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ageing\"/>
    </mc:Choice>
  </mc:AlternateContent>
  <xr:revisionPtr revIDLastSave="0" documentId="13_ncr:1_{BBF572ED-1E86-4FD1-930C-DFCBD5E64669}" xr6:coauthVersionLast="36" xr6:coauthVersionMax="36" xr10:uidLastSave="{00000000-0000-0000-0000-000000000000}"/>
  <bookViews>
    <workbookView xWindow="32760" yWindow="32760" windowWidth="28800" windowHeight="12300" tabRatio="872" xr2:uid="{00000000-000D-0000-FFFF-FFFF00000000}"/>
  </bookViews>
  <sheets>
    <sheet name="Front_page" sheetId="100" r:id="rId1"/>
    <sheet name="Contents" sheetId="190" r:id="rId2"/>
    <sheet name="Age_distribution_Males" sheetId="76" r:id="rId3"/>
    <sheet name="Age_distribution_Females" sheetId="30" r:id="rId4"/>
    <sheet name="Age_distribution_Persons" sheetId="29" r:id="rId5"/>
    <sheet name="Age_distribution_Males_broad" sheetId="96" r:id="rId6"/>
    <sheet name="Age_distribution_Females_broad" sheetId="95" r:id="rId7"/>
    <sheet name="Age_distribution_Persons_broad" sheetId="94" r:id="rId8"/>
    <sheet name="Aboriginal_males" sheetId="191" r:id="rId9"/>
    <sheet name="Aboriginal_females" sheetId="192" r:id="rId10"/>
    <sheet name="Aboriginal_persons" sheetId="193" r:id="rId11"/>
    <sheet name="Indigenous_status_age" sheetId="127" r:id="rId12"/>
    <sheet name="Pop_projections_Males" sheetId="150" r:id="rId13"/>
    <sheet name="Pop_projections_Females" sheetId="151" r:id="rId14"/>
    <sheet name="Pop_projections_Persons" sheetId="152" r:id="rId15"/>
    <sheet name="Birthplace_residents" sheetId="194" r:id="rId16"/>
    <sheet name="Birthplace_NES_residents" sheetId="195" r:id="rId17"/>
    <sheet name="Birthplace_English_proficiency" sheetId="196" r:id="rId18"/>
    <sheet name="Birthplace_Top_ten_NES_65+" sheetId="197" r:id="rId19"/>
    <sheet name="Birthplace_Top_ten_NES_75+" sheetId="198" r:id="rId20"/>
    <sheet name="Birthplace_Top_ten_NES_85+" sheetId="212" r:id="rId21"/>
    <sheet name="Housing_65+" sheetId="199" r:id="rId22"/>
    <sheet name="Housing_75+" sheetId="200" r:id="rId23"/>
    <sheet name="Housing_85+" sheetId="213" r:id="rId24"/>
    <sheet name="Internet_access" sheetId="201" r:id="rId25"/>
    <sheet name="Income_support" sheetId="211" r:id="rId26"/>
    <sheet name="Education" sheetId="202" r:id="rId27"/>
    <sheet name="Labour_force" sheetId="203" r:id="rId28"/>
    <sheet name="Low_income" sheetId="204" r:id="rId29"/>
    <sheet name="IRSD" sheetId="205" r:id="rId30"/>
    <sheet name="Volunteering" sheetId="210" r:id="rId31"/>
    <sheet name="Child_care" sheetId="207" r:id="rId32"/>
    <sheet name="Caring" sheetId="208" r:id="rId33"/>
    <sheet name="Disability" sheetId="209" r:id="rId34"/>
    <sheet name="Screening" sheetId="62" r:id="rId35"/>
    <sheet name="Mortality_by_sex" sheetId="185" r:id="rId36"/>
    <sheet name="Mortality_by_cause" sheetId="186" r:id="rId37"/>
    <sheet name="Premature_mortality_by_sex" sheetId="187" r:id="rId38"/>
    <sheet name="Preamture_mortality_by_cause" sheetId="188" r:id="rId39"/>
    <sheet name="Hosp_type_sex" sheetId="105" r:id="rId40"/>
    <sheet name="Admiss_principal_diag_males" sheetId="130" r:id="rId41"/>
    <sheet name="Admiss_principal_diag_females" sheetId="129" r:id="rId42"/>
    <sheet name="Admiss_principal_diag_persons" sheetId="108" r:id="rId43"/>
    <sheet name="Admiss_principal_ext_males" sheetId="153" r:id="rId44"/>
    <sheet name="Admiss_principal_ext_females" sheetId="154" r:id="rId45"/>
    <sheet name="Admiss_principal_ext_persons" sheetId="155" r:id="rId46"/>
    <sheet name="Admissions_procedures" sheetId="106" r:id="rId47"/>
    <sheet name="Admissions_same_day_renal" sheetId="107" r:id="rId48"/>
    <sheet name="Admissions_prevent_diag_total" sheetId="145" r:id="rId49"/>
    <sheet name="Admissions_prevent_diag_vaccin" sheetId="144" r:id="rId50"/>
    <sheet name="Admissions_prevent_diag_acute" sheetId="141" r:id="rId51"/>
    <sheet name="Admissions_prevent_diag_chronic" sheetId="142" r:id="rId52"/>
    <sheet name="ED_total_triage_category" sheetId="162" r:id="rId53"/>
    <sheet name="ED_total" sheetId="110" r:id="rId54"/>
    <sheet name="Key" sheetId="102" r:id="rId55"/>
    <sheet name="Notes_on_the_data" sheetId="126" r:id="rId56"/>
  </sheets>
  <definedNames>
    <definedName name="_xlnm._FilterDatabase" localSheetId="9" hidden="1">Aboriginal_females!#REF!</definedName>
    <definedName name="_xlnm._FilterDatabase" localSheetId="8" hidden="1">Aboriginal_males!#REF!</definedName>
    <definedName name="_xlnm._FilterDatabase" localSheetId="10" hidden="1">Aboriginal_persons!#REF!</definedName>
    <definedName name="_xlnm._FilterDatabase" localSheetId="34" hidden="1">Screening!#REF!</definedName>
  </definedNames>
  <calcPr calcId="191029"/>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Claire R. Marsh</author>
  </authors>
  <commentList>
    <comment ref="C1" authorId="0" shapeId="0" xr:uid="{61E5ED5E-825A-4876-A7ED-C19F22180B33}">
      <text>
        <r>
          <rPr>
            <b/>
            <sz val="9"/>
            <color indexed="81"/>
            <rFont val="Tahoma"/>
            <family val="2"/>
          </rPr>
          <t>PHIDU:</t>
        </r>
        <r>
          <rPr>
            <sz val="9"/>
            <color indexed="81"/>
            <rFont val="Tahoma"/>
            <family val="2"/>
          </rPr>
          <t xml:space="preserve">
In previous data sets the Age Pension data were a combination of Department of Social Services (DSS) and Department of Veterans' Affairs (DVA) data; as the latter were not available at the time of release, they will be published when provided to PHIDU.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5" authorId="0" shapeId="0" xr:uid="{6A56EE82-DC7C-4C34-9C95-0C2325B2AFE0}">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62" authorId="0" shapeId="0" xr:uid="{BEA8B776-C4DF-44B8-A996-C2CC250E7332}">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69" authorId="0" shapeId="0" xr:uid="{2FB7C3DF-D819-4BCC-83CC-666701E64336}">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70" authorId="0" shapeId="0" xr:uid="{7B72CEE9-1D4C-4BF1-87C1-49C05584A681}">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72" authorId="0" shapeId="0" xr:uid="{B3C242EE-9578-4966-B0BB-685431C3E8E3}">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74" authorId="0" shapeId="0" xr:uid="{177BCD7B-538C-4A84-9DD2-2D09BA7ADB09}">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 ref="B82" authorId="0" shapeId="0" xr:uid="{BEC5A281-A1BE-4D7D-B99D-92A24DB4BC8B}">
      <text>
        <r>
          <rPr>
            <b/>
            <sz val="9"/>
            <color indexed="81"/>
            <rFont val="Tahoma"/>
            <family val="2"/>
          </rPr>
          <t xml:space="preserve">PHIDU: 
</t>
        </r>
        <r>
          <rPr>
            <sz val="9"/>
            <color indexed="81"/>
            <rFont val="Tahoma"/>
            <family val="2"/>
          </rPr>
          <t xml:space="preserve">Note: For NBCSP positive screeing result indicators there will be a minimal undercount due to the supression of data provided by the data custodian. </t>
        </r>
      </text>
    </comment>
  </commentList>
</comments>
</file>

<file path=xl/sharedStrings.xml><?xml version="1.0" encoding="utf-8"?>
<sst xmlns="http://schemas.openxmlformats.org/spreadsheetml/2006/main" count="25087" uniqueCount="980">
  <si>
    <t>Victoria</t>
  </si>
  <si>
    <t xml:space="preserve">Total males </t>
  </si>
  <si>
    <t>%</t>
  </si>
  <si>
    <t>#</t>
  </si>
  <si>
    <t>Time period</t>
  </si>
  <si>
    <t>Number</t>
  </si>
  <si>
    <t>Greater Hobart</t>
  </si>
  <si>
    <t>Internet access at home</t>
  </si>
  <si>
    <t>Age pensioners</t>
  </si>
  <si>
    <t>Link to Contents</t>
  </si>
  <si>
    <t>Key to symbols/ areas</t>
  </si>
  <si>
    <t>Link to Key</t>
  </si>
  <si>
    <t>Link to Notes on the data</t>
  </si>
  <si>
    <t>≠</t>
  </si>
  <si>
    <t>calculated on the indirectly age-standardised rate per 100,000 population, over the reported period</t>
  </si>
  <si>
    <t>indirectly age-standardised death ratio</t>
  </si>
  <si>
    <t>AUSTRALIA</t>
  </si>
  <si>
    <t>New South Wales</t>
  </si>
  <si>
    <t>Queensland</t>
  </si>
  <si>
    <t>Western Australia</t>
  </si>
  <si>
    <t>Tasmania</t>
  </si>
  <si>
    <t>Northern Territory</t>
  </si>
  <si>
    <t>Labour force</t>
  </si>
  <si>
    <t>South Australia</t>
  </si>
  <si>
    <t>..</t>
  </si>
  <si>
    <t>SR</t>
  </si>
  <si>
    <t>Sig.</t>
  </si>
  <si>
    <t>n.a.</t>
  </si>
  <si>
    <t>not available</t>
  </si>
  <si>
    <t>*</t>
  </si>
  <si>
    <t>**</t>
  </si>
  <si>
    <t>State/ Territory</t>
  </si>
  <si>
    <t>Index of Relative Socio-economic Disadvantage</t>
  </si>
  <si>
    <t>SEIFA Index of Relative Socio-economic Disadvantage</t>
  </si>
  <si>
    <t>% age pensioners</t>
  </si>
  <si>
    <t>%  volunteers</t>
  </si>
  <si>
    <t>Persons with a profound or severe disability</t>
  </si>
  <si>
    <t>Persons with a profound or severe disability and living in the community</t>
  </si>
  <si>
    <t>SDR</t>
  </si>
  <si>
    <t>NEW SOUTH WALES</t>
  </si>
  <si>
    <t>VICTORIA</t>
  </si>
  <si>
    <t>QUEENSLAND</t>
  </si>
  <si>
    <t>SOUTH AUSTRALIA</t>
  </si>
  <si>
    <t>WESTERN AUSTRALIA</t>
  </si>
  <si>
    <t>TASMANIA</t>
  </si>
  <si>
    <t>NORTHERN TERRITORY</t>
  </si>
  <si>
    <t>AUSTRALIAN CAPITAL TERRITORY</t>
  </si>
  <si>
    <t>Persons aged 65 years and over</t>
  </si>
  <si>
    <t xml:space="preserve">   Resident in Australia for five years or more and born in NES countries</t>
  </si>
  <si>
    <t xml:space="preserve">   Resident in Australia for less than five years and born in NES countries</t>
  </si>
  <si>
    <t xml:space="preserve">   Top ten non-English speaking countries of origin</t>
  </si>
  <si>
    <t xml:space="preserve">   No motor vehicle</t>
  </si>
  <si>
    <t xml:space="preserve">   Age pensioners</t>
  </si>
  <si>
    <t xml:space="preserve">   Index of Relative Socio-economic Disadvantage</t>
  </si>
  <si>
    <t>indirectly age-standardisd ratio</t>
  </si>
  <si>
    <t>indirectly age-standardised rate per 100/ 1,000/ 10,000/ 100,000 population</t>
  </si>
  <si>
    <t>% unemployed</t>
  </si>
  <si>
    <t>95% C.I.</t>
  </si>
  <si>
    <t>RRMSE</t>
  </si>
  <si>
    <t>~</t>
  </si>
  <si>
    <t xml:space="preserve">Total Aboriginal males </t>
  </si>
  <si>
    <t xml:space="preserve">Total Aboriginal females </t>
  </si>
  <si>
    <t xml:space="preserve">Total Aboriginal persons </t>
  </si>
  <si>
    <t>Aboriginal persons, 65 years and over</t>
  </si>
  <si>
    <t>Major urban centres</t>
  </si>
  <si>
    <t>Per cent</t>
  </si>
  <si>
    <t>Notes on the Data</t>
  </si>
  <si>
    <t xml:space="preserve">   Poor proficiency in English and born overseas</t>
  </si>
  <si>
    <t>AUSTRALIA+</t>
  </si>
  <si>
    <t>BACK TO CONTENTS</t>
  </si>
  <si>
    <t>statistically significant, at the 95% confidence level</t>
  </si>
  <si>
    <t>statistically significant, at the 99% confidence level</t>
  </si>
  <si>
    <t>Link to Australian and State/ Territory totals</t>
  </si>
  <si>
    <t>Code</t>
  </si>
  <si>
    <t>Name</t>
  </si>
  <si>
    <t>Key</t>
  </si>
  <si>
    <t>% persons aged 65 years and over with a profound or severe disability</t>
  </si>
  <si>
    <t>% persons aged 65 years and over with a profound or severe disability and living in the community</t>
  </si>
  <si>
    <t>ASR per 100</t>
  </si>
  <si>
    <t>upper and lower 95% confidence intervals</t>
  </si>
  <si>
    <t>ASR</t>
  </si>
  <si>
    <t>Average annual ASR</t>
  </si>
  <si>
    <t>major urban centres include the capital city as well as the other urban centres within each State/ Territory with a population of 100,000 or greater</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</si>
  <si>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</si>
  <si>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</si>
  <si>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ASR per 100,000</t>
  </si>
  <si>
    <t>Community strengths</t>
  </si>
  <si>
    <t xml:space="preserve">   Voluntary work for an organisation or group</t>
  </si>
  <si>
    <t>SR
- lower 95% C.I.</t>
  </si>
  <si>
    <t>SR
- upper 95% C.I.</t>
  </si>
  <si>
    <t>~~</t>
  </si>
  <si>
    <t xml:space="preserve">    - colorectal cancer</t>
  </si>
  <si>
    <t xml:space="preserve">    - lung cancer</t>
  </si>
  <si>
    <t xml:space="preserve">    - ischaemic heart disease</t>
  </si>
  <si>
    <t xml:space="preserve">    - cerebrovascular diseases</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</si>
  <si>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</si>
  <si>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</si>
  <si>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</si>
  <si>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</si>
  <si>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Index score (based on Australian score of 1000)</t>
  </si>
  <si>
    <t>Average annual ASR per 100,000</t>
  </si>
  <si>
    <t>Average annual ASR per 100,000
- lower 95% C.I.</t>
  </si>
  <si>
    <t>Average annual ASR per 100,000
- upper 95% C.I.</t>
  </si>
  <si>
    <t>SDR
- lower 95% C.I.</t>
  </si>
  <si>
    <t>SDR
- upper 95% C.I.</t>
  </si>
  <si>
    <t>Indicator detail (see also 'Notes on the Data' - final worksheet)</t>
  </si>
  <si>
    <t xml:space="preserve">   Aboriginal males: 5 year age groups</t>
  </si>
  <si>
    <t xml:space="preserve">   Aboriginal females: 5 year age groups</t>
  </si>
  <si>
    <t xml:space="preserve">   Aboriginal persons: 5 year age groups</t>
  </si>
  <si>
    <t>This content is licensed under a Creative Commons Attribution-NonCommercial-ShareAlike 3.0 Australia licence.</t>
  </si>
  <si>
    <t>Refer to the following keys:</t>
  </si>
  <si>
    <t>Key to Symbols and Abbreviations</t>
  </si>
  <si>
    <t>Key to Geographical Areas (based on formatting of 'Area' Name)</t>
  </si>
  <si>
    <t>For statistical information, refer to:</t>
  </si>
  <si>
    <t>or contact PHIDU:</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</si>
  <si>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</si>
  <si>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</si>
  <si>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</si>
  <si>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</si>
  <si>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</si>
  <si>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</si>
  <si>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r>
      <rPr>
        <b/>
        <sz val="10"/>
        <rFont val="Arial"/>
        <family val="2"/>
      </rPr>
      <t>Users of the National Bowel Cancer Screening Program (NBCSP) data must acknowledge the Department of Health as the original source of the data and include the following disclaimer:</t>
    </r>
    <r>
      <rPr>
        <sz val="10"/>
        <rFont val="Arial"/>
        <family val="2"/>
      </rPr>
      <t xml:space="preserve">
</t>
    </r>
    <r>
      <rPr>
        <i/>
        <sz val="10"/>
        <rFont val="Arial"/>
        <family val="2"/>
      </rPr>
      <t>1. Formal publication and reporting of the NBCSP data is undertaken by the Australian Institute of Health and Welfare on behalf of the Department of Health. NBCSP data included in this report provided by the Department of Health is not part of the formal publication and reporting process for NBCSP data.
2. Cautionary note about small numbers - Due to a larger degree of statistical fluctuation in small numbers, great care should be taken when assessing apparent differences involving small numbers and measures based on small numbers.</t>
    </r>
  </si>
  <si>
    <t xml:space="preserve">    - breast cancer</t>
  </si>
  <si>
    <t>Number of persons who had a positive FOBT test result</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</si>
  <si>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</si>
  <si>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</si>
  <si>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</si>
  <si>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</si>
  <si>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</si>
  <si>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</si>
  <si>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</si>
  <si>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</si>
  <si>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</si>
  <si>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</si>
  <si>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</si>
  <si>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</si>
  <si>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</si>
  <si>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</si>
  <si>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</si>
  <si>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</si>
  <si>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</si>
  <si>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</si>
  <si>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</si>
  <si>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+Includes external territories (where data coded), not included in State/ Territory totals</t>
  </si>
  <si>
    <t>^</t>
  </si>
  <si>
    <t>Age pensioners
See Notes on the data regarding
 % coverage &gt;100</t>
  </si>
  <si>
    <t>Rest of Queensland excluding Gold Coast and Townsville</t>
  </si>
  <si>
    <t xml:space="preserve">   Seniors Health Card holders</t>
  </si>
  <si>
    <t>Seniors Health Card holders</t>
  </si>
  <si>
    <t>% Seniors Health Card holders</t>
  </si>
  <si>
    <t xml:space="preserve">   Born overseas - in predominantly English speaking countries</t>
  </si>
  <si>
    <t xml:space="preserve">   Born overseas - in predominantly non-English speaking (NES) countries</t>
  </si>
  <si>
    <r>
      <t>CONTENTS -----</t>
    </r>
    <r>
      <rPr>
        <b/>
        <sz val="11"/>
        <color indexed="24"/>
        <rFont val="Arial"/>
        <family val="2"/>
      </rPr>
      <t xml:space="preserve"> Click on Topic heading/s below to view data</t>
    </r>
  </si>
  <si>
    <r>
      <t xml:space="preserve">Topic/ </t>
    </r>
    <r>
      <rPr>
        <sz val="12"/>
        <color indexed="24"/>
        <rFont val="Arial"/>
        <family val="2"/>
      </rPr>
      <t>Indicator</t>
    </r>
  </si>
  <si>
    <t>Population: URP</t>
  </si>
  <si>
    <t>n.y.a.</t>
  </si>
  <si>
    <t>not yet available</t>
  </si>
  <si>
    <r>
      <t xml:space="preserve">modelled estimates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Notes_on_the_data</t>
    </r>
  </si>
  <si>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</si>
  <si>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</si>
  <si>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</si>
  <si>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</si>
  <si>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</si>
  <si>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</si>
  <si>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</si>
  <si>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</si>
  <si>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t>Indigenous status by 5 year age groups</t>
  </si>
  <si>
    <t>Total persons, 50-54 years</t>
  </si>
  <si>
    <t>Total persons, 55-59 years</t>
  </si>
  <si>
    <t>Total persons, 60-64 years</t>
  </si>
  <si>
    <t>Total persons, 65 years and over</t>
  </si>
  <si>
    <t xml:space="preserve">   Total admissions - Public hospitals </t>
  </si>
  <si>
    <t>+</t>
  </si>
  <si>
    <t>includes external territories (where data coded), not included in State/ Territory totals</t>
  </si>
  <si>
    <t>++</t>
  </si>
  <si>
    <t>Major Urban Centres include Illawarra, Newcastle and Lake Macquarie, Geelong, Gold Coast, and Townsville</t>
  </si>
  <si>
    <t>+++</t>
  </si>
  <si>
    <t>the 'Australian Capital Territory' (ACT) is the only geographical area within the Greater Capital City Statistical Areas (GCCSA): note the data for this GCCSA ACT area excludes the minimal population outside of Canberra</t>
  </si>
  <si>
    <t>Admissions by hospital type and sex (excluding same-day admissions for renal dialysis)</t>
  </si>
  <si>
    <t>Same-day admissions for renal dialysis</t>
  </si>
  <si>
    <t>Greater Capital City Statistical Areas and Major Urban Centres</t>
  </si>
  <si>
    <t>Greater Capital City Statistical Area/ Rest of State region</t>
  </si>
  <si>
    <t>ASR per 100,000 males</t>
  </si>
  <si>
    <t>ASR per 100,000 females</t>
  </si>
  <si>
    <t xml:space="preserve">    Aboriginal and total population: 5 year age groups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</si>
  <si>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</si>
  <si>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Population: ERP (non-ABS)</t>
  </si>
  <si>
    <t>the estimated resident population (ERP) was developed by Prometheus Information on behalf of the Australian Government Department of Health. For more information, refer to the:</t>
  </si>
  <si>
    <t>Indigenous Estimates information page</t>
  </si>
  <si>
    <t xml:space="preserve">  (Aboriginal only)</t>
  </si>
  <si>
    <t>Premature mortality by sex</t>
  </si>
  <si>
    <t>Premature mortality by selected cause</t>
  </si>
  <si>
    <t>Admissions by procedure</t>
  </si>
  <si>
    <t xml:space="preserve">not applicable; or rate not shown for cancer incidence where values are from 5 to 9 </t>
  </si>
  <si>
    <t xml:space="preserve">   Internet accessed from dwelling</t>
  </si>
  <si>
    <t xml:space="preserve">   Internet not accessed from dwelling</t>
  </si>
  <si>
    <t xml:space="preserve">   Male total admissions - Public hospitals </t>
  </si>
  <si>
    <t xml:space="preserve">   Female total admissions - Public hospitals </t>
  </si>
  <si>
    <t/>
  </si>
  <si>
    <t>Potentially preventable hospitalisations - Vaccine-preventable conditions</t>
  </si>
  <si>
    <t>Summary measure of disadvantage</t>
  </si>
  <si>
    <t>Usual resident population (Census 2016)</t>
  </si>
  <si>
    <t>n.p.</t>
  </si>
  <si>
    <t>not published; not publishable because of confidentiality concerns or errors in geographical coding: for cancer incidence data (Qld only)</t>
  </si>
  <si>
    <t>Population: PoE</t>
  </si>
  <si>
    <t>The Census count for place of enumeration (PoE) is a count of every person in Australia on Census Night, based on where they were located on that night. This may or may not be the place at which they usually live.</t>
  </si>
  <si>
    <t>Place of usual residence is a count of every person in Australia on Census night, based on where they normally live. Information about people who are not at home on Census night is linked back to the area in which they usually live.</t>
  </si>
  <si>
    <t>2016 and 2017</t>
  </si>
  <si>
    <t>Number of males who had a positive FOBT test result</t>
  </si>
  <si>
    <t>Total 'valid' returned results - males</t>
  </si>
  <si>
    <t>Number of females who had a positive FOBT test result</t>
  </si>
  <si>
    <t>Total 'valid' returned results - females</t>
  </si>
  <si>
    <t>Total 'valid' returned results - persons</t>
  </si>
  <si>
    <t>infant mortality rate: deaths under 12 months of age per 1,000 live births</t>
  </si>
  <si>
    <t>IMR</t>
  </si>
  <si>
    <t xml:space="preserve">Total persons </t>
  </si>
  <si>
    <t>June 2020</t>
  </si>
  <si>
    <t xml:space="preserve">   Total presentations</t>
  </si>
  <si>
    <t xml:space="preserve">   Total presentations for certain infectious and parasitic diseases</t>
  </si>
  <si>
    <t xml:space="preserve">   Total presentations for mental and behavioural disorders</t>
  </si>
  <si>
    <t xml:space="preserve">   Total presentations for diseases of the circulatory system</t>
  </si>
  <si>
    <t xml:space="preserve">   Total presentations for diseases of the respiratory system</t>
  </si>
  <si>
    <t xml:space="preserve">   Total presentations for diseases of the digestive system</t>
  </si>
  <si>
    <t xml:space="preserve">   Total presentations for diseases of the musculoskeletal system and connective tissue</t>
  </si>
  <si>
    <t xml:space="preserve">   Total presentations for diseases of the genitourinary system</t>
  </si>
  <si>
    <t xml:space="preserve">   Total presentations for injury, poisoning and certain other consequences of external causes</t>
  </si>
  <si>
    <t xml:space="preserve">   Total presentations for factors influencing health status and contact with health services</t>
  </si>
  <si>
    <t xml:space="preserve">   Total presentations for other diseases/ conditions</t>
  </si>
  <si>
    <t xml:space="preserve">   Infectious and parasitic diseases - Public hospitals</t>
  </si>
  <si>
    <t xml:space="preserve">   All cancers - Public hospitals</t>
  </si>
  <si>
    <t xml:space="preserve">   Endocrine, nutritional and metabolic diseases - Public hospitals</t>
  </si>
  <si>
    <t xml:space="preserve">    - Diabetes - Public hospitals</t>
  </si>
  <si>
    <t xml:space="preserve">   Mental health related conditions - Public hospitals</t>
  </si>
  <si>
    <t xml:space="preserve">    - Mood affective disorders - Public hospitals</t>
  </si>
  <si>
    <t xml:space="preserve">   Nervous system diseases - Public hospitals</t>
  </si>
  <si>
    <t xml:space="preserve">   Eye and adnexa diseases - Public hospitals</t>
  </si>
  <si>
    <t xml:space="preserve">   Ear and mastoid process diseases - Public hospitals</t>
  </si>
  <si>
    <t xml:space="preserve">   Circulatory system diseases - Public hospitals</t>
  </si>
  <si>
    <t xml:space="preserve">    - Ischaemic heart disease - Public hospitals</t>
  </si>
  <si>
    <t xml:space="preserve">    - Heart failure - Public hospitals</t>
  </si>
  <si>
    <t xml:space="preserve">    - Stroke - Public hospitals</t>
  </si>
  <si>
    <t xml:space="preserve">   Respiratory system diseases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</si>
  <si>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</si>
  <si>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</si>
  <si>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</si>
  <si>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</si>
  <si>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 Chronic kidney disease - Public hospitals</t>
  </si>
  <si>
    <t xml:space="preserve">   Injury, poisoning and other external causes - Public hospitals</t>
  </si>
  <si>
    <t>Falls - Public hospitals</t>
  </si>
  <si>
    <t>Other diagnosis of injury or poisoning, by external cause - Public hospitals</t>
  </si>
  <si>
    <t>All diagnosis of injury or poisoning, by external cause - Public hospitals</t>
  </si>
  <si>
    <t xml:space="preserve">   Coronary angioplasty - Public hospitals</t>
  </si>
  <si>
    <t xml:space="preserve">   Cardiac catheterisation - Public hospitals</t>
  </si>
  <si>
    <t xml:space="preserve">   Hip fracture - Public hospitals</t>
  </si>
  <si>
    <t xml:space="preserve">   Knee replacement - Public hospitals</t>
  </si>
  <si>
    <t xml:space="preserve">   Fibre optic colonoscopy - Public hospitals</t>
  </si>
  <si>
    <t xml:space="preserve">   Fibre optic colonoscopy excision - Public hospitals</t>
  </si>
  <si>
    <t xml:space="preserve">   Same-day dialysis for kidney disease - Public hospitals</t>
  </si>
  <si>
    <t>   Potentially preventable conditions, aged 65 years and over - Public hospitals</t>
  </si>
  <si>
    <t xml:space="preserve">   Acute cellulitis - Public hospitals</t>
  </si>
  <si>
    <t xml:space="preserve">   Acute urinary tract infections, including pyelonephritis - Public hospitals</t>
  </si>
  <si>
    <t xml:space="preserve">   Other acute conditions - Public hospitals</t>
  </si>
  <si>
    <t xml:space="preserve">   Total acute conditions - Public hospitals</t>
  </si>
  <si>
    <t xml:space="preserve">   Chronic angina - Public hospitals</t>
  </si>
  <si>
    <t xml:space="preserve">   Chronic congestive cardiac failure - Public hospitals</t>
  </si>
  <si>
    <t xml:space="preserve">   Chronic diabetes complications - Public hospitals</t>
  </si>
  <si>
    <t xml:space="preserve">   Chronic iron deficiency anaemia - Public hospitals</t>
  </si>
  <si>
    <t xml:space="preserve">   Other chronic conditions - Public hospitals</t>
  </si>
  <si>
    <t xml:space="preserve">   Total chronic conditions - Public hospitals</t>
  </si>
  <si>
    <t>Emergency department presentations, total - by triage category</t>
  </si>
  <si>
    <t>Emergency department presentations, total - by principal diagnosis</t>
  </si>
  <si>
    <t xml:space="preserve">   Resuscitation presentations - Total</t>
  </si>
  <si>
    <t xml:space="preserve">   Emergency presentations - Total</t>
  </si>
  <si>
    <t xml:space="preserve">   Urgent presentations - Total</t>
  </si>
  <si>
    <t xml:space="preserve">   Semi-urgent presentations - Total</t>
  </si>
  <si>
    <t xml:space="preserve">   Non-urgent presentations - Total</t>
  </si>
  <si>
    <t>2019 ERP</t>
  </si>
  <si>
    <t>© 2021 PHIDU</t>
  </si>
  <si>
    <t>People receiving an Age Pension</t>
  </si>
  <si>
    <t>https://phidu.torrens.edu.au/help-and-information/about-our-data/statistical-information</t>
  </si>
  <si>
    <t>https://phidu.torrens.edu.au/social-health-atlases/indicators-and-notes-on-the-data/social-health-atlases-of-australia-contents</t>
  </si>
  <si>
    <t>https://phidu.torrens.edu.au/help-and-information/latest-releases</t>
  </si>
  <si>
    <t>https://phidu.torrens.edu.au/social-health-atlases/data-archive</t>
  </si>
  <si>
    <t xml:space="preserve">2016 erp </t>
  </si>
  <si>
    <t>Aboriginal males, 
65 years and over</t>
  </si>
  <si>
    <t>Aboriginal persons, 
65 years and over</t>
  </si>
  <si>
    <t>(a) not shown: replaces numbers from 1 to 4; for hospital admissions replaces values less than 5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10 children immunised
(f) not shown (numbers including true zeros): for Bowel screening, replaces numbers from 0 to 5
(g) not shown: for HPV immunisation, where there were fewer than 10 males or females immunised; or fewer than 26 males or females
(h) not shown: replaces numbers where total population is less than 100; or, for modelled estimates, replaces numbers where total population is less than 1,000</t>
  </si>
  <si>
    <t>People born (overseas) in predominantly English speaking countries, 65+, 75+ and 85+ years</t>
  </si>
  <si>
    <t>People born in predominantly non-English speaking (NES) countries, 65+, 75+ and 85+ years</t>
  </si>
  <si>
    <t>People born in NES countries resident in Australia for five years or more, 65+, 75+ and 85+ years</t>
  </si>
  <si>
    <t>People born in NES countries resident in Australia for less than five years, 65+, 75+ and 85+ years</t>
  </si>
  <si>
    <t>People born overseas who speak English 'not well', or 'not at all', 65+, 75+ and 85+ years</t>
  </si>
  <si>
    <t>Top ten birthplaces of people from non-English speaking countries, based on 65+ years
Top ten, from highest to lowest: Italy, Greece, Germany, China (excluding Special Administrative Regions of Hong Kong &amp; Macau, and Taiwan), Netherlands, India, Malta, Vietnam, Croatia and Malaysia</t>
  </si>
  <si>
    <t>Top ten birthplaces of people from non-English speaking countries, based on 75+ years
Top ten, from highest to lowest: Italy, Greece, Germany, China (excluding Special Administrative Regions of Hong Kong &amp; Macau, and Taiwan), Netherlands, India, Malta, Vietnam, Croatia and Malaysia</t>
  </si>
  <si>
    <t>Housing/ Transport - 65+ years</t>
  </si>
  <si>
    <t xml:space="preserve">   Tenure type and living arrangement - Living alone</t>
  </si>
  <si>
    <t>People in private dwellings living alone, 65+ years</t>
  </si>
  <si>
    <t xml:space="preserve">   Tenure type and living arrangement - Multi-family household</t>
  </si>
  <si>
    <t>People living in multi-family households, 65+ years</t>
  </si>
  <si>
    <t xml:space="preserve">   Tenure type and living arrangement - Home owner</t>
  </si>
  <si>
    <t xml:space="preserve">   Tenure type and living arrangement - Renting</t>
  </si>
  <si>
    <t>Private dwellings with no motor vehicle, 65+ years</t>
  </si>
  <si>
    <t xml:space="preserve">   Triple jeopardy - living alone; with disability; low income</t>
  </si>
  <si>
    <t>People in private dwellings who live alone; with disability; low income, 65+ years</t>
  </si>
  <si>
    <t xml:space="preserve">   Triple jeopardy - renters; disability; low income</t>
  </si>
  <si>
    <t>People in private dwellings who rent; with disability; low income, 65+ years</t>
  </si>
  <si>
    <t xml:space="preserve">   Quadruple jeopardy - renters; living alone; with disability; low income</t>
  </si>
  <si>
    <t>People in private dwelling who rent; live alone; with disability; low income, 65+ years</t>
  </si>
  <si>
    <t>People in private dwellings living alone, 75+ years</t>
  </si>
  <si>
    <t>People living in multi-family households, 75+ years</t>
  </si>
  <si>
    <t>Private dwellings with no motor vehicle, 75+ years</t>
  </si>
  <si>
    <t>People in private dwellings who live alone; with disability; low income, 75+ years</t>
  </si>
  <si>
    <t>People in private dwellings who rent; with disability; low income, 75+ years</t>
  </si>
  <si>
    <t>People in private dwelling who rent; live alone; with disability; low income, 75+ years</t>
  </si>
  <si>
    <t>Private dwellings where the internet was accessed from the dwelling, 65+, 75+, 85+ years</t>
  </si>
  <si>
    <t>Private dwellings where the internet was not accessed from the dwelling, 65+, 75+, 85+ years</t>
  </si>
  <si>
    <t>People born (overseas) in English speaking countries</t>
  </si>
  <si>
    <t>Total population, 65+ years</t>
  </si>
  <si>
    <t>% born overseas in English speaking countries</t>
  </si>
  <si>
    <t>People born (overseas) in Non-English speaking countries</t>
  </si>
  <si>
    <t>% born overseas in Non- English speaking countries</t>
  </si>
  <si>
    <t>People born in a NES country resident in Australia for five years or more</t>
  </si>
  <si>
    <t>% born in a NES country resident in Australia for five years or more</t>
  </si>
  <si>
    <t>% born in a NES country resident in Australia for less than five years</t>
  </si>
  <si>
    <t>% born overseas who speak English not well or not at all</t>
  </si>
  <si>
    <t>People born in a NES country resident in Australia for less than five years</t>
  </si>
  <si>
    <t>People born overseas who speak English not well or not at all</t>
  </si>
  <si>
    <t>Country of origin - China (excluding Special Administrative Regions of Hong Kong &amp; Macau, and Taiwan), 65+ years</t>
  </si>
  <si>
    <t>People born in Italy</t>
  </si>
  <si>
    <t>% population born in Italy, 65+ years</t>
  </si>
  <si>
    <t>People born in Greece</t>
  </si>
  <si>
    <t>% population born in Greece, 65+ years</t>
  </si>
  <si>
    <t>People born in Germany</t>
  </si>
  <si>
    <t>% population born in Germany, 65+ years</t>
  </si>
  <si>
    <t>People born in China</t>
  </si>
  <si>
    <t>% population born in China, 65+ years</t>
  </si>
  <si>
    <t>People born in Netherlands</t>
  </si>
  <si>
    <t>% population born in Netherlands, 65+ years</t>
  </si>
  <si>
    <t>People born in India</t>
  </si>
  <si>
    <t>% population born in India, 65+ years</t>
  </si>
  <si>
    <t>People born in Malta</t>
  </si>
  <si>
    <t>% population born in Malta, 65+ years</t>
  </si>
  <si>
    <t>People born in Vietnam, 65+ years</t>
  </si>
  <si>
    <t>% population born in Vietnam, 65+ years</t>
  </si>
  <si>
    <t>People born in the Croatia, 65+ years</t>
  </si>
  <si>
    <t>% population born in the Croatia, 65+ years</t>
  </si>
  <si>
    <t>People born in Malaysia, 65+ years</t>
  </si>
  <si>
    <t>% population born in Malaysia, 65+ years</t>
  </si>
  <si>
    <t>% with internet access from dwelling</t>
  </si>
  <si>
    <t>% without internet access from dwelling</t>
  </si>
  <si>
    <t xml:space="preserve">Total persons, 65+ years  </t>
  </si>
  <si>
    <t>% employed</t>
  </si>
  <si>
    <t>% not in the labour force</t>
  </si>
  <si>
    <t>% low income</t>
  </si>
  <si>
    <t>People who participated in voluntary work</t>
  </si>
  <si>
    <t>People providing child care to their own child/ children</t>
  </si>
  <si>
    <t>% providing child care to their own child/ children</t>
  </si>
  <si>
    <t>% providing child care</t>
  </si>
  <si>
    <t>% provided unpaid assistance</t>
  </si>
  <si>
    <t>People with a profound or severe disability and living in the community,
65+ years</t>
  </si>
  <si>
    <t>Participation in the NBCSP, males aged 50-74 years</t>
  </si>
  <si>
    <t>Participation in the NBCSP, females aged 50-74 years</t>
  </si>
  <si>
    <t>Participation in the NBCSP, persons aged 50-74 years</t>
  </si>
  <si>
    <t>NBCSP: positive screening result, males aged 50-74 years</t>
  </si>
  <si>
    <t>NBCSP: positive screening result, females aged 50-74 years</t>
  </si>
  <si>
    <t>NBCSP: positive screening result, persons aged 50-74 years</t>
  </si>
  <si>
    <t>Income support</t>
  </si>
  <si>
    <t>Education</t>
  </si>
  <si>
    <t xml:space="preserve">   People who left school at Year 10 or below, or did not go to school</t>
  </si>
  <si>
    <t>People who left school at Year 10 or below, or did not go to school, 65+, 75+, 85+ years</t>
  </si>
  <si>
    <t xml:space="preserve">   Employed</t>
  </si>
  <si>
    <t xml:space="preserve">   Unemployed (looking for work)</t>
  </si>
  <si>
    <t xml:space="preserve">   Not in the labour force</t>
  </si>
  <si>
    <t>Low income</t>
  </si>
  <si>
    <t xml:space="preserve">   Low income</t>
  </si>
  <si>
    <t>Low income, 65+, 75+, 85+ years</t>
  </si>
  <si>
    <t>People aged 65+, 75+, 85+ years who participated in voluntary work for an organisation or group</t>
  </si>
  <si>
    <t>Child care: unpaid</t>
  </si>
  <si>
    <t xml:space="preserve">   Child care to own child/children (unpaid)</t>
  </si>
  <si>
    <t>Unpaid child care provided by people aged, 65+, 75+, 85+ years to their own child/children</t>
  </si>
  <si>
    <t xml:space="preserve">   Child care to other child/children (unpaid)</t>
  </si>
  <si>
    <t xml:space="preserve">Unpaid child care provided by people aged , 65+, 75+, 85+ years to other child/children </t>
  </si>
  <si>
    <t xml:space="preserve">   Total (unpaid) child care </t>
  </si>
  <si>
    <t>Caring - Unpaid assistance</t>
  </si>
  <si>
    <t>Unpaid assistance to people with a disability</t>
  </si>
  <si>
    <t>Unpaid assistance to people with a disability, 65+, 75+, 85+ years</t>
  </si>
  <si>
    <t xml:space="preserve">   People with a profound or severe disability (includes people in long-term accommodation)</t>
  </si>
  <si>
    <t>People aged 65+ years with a profound or severe disability (includes people in long-term accommodation)</t>
  </si>
  <si>
    <t xml:space="preserve">   People with a profound or severe disability and living in the community</t>
  </si>
  <si>
    <t>People aged 65+ years with a profound or severe disability and living in the community</t>
  </si>
  <si>
    <t xml:space="preserve">   Modelled estimates of persons with one or more activities for which assistance is needed</t>
  </si>
  <si>
    <t>Modelled estimates of persons aged 65+ years with one or more activities for which assistance is needed</t>
  </si>
  <si>
    <t>Modelled estimates of persons aged 65+ years who always need assistance with one or more activities and whose need for formal (organised) assistance is unmet (selected reasons)</t>
  </si>
  <si>
    <t>Screening - Bowel screening</t>
  </si>
  <si>
    <t>Mortality by sex</t>
  </si>
  <si>
    <t xml:space="preserve">   Deaths of males</t>
  </si>
  <si>
    <t>Deaths of males, 5 year age groups: 65 to 85+ years</t>
  </si>
  <si>
    <t xml:space="preserve">   Deaths of females</t>
  </si>
  <si>
    <t>Deaths of females, 5 year age groups: 65 to 85+ years</t>
  </si>
  <si>
    <t xml:space="preserve">   Deaths of persons</t>
  </si>
  <si>
    <t>Deaths of persons, 5 year age groups: 65 to 85+ years</t>
  </si>
  <si>
    <t>Mortality by cause</t>
  </si>
  <si>
    <t xml:space="preserve">   Deaths from cancer</t>
  </si>
  <si>
    <t>Deaths from cancer, persons aged 65+ years</t>
  </si>
  <si>
    <t xml:space="preserve"> - Deaths from colorectal cancer, persons aged 65+ years</t>
  </si>
  <si>
    <t xml:space="preserve">    - pancreatic cancer</t>
  </si>
  <si>
    <t xml:space="preserve"> - Deaths from pancreatic cancer, persons aged 65+ years</t>
  </si>
  <si>
    <t xml:space="preserve"> - Deaths from lung cancer, persons aged 65+ years</t>
  </si>
  <si>
    <t xml:space="preserve"> - Deaths from breast cancer, females aged 65+ years</t>
  </si>
  <si>
    <t xml:space="preserve">    - prostate cancer</t>
  </si>
  <si>
    <t xml:space="preserve"> - Deaths from prostate cancer, males aged 65+ years</t>
  </si>
  <si>
    <t xml:space="preserve">    - cancer of lymphoid, haematopoietic and related tissue</t>
  </si>
  <si>
    <t xml:space="preserve"> - Deaths from cancer of lymphoid, haematopoietic and related tissue, persons aged 65+ years</t>
  </si>
  <si>
    <t>Deaths from dementia and Alzheimer disease, persons aged 65+ years</t>
  </si>
  <si>
    <t>Deaths from diabetes, persons aged 65+ years</t>
  </si>
  <si>
    <t xml:space="preserve">   Deaths from circulatory system diseases</t>
  </si>
  <si>
    <t>Deaths from circulatory system diseases, persons aged 65+ years</t>
  </si>
  <si>
    <t xml:space="preserve"> - Deaths from ischaemic heart disease, persons aged 65+ years</t>
  </si>
  <si>
    <t xml:space="preserve">    - hypertensive disease</t>
  </si>
  <si>
    <t xml:space="preserve"> - Deaths from hypertensive disease, persons aged 65+ years</t>
  </si>
  <si>
    <t xml:space="preserve">    - heart failure</t>
  </si>
  <si>
    <t xml:space="preserve"> - Deaths from heart failure, persons aged 65+ years</t>
  </si>
  <si>
    <t xml:space="preserve"> - Deaths from cerebrovascular diseases, persons aged 65+ years</t>
  </si>
  <si>
    <t xml:space="preserve">   Deaths from respiratory system diseases</t>
  </si>
  <si>
    <t>Deaths from respiratory system diseases, persons aged 65+ years</t>
  </si>
  <si>
    <t xml:space="preserve">    - influenza and pneumonia</t>
  </si>
  <si>
    <t xml:space="preserve"> - Deaths from influenza and pneumonia, persons aged 65+ years</t>
  </si>
  <si>
    <t xml:space="preserve">   Deaths from diseases of the genitourinary system</t>
  </si>
  <si>
    <t>Deaths from renal failure, persons aged 65+ years</t>
  </si>
  <si>
    <t xml:space="preserve">   Deaths from external causes</t>
  </si>
  <si>
    <t>Deaths from falls, persons aged 65+ years</t>
  </si>
  <si>
    <t xml:space="preserve">   Premature deaths of males</t>
  </si>
  <si>
    <t xml:space="preserve">   Premature deaths of females</t>
  </si>
  <si>
    <t xml:space="preserve">   Premature deaths of persons</t>
  </si>
  <si>
    <t>Deaths from cancer, persons aged 65 to 74 years</t>
  </si>
  <si>
    <t xml:space="preserve"> - Deaths from lung cancer, persons aged 65 to 74 years</t>
  </si>
  <si>
    <t>Deaths from circulatory system diseases, persons aged 65 to 74 years</t>
  </si>
  <si>
    <t xml:space="preserve"> - Deaths from ischaemic heart disease, persons aged 65 to 74 years</t>
  </si>
  <si>
    <t>Deaths from respiratory system diseases, persons aged 65 to 74 years</t>
  </si>
  <si>
    <t>Rate per 100,000 male population, aged 65+ years</t>
  </si>
  <si>
    <t>Rate per 100,000 female population, aged 65+ years</t>
  </si>
  <si>
    <t>Rate per 100,000 total population, aged 65+ years</t>
  </si>
  <si>
    <t>Rate per 100,000 population, aged 65+ years</t>
  </si>
  <si>
    <t>Potentially preventable hospitalisations</t>
  </si>
  <si>
    <t>Admissions by potentially preventable diagnosis - Acute conditions</t>
  </si>
  <si>
    <t>Admissions by potentially preventable diagnosis - Chronic conditions</t>
  </si>
  <si>
    <t>Updated</t>
  </si>
  <si>
    <t>New</t>
  </si>
  <si>
    <t>5 year age groups: 50 to 65+ years - Aboriginal females, erp</t>
  </si>
  <si>
    <t>5 year age groups: 50 to 65+ years - Aboriginal persons, erp</t>
  </si>
  <si>
    <t>2015 to 2019</t>
  </si>
  <si>
    <t>2018/19</t>
  </si>
  <si>
    <r>
      <t xml:space="preserve">Link to </t>
    </r>
    <r>
      <rPr>
        <b/>
        <i/>
        <sz val="10"/>
        <color rgb="FF008789"/>
        <rFont val="Arial"/>
        <family val="2"/>
      </rPr>
      <t>Notes on the data</t>
    </r>
    <r>
      <rPr>
        <sz val="10"/>
        <color rgb="FF008789"/>
        <rFont val="Arial"/>
        <family val="2"/>
      </rPr>
      <t>, including data sources and statistical information</t>
    </r>
  </si>
  <si>
    <t>Status</t>
  </si>
  <si>
    <t xml:space="preserve">   Modelled estimates of persons who always need assistance with one or more activities and whose
   need for formal (organised) assistance is unmet (selected reasons)</t>
  </si>
  <si>
    <t>Total (unpaid) child care provided by people , 65+, 75+, 85+ years: includes unpaid care for both own 
and other child/children combined (not shown separately)</t>
  </si>
  <si>
    <t xml:space="preserve">   Chronic COPD - Public hospitals</t>
  </si>
  <si>
    <t xml:space="preserve">   Total vaccine preventable conditions - Public hospitals</t>
  </si>
  <si>
    <t xml:space="preserve">   Vaccine preventable conditions - pneumonia and influenza - Public hospitals</t>
  </si>
  <si>
    <t>Country of origin - Germany, 
65+ years</t>
  </si>
  <si>
    <t>Country of origin - Netherlands, 
65+ years</t>
  </si>
  <si>
    <t>Country of origin - Malaysia, 
65+ years</t>
  </si>
  <si>
    <t>Country of origin - Italy, 
65+ years</t>
  </si>
  <si>
    <t>Country of origin - Greece, 
65+ years</t>
  </si>
  <si>
    <t>Country of origin - India, 
65+ years</t>
  </si>
  <si>
    <t>Country of origin - Malta, 
65+ years</t>
  </si>
  <si>
    <t>Country of origin - Vietnam, 
65+ years</t>
  </si>
  <si>
    <t>Country of origin - Croatia, 
65+ years</t>
  </si>
  <si>
    <t xml:space="preserve">Total persons in private dwellings, 
65+ years  </t>
  </si>
  <si>
    <t>Internet accessed from dwelling, 
65+ years</t>
  </si>
  <si>
    <t>Internet not accessed from dwelling, 
65+ years</t>
  </si>
  <si>
    <t xml:space="preserve">2018/19   </t>
  </si>
  <si>
    <t xml:space="preserve">   Deaths from endocrine, nutritional and metabolic diseases - deaths from diabetes</t>
  </si>
  <si>
    <t>Aboriginal persons, 
50-54 years</t>
  </si>
  <si>
    <t>Aboriginal persons, 
55-59 years</t>
  </si>
  <si>
    <t>Aboriginal persons, 
60-64 years</t>
  </si>
  <si>
    <t xml:space="preserve">Total persons in private dwellings,
 65+ years  </t>
  </si>
  <si>
    <t xml:space="preserve">Total unpaid child care,
 65+ years </t>
  </si>
  <si>
    <t xml:space="preserve">Unpaid child care to other child/ children,
 65+ years  </t>
  </si>
  <si>
    <t xml:space="preserve">Unpaid child care to own child/ children,
 65+ years </t>
  </si>
  <si>
    <t xml:space="preserve">Unpaid assistance to people with a disability,
 65+ years </t>
  </si>
  <si>
    <t>Total population,
 65+ years</t>
  </si>
  <si>
    <t>People born (overseas) in predominantly English speaking countries,
 65+ years</t>
  </si>
  <si>
    <t>People born in predominantly non-English speaking countries,
 65+ years</t>
  </si>
  <si>
    <t>People born in a predominantly non-English speaking (NES) country resident in Australia for five years or more,
 65+ years</t>
  </si>
  <si>
    <t>People born in a predominantly non-English speaking (NES) country resident in Australia for less than five years,
 65+ years</t>
  </si>
  <si>
    <t>Indigenous status,
 50-54 years</t>
  </si>
  <si>
    <t>Indigenous status,
 55-59 years</t>
  </si>
  <si>
    <t>Indigenous status,
 60-64 years</t>
  </si>
  <si>
    <t>Indigenous status,
 65 years and over</t>
  </si>
  <si>
    <t>Males,
 65-69 years</t>
  </si>
  <si>
    <t>Males,
 70-74 years</t>
  </si>
  <si>
    <t>Males,
 75-79 years</t>
  </si>
  <si>
    <t>Males,
 80-84 years</t>
  </si>
  <si>
    <t>Males,
 85 years and over</t>
  </si>
  <si>
    <t>Females,
 65-69 years</t>
  </si>
  <si>
    <t>Females,
 70-74 years</t>
  </si>
  <si>
    <t>Females,
 75-79 years</t>
  </si>
  <si>
    <t>Females,
 80-84 years</t>
  </si>
  <si>
    <t>Females,
 85 years and over</t>
  </si>
  <si>
    <t>Persons,
 65-69 years</t>
  </si>
  <si>
    <t>Persons,
 70-74 years</t>
  </si>
  <si>
    <t>Persons,
 75-79 years</t>
  </si>
  <si>
    <t>Persons,
 80-84 years</t>
  </si>
  <si>
    <t>Persons,
 85 years and over</t>
  </si>
  <si>
    <t>Males,
 65 years and over</t>
  </si>
  <si>
    <t>Males,
 70 years and over</t>
  </si>
  <si>
    <t>Males,
 75 years and over</t>
  </si>
  <si>
    <t>Persons,
 65 years and over</t>
  </si>
  <si>
    <t>Persons,
 70 years and over</t>
  </si>
  <si>
    <t>Persons,
 75 years and over</t>
  </si>
  <si>
    <t>Females,
 65 years and over</t>
  </si>
  <si>
    <t>Females,
 70 years and over</t>
  </si>
  <si>
    <t>Females,
 75 years and over</t>
  </si>
  <si>
    <t>Males,
 65+ years</t>
  </si>
  <si>
    <t>Males,
 70+ years</t>
  </si>
  <si>
    <t>Males,
 85+ years</t>
  </si>
  <si>
    <t>Females,
 65+ years</t>
  </si>
  <si>
    <t>Females,
 70+ years</t>
  </si>
  <si>
    <t>Females,
 85+ years</t>
  </si>
  <si>
    <t>Persons,
 65+ years</t>
  </si>
  <si>
    <t>Persons,
 70+ years</t>
  </si>
  <si>
    <t>Persons,
 85+ years</t>
  </si>
  <si>
    <t>People born overseas reporting poor proficiency in English,
 65+ years</t>
  </si>
  <si>
    <t>Living alone,
 65+ years</t>
  </si>
  <si>
    <t>Multi-family household,
 65+ years</t>
  </si>
  <si>
    <t>Home owner,
 65+ years</t>
  </si>
  <si>
    <t>Rented,
 65+ years</t>
  </si>
  <si>
    <t>No motor vehicle,
 65+ years</t>
  </si>
  <si>
    <t>Triple jeopardy (a) - living alone; with disability; low income,
 65+ years</t>
  </si>
  <si>
    <t>Triple jeopardy (b) - renters; disability; low income,
 65+ years</t>
  </si>
  <si>
    <t>People who left school at Year 10 or below, or did not go to school,
 65+ years</t>
  </si>
  <si>
    <t>Labour force participation,
 65+ years</t>
  </si>
  <si>
    <t>Unemployed (looking for work),
 65+ years</t>
  </si>
  <si>
    <t>Not in the labour force,
 65+ years</t>
  </si>
  <si>
    <t>People with a profound or severe disability (includes people in long-term accommodation),
 65+ years</t>
  </si>
  <si>
    <t>Modelled estimates of persons with one or more activities for which assistance is needed,
 65+ years</t>
  </si>
  <si>
    <t>Modelled estimates of persons who always need assistance with one or more activities and whose need for formal (organised) assistance is unmet (selected reasons),
 65+ years</t>
  </si>
  <si>
    <t>Deaths of males,
 65 to 69 years</t>
  </si>
  <si>
    <t>Deaths of males,
 70 to 74 years</t>
  </si>
  <si>
    <t>Deaths of males,
 75 to 79 years</t>
  </si>
  <si>
    <t>Deaths of males,
 80 to 84 years</t>
  </si>
  <si>
    <t>Deaths of males,
 85+ years</t>
  </si>
  <si>
    <t>Deaths of females,
 65 to 69 years</t>
  </si>
  <si>
    <t>Deaths of females,
 70 to 74 years</t>
  </si>
  <si>
    <t>Deaths of females,
 75 to 79 years</t>
  </si>
  <si>
    <t>Deaths of females,
 80 to 84 years</t>
  </si>
  <si>
    <t>Deaths of females,
 85+ years</t>
  </si>
  <si>
    <t>Total deaths,
 65 to 69 years</t>
  </si>
  <si>
    <t>Total deaths,
 70 to 74 years</t>
  </si>
  <si>
    <t>Total deaths,
 75 to 79 years</t>
  </si>
  <si>
    <t>Total deaths,
 80 to 84 years</t>
  </si>
  <si>
    <t>Total deaths,
 85+ years</t>
  </si>
  <si>
    <t>Deaths from cancer,
 65+ years</t>
  </si>
  <si>
    <t>- Deaths from colorectal cancer,
 65+ years</t>
  </si>
  <si>
    <t>- Deaths from pancreatic cancer,
 65+ years</t>
  </si>
  <si>
    <t>- Deaths from lung cancer,
 65+ years</t>
  </si>
  <si>
    <t>- Deaths from breast cancer (females),
 65+ years</t>
  </si>
  <si>
    <t>- Deaths from prostate cancer (males),
 65+ years</t>
  </si>
  <si>
    <t>Deaths from diabetes,
 65+ years</t>
  </si>
  <si>
    <t>Deaths from circulatory system diseases,
 65+ years</t>
  </si>
  <si>
    <t>- Deaths from ischaemic heart disease,
 65+ years</t>
  </si>
  <si>
    <t>- Deaths from hypertensive disease,
 65+ years</t>
  </si>
  <si>
    <t>- Deaths from heart failure,
 65+ years</t>
  </si>
  <si>
    <t>- Deaths from cerebrovascular diseases,
 65+ years</t>
  </si>
  <si>
    <t>Deaths from respiratory system diseases,
 65+ years</t>
  </si>
  <si>
    <t>- Deaths from influenza and pneumonia,
 65+ years</t>
  </si>
  <si>
    <t>Deaths from diseases of the genitourinary system,
 65+ years</t>
  </si>
  <si>
    <t>Deaths from external causes,
 65+ years</t>
  </si>
  <si>
    <t>Male total admissions (excluding same-day admissions for renal dialysis),
 65+ years - Public hospitals</t>
  </si>
  <si>
    <t>Female total admissions (excluding same-day admissions for renal dialysis),
 65+ years - Public hospitals</t>
  </si>
  <si>
    <t>Total admissions (excluding same-day admissions for renal dialysis),
 65+ years - Public hospitals</t>
  </si>
  <si>
    <t>Admissions for infectious and parasitic diseases, males
 65+ years - Public hospitals</t>
  </si>
  <si>
    <t>Admissions for all cancers, males 
65+ years - Public hospitals</t>
  </si>
  <si>
    <t>Admissions for endocrine, nutritional and metabolic diseases, males 
65+ years - Public hospitals</t>
  </si>
  <si>
    <t>Admissions for mental health related conditions, males 
65+ years - Public hospitals</t>
  </si>
  <si>
    <t>Admissions for nervous system diseases, males 
65+ years - Public hospitals</t>
  </si>
  <si>
    <t>Admissions for eye and adnexa diseases, males
65+ years - Public hospitals</t>
  </si>
  <si>
    <t>Admissions for circulatory system diseases, males 
65+ years - Public hospitals</t>
  </si>
  <si>
    <t>Admissions for ischaemic heart disease, males 
65+ years - Public hospitals</t>
  </si>
  <si>
    <t>Admissions for heart failure, males 
65+ years - Public hospitals</t>
  </si>
  <si>
    <t>Admissions for stroke, males 
65+ years - Public hospitals</t>
  </si>
  <si>
    <t>Admissions for respiratory system diseases, males 
65+ years - Public hospitals</t>
  </si>
  <si>
    <t>Admissions for digestive system diseases, males 
65+ years - Public hospitals</t>
  </si>
  <si>
    <t>Admissions for skin and subcutaneous tissue diseases, males 
65+ years - Public hospitals</t>
  </si>
  <si>
    <t>Admissions for musculoskeletal system and connective tissue diseases, males 
65+ years - Public hospitals</t>
  </si>
  <si>
    <t>Admissions for genitourinary system diseases, males 
65+ years - Public hospitals</t>
  </si>
  <si>
    <t>Admissions for injury, poisoning and other external causes, males 
65+ years - Public hospitals</t>
  </si>
  <si>
    <t>Admissions for infectious and parasitic diseases, females 
65+ years - Public hospitals</t>
  </si>
  <si>
    <t>Admissions for all cancers, females 
65+ years - Public hospitals</t>
  </si>
  <si>
    <t>Admissions for endocrine, nutritional and metabolic diseases, females 
65+ years - Public hospitals</t>
  </si>
  <si>
    <t>Admissions for mental health related conditions, females 
65+ years - Public hospitals</t>
  </si>
  <si>
    <t>Admissions for nervous system diseases, females 
65+ years - Public hospitals</t>
  </si>
  <si>
    <t>Admissions for eye and adnexa diseases, females
65+ years - Public hospitals</t>
  </si>
  <si>
    <t>Admissions for circulatory system diseases, females 
65+ years - Public hospitals</t>
  </si>
  <si>
    <t>Admissions for ischaemic heart disease, females 
65+ years - Public hospitals</t>
  </si>
  <si>
    <t>Admissions for heart failure, females 
65+ years - Public hospitals</t>
  </si>
  <si>
    <t>Admissions for stroke, females 
65+ years - Public hospitals</t>
  </si>
  <si>
    <t>Admissions for respiratory system diseases, females 
65+ years - Public hospitals</t>
  </si>
  <si>
    <t>Admissions for digestive system diseases, females 
65+ years - Public hospitals</t>
  </si>
  <si>
    <t>Admissions for skin and subcutaneous tissue diseases, females 
65+ years - Public hospitals</t>
  </si>
  <si>
    <t>Admissions for musculoskeletal system and connective tissue diseases, females 
65+ years - Public hospitals</t>
  </si>
  <si>
    <t>Admissions for genitourinary system diseases, females 
65+ years - Public hospitals</t>
  </si>
  <si>
    <t>Admissions for injury, poisoning and other external causes, females 
65+ years - Public hospitals</t>
  </si>
  <si>
    <t>Admissions for infectious and parasitic diseases, persons 
65+ years - Public hospitals</t>
  </si>
  <si>
    <t>Admissions for all cancers, persons 
65+ years - Public hospitals</t>
  </si>
  <si>
    <t>Admissions for endocrine, nutritional and metabolic diseases, persons 
65+ years - Public hospitals</t>
  </si>
  <si>
    <t>Admissions for diabetes, persons
65+ years - Public hospitals</t>
  </si>
  <si>
    <t>Admissions for mental health related conditions, persons 
65+ years - Public hospitals</t>
  </si>
  <si>
    <t>Admissions for mood affective disorders, persons 
65+ years - Public hospitals</t>
  </si>
  <si>
    <t>Admissions for nervous system diseases, persons 
65+ years - Public hospitals</t>
  </si>
  <si>
    <t>Admissions for eye and adnexa diseases, persons
65+ years - Public hospitals</t>
  </si>
  <si>
    <t>Admissions for ear and mastoid process diseases, persons 
65+ years - Public hospitals</t>
  </si>
  <si>
    <t>Admissions for circulatory system diseases, persons 
65+ years - Public hospitals</t>
  </si>
  <si>
    <t>Admissions for ischaemic heart disease, persons 
65+ years - Public hospitals</t>
  </si>
  <si>
    <t>Admissions for heart failure, persons 
65+ years - Public hospitals</t>
  </si>
  <si>
    <t>Admissions for stroke, persons 
65+ years - Public hospitals</t>
  </si>
  <si>
    <t>Admissions for respiratory system diseases, persons 
65+ years - Public hospitals</t>
  </si>
  <si>
    <t>Admissions for digestive system diseases, persons 
65+ years - Public hospitals</t>
  </si>
  <si>
    <t>Admissions for skin and subcutaneous tissue diseases, persons 
65+ years - Public hospitals</t>
  </si>
  <si>
    <t>Admissions for musculoskeletal system and connective tissue diseases, persons 
65+ years - Public hospitals</t>
  </si>
  <si>
    <t>Admissions for genitourinary system diseases, persons 
65+ years - Public hospitals</t>
  </si>
  <si>
    <t>Admissions for chronic kidney disease, persons 
65+ years - Public hospitals</t>
  </si>
  <si>
    <t>Admissions for falls, males 
65+ years - Public hospitals</t>
  </si>
  <si>
    <t>Admissions for all diagnosis of injury or poisoning, by external cause, males
65+ years - Public hospitals</t>
  </si>
  <si>
    <t>Admissions for falls, females 
65+ years - Public hospitals</t>
  </si>
  <si>
    <t>Admissions for all diagnosis of injury or poisoning, by external cause, females
65+ years - Public hospitals</t>
  </si>
  <si>
    <t>Admissions for falls, persons 
65+ years - Public hospitals</t>
  </si>
  <si>
    <t>Admissions for all diagnosis of injury or poisoning, by external cause, persons
65+ years - Public hospitals</t>
  </si>
  <si>
    <t>Admissions for other diagnosis of injury or poisoning, by external cause, persons
65+ years - Public hospitals**</t>
  </si>
  <si>
    <t>Admissions for a coronary angioplasty 
65+ years - Public hospitals</t>
  </si>
  <si>
    <t>Admissions for a cardiac catheterisation
 65+ years - Public hospitals</t>
  </si>
  <si>
    <t>Admissions for a hip fracture 
65+ years - Public hospitals</t>
  </si>
  <si>
    <t>Admissions for a knee replacement 
65+ years - Public hospitals</t>
  </si>
  <si>
    <t>Admissions for fibre optic colonoscopy 
65+ years - Public hospitals</t>
  </si>
  <si>
    <t>Admissions for fibre optic colonoscopy excision
65+ years - Public hospitals</t>
  </si>
  <si>
    <t>Same-day admissions for dialysis for kidney disease 
65+ years - Public hospitals</t>
  </si>
  <si>
    <t>Admissions for potentially preventable conditions,
 65+ years - Public hospitals</t>
  </si>
  <si>
    <t>Admissions for vaccine-preventable conditions - pneumonia and influenza 
65+ years - Public hospitals</t>
  </si>
  <si>
    <t>Admissions for total vaccine-preventable conditions 
65+ years - Public hospitals</t>
  </si>
  <si>
    <t>Admissions for acute cellulitis 
65+ years - Public hospitals</t>
  </si>
  <si>
    <t>Admissions for acute urinary tract infections 
65+ years - Public hospitals</t>
  </si>
  <si>
    <t>Admissions for other acute conditions 
65+ years - Public hospitals</t>
  </si>
  <si>
    <t>Admissions for total acute conditions 
65+ years - Public hospitals</t>
  </si>
  <si>
    <t>Admissions for chronic angina 
65+ years - Public hospitals</t>
  </si>
  <si>
    <t>Admissions for chronic congestive cardiac failure 
65+ years - Public hospitals</t>
  </si>
  <si>
    <t>Admissions for chronic diabetes complications 
65+ years - Public hospitals</t>
  </si>
  <si>
    <t>Admissions for chronic iron deficiency anaemia 
65+ years - Public hospitals</t>
  </si>
  <si>
    <t>Admissions for other chronic conditions
65+ years - Public hospitals</t>
  </si>
  <si>
    <t>Admissions for total chronic conditions
65+ years - Public hospitals</t>
  </si>
  <si>
    <t>Total Presentations,
65+ years</t>
  </si>
  <si>
    <t>Resuscitation Presentations - Total, 
65+ years</t>
  </si>
  <si>
    <t>Emergency Presentations - Total,
65+ years</t>
  </si>
  <si>
    <t>Urgent Presentations - Total,
65+ years</t>
  </si>
  <si>
    <t>Semi-urgent Presentations - Total,
65+ years</t>
  </si>
  <si>
    <t>Non-urgent Presentations - Total,
65+ years</t>
  </si>
  <si>
    <t xml:space="preserve">   Total presentations for certain infectious and parasitic diseases,
65+ years</t>
  </si>
  <si>
    <t xml:space="preserve">   Total presentations for mental and behavioural disorders,
65+ years</t>
  </si>
  <si>
    <t xml:space="preserve">   Total presentations for diseases of the circulatory system,
65+ years</t>
  </si>
  <si>
    <t xml:space="preserve">   Total presentations for diseases of the respiratory system, 
65+ years</t>
  </si>
  <si>
    <t xml:space="preserve">   Total presentations for diseases of the digestive system,
65+ years</t>
  </si>
  <si>
    <t xml:space="preserve">   Total presentations for diseases of the musculoskeletal system and connective tissue,
65+ years</t>
  </si>
  <si>
    <t xml:space="preserve">   Total presentations for diseases of the genitourinary system,
65+ years</t>
  </si>
  <si>
    <t xml:space="preserve">   Total presentations for injury, poisoning and certain other consequences of external causes,
65+ years</t>
  </si>
  <si>
    <t xml:space="preserve">   Total presentations for factors influencing health status and contact with health services,
65+ years</t>
  </si>
  <si>
    <t xml:space="preserve">   Total presentations for other diseases/ conditions,
65+ years</t>
  </si>
  <si>
    <t>February 2020</t>
  </si>
  <si>
    <t xml:space="preserve">2016 URP </t>
  </si>
  <si>
    <t>Aboriginal population as per cent of total population by 5 year age groups: 50 to 65+ years, Usual Resident Population (URP)</t>
  </si>
  <si>
    <t>Deaths of males, 
65 to 74 years</t>
  </si>
  <si>
    <t>Deaths of females, 
65 to 74 years</t>
  </si>
  <si>
    <t>Total deaths, 
65 to 74 years</t>
  </si>
  <si>
    <t>Deaths from cancer,
 65 to 74 years</t>
  </si>
  <si>
    <t>- Deaths from lung cancer, 
65 to 74 years</t>
  </si>
  <si>
    <t>Deaths from circulatory system diseases, 
65 to 74 years</t>
  </si>
  <si>
    <t>- Deaths from ischaemic heart disease, 
65 to 74 years</t>
  </si>
  <si>
    <t>Deaths from respiratory system diseases, 
65 to 74 years</t>
  </si>
  <si>
    <r>
      <t xml:space="preserve">Deaths from Organism including symptomatic, mental disorders &amp; other degenerative diseases of the nervous system
</t>
    </r>
    <r>
      <rPr>
        <sz val="10"/>
        <color rgb="FF008789"/>
        <rFont val="Arial"/>
        <family val="2"/>
      </rPr>
      <t xml:space="preserve">- Deaths from dementia and alzheimer deisease, </t>
    </r>
    <r>
      <rPr>
        <b/>
        <sz val="10"/>
        <color rgb="FF008789"/>
        <rFont val="Arial"/>
        <family val="2"/>
      </rPr>
      <t xml:space="preserve">
65+ years</t>
    </r>
  </si>
  <si>
    <t>Social Health Atlas of 
Older People in Australia</t>
  </si>
  <si>
    <t>The data in this workbook can also be viewed on the PHIDU website as maps (https://phidu.torrens.edu.au/social-health-atlases/topic-atlas/ageing-atlas#maps), and as graphs (https://phidu.torrens.edu.au/social-health-atlases/topic-atlas/ageing-atlas#graphs).</t>
  </si>
  <si>
    <t>Social Health Atlas of Older People in Australia</t>
  </si>
  <si>
    <t>phidu_older_people_atlas_data_sources_notes.pdf</t>
  </si>
  <si>
    <t xml:space="preserve">   Deaths from Organism including symptomatic, mental disorders &amp; other degenerative
    diseases of the nervous system</t>
  </si>
  <si>
    <t>Quadruple jeopardy - renters; living alone; with disability; low income, 
65+ years</t>
  </si>
  <si>
    <t>Admissions for other diagnosis of injury or poisoning, by external cause, males
65+ years - Public hospitals**</t>
  </si>
  <si>
    <t>Admissions for other diagnosis of injury or poisoning, by external cause, females
65+ years - Public hospitals**</t>
  </si>
  <si>
    <t>Premature deaths of males: 65 to 74 years</t>
  </si>
  <si>
    <t>Premature deaths of females: 65 to 74 years</t>
  </si>
  <si>
    <t>Premature deaths of persons: 65 to 74 years</t>
  </si>
  <si>
    <t>- Deaths from cancer of lymphoid, haematopoietic and related tissue,
 65+ years</t>
  </si>
  <si>
    <t>Deaths of males,
 65+ years</t>
  </si>
  <si>
    <t>Deaths of females,
 65+ years</t>
  </si>
  <si>
    <t>Total deaths,
 65+ years</t>
  </si>
  <si>
    <t>Birthplace: Born overseas</t>
  </si>
  <si>
    <t>Birthplace: Born overseas, non-English speak (NES) countries</t>
  </si>
  <si>
    <t>Birthplace: English proficiency</t>
  </si>
  <si>
    <t>Non-English speaking countries of birth -  65+ years</t>
  </si>
  <si>
    <t>Age distribution: Aboriginal males</t>
  </si>
  <si>
    <t>Age distribution: Aboriginal females</t>
  </si>
  <si>
    <t>Age distribution: Aboriginal persons</t>
  </si>
  <si>
    <t>5 year age groups: 50 to 65+ years - Aboriginal males, estimated resident population (erp)</t>
  </si>
  <si>
    <t>Aboriginal males, 
50-54 years</t>
  </si>
  <si>
    <t>Aboriginal males, 
55-59 years</t>
  </si>
  <si>
    <t>Aboriginal males, 
60-64 years</t>
  </si>
  <si>
    <t>Aboriginal females, 
50-54 years</t>
  </si>
  <si>
    <t>Aboriginal females, 
55-59 years</t>
  </si>
  <si>
    <t>Aboriginal females, 
60-64 years</t>
  </si>
  <si>
    <t>Aboriginal females, 
65 years and over</t>
  </si>
  <si>
    <t xml:space="preserve">    - chronic obstructive pulmonary disease (COPD)</t>
  </si>
  <si>
    <t xml:space="preserve"> - Deaths from chronic obstructive pulmonary disease (COPD), persons aged 65+ years</t>
  </si>
  <si>
    <t xml:space="preserve">    - Chronic obstructive pulmonary disease (COPD) - Public hospitals</t>
  </si>
  <si>
    <t>- Deaths from chronic obstructive pulmonary disease (COPD),
 65+ years</t>
  </si>
  <si>
    <t>Admissions for chronic obstructive pulmonary disease (COPD), males 
65+ years - Public hospitals</t>
  </si>
  <si>
    <t>Admissions for chronic obstructive pulmonary disease (COPD), females 
65+ years - Public hospitals</t>
  </si>
  <si>
    <t>Admissions for chronic obstructive pulmonary disease (COPD), persons 
65+ years - Public hospitals</t>
  </si>
  <si>
    <t>Admissions for chronic obstructive pulmonary disease (COPD)
65+ years - Public hospitals</t>
  </si>
  <si>
    <t>Total males who participated in the National Bowel Cancer Screening Program (NBCSP), aged 50-74 years</t>
  </si>
  <si>
    <t>Total females who participated in the National Bowel Cancer Screening Program (NBCSP), aged 50-74 years</t>
  </si>
  <si>
    <t>Total persons who participated in the National Bowel Cancer Screening Program (NBCSP), aged 50-74 years</t>
  </si>
  <si>
    <t>NBCSP: positive screening result, males, aged 50-74 years</t>
  </si>
  <si>
    <t>NBCSP: positive screening result, females, aged 50-74 years</t>
  </si>
  <si>
    <t>NBCSP: positive screening result, persons, aged 50-74 years</t>
  </si>
  <si>
    <t>June 2021</t>
  </si>
  <si>
    <t>Disability - Profound or severe disability</t>
  </si>
  <si>
    <t xml:space="preserve">   Bowel screening Participation, males</t>
  </si>
  <si>
    <t xml:space="preserve">   Bowel screening Participation, females</t>
  </si>
  <si>
    <t xml:space="preserve">   Bowel screening Participation, persons</t>
  </si>
  <si>
    <t xml:space="preserve">   Bowel screening outcomes: positive screening result, males</t>
  </si>
  <si>
    <t xml:space="preserve">   Bowel screening outcomes: positive screening result, females</t>
  </si>
  <si>
    <t xml:space="preserve">   Bowel screening outcomes: positive screening result, persons</t>
  </si>
  <si>
    <t>Admissions for injury, poisoning and other external causes, persons 
65+ years - Public hospitals</t>
  </si>
  <si>
    <t>Greater Capital City Statistical Areas</t>
  </si>
  <si>
    <t>Greater Capital City Statistical Areas and Major Urban Centres++</t>
  </si>
  <si>
    <t>Greater Brisbane, Gold Coast and Townsville</t>
  </si>
  <si>
    <t>Australian Capital Territory (Canberra)</t>
  </si>
  <si>
    <t>++Major Urban Centres include Illawarra, Newcastle and Lake Macquarie, Geelong, Gold Coast, and Townsville</t>
  </si>
  <si>
    <t xml:space="preserve">Total females </t>
  </si>
  <si>
    <t>Age distribution - 5 year age groups: males</t>
  </si>
  <si>
    <t>Age distribution - 5 year age groups: females</t>
  </si>
  <si>
    <t>Age distribution - 5 year age groups: persons</t>
  </si>
  <si>
    <t>Age distribution - broad age groups: males</t>
  </si>
  <si>
    <t>Age distribution - broad age groups: females</t>
  </si>
  <si>
    <t>Age distribution - broad age groups: persons</t>
  </si>
  <si>
    <t>2025 - Broad age groups: 65+, 70+, 75+, 85+ years - males</t>
  </si>
  <si>
    <t>2030 - Broad age groups: 65+, 70+, 75+, 85+ years - males</t>
  </si>
  <si>
    <t>2025 - Broad age groups: 65+, 70+, 75+, 85+ years - females</t>
  </si>
  <si>
    <t>2030 - Broad age groups: 65+, 70+, 75+, 85+ years - females</t>
  </si>
  <si>
    <t>2025 - Broad age groups: 65+, 70+, 75+, 85+ years - persons</t>
  </si>
  <si>
    <t>2030 - Broad age groups: 65+, 70+, 75+, 85+ years - persons</t>
  </si>
  <si>
    <t>Population projections: males</t>
  </si>
  <si>
    <t xml:space="preserve">   2025 - males: broad age groups</t>
  </si>
  <si>
    <t xml:space="preserve">   2030 - males: broad age groups</t>
  </si>
  <si>
    <t>Admissions by principal diagnosis - males</t>
  </si>
  <si>
    <t>Admissions by principal diagnosis of injury or poisoning, by external cause - males</t>
  </si>
  <si>
    <t>Population projections: females</t>
  </si>
  <si>
    <t xml:space="preserve">   2025 - females: broad age groups</t>
  </si>
  <si>
    <t xml:space="preserve">   2030 - females: broad age groups</t>
  </si>
  <si>
    <t>Admissions by principal diagnosis - females</t>
  </si>
  <si>
    <t>Admissions by principal diagnosis of injury or poisoning, by external cause - females</t>
  </si>
  <si>
    <t>Population projections: persons</t>
  </si>
  <si>
    <t xml:space="preserve">   2025 - persons: broad age groups</t>
  </si>
  <si>
    <t xml:space="preserve">   2030 - persons: broad age groups</t>
  </si>
  <si>
    <t>Admissions by principal diagnosis - persons</t>
  </si>
  <si>
    <t>Admissions by principal diagnosis of injury or poisoning, by external cause - persons</t>
  </si>
  <si>
    <t>Males: 5 year age groups</t>
  </si>
  <si>
    <t>Females: 5 year age groups</t>
  </si>
  <si>
    <t xml:space="preserve">   Persons: 5 year age groups</t>
  </si>
  <si>
    <t xml:space="preserve">   Males: broad age groups</t>
  </si>
  <si>
    <t xml:space="preserve">   Females: broad age groups</t>
  </si>
  <si>
    <t xml:space="preserve">   Persons: broad age groups</t>
  </si>
  <si>
    <t>ASR per 100
- lower 95% C.I.</t>
  </si>
  <si>
    <t>ASR per 100
- upper 95% C.I.</t>
  </si>
  <si>
    <t>Data by Aged Care Planning Regions</t>
  </si>
  <si>
    <t>Published 2021: XXXX 2021</t>
  </si>
  <si>
    <r>
      <t>The Social Health Atlas: Older people in Australia</t>
    </r>
    <r>
      <rPr>
        <b/>
        <i/>
        <sz val="11"/>
        <rFont val="Arial"/>
        <family val="2"/>
      </rPr>
      <t xml:space="preserve"> </t>
    </r>
    <r>
      <rPr>
        <b/>
        <sz val="11"/>
        <rFont val="Arial"/>
        <family val="2"/>
      </rPr>
      <t>includes data on a range of population characteristics, including demography, socioeconomic status, health status and risk factors, and use of health and welfare services.</t>
    </r>
  </si>
  <si>
    <t>This PHIDU release of the Social Health Atlas of Australia has been produced for Aged Care Planning Regions.  Additional geographic areas in this workbook are:   
Greater Capital City Statistical Areas and Rest of State (/Territory) regions, and States/ Territories 
- based on the Australian Bureau of Statistics 2016 Australian Statistical Geography Standard.</t>
  </si>
  <si>
    <t>Data by Aged Care Planning Regions (APCR)</t>
  </si>
  <si>
    <t>Released by ACPR</t>
  </si>
  <si>
    <t>Central Coast</t>
  </si>
  <si>
    <t>Central West</t>
  </si>
  <si>
    <t>Far North Coast</t>
  </si>
  <si>
    <t>Hunter</t>
  </si>
  <si>
    <t>Illawarra</t>
  </si>
  <si>
    <t>Inner West</t>
  </si>
  <si>
    <t>Mid North Coast</t>
  </si>
  <si>
    <t>Nepean</t>
  </si>
  <si>
    <t>New England</t>
  </si>
  <si>
    <t>Northern Sydney</t>
  </si>
  <si>
    <t>Orana Far West</t>
  </si>
  <si>
    <t>Riverina/Murray</t>
  </si>
  <si>
    <t>South East Sydney</t>
  </si>
  <si>
    <t>South West Sydney</t>
  </si>
  <si>
    <t>Southern Highlands</t>
  </si>
  <si>
    <t>Western Sydney</t>
  </si>
  <si>
    <t>Barwon-South Western</t>
  </si>
  <si>
    <t>Eastern Metro</t>
  </si>
  <si>
    <t>Gippsland</t>
  </si>
  <si>
    <t>Grampians</t>
  </si>
  <si>
    <t>Hume</t>
  </si>
  <si>
    <t>Loddon-Mallee</t>
  </si>
  <si>
    <t>Northern Metro</t>
  </si>
  <si>
    <t>Southern Metro</t>
  </si>
  <si>
    <t>Western Metro</t>
  </si>
  <si>
    <t>Brisbane North</t>
  </si>
  <si>
    <t>Brisbane South</t>
  </si>
  <si>
    <t>Cabool</t>
  </si>
  <si>
    <t>Darling Downs</t>
  </si>
  <si>
    <t>Far North</t>
  </si>
  <si>
    <t>Fitzroy</t>
  </si>
  <si>
    <t>Logan River Valley</t>
  </si>
  <si>
    <t>Mackay</t>
  </si>
  <si>
    <t>North West</t>
  </si>
  <si>
    <t>Northern</t>
  </si>
  <si>
    <t>South Coast</t>
  </si>
  <si>
    <t>South West</t>
  </si>
  <si>
    <t>Sunshine Coast</t>
  </si>
  <si>
    <t>West Moreton</t>
  </si>
  <si>
    <t>Wide Bay</t>
  </si>
  <si>
    <t>Eyre Peninsula</t>
  </si>
  <si>
    <t>Hills, Mallee &amp; Southern</t>
  </si>
  <si>
    <t>Metropolitan East</t>
  </si>
  <si>
    <t>Metropolitan North</t>
  </si>
  <si>
    <t>Metropolitan South</t>
  </si>
  <si>
    <t>Metropolitan West</t>
  </si>
  <si>
    <t>Mid North</t>
  </si>
  <si>
    <t>Riverland</t>
  </si>
  <si>
    <t>South East</t>
  </si>
  <si>
    <t>Flinders &amp; Far North</t>
  </si>
  <si>
    <t>Yorke, Lower North &amp; Barossa</t>
  </si>
  <si>
    <t>Goldfields</t>
  </si>
  <si>
    <t>Great Southern</t>
  </si>
  <si>
    <t>Kimberley</t>
  </si>
  <si>
    <t>Metropolitan South East</t>
  </si>
  <si>
    <t>Metropolitan South West</t>
  </si>
  <si>
    <t>Mid West</t>
  </si>
  <si>
    <t>Pilbara</t>
  </si>
  <si>
    <t>Wheatbelt</t>
  </si>
  <si>
    <t>North Western</t>
  </si>
  <si>
    <t>Southern</t>
  </si>
  <si>
    <t>Alice Springs</t>
  </si>
  <si>
    <t>Barkly</t>
  </si>
  <si>
    <t>Darwin</t>
  </si>
  <si>
    <t>East Arnhem</t>
  </si>
  <si>
    <t>Katherine</t>
  </si>
  <si>
    <t>ACT</t>
  </si>
  <si>
    <t>5 year age groups: 65 to 85+ years - males, Estimated Resident Population (ERP)</t>
  </si>
  <si>
    <t>5 year age groups: 65 to 85+ years - females, ERP</t>
  </si>
  <si>
    <t>5 year age groups: 65 to 85+ years - persons, ERP</t>
  </si>
  <si>
    <t>Broad age groups: 65+, 65+, 70+, 75+, 85+ years - males, ERP</t>
  </si>
  <si>
    <t>Broad age groups: 65+, 65+, 70+, 75+, 85+ years - females, ERP</t>
  </si>
  <si>
    <t>Broad age groups: 65+, 65+, 70+, 75+, 85+ years - persons, ERP</t>
  </si>
  <si>
    <t>Key to areas: based on text formatting of 'Area' name, as follows:</t>
  </si>
  <si>
    <t>Aged Care Planning Regions</t>
  </si>
  <si>
    <t>People born (overseas) in predominantly English speaking countries,
 75+ years</t>
  </si>
  <si>
    <t>People born (overseas) in predominantly English speaking countries,
 85+ years</t>
  </si>
  <si>
    <t>People born in predominantly non-English speaking countries,
 75+ years</t>
  </si>
  <si>
    <t>People born in predominantly non-English speaking countries,
 85+ years</t>
  </si>
  <si>
    <t>Total population, 75+ years</t>
  </si>
  <si>
    <t>Total population, 85+ years</t>
  </si>
  <si>
    <t>People born in a predominantly non-English speaking (NES) country resident in Australia for five years or more,
 75+ years</t>
  </si>
  <si>
    <t>People born in a predominantly non-English speaking (NES) country resident in Australia for five years or more,
 85+ years</t>
  </si>
  <si>
    <t>People born in a predominantly non-English speaking (NES) country resident in Australia for less than five years,
 75+ years</t>
  </si>
  <si>
    <t>People born in a predominantly non-English speaking (NES) country resident in Australia for less than five years,
 85+ years</t>
  </si>
  <si>
    <t>People born overseas reporting poor proficiency in English,
 75+ years</t>
  </si>
  <si>
    <t>People born overseas reporting poor proficiency in English,
 85+ years</t>
  </si>
  <si>
    <t>Country of origin - Italy, 
75+ years</t>
  </si>
  <si>
    <t>Country of origin - Greece, 
75+ years</t>
  </si>
  <si>
    <t>Country of origin - Germany, 
75+ years</t>
  </si>
  <si>
    <t>Country of origin - China (excluding Special Administrative Regions of Hong Kong &amp; Macau, and Taiwan), 75+ years</t>
  </si>
  <si>
    <t>Country of origin - Netherlands, 
75+ years</t>
  </si>
  <si>
    <t>Country of origin - India, 
75+ years</t>
  </si>
  <si>
    <t>Country of origin - Malta, 
75+ years</t>
  </si>
  <si>
    <t>Country of origin - Vietnam, 
75+ years</t>
  </si>
  <si>
    <t>Country of origin - Croatia, 
75+ years</t>
  </si>
  <si>
    <t>Country of origin - Malaysia, 
75+ years</t>
  </si>
  <si>
    <t>% population born in Italy, 75+ years</t>
  </si>
  <si>
    <t>% population born in Greece, 75+ years</t>
  </si>
  <si>
    <t>% population born in Germany, 75+ years</t>
  </si>
  <si>
    <t>% population born in China, 75+ years</t>
  </si>
  <si>
    <t>% population born in Netherlands, 75+ years</t>
  </si>
  <si>
    <t>% population born in India, 75+ years</t>
  </si>
  <si>
    <t>% population born in Malta, 75+ years</t>
  </si>
  <si>
    <t>People born in Vietnam, 75+ years</t>
  </si>
  <si>
    <t>% population born in Vietnam, 75+ years</t>
  </si>
  <si>
    <t>People born in the Croatia, 75+ years</t>
  </si>
  <si>
    <t>% population born in the Croatia, 75+ years</t>
  </si>
  <si>
    <t>People born in Malaysia, 75+ years</t>
  </si>
  <si>
    <t>% population born in Malaysia, 75+ years</t>
  </si>
  <si>
    <t>Country of origin - Italy, 
85+ years</t>
  </si>
  <si>
    <t>Country of origin - Greece, 
85+ years</t>
  </si>
  <si>
    <t>Country of origin - Germany, 
85+ years</t>
  </si>
  <si>
    <t>Country of origin - China (excluding Special Administrative Regions of Hong Kong &amp; Macau, and Taiwan), 85+ years</t>
  </si>
  <si>
    <t>Country of origin - Netherlands, 
85+ years</t>
  </si>
  <si>
    <t>Country of origin - India, 
85+ years</t>
  </si>
  <si>
    <t>Country of origin - Malta, 
85+ years</t>
  </si>
  <si>
    <t>Country of origin - Vietnam, 
85+ years</t>
  </si>
  <si>
    <t>Country of origin - Croatia, 
85+ years</t>
  </si>
  <si>
    <t>Country of origin - Malaysia, 
85+ years</t>
  </si>
  <si>
    <t>% population born in Italy, 85+ years</t>
  </si>
  <si>
    <t>% population born in Greece, 85+ years</t>
  </si>
  <si>
    <t>% population born in Germany, 85+ years</t>
  </si>
  <si>
    <t>% population born in China, 85+ years</t>
  </si>
  <si>
    <t>% population born in Netherlands, 85+ years</t>
  </si>
  <si>
    <t>% population born in India, 85+ years</t>
  </si>
  <si>
    <t>% population born in Malta, 85+ years</t>
  </si>
  <si>
    <t>People born in Vietnam, 85+ years</t>
  </si>
  <si>
    <t>% population born in Vietnam, 85+ years</t>
  </si>
  <si>
    <t>People born in the Croatia, 85+ years</t>
  </si>
  <si>
    <t>% population born in the Croatia, 85+ years</t>
  </si>
  <si>
    <t>People born in Malaysia, 85+ years</t>
  </si>
  <si>
    <t>% population born in Malaysia, 85+ years</t>
  </si>
  <si>
    <t>Living alone,
 75+ years</t>
  </si>
  <si>
    <t>Multi-family household,
 75+ years</t>
  </si>
  <si>
    <t>Home owner,
 75+ years</t>
  </si>
  <si>
    <t>Rented,
 75+ years</t>
  </si>
  <si>
    <t>No motor vehicle,
 75+ years</t>
  </si>
  <si>
    <t>Triple jeopardy (a) - living alone; with disability; low income,
 75+ years</t>
  </si>
  <si>
    <t>Triple jeopardy (b) - renters; disability; low income,
 75+ years</t>
  </si>
  <si>
    <t>Quadruple jeopardy - renters; living alone; with disability; low income, 
75+ years</t>
  </si>
  <si>
    <t xml:space="preserve">Total persons in private dwellings, 
75+ years  </t>
  </si>
  <si>
    <t xml:space="preserve">Total persons in private dwellings,
 75+ years  </t>
  </si>
  <si>
    <t>Living alone,
 85+ years</t>
  </si>
  <si>
    <t>Multi-family household,
 85+ years</t>
  </si>
  <si>
    <t>Home owner,
 85+ years</t>
  </si>
  <si>
    <t>Rented,
 85+ years</t>
  </si>
  <si>
    <t>No motor vehicle,
 85+ years</t>
  </si>
  <si>
    <t>Triple jeopardy (a) - living alone; with disability; low income,
 85+ years</t>
  </si>
  <si>
    <t>Triple jeopardy (b) - renters; disability; low income,
 85+ years</t>
  </si>
  <si>
    <t>Quadruple jeopardy - renters; living alone; with disability; low income, 
85+ years</t>
  </si>
  <si>
    <t xml:space="preserve">Total persons in private dwellings, 
85+ years  </t>
  </si>
  <si>
    <t xml:space="preserve">Total persons in private dwellings,
 85+ years  </t>
  </si>
  <si>
    <t>Internet accessed from dwelling, 
75+ years</t>
  </si>
  <si>
    <t>Internet not accessed from dwelling, 
75+ years</t>
  </si>
  <si>
    <t>Internet accessed from dwelling, 
85+ years</t>
  </si>
  <si>
    <t>Internet not accessed from dwelling, 
85+ years</t>
  </si>
  <si>
    <t>People who left school at Year 10 or below, or did not go to school,
 75+ years</t>
  </si>
  <si>
    <t>People who left school at Year 10 or below, or did not go to school,
 85+ years</t>
  </si>
  <si>
    <t>Low income,
 65+ years</t>
  </si>
  <si>
    <t>Low income,
 75+ years</t>
  </si>
  <si>
    <t>Low income,
 85+ years</t>
  </si>
  <si>
    <t xml:space="preserve">Total persons, 75+ years  </t>
  </si>
  <si>
    <t xml:space="preserve">Total persons, 85+ years  </t>
  </si>
  <si>
    <t>Voluntary work for an organisation or group, 65+ years</t>
  </si>
  <si>
    <t>Voluntary work for an organisation or group, 75+ years</t>
  </si>
  <si>
    <t>Voluntary work for an organisation or group, 85+ years</t>
  </si>
  <si>
    <t xml:space="preserve">Unpaid child care to own child/ children,
 75+ years  </t>
  </si>
  <si>
    <t xml:space="preserve">Unpaid child care to other child/ children,
 75+ years   </t>
  </si>
  <si>
    <t xml:space="preserve">Total unpaid child care,
 75+ years  </t>
  </si>
  <si>
    <t xml:space="preserve">Unpaid child care to own child/ children,
 85+ years  </t>
  </si>
  <si>
    <t xml:space="preserve">Unpaid child care to other child/ children,
 85+ years   </t>
  </si>
  <si>
    <t xml:space="preserve">Total unpaid child care,
 85+ years  </t>
  </si>
  <si>
    <t>Total population, 
65+ years</t>
  </si>
  <si>
    <t>Total population, 
75+ years</t>
  </si>
  <si>
    <t>Total population, 
85+ years</t>
  </si>
  <si>
    <t xml:space="preserve">Unpaid assistance to people with a disability,
 75+ years </t>
  </si>
  <si>
    <t xml:space="preserve">Unpaid assistance to people with a disability,
 85+ years </t>
  </si>
  <si>
    <t>Total population,
 75+ years</t>
  </si>
  <si>
    <t>Total population,
 85+ years</t>
  </si>
  <si>
    <t>People providing child care to their own or other child/ children</t>
  </si>
  <si>
    <t>Non-English speaking countries of birth - 75+ years</t>
  </si>
  <si>
    <t>Non-English speaking countries of birth - 85+ years</t>
  </si>
  <si>
    <t>Top ten birthplaces of people from non-English speaking countries, based on 85+ years
Top ten, from highest to lowest: Italy, Greece, Germany, China (excluding Special Administrative Regions of Hong Kong &amp; Macau, and Taiwan), Netherlands, India, Malta, Vietnam, Croatia and Malaysia</t>
  </si>
  <si>
    <t>Housing/ Transport - 75+ years</t>
  </si>
  <si>
    <t>Housing/ Transport - 85+ years</t>
  </si>
  <si>
    <t>People in private dwellings living alone, 85+ years</t>
  </si>
  <si>
    <t>People living in multi-family households, 85+ years</t>
  </si>
  <si>
    <t>Private dwellings with no motor vehicle, 85+ years</t>
  </si>
  <si>
    <t>People in private dwellings who live alone; with disability; low income, 85+ years</t>
  </si>
  <si>
    <t>People in private dwellings who rent; with disability; low income, 85+ years</t>
  </si>
  <si>
    <t>People in private dwelling who rent; live alone; with disability; low income, 85+ years</t>
  </si>
  <si>
    <t>Employed, 65+ years</t>
  </si>
  <si>
    <t>Unemployed (looking for work), 65+ years</t>
  </si>
  <si>
    <t>Not in the labour force, 65+ years</t>
  </si>
  <si>
    <r>
      <t xml:space="preserve">**Admissions for other diagnosis of injury or poisoning, by external cause is a combination of Transport crash, </t>
    </r>
    <r>
      <rPr>
        <b/>
        <sz val="10"/>
        <rFont val="Arial"/>
        <family val="2"/>
      </rPr>
      <t xml:space="preserve"> </t>
    </r>
    <r>
      <rPr>
        <i/>
        <sz val="10"/>
        <rFont val="Arial"/>
        <family val="2"/>
      </rPr>
      <t>Accidental drowning and submersion, Accidental poisoning,</t>
    </r>
    <r>
      <rPr>
        <sz val="10"/>
        <rFont val="Arial"/>
        <family val="2"/>
      </rPr>
      <t xml:space="preserve"> </t>
    </r>
    <r>
      <rPr>
        <i/>
        <sz val="10"/>
        <rFont val="Arial"/>
        <family val="2"/>
      </rPr>
      <t xml:space="preserve">Thermal causes of injury, Injury due to Exposure to inanimate mechanical forces, Injury due to Exposure to animate mechanical forces, Intentional self-harm, Assault, </t>
    </r>
    <r>
      <rPr>
        <sz val="10"/>
        <rFont val="Arial"/>
        <family val="2"/>
      </rPr>
      <t xml:space="preserve">and </t>
    </r>
    <r>
      <rPr>
        <i/>
        <sz val="10"/>
        <rFont val="Arial"/>
        <family val="2"/>
      </rPr>
      <t>Other external causes of injury.</t>
    </r>
  </si>
  <si>
    <t>People providing child care to other child/ children</t>
  </si>
  <si>
    <t>% providing child care to other child/ children</t>
  </si>
  <si>
    <t>Published 2021: June 2021</t>
  </si>
  <si>
    <t>Persons,
 75+ years</t>
  </si>
  <si>
    <t>Females,
 75+ years</t>
  </si>
  <si>
    <t>Males,
 75+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</si>
</sst>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0.00_);_(* \(#,##0.00\);_(* &quot;-&quot;??_);_(@_)"/>
    <numFmt numFmtId="165" formatCode="0.0"/>
    <numFmt numFmtId="166" formatCode="#,##0.0"/>
    <numFmt numFmtId="167" formatCode="_-* #,##0_-;\-* #,##0_-;_-* &quot;-&quot;??_-;_-@_-"/>
    <numFmt numFmtId="168" formatCode="_-* #,##0.0_-;\-* #,##0.0_-;_-* &quot;-&quot;??_-;_-@_-"/>
  </numFmts>
  <fonts count="83">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8"/>
      <name val="Arial"/>
      <family val="2"/>
    </font>
    <font>
      <b/>
      <sz val="11"/>
      <color indexed="9"/>
      <name val="Arial"/>
      <family val="2"/>
    </font>
    <font>
      <b/>
      <u/>
      <sz val="10"/>
      <color indexed="24"/>
      <name val="Arial"/>
      <family val="2"/>
    </font>
    <font>
      <b/>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1"/>
      <name val="Arial"/>
      <family val="2"/>
    </font>
    <font>
      <sz val="10"/>
      <name val="Arial"/>
      <family val="2"/>
    </font>
    <font>
      <b/>
      <sz val="8"/>
      <name val="Arial"/>
      <family val="2"/>
    </font>
    <font>
      <sz val="10"/>
      <name val="Arial"/>
      <family val="2"/>
    </font>
    <font>
      <b/>
      <sz val="11"/>
      <name val="Arial"/>
      <family val="2"/>
    </font>
    <font>
      <b/>
      <i/>
      <sz val="11"/>
      <name val="Arial"/>
      <family val="2"/>
    </font>
    <font>
      <sz val="12"/>
      <color indexed="24"/>
      <name val="Arial"/>
      <family val="2"/>
    </font>
    <font>
      <b/>
      <sz val="11"/>
      <color indexed="24"/>
      <name val="Arial"/>
      <family val="2"/>
    </font>
    <font>
      <b/>
      <sz val="14"/>
      <name val="Arial"/>
      <family val="2"/>
    </font>
    <font>
      <b/>
      <u/>
      <sz val="14"/>
      <color indexed="24"/>
      <name val="Arial"/>
      <family val="2"/>
    </font>
    <font>
      <b/>
      <u/>
      <sz val="9"/>
      <color indexed="24"/>
      <name val="Arial"/>
      <family val="2"/>
    </font>
    <font>
      <b/>
      <sz val="9"/>
      <name val="Arial"/>
      <family val="2"/>
    </font>
    <font>
      <b/>
      <sz val="9"/>
      <color indexed="81"/>
      <name val="Tahoma"/>
      <family val="2"/>
    </font>
    <font>
      <sz val="9"/>
      <color indexed="81"/>
      <name val="Tahoma"/>
      <family val="2"/>
    </font>
    <font>
      <sz val="8"/>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99CFCF"/>
      <name val="Arial"/>
      <family val="2"/>
    </font>
    <font>
      <u/>
      <sz val="10"/>
      <color rgb="FF4CABA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0"/>
      <color theme="1"/>
      <name val="Arial"/>
      <family val="2"/>
    </font>
    <font>
      <b/>
      <sz val="11"/>
      <color theme="1"/>
      <name val="Calibri"/>
      <family val="2"/>
      <scheme val="minor"/>
    </font>
    <font>
      <sz val="11"/>
      <color rgb="FFFF0000"/>
      <name val="Calibri"/>
      <family val="2"/>
      <scheme val="minor"/>
    </font>
    <font>
      <b/>
      <u/>
      <sz val="10"/>
      <color theme="0"/>
      <name val="Arial"/>
      <family val="2"/>
    </font>
    <font>
      <sz val="10"/>
      <color rgb="FF008789"/>
      <name val="Arial"/>
      <family val="2"/>
    </font>
    <font>
      <b/>
      <sz val="10"/>
      <color rgb="FF008789"/>
      <name val="Arial"/>
      <family val="2"/>
    </font>
    <font>
      <sz val="34"/>
      <color rgb="FF008789"/>
      <name val="Arial"/>
      <family val="2"/>
    </font>
    <font>
      <sz val="30"/>
      <color rgb="FF008789"/>
      <name val="Arial"/>
      <family val="2"/>
    </font>
    <font>
      <b/>
      <sz val="12"/>
      <color rgb="FF008789"/>
      <name val="Arial"/>
      <family val="2"/>
    </font>
    <font>
      <sz val="16"/>
      <color theme="0"/>
      <name val="Arial"/>
      <family val="2"/>
    </font>
    <font>
      <sz val="14"/>
      <color theme="0"/>
      <name val="Arial"/>
      <family val="2"/>
    </font>
    <font>
      <b/>
      <i/>
      <sz val="10"/>
      <color rgb="FF008789"/>
      <name val="Arial"/>
      <family val="2"/>
    </font>
    <font>
      <b/>
      <i/>
      <sz val="10"/>
      <color rgb="FF4CABAC"/>
      <name val="Arial"/>
      <family val="2"/>
    </font>
    <font>
      <b/>
      <sz val="10"/>
      <color rgb="FF008787"/>
      <name val="Arial"/>
      <family val="2"/>
    </font>
    <font>
      <b/>
      <i/>
      <sz val="10"/>
      <color theme="1"/>
      <name val="Arial"/>
      <family val="2"/>
    </font>
    <font>
      <sz val="9"/>
      <color rgb="FF008789"/>
      <name val="Arial"/>
      <family val="2"/>
    </font>
    <font>
      <i/>
      <sz val="10"/>
      <color theme="1"/>
      <name val="Arial"/>
      <family val="2"/>
    </font>
    <font>
      <b/>
      <i/>
      <u/>
      <sz val="10"/>
      <color rgb="FF008789"/>
      <name val="Arial"/>
      <family val="2"/>
    </font>
    <font>
      <b/>
      <i/>
      <sz val="10"/>
      <color rgb="FF000000"/>
      <name val="Arial"/>
      <family val="2"/>
    </font>
    <font>
      <sz val="8"/>
      <color rgb="FF008789"/>
      <name val="Arial"/>
      <family val="2"/>
    </font>
    <font>
      <sz val="18"/>
      <color theme="0"/>
      <name val="Arial"/>
      <family val="2"/>
    </font>
    <font>
      <b/>
      <sz val="14"/>
      <color rgb="FF008789"/>
      <name val="Arial"/>
      <family val="2"/>
    </font>
    <font>
      <b/>
      <sz val="10"/>
      <color rgb="FFFF0000"/>
      <name val="Arial"/>
      <family val="2"/>
    </font>
    <font>
      <sz val="10"/>
      <color indexed="24"/>
      <name val="Arial"/>
      <family val="2"/>
    </font>
    <font>
      <sz val="10"/>
      <color indexed="24"/>
      <name val="Geneva"/>
      <family val="2"/>
    </font>
    <font>
      <sz val="10"/>
      <color indexed="23"/>
      <name val="Arial"/>
      <family val="2"/>
    </font>
    <font>
      <sz val="10"/>
      <color indexed="55"/>
      <name val="Arial"/>
      <family val="2"/>
    </font>
    <font>
      <sz val="10"/>
      <color indexed="23"/>
      <name val="Geneva"/>
      <family val="2"/>
    </font>
    <font>
      <sz val="10"/>
      <name val="Geneva"/>
      <family val="2"/>
    </font>
    <font>
      <i/>
      <sz val="10"/>
      <color rgb="FF008789"/>
      <name val="Arial"/>
      <family val="2"/>
    </font>
    <font>
      <i/>
      <sz val="10"/>
      <color indexed="21"/>
      <name val="Arial"/>
      <family val="2"/>
    </font>
    <font>
      <b/>
      <i/>
      <sz val="10"/>
      <color indexed="21"/>
      <name val="Arial"/>
      <family val="2"/>
    </font>
  </fonts>
  <fills count="4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8789"/>
        <bgColor rgb="FF008788"/>
      </patternFill>
    </fill>
    <fill>
      <patternFill patternType="solid">
        <fgColor rgb="FFD8EDED"/>
        <bgColor indexed="64"/>
      </patternFill>
    </fill>
    <fill>
      <patternFill patternType="solid">
        <fgColor rgb="FF008789"/>
        <bgColor indexed="64"/>
      </patternFill>
    </fill>
    <fill>
      <patternFill patternType="solid">
        <fgColor rgb="FF4CABAC"/>
        <bgColor rgb="FF4CABAC"/>
      </patternFill>
    </fill>
    <fill>
      <patternFill patternType="solid">
        <fgColor rgb="FF4CABAC"/>
        <bgColor indexed="64"/>
      </patternFill>
    </fill>
    <fill>
      <patternFill patternType="solid">
        <fgColor theme="0"/>
        <bgColor indexed="64"/>
      </patternFill>
    </fill>
    <fill>
      <patternFill patternType="solid">
        <fgColor indexed="25"/>
        <bgColor indexed="64"/>
      </patternFill>
    </fill>
  </fills>
  <borders count="30">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s>
  <cellStyleXfs count="351">
    <xf numFmtId="0" fontId="0" fillId="0" borderId="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4" fillId="28" borderId="0" applyNumberFormat="0" applyBorder="0" applyAlignment="0" applyProtection="0"/>
    <xf numFmtId="0" fontId="35" fillId="29" borderId="13" applyNumberFormat="0" applyAlignment="0" applyProtection="0"/>
    <xf numFmtId="0" fontId="4" fillId="2" borderId="0">
      <protection locked="0"/>
    </xf>
    <xf numFmtId="0" fontId="3" fillId="2" borderId="0">
      <protection locked="0"/>
    </xf>
    <xf numFmtId="0" fontId="3" fillId="2" borderId="0">
      <protection locked="0"/>
    </xf>
    <xf numFmtId="0" fontId="36" fillId="30" borderId="14" applyNumberFormat="0" applyAlignment="0" applyProtection="0"/>
    <xf numFmtId="0" fontId="3" fillId="3" borderId="1">
      <alignment horizontal="center" vertical="center"/>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0" applyNumberFormat="0" applyFill="0" applyBorder="0" applyAlignment="0" applyProtection="0"/>
    <xf numFmtId="0" fontId="5" fillId="3" borderId="0">
      <alignment vertical="center"/>
      <protection locked="0"/>
    </xf>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31" borderId="0" applyNumberFormat="0" applyBorder="0" applyAlignment="0" applyProtection="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4" fillId="0" borderId="0" applyNumberFormat="0" applyFill="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4" fillId="0" borderId="0" applyNumberFormat="0" applyFill="0" applyAlignment="0" applyProtection="0">
      <alignment vertical="top"/>
      <protection locked="0"/>
    </xf>
    <xf numFmtId="0" fontId="46" fillId="32" borderId="13" applyNumberFormat="0" applyAlignment="0" applyProtection="0"/>
    <xf numFmtId="0" fontId="47" fillId="0" borderId="18" applyNumberFormat="0" applyFill="0" applyAlignment="0" applyProtection="0"/>
    <xf numFmtId="0" fontId="12"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33" borderId="0" applyNumberFormat="0" applyBorder="0" applyAlignment="0" applyProtection="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3" fillId="0" borderId="0"/>
    <xf numFmtId="0" fontId="3" fillId="0" borderId="0"/>
    <xf numFmtId="0" fontId="29" fillId="0" borderId="0"/>
    <xf numFmtId="0" fontId="6" fillId="0" borderId="0"/>
    <xf numFmtId="0" fontId="6" fillId="0" borderId="0"/>
    <xf numFmtId="0" fontId="4" fillId="0" borderId="0"/>
    <xf numFmtId="0" fontId="4" fillId="0" borderId="0"/>
    <xf numFmtId="0" fontId="31" fillId="0" borderId="0"/>
    <xf numFmtId="0" fontId="31" fillId="0" borderId="0"/>
    <xf numFmtId="0" fontId="6" fillId="0" borderId="0"/>
    <xf numFmtId="0" fontId="3" fillId="0" borderId="0"/>
    <xf numFmtId="0" fontId="4" fillId="0" borderId="0"/>
    <xf numFmtId="0" fontId="3" fillId="0" borderId="0"/>
    <xf numFmtId="0" fontId="6" fillId="0" borderId="0"/>
    <xf numFmtId="0" fontId="4" fillId="0" borderId="0"/>
    <xf numFmtId="0" fontId="3" fillId="0" borderId="0"/>
    <xf numFmtId="0" fontId="3" fillId="0" borderId="0"/>
    <xf numFmtId="0" fontId="18" fillId="0" borderId="0"/>
    <xf numFmtId="0" fontId="6" fillId="0" borderId="0"/>
    <xf numFmtId="0" fontId="3" fillId="0" borderId="0"/>
    <xf numFmtId="0" fontId="6" fillId="0" borderId="0"/>
    <xf numFmtId="0" fontId="3" fillId="0" borderId="0"/>
    <xf numFmtId="0" fontId="31" fillId="0" borderId="0"/>
    <xf numFmtId="0" fontId="3" fillId="0" borderId="0"/>
    <xf numFmtId="0" fontId="4" fillId="0" borderId="0"/>
    <xf numFmtId="0" fontId="4" fillId="0" borderId="0"/>
    <xf numFmtId="0" fontId="3" fillId="0" borderId="0"/>
    <xf numFmtId="0" fontId="3" fillId="0" borderId="0"/>
    <xf numFmtId="0" fontId="6" fillId="0" borderId="0"/>
    <xf numFmtId="0" fontId="30" fillId="0" borderId="0"/>
    <xf numFmtId="0" fontId="30" fillId="0" borderId="0"/>
    <xf numFmtId="0" fontId="30" fillId="0" borderId="0"/>
    <xf numFmtId="0" fontId="6" fillId="0" borderId="0"/>
    <xf numFmtId="0" fontId="3" fillId="0" borderId="0"/>
    <xf numFmtId="0" fontId="30" fillId="0" borderId="0"/>
    <xf numFmtId="0" fontId="4" fillId="0" borderId="0"/>
    <xf numFmtId="0" fontId="3" fillId="0" borderId="0"/>
    <xf numFmtId="0" fontId="4" fillId="0" borderId="0"/>
    <xf numFmtId="0" fontId="3" fillId="0" borderId="0"/>
    <xf numFmtId="0" fontId="3" fillId="0" borderId="0"/>
    <xf numFmtId="0" fontId="31" fillId="0" borderId="0"/>
    <xf numFmtId="0" fontId="3" fillId="0" borderId="0"/>
    <xf numFmtId="0" fontId="31" fillId="0" borderId="0"/>
    <xf numFmtId="0" fontId="3" fillId="0" borderId="0"/>
    <xf numFmtId="0" fontId="4" fillId="0" borderId="0"/>
    <xf numFmtId="0" fontId="3" fillId="0" borderId="0"/>
    <xf numFmtId="0" fontId="31" fillId="34" borderId="19" applyNumberFormat="0" applyFont="0" applyAlignment="0" applyProtection="0"/>
    <xf numFmtId="3" fontId="3" fillId="0" borderId="0">
      <alignment horizontal="right"/>
    </xf>
    <xf numFmtId="0" fontId="49" fillId="29" borderId="20" applyNumberFormat="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 borderId="2">
      <alignment vertical="center"/>
      <protection locked="0"/>
    </xf>
    <xf numFmtId="0" fontId="3" fillId="3" borderId="2">
      <alignment vertical="center"/>
      <protection locked="0"/>
    </xf>
    <xf numFmtId="0" fontId="17" fillId="0" borderId="0">
      <alignment horizontal="left"/>
    </xf>
    <xf numFmtId="0" fontId="6" fillId="0" borderId="0">
      <alignment horizontal="left"/>
    </xf>
    <xf numFmtId="0" fontId="6" fillId="0" borderId="0">
      <alignment horizontal="left" vertical="center" wrapText="1"/>
    </xf>
    <xf numFmtId="0" fontId="6" fillId="0" borderId="0">
      <alignment horizontal="left" vertical="center" wrapText="1"/>
    </xf>
    <xf numFmtId="0" fontId="6" fillId="0" borderId="0">
      <alignment horizontal="center" vertical="center" wrapText="1"/>
    </xf>
    <xf numFmtId="0" fontId="6" fillId="0" borderId="0">
      <alignment horizontal="center" vertical="center" wrapText="1"/>
    </xf>
    <xf numFmtId="0" fontId="6" fillId="0" borderId="0">
      <alignment horizontal="right"/>
    </xf>
    <xf numFmtId="0" fontId="6" fillId="0" borderId="0">
      <alignment horizontal="right"/>
    </xf>
    <xf numFmtId="0" fontId="6" fillId="0" borderId="0">
      <alignment horizontal="left" vertical="center" wrapText="1"/>
    </xf>
    <xf numFmtId="0" fontId="6" fillId="0" borderId="0">
      <alignment horizontal="right"/>
    </xf>
    <xf numFmtId="0" fontId="50" fillId="0" borderId="0" applyNumberFormat="0" applyFill="0" applyBorder="0" applyAlignment="0" applyProtection="0"/>
    <xf numFmtId="0" fontId="50" fillId="0" borderId="0" applyNumberFormat="0" applyFill="0" applyBorder="0" applyAlignment="0" applyProtection="0"/>
    <xf numFmtId="0" fontId="52" fillId="0" borderId="21" applyNumberFormat="0" applyFill="0" applyAlignment="0" applyProtection="0"/>
    <xf numFmtId="0" fontId="53" fillId="0" borderId="0" applyNumberFormat="0" applyFill="0" applyBorder="0" applyAlignment="0" applyProtection="0"/>
    <xf numFmtId="0" fontId="3" fillId="0" borderId="0"/>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 fillId="0" borderId="0"/>
    <xf numFmtId="0" fontId="3" fillId="0" borderId="0"/>
    <xf numFmtId="0" fontId="3" fillId="0" borderId="0"/>
    <xf numFmtId="0" fontId="1" fillId="0" borderId="0"/>
    <xf numFmtId="0" fontId="1" fillId="0" borderId="0"/>
  </cellStyleXfs>
  <cellXfs count="604">
    <xf numFmtId="0" fontId="0" fillId="0" borderId="0" xfId="0"/>
    <xf numFmtId="0" fontId="54" fillId="35" borderId="0" xfId="227" applyFont="1" applyFill="1" applyProtection="1">
      <alignment vertical="top"/>
    </xf>
    <xf numFmtId="0" fontId="55" fillId="0" borderId="0" xfId="0" applyFont="1"/>
    <xf numFmtId="0" fontId="55" fillId="0" borderId="3" xfId="244" applyFont="1" applyBorder="1" applyAlignment="1">
      <alignment horizontal="center" wrapText="1"/>
    </xf>
    <xf numFmtId="0" fontId="55" fillId="0" borderId="0" xfId="0" applyFont="1"/>
    <xf numFmtId="0" fontId="57" fillId="0" borderId="0" xfId="0" applyFont="1" applyAlignment="1">
      <alignment horizontal="center" vertical="center" readingOrder="1"/>
    </xf>
    <xf numFmtId="0" fontId="17" fillId="0" borderId="0" xfId="0" applyFont="1" applyAlignment="1">
      <alignment vertical="center"/>
    </xf>
    <xf numFmtId="0" fontId="58" fillId="0" borderId="0" xfId="0" applyFont="1" applyAlignment="1">
      <alignment horizontal="center" vertical="center" readingOrder="1"/>
    </xf>
    <xf numFmtId="0" fontId="17" fillId="0" borderId="0" xfId="0" applyFont="1" applyAlignment="1">
      <alignment vertical="center" wrapText="1"/>
    </xf>
    <xf numFmtId="0" fontId="3" fillId="0" borderId="0" xfId="241"/>
    <xf numFmtId="0" fontId="59" fillId="36" borderId="0" xfId="241" applyFont="1" applyFill="1" applyAlignment="1">
      <alignment horizontal="left" vertical="center" wrapText="1"/>
    </xf>
    <xf numFmtId="0" fontId="59" fillId="36" borderId="0" xfId="241" applyFont="1" applyFill="1" applyAlignment="1">
      <alignment horizontal="center" vertical="center" wrapText="1"/>
    </xf>
    <xf numFmtId="0" fontId="5" fillId="0" borderId="0" xfId="241" applyFont="1"/>
    <xf numFmtId="165" fontId="55" fillId="0" borderId="2" xfId="241" applyNumberFormat="1" applyFont="1" applyBorder="1" applyAlignment="1">
      <alignment horizontal="center" wrapText="1"/>
    </xf>
    <xf numFmtId="0" fontId="55" fillId="0" borderId="2" xfId="241" applyFont="1" applyBorder="1" applyAlignment="1">
      <alignment horizontal="center" wrapText="1"/>
    </xf>
    <xf numFmtId="3" fontId="55" fillId="0" borderId="0" xfId="241" applyNumberFormat="1" applyFont="1" applyAlignment="1">
      <alignment horizontal="center" wrapText="1"/>
    </xf>
    <xf numFmtId="165" fontId="55" fillId="0" borderId="0" xfId="241" applyNumberFormat="1" applyFont="1" applyAlignment="1">
      <alignment horizontal="center" wrapText="1"/>
    </xf>
    <xf numFmtId="0" fontId="10" fillId="0" borderId="0" xfId="241" applyFont="1"/>
    <xf numFmtId="0" fontId="60" fillId="37" borderId="0" xfId="241" applyFont="1" applyFill="1" applyAlignment="1">
      <alignment vertical="center"/>
    </xf>
    <xf numFmtId="0" fontId="3" fillId="0" borderId="0" xfId="252"/>
    <xf numFmtId="0" fontId="3" fillId="0" borderId="0" xfId="0" applyFont="1" applyAlignment="1">
      <alignment horizontal="center" vertical="center" readingOrder="1"/>
    </xf>
    <xf numFmtId="1" fontId="55" fillId="0" borderId="2" xfId="241" applyNumberFormat="1" applyFont="1" applyBorder="1" applyAlignment="1">
      <alignment horizontal="center" wrapText="1"/>
    </xf>
    <xf numFmtId="0" fontId="55" fillId="0" borderId="0" xfId="241" applyFont="1" applyAlignment="1">
      <alignment horizontal="center"/>
    </xf>
    <xf numFmtId="0" fontId="3" fillId="36" borderId="4" xfId="241" applyFill="1" applyBorder="1" applyAlignment="1">
      <alignment vertical="top" wrapText="1"/>
    </xf>
    <xf numFmtId="0" fontId="55" fillId="0" borderId="0" xfId="245" applyFont="1" applyAlignment="1">
      <alignment horizontal="center" wrapText="1"/>
    </xf>
    <xf numFmtId="165" fontId="55" fillId="0" borderId="3" xfId="241" applyNumberFormat="1" applyFont="1" applyBorder="1" applyAlignment="1">
      <alignment horizontal="center" wrapText="1"/>
    </xf>
    <xf numFmtId="0" fontId="3" fillId="0" borderId="0" xfId="241" applyAlignment="1">
      <alignment horizontal="left"/>
    </xf>
    <xf numFmtId="0" fontId="3" fillId="37" borderId="0" xfId="252" applyFill="1"/>
    <xf numFmtId="0" fontId="8" fillId="0" borderId="0" xfId="230" applyAlignment="1" applyProtection="1"/>
    <xf numFmtId="1" fontId="7" fillId="38" borderId="5" xfId="241" applyNumberFormat="1" applyFont="1" applyFill="1" applyBorder="1"/>
    <xf numFmtId="0" fontId="15" fillId="38" borderId="6" xfId="241" applyFont="1" applyFill="1" applyBorder="1"/>
    <xf numFmtId="0" fontId="3" fillId="36" borderId="7" xfId="241" applyFill="1" applyBorder="1" applyAlignment="1">
      <alignment vertical="top"/>
    </xf>
    <xf numFmtId="0" fontId="3" fillId="36" borderId="4" xfId="241" applyFill="1" applyBorder="1" applyAlignment="1">
      <alignment vertical="top"/>
    </xf>
    <xf numFmtId="0" fontId="5" fillId="36" borderId="8" xfId="241" applyFont="1" applyFill="1" applyBorder="1"/>
    <xf numFmtId="0" fontId="3" fillId="36" borderId="9" xfId="241" applyFill="1" applyBorder="1"/>
    <xf numFmtId="0" fontId="19" fillId="39" borderId="6" xfId="241" applyFont="1" applyFill="1" applyBorder="1"/>
    <xf numFmtId="0" fontId="3" fillId="36" borderId="7" xfId="241" applyFill="1" applyBorder="1"/>
    <xf numFmtId="0" fontId="57" fillId="0" borderId="0" xfId="0" applyFont="1" applyAlignment="1">
      <alignment horizontal="center" readingOrder="1"/>
    </xf>
    <xf numFmtId="0" fontId="3" fillId="0" borderId="0" xfId="0" applyFont="1" applyAlignment="1">
      <alignment horizontal="center" readingOrder="1"/>
    </xf>
    <xf numFmtId="0" fontId="3" fillId="36" borderId="10" xfId="241" applyFill="1" applyBorder="1"/>
    <xf numFmtId="0" fontId="3" fillId="36" borderId="4" xfId="241" applyFill="1" applyBorder="1"/>
    <xf numFmtId="0" fontId="32" fillId="0" borderId="0" xfId="252" applyFont="1" applyAlignment="1">
      <alignment wrapText="1"/>
    </xf>
    <xf numFmtId="0" fontId="3" fillId="0" borderId="0" xfId="252" applyAlignment="1">
      <alignment wrapText="1"/>
    </xf>
    <xf numFmtId="0" fontId="8" fillId="0" borderId="0" xfId="227" applyAlignment="1" applyProtection="1">
      <alignment wrapText="1"/>
    </xf>
    <xf numFmtId="0" fontId="8" fillId="0" borderId="0" xfId="227" applyAlignment="1" applyProtection="1"/>
    <xf numFmtId="0" fontId="55" fillId="0" borderId="2" xfId="245" applyFont="1" applyBorder="1" applyAlignment="1">
      <alignment horizontal="center" wrapText="1"/>
    </xf>
    <xf numFmtId="0" fontId="55" fillId="0" borderId="0" xfId="245" applyFont="1"/>
    <xf numFmtId="3" fontId="55" fillId="0" borderId="2" xfId="245" applyNumberFormat="1" applyFont="1" applyBorder="1" applyAlignment="1">
      <alignment horizontal="center" wrapText="1"/>
    </xf>
    <xf numFmtId="166" fontId="55" fillId="0" borderId="2" xfId="245" applyNumberFormat="1" applyFont="1" applyBorder="1" applyAlignment="1">
      <alignment horizontal="center" wrapText="1"/>
    </xf>
    <xf numFmtId="3" fontId="55" fillId="0" borderId="2" xfId="245" applyNumberFormat="1" applyFont="1" applyBorder="1" applyAlignment="1">
      <alignment horizontal="center" wrapText="1"/>
    </xf>
    <xf numFmtId="165" fontId="0" fillId="0" borderId="0" xfId="0" applyNumberFormat="1"/>
    <xf numFmtId="0" fontId="61" fillId="37" borderId="0" xfId="241" applyFont="1" applyFill="1" applyAlignment="1">
      <alignment horizontal="left" vertical="center"/>
    </xf>
    <xf numFmtId="0" fontId="3" fillId="36" borderId="7" xfId="241" applyFill="1" applyBorder="1" applyAlignment="1">
      <alignment horizontal="left" vertical="top"/>
    </xf>
    <xf numFmtId="0" fontId="3" fillId="36" borderId="4" xfId="0" applyFont="1" applyFill="1" applyBorder="1" applyAlignment="1">
      <alignment vertical="top" wrapText="1"/>
    </xf>
    <xf numFmtId="0" fontId="56" fillId="36" borderId="4" xfId="241" applyFont="1" applyFill="1" applyBorder="1"/>
    <xf numFmtId="0" fontId="62" fillId="36" borderId="4" xfId="241" applyFont="1" applyFill="1" applyBorder="1"/>
    <xf numFmtId="0" fontId="11" fillId="36" borderId="4" xfId="241" applyFont="1" applyFill="1" applyBorder="1"/>
    <xf numFmtId="0" fontId="3" fillId="36" borderId="7" xfId="241" applyFill="1" applyBorder="1" applyAlignment="1">
      <alignment vertical="top" wrapText="1"/>
    </xf>
    <xf numFmtId="0" fontId="11" fillId="0" borderId="0" xfId="241" applyFont="1" applyAlignment="1">
      <alignment horizontal="left"/>
    </xf>
    <xf numFmtId="0" fontId="56" fillId="0" borderId="0" xfId="241" applyFont="1" applyAlignment="1">
      <alignment horizontal="left"/>
    </xf>
    <xf numFmtId="0" fontId="62" fillId="0" borderId="0" xfId="252" applyFont="1" applyAlignment="1">
      <alignment horizontal="left"/>
    </xf>
    <xf numFmtId="0" fontId="11" fillId="0" borderId="0" xfId="252" applyFont="1" applyAlignment="1">
      <alignment horizontal="left"/>
    </xf>
    <xf numFmtId="0" fontId="11" fillId="0" borderId="0" xfId="0" applyFont="1"/>
    <xf numFmtId="0" fontId="3" fillId="0" borderId="0" xfId="252" applyAlignment="1">
      <alignment horizontal="left"/>
    </xf>
    <xf numFmtId="0" fontId="3" fillId="0" borderId="0" xfId="0" applyFont="1"/>
    <xf numFmtId="0" fontId="56" fillId="0" borderId="0" xfId="252" applyFont="1" applyAlignment="1">
      <alignment horizontal="left"/>
    </xf>
    <xf numFmtId="0" fontId="62" fillId="0" borderId="0" xfId="241" applyFont="1" applyAlignment="1">
      <alignment horizontal="left"/>
    </xf>
    <xf numFmtId="0" fontId="23" fillId="0" borderId="0" xfId="252" applyFont="1" applyAlignment="1">
      <alignment wrapText="1"/>
    </xf>
    <xf numFmtId="0" fontId="10" fillId="0" borderId="0" xfId="252" applyFont="1" applyAlignment="1">
      <alignment wrapText="1"/>
    </xf>
    <xf numFmtId="0" fontId="8" fillId="0" borderId="0" xfId="227" applyAlignment="1" applyProtection="1">
      <alignment vertical="center"/>
    </xf>
    <xf numFmtId="0" fontId="55" fillId="0" borderId="2" xfId="245" applyFont="1" applyBorder="1" applyAlignment="1">
      <alignment horizontal="center" wrapText="1"/>
    </xf>
    <xf numFmtId="0" fontId="3" fillId="36" borderId="7" xfId="241" quotePrefix="1" applyFill="1" applyBorder="1" applyAlignment="1">
      <alignment vertical="top"/>
    </xf>
    <xf numFmtId="0" fontId="25" fillId="0" borderId="0" xfId="227" applyFont="1" applyAlignment="1" applyProtection="1">
      <alignment vertical="top" wrapText="1"/>
    </xf>
    <xf numFmtId="0" fontId="8" fillId="36" borderId="4" xfId="227" applyFill="1" applyBorder="1" applyProtection="1">
      <alignment vertical="top"/>
    </xf>
    <xf numFmtId="0" fontId="3" fillId="36" borderId="10" xfId="0" applyFont="1" applyFill="1" applyBorder="1" applyAlignment="1">
      <alignment vertical="top"/>
    </xf>
    <xf numFmtId="0" fontId="3" fillId="36" borderId="11" xfId="0" applyFont="1" applyFill="1" applyBorder="1" applyAlignment="1">
      <alignment vertical="top" wrapText="1"/>
    </xf>
    <xf numFmtId="3" fontId="55" fillId="0" borderId="3" xfId="241" applyNumberFormat="1" applyFont="1" applyBorder="1" applyAlignment="1">
      <alignment horizontal="center" wrapText="1"/>
    </xf>
    <xf numFmtId="0" fontId="56" fillId="0" borderId="3" xfId="241" applyFont="1" applyBorder="1" applyAlignment="1">
      <alignment horizontal="left" vertical="center"/>
    </xf>
    <xf numFmtId="0" fontId="64" fillId="0" borderId="0" xfId="241" applyFont="1" applyAlignment="1">
      <alignment horizontal="left" vertical="center"/>
    </xf>
    <xf numFmtId="0" fontId="10" fillId="0" borderId="0" xfId="241" applyFont="1" applyAlignment="1">
      <alignment horizontal="left"/>
    </xf>
    <xf numFmtId="3" fontId="3" fillId="0" borderId="0" xfId="241" applyNumberFormat="1" applyAlignment="1">
      <alignment horizontal="center" vertical="top" wrapText="1"/>
    </xf>
    <xf numFmtId="3" fontId="3" fillId="0" borderId="0" xfId="241" applyNumberFormat="1" applyAlignment="1">
      <alignment horizontal="center" wrapText="1"/>
    </xf>
    <xf numFmtId="165" fontId="3" fillId="0" borderId="0" xfId="241" applyNumberFormat="1" applyAlignment="1">
      <alignment horizontal="center" wrapText="1"/>
    </xf>
    <xf numFmtId="0" fontId="3" fillId="0" borderId="0" xfId="241" applyAlignment="1">
      <alignment horizontal="center" wrapText="1"/>
    </xf>
    <xf numFmtId="0" fontId="3" fillId="0" borderId="0" xfId="241" applyAlignment="1">
      <alignment horizontal="right"/>
    </xf>
    <xf numFmtId="165" fontId="3" fillId="0" borderId="0" xfId="241" applyNumberFormat="1" applyAlignment="1">
      <alignment horizontal="right"/>
    </xf>
    <xf numFmtId="0" fontId="10" fillId="0" borderId="0" xfId="241" applyFont="1" applyAlignment="1">
      <alignment horizontal="right"/>
    </xf>
    <xf numFmtId="0" fontId="11" fillId="0" borderId="0" xfId="241" applyFont="1" applyAlignment="1">
      <alignment horizontal="right"/>
    </xf>
    <xf numFmtId="3" fontId="65" fillId="0" borderId="0" xfId="0" applyNumberFormat="1" applyFont="1" applyAlignment="1">
      <alignment horizontal="right"/>
    </xf>
    <xf numFmtId="165" fontId="65" fillId="0" borderId="0" xfId="0" applyNumberFormat="1" applyFont="1" applyAlignment="1">
      <alignment horizontal="right"/>
    </xf>
    <xf numFmtId="3" fontId="56" fillId="0" borderId="0" xfId="0" applyNumberFormat="1" applyFont="1" applyAlignment="1">
      <alignment horizontal="right"/>
    </xf>
    <xf numFmtId="165" fontId="56" fillId="0" borderId="0" xfId="0" applyNumberFormat="1" applyFont="1" applyAlignment="1">
      <alignment horizontal="right"/>
    </xf>
    <xf numFmtId="3" fontId="62" fillId="0" borderId="0" xfId="0" applyNumberFormat="1" applyFont="1" applyAlignment="1">
      <alignment horizontal="right"/>
    </xf>
    <xf numFmtId="165" fontId="62" fillId="0" borderId="0" xfId="0" applyNumberFormat="1" applyFont="1" applyAlignment="1">
      <alignment horizontal="right"/>
    </xf>
    <xf numFmtId="3" fontId="30" fillId="0" borderId="0" xfId="0" applyNumberFormat="1" applyFont="1" applyAlignment="1">
      <alignment horizontal="right"/>
    </xf>
    <xf numFmtId="165" fontId="30" fillId="0" borderId="0" xfId="0" applyNumberFormat="1" applyFont="1" applyAlignment="1">
      <alignment horizontal="right"/>
    </xf>
    <xf numFmtId="3" fontId="56" fillId="0" borderId="0" xfId="241" applyNumberFormat="1" applyFont="1" applyAlignment="1">
      <alignment horizontal="center" vertical="top" wrapText="1"/>
    </xf>
    <xf numFmtId="165" fontId="56" fillId="0" borderId="0" xfId="241" applyNumberFormat="1" applyFont="1" applyAlignment="1">
      <alignment horizontal="center" wrapText="1"/>
    </xf>
    <xf numFmtId="3" fontId="55" fillId="0" borderId="0" xfId="241" applyNumberFormat="1" applyFont="1" applyAlignment="1">
      <alignment horizontal="center" vertical="top" wrapText="1"/>
    </xf>
    <xf numFmtId="3" fontId="67" fillId="0" borderId="0" xfId="0" applyNumberFormat="1" applyFont="1" applyAlignment="1">
      <alignment horizontal="right"/>
    </xf>
    <xf numFmtId="3" fontId="30" fillId="0" borderId="0" xfId="277" applyNumberFormat="1" applyFont="1" applyAlignment="1">
      <alignment horizontal="right"/>
    </xf>
    <xf numFmtId="165" fontId="30" fillId="0" borderId="0" xfId="277" applyNumberFormat="1" applyFont="1" applyAlignment="1">
      <alignment horizontal="right"/>
    </xf>
    <xf numFmtId="3" fontId="56" fillId="0" borderId="12" xfId="0" applyNumberFormat="1" applyFont="1" applyBorder="1"/>
    <xf numFmtId="165" fontId="56" fillId="0" borderId="12" xfId="0" applyNumberFormat="1" applyFont="1" applyBorder="1"/>
    <xf numFmtId="0" fontId="68" fillId="0" borderId="12" xfId="230" applyFont="1" applyBorder="1" applyAlignment="1" applyProtection="1">
      <alignment horizontal="left" vertical="top" wrapText="1"/>
    </xf>
    <xf numFmtId="165" fontId="0" fillId="0" borderId="0" xfId="0" applyNumberFormat="1" applyAlignment="1">
      <alignment horizontal="right"/>
    </xf>
    <xf numFmtId="165" fontId="56" fillId="0" borderId="0" xfId="0" applyNumberFormat="1" applyFont="1"/>
    <xf numFmtId="3" fontId="11" fillId="0" borderId="0" xfId="0" applyNumberFormat="1" applyFont="1" applyAlignment="1">
      <alignment horizontal="right"/>
    </xf>
    <xf numFmtId="165" fontId="11" fillId="0" borderId="0" xfId="0" applyNumberFormat="1" applyFont="1" applyAlignment="1">
      <alignment horizontal="right"/>
    </xf>
    <xf numFmtId="3" fontId="65" fillId="0" borderId="0" xfId="0" applyNumberFormat="1" applyFont="1" applyAlignment="1">
      <alignment horizontal="right"/>
    </xf>
    <xf numFmtId="3" fontId="3" fillId="0" borderId="0" xfId="241" applyNumberFormat="1" applyAlignment="1">
      <alignment horizontal="right"/>
    </xf>
    <xf numFmtId="3" fontId="10" fillId="0" borderId="0" xfId="241" applyNumberFormat="1" applyFont="1" applyAlignment="1">
      <alignment horizontal="right"/>
    </xf>
    <xf numFmtId="3" fontId="3" fillId="0" borderId="0" xfId="241" applyNumberFormat="1"/>
    <xf numFmtId="0" fontId="55" fillId="0" borderId="0" xfId="241" applyFont="1" applyAlignment="1">
      <alignment wrapText="1"/>
    </xf>
    <xf numFmtId="165" fontId="62" fillId="0" borderId="0" xfId="0" applyNumberFormat="1" applyFont="1"/>
    <xf numFmtId="166" fontId="3" fillId="0" borderId="0" xfId="241" applyNumberFormat="1" applyAlignment="1">
      <alignment horizontal="right"/>
    </xf>
    <xf numFmtId="3" fontId="0" fillId="0" borderId="0" xfId="0" applyNumberFormat="1"/>
    <xf numFmtId="166" fontId="0" fillId="0" borderId="0" xfId="0" applyNumberFormat="1"/>
    <xf numFmtId="165" fontId="11" fillId="0" borderId="0" xfId="0" applyNumberFormat="1" applyFont="1"/>
    <xf numFmtId="3" fontId="30" fillId="0" borderId="0" xfId="0" applyNumberFormat="1" applyFont="1" applyAlignment="1">
      <alignment horizontal="center"/>
    </xf>
    <xf numFmtId="1" fontId="30" fillId="0" borderId="0" xfId="0" applyNumberFormat="1" applyFont="1" applyAlignment="1">
      <alignment horizontal="right"/>
    </xf>
    <xf numFmtId="1" fontId="30" fillId="0" borderId="0" xfId="0" applyNumberFormat="1" applyFont="1" applyAlignment="1">
      <alignment horizontal="center"/>
    </xf>
    <xf numFmtId="166" fontId="30" fillId="0" borderId="0" xfId="0" applyNumberFormat="1" applyFont="1" applyAlignment="1">
      <alignment horizontal="right"/>
    </xf>
    <xf numFmtId="166" fontId="67" fillId="0" borderId="0" xfId="0" applyNumberFormat="1" applyFont="1" applyAlignment="1">
      <alignment horizontal="right"/>
    </xf>
    <xf numFmtId="3" fontId="30" fillId="0" borderId="0" xfId="0" applyNumberFormat="1" applyFont="1" applyAlignment="1">
      <alignment horizontal="right"/>
    </xf>
    <xf numFmtId="0" fontId="56" fillId="0" borderId="0" xfId="245" applyFont="1" applyAlignment="1">
      <alignment horizontal="center"/>
    </xf>
    <xf numFmtId="1" fontId="56" fillId="0" borderId="0" xfId="0" applyNumberFormat="1" applyFont="1" applyAlignment="1">
      <alignment horizontal="center"/>
    </xf>
    <xf numFmtId="0" fontId="63" fillId="0" borderId="0" xfId="245" applyFont="1" applyAlignment="1">
      <alignment horizontal="center"/>
    </xf>
    <xf numFmtId="1" fontId="62" fillId="0" borderId="0" xfId="0" applyNumberFormat="1" applyFont="1" applyAlignment="1">
      <alignment horizontal="center"/>
    </xf>
    <xf numFmtId="3" fontId="3" fillId="0" borderId="0" xfId="0" applyNumberFormat="1" applyFont="1"/>
    <xf numFmtId="166" fontId="11" fillId="0" borderId="0" xfId="0" applyNumberFormat="1" applyFont="1" applyAlignment="1">
      <alignment horizontal="right"/>
    </xf>
    <xf numFmtId="3" fontId="56" fillId="0" borderId="0" xfId="241" applyNumberFormat="1" applyFont="1"/>
    <xf numFmtId="1" fontId="3" fillId="0" borderId="0" xfId="241" applyNumberFormat="1" applyAlignment="1">
      <alignment horizontal="right"/>
    </xf>
    <xf numFmtId="2" fontId="3" fillId="0" borderId="0" xfId="241" applyNumberFormat="1" applyAlignment="1">
      <alignment horizontal="center"/>
    </xf>
    <xf numFmtId="3" fontId="3" fillId="0" borderId="0" xfId="241" applyNumberFormat="1" applyAlignment="1">
      <alignment horizontal="center"/>
    </xf>
    <xf numFmtId="1" fontId="56" fillId="0" borderId="0" xfId="0" applyNumberFormat="1" applyFont="1" applyAlignment="1">
      <alignment horizontal="right"/>
    </xf>
    <xf numFmtId="1" fontId="62" fillId="0" borderId="0" xfId="0" applyNumberFormat="1" applyFont="1" applyAlignment="1">
      <alignment horizontal="right"/>
    </xf>
    <xf numFmtId="1" fontId="11" fillId="0" borderId="0" xfId="0" applyNumberFormat="1" applyFont="1" applyAlignment="1">
      <alignment horizontal="right"/>
    </xf>
    <xf numFmtId="165" fontId="11" fillId="0" borderId="0" xfId="0" applyNumberFormat="1" applyFont="1" applyAlignment="1">
      <alignment horizontal="center"/>
    </xf>
    <xf numFmtId="166" fontId="56" fillId="0" borderId="0" xfId="0" applyNumberFormat="1" applyFont="1" applyAlignment="1">
      <alignment horizontal="right"/>
    </xf>
    <xf numFmtId="166" fontId="62" fillId="0" borderId="0" xfId="0" applyNumberFormat="1" applyFont="1" applyAlignment="1">
      <alignment horizontal="right"/>
    </xf>
    <xf numFmtId="0" fontId="5" fillId="0" borderId="0" xfId="245" applyFont="1" applyAlignment="1">
      <alignment horizontal="center"/>
    </xf>
    <xf numFmtId="0" fontId="11" fillId="0" borderId="0" xfId="245" applyFont="1" applyAlignment="1">
      <alignment horizontal="center"/>
    </xf>
    <xf numFmtId="3" fontId="51" fillId="0" borderId="0" xfId="0" applyNumberFormat="1" applyFont="1" applyAlignment="1">
      <alignment horizontal="right"/>
    </xf>
    <xf numFmtId="166" fontId="51" fillId="0" borderId="0" xfId="0" applyNumberFormat="1" applyFont="1" applyAlignment="1">
      <alignment horizontal="right"/>
    </xf>
    <xf numFmtId="1" fontId="51" fillId="0" borderId="0" xfId="0" applyNumberFormat="1" applyFont="1" applyAlignment="1">
      <alignment horizontal="right"/>
    </xf>
    <xf numFmtId="1" fontId="51" fillId="0" borderId="0" xfId="0" applyNumberFormat="1" applyFont="1" applyAlignment="1">
      <alignment horizontal="center"/>
    </xf>
    <xf numFmtId="0" fontId="3" fillId="0" borderId="0" xfId="245" applyAlignment="1">
      <alignment horizontal="center"/>
    </xf>
    <xf numFmtId="3" fontId="56" fillId="0" borderId="0" xfId="0" applyNumberFormat="1" applyFont="1" applyAlignment="1">
      <alignment horizontal="center"/>
    </xf>
    <xf numFmtId="3" fontId="62" fillId="0" borderId="0" xfId="0" applyNumberFormat="1" applyFont="1" applyAlignment="1">
      <alignment horizontal="center"/>
    </xf>
    <xf numFmtId="3" fontId="55" fillId="0" borderId="0" xfId="245" applyNumberFormat="1" applyFont="1"/>
    <xf numFmtId="3" fontId="55" fillId="0" borderId="3" xfId="245" applyNumberFormat="1" applyFont="1" applyBorder="1" applyAlignment="1">
      <alignment horizontal="center" wrapText="1"/>
    </xf>
    <xf numFmtId="3" fontId="5" fillId="0" borderId="0" xfId="245" applyNumberFormat="1" applyFont="1" applyAlignment="1">
      <alignment horizontal="center"/>
    </xf>
    <xf numFmtId="3" fontId="11" fillId="0" borderId="0" xfId="245" applyNumberFormat="1" applyFont="1" applyAlignment="1">
      <alignment horizontal="center"/>
    </xf>
    <xf numFmtId="3" fontId="51" fillId="0" borderId="0" xfId="0" applyNumberFormat="1" applyFont="1" applyAlignment="1">
      <alignment horizontal="center"/>
    </xf>
    <xf numFmtId="3" fontId="3" fillId="0" borderId="0" xfId="245" applyNumberFormat="1" applyAlignment="1">
      <alignment horizontal="center"/>
    </xf>
    <xf numFmtId="3" fontId="63" fillId="0" borderId="0" xfId="245" applyNumberFormat="1" applyFont="1" applyAlignment="1">
      <alignment horizontal="center"/>
    </xf>
    <xf numFmtId="3" fontId="56" fillId="0" borderId="0" xfId="245" applyNumberFormat="1" applyFont="1" applyAlignment="1">
      <alignment horizontal="center"/>
    </xf>
    <xf numFmtId="166" fontId="10" fillId="0" borderId="0" xfId="241" applyNumberFormat="1" applyFont="1" applyAlignment="1">
      <alignment horizontal="right"/>
    </xf>
    <xf numFmtId="166" fontId="56" fillId="0" borderId="0" xfId="241" applyNumberFormat="1" applyFont="1" applyAlignment="1">
      <alignment horizontal="right"/>
    </xf>
    <xf numFmtId="3" fontId="55" fillId="0" borderId="0" xfId="0" applyNumberFormat="1" applyFont="1"/>
    <xf numFmtId="3" fontId="62" fillId="0" borderId="0" xfId="245" applyNumberFormat="1" applyFont="1" applyAlignment="1">
      <alignment horizontal="center"/>
    </xf>
    <xf numFmtId="166" fontId="65" fillId="0" borderId="0" xfId="0" applyNumberFormat="1" applyFont="1" applyAlignment="1">
      <alignment horizontal="right"/>
    </xf>
    <xf numFmtId="3" fontId="65" fillId="0" borderId="0" xfId="0" applyNumberFormat="1" applyFont="1" applyAlignment="1">
      <alignment horizontal="center"/>
    </xf>
    <xf numFmtId="3" fontId="5" fillId="0" borderId="0" xfId="241" applyNumberFormat="1" applyFont="1"/>
    <xf numFmtId="165" fontId="62" fillId="0" borderId="0" xfId="0" applyNumberFormat="1" applyFont="1"/>
    <xf numFmtId="0" fontId="55" fillId="0" borderId="2" xfId="245" applyFont="1" applyBorder="1" applyAlignment="1">
      <alignment horizontal="center" wrapText="1"/>
    </xf>
    <xf numFmtId="3" fontId="11" fillId="0" borderId="0" xfId="298" applyNumberFormat="1" applyFont="1" applyAlignment="1">
      <alignment horizontal="right"/>
    </xf>
    <xf numFmtId="165" fontId="11" fillId="0" borderId="0" xfId="298" applyNumberFormat="1" applyFont="1" applyAlignment="1">
      <alignment horizontal="right"/>
    </xf>
    <xf numFmtId="3" fontId="3" fillId="0" borderId="0" xfId="298" applyNumberFormat="1" applyAlignment="1">
      <alignment horizontal="right"/>
    </xf>
    <xf numFmtId="165" fontId="3" fillId="0" borderId="0" xfId="298" applyNumberFormat="1" applyAlignment="1">
      <alignment horizontal="right"/>
    </xf>
    <xf numFmtId="0" fontId="3" fillId="0" borderId="0" xfId="242" applyAlignment="1">
      <alignment horizontal="right"/>
    </xf>
    <xf numFmtId="3" fontId="30" fillId="0" borderId="0" xfId="298" applyNumberFormat="1" applyFont="1" applyAlignment="1">
      <alignment horizontal="right"/>
    </xf>
    <xf numFmtId="165" fontId="30" fillId="0" borderId="0" xfId="298" applyNumberFormat="1" applyFont="1" applyAlignment="1">
      <alignment horizontal="right"/>
    </xf>
    <xf numFmtId="3" fontId="65" fillId="0" borderId="0" xfId="298" applyNumberFormat="1" applyFont="1" applyAlignment="1">
      <alignment horizontal="right"/>
    </xf>
    <xf numFmtId="165" fontId="65" fillId="0" borderId="0" xfId="298" applyNumberFormat="1" applyFont="1" applyAlignment="1">
      <alignment horizontal="right"/>
    </xf>
    <xf numFmtId="3" fontId="56" fillId="0" borderId="0" xfId="298" applyNumberFormat="1" applyFont="1" applyAlignment="1">
      <alignment horizontal="right"/>
    </xf>
    <xf numFmtId="165" fontId="56" fillId="0" borderId="0" xfId="298" applyNumberFormat="1" applyFont="1" applyAlignment="1">
      <alignment horizontal="right"/>
    </xf>
    <xf numFmtId="165" fontId="56" fillId="0" borderId="0" xfId="0" applyNumberFormat="1" applyFont="1"/>
    <xf numFmtId="0" fontId="55" fillId="0" borderId="0" xfId="241" applyFont="1"/>
    <xf numFmtId="0" fontId="3" fillId="0" borderId="0" xfId="0" applyFont="1" applyAlignment="1">
      <alignment horizontal="right"/>
    </xf>
    <xf numFmtId="0" fontId="10" fillId="0" borderId="0" xfId="0" applyFont="1"/>
    <xf numFmtId="3" fontId="0" fillId="0" borderId="0" xfId="0" applyNumberFormat="1" applyAlignment="1">
      <alignment horizontal="center"/>
    </xf>
    <xf numFmtId="3" fontId="0" fillId="0" borderId="0" xfId="0" applyNumberFormat="1" applyAlignment="1">
      <alignment horizontal="right"/>
    </xf>
    <xf numFmtId="3" fontId="11" fillId="0" borderId="0" xfId="0" applyNumberFormat="1" applyFont="1" applyAlignment="1">
      <alignment horizontal="center"/>
    </xf>
    <xf numFmtId="166" fontId="3" fillId="0" borderId="0" xfId="298" applyNumberFormat="1" applyAlignment="1">
      <alignment horizontal="right"/>
    </xf>
    <xf numFmtId="166" fontId="30" fillId="0" borderId="0" xfId="298" applyNumberFormat="1" applyFont="1" applyAlignment="1">
      <alignment horizontal="right"/>
    </xf>
    <xf numFmtId="0" fontId="55" fillId="0" borderId="0" xfId="241" applyFont="1" applyAlignment="1">
      <alignment horizontal="center" wrapText="1"/>
    </xf>
    <xf numFmtId="0" fontId="5" fillId="0" borderId="0" xfId="241" applyFont="1" applyAlignment="1">
      <alignment horizontal="right"/>
    </xf>
    <xf numFmtId="1" fontId="65" fillId="0" borderId="0" xfId="0" applyNumberFormat="1" applyFont="1" applyAlignment="1">
      <alignment horizontal="right"/>
    </xf>
    <xf numFmtId="1" fontId="65" fillId="0" borderId="0" xfId="0" applyNumberFormat="1" applyFont="1" applyAlignment="1">
      <alignment horizontal="center"/>
    </xf>
    <xf numFmtId="0" fontId="10" fillId="0" borderId="0" xfId="245" applyFont="1" applyAlignment="1">
      <alignment horizontal="center"/>
    </xf>
    <xf numFmtId="0" fontId="3" fillId="0" borderId="0" xfId="298" applyAlignment="1">
      <alignment horizontal="right"/>
    </xf>
    <xf numFmtId="0" fontId="11" fillId="0" borderId="0" xfId="298" applyFont="1" applyAlignment="1">
      <alignment horizontal="right"/>
    </xf>
    <xf numFmtId="0" fontId="56" fillId="0" borderId="0" xfId="298" applyFont="1" applyAlignment="1">
      <alignment horizontal="right"/>
    </xf>
    <xf numFmtId="0" fontId="56" fillId="0" borderId="0" xfId="0" applyFont="1" applyAlignment="1">
      <alignment horizontal="center"/>
    </xf>
    <xf numFmtId="0" fontId="56" fillId="0" borderId="0" xfId="0" applyFont="1" applyAlignment="1">
      <alignment horizontal="right"/>
    </xf>
    <xf numFmtId="0" fontId="62" fillId="0" borderId="0" xfId="0" applyFont="1" applyAlignment="1">
      <alignment horizontal="right"/>
    </xf>
    <xf numFmtId="0" fontId="62" fillId="0" borderId="0" xfId="0" applyFont="1" applyAlignment="1">
      <alignment horizontal="center"/>
    </xf>
    <xf numFmtId="165" fontId="9" fillId="0" borderId="0" xfId="241" applyNumberFormat="1" applyFont="1" applyAlignment="1">
      <alignment horizontal="right"/>
    </xf>
    <xf numFmtId="3" fontId="67" fillId="0" borderId="0" xfId="277" applyNumberFormat="1" applyFont="1" applyAlignment="1">
      <alignment horizontal="right"/>
    </xf>
    <xf numFmtId="0" fontId="54" fillId="35" borderId="0" xfId="227" applyFont="1" applyFill="1" applyAlignment="1" applyProtection="1">
      <alignment horizontal="center" vertical="top"/>
    </xf>
    <xf numFmtId="0" fontId="3" fillId="36" borderId="7" xfId="0" applyFont="1" applyFill="1" applyBorder="1" applyAlignment="1">
      <alignment vertical="center"/>
    </xf>
    <xf numFmtId="0" fontId="3" fillId="36" borderId="4" xfId="0" applyFont="1" applyFill="1" applyBorder="1" applyAlignment="1">
      <alignment vertical="center" wrapText="1"/>
    </xf>
    <xf numFmtId="0" fontId="56" fillId="0" borderId="0" xfId="0" applyFont="1"/>
    <xf numFmtId="3" fontId="55" fillId="0" borderId="0" xfId="241" applyNumberFormat="1" applyFont="1" applyAlignment="1">
      <alignment horizontal="center" wrapText="1"/>
    </xf>
    <xf numFmtId="3" fontId="55" fillId="0" borderId="2" xfId="241" applyNumberFormat="1" applyFont="1" applyBorder="1" applyAlignment="1">
      <alignment horizontal="center" wrapText="1"/>
    </xf>
    <xf numFmtId="165" fontId="55" fillId="0" borderId="0" xfId="241" applyNumberFormat="1" applyFont="1" applyAlignment="1">
      <alignment horizontal="center" wrapText="1"/>
    </xf>
    <xf numFmtId="1" fontId="55" fillId="0" borderId="0" xfId="241" applyNumberFormat="1" applyFont="1" applyAlignment="1">
      <alignment horizontal="center" wrapText="1"/>
    </xf>
    <xf numFmtId="0" fontId="62" fillId="0" borderId="0" xfId="0" applyFont="1"/>
    <xf numFmtId="3" fontId="62" fillId="0" borderId="0" xfId="0" applyNumberFormat="1" applyFont="1" applyAlignment="1">
      <alignment horizontal="right"/>
    </xf>
    <xf numFmtId="3" fontId="56" fillId="0" borderId="0" xfId="0" applyNumberFormat="1" applyFont="1" applyAlignment="1">
      <alignment horizontal="right"/>
    </xf>
    <xf numFmtId="166" fontId="56" fillId="0" borderId="0" xfId="0" applyNumberFormat="1" applyFont="1" applyAlignment="1">
      <alignment horizontal="right"/>
    </xf>
    <xf numFmtId="166" fontId="62" fillId="0" borderId="0" xfId="0" applyNumberFormat="1" applyFont="1" applyAlignment="1">
      <alignment horizontal="right"/>
    </xf>
    <xf numFmtId="1" fontId="56" fillId="0" borderId="0" xfId="0" applyNumberFormat="1" applyFont="1" applyAlignment="1">
      <alignment horizontal="right"/>
    </xf>
    <xf numFmtId="1" fontId="62" fillId="0" borderId="0" xfId="0" applyNumberFormat="1" applyFont="1" applyAlignment="1">
      <alignment horizontal="right"/>
    </xf>
    <xf numFmtId="165" fontId="56" fillId="0" borderId="0" xfId="0" applyNumberFormat="1" applyFont="1" applyAlignment="1">
      <alignment horizontal="center"/>
    </xf>
    <xf numFmtId="165" fontId="62" fillId="0" borderId="0" xfId="0" applyNumberFormat="1" applyFont="1" applyAlignment="1">
      <alignment horizontal="center"/>
    </xf>
    <xf numFmtId="0" fontId="55" fillId="0" borderId="0" xfId="241" applyFont="1" applyFill="1" applyAlignment="1">
      <alignment horizontal="center"/>
    </xf>
    <xf numFmtId="3" fontId="55" fillId="0" borderId="3" xfId="241" applyNumberFormat="1" applyFont="1" applyFill="1" applyBorder="1" applyAlignment="1">
      <alignment horizontal="center" wrapText="1"/>
    </xf>
    <xf numFmtId="0" fontId="55" fillId="0" borderId="0" xfId="241" applyFont="1" applyFill="1" applyAlignment="1">
      <alignment horizontal="center" vertical="top" wrapText="1"/>
    </xf>
    <xf numFmtId="0" fontId="0" fillId="0" borderId="0" xfId="0" applyFill="1"/>
    <xf numFmtId="0" fontId="55" fillId="0" borderId="0" xfId="241" applyFont="1" applyFill="1" applyAlignment="1">
      <alignment horizontal="left" vertical="top" wrapText="1"/>
    </xf>
    <xf numFmtId="0" fontId="55" fillId="0" borderId="0" xfId="241" quotePrefix="1" applyFont="1" applyFill="1" applyAlignment="1">
      <alignment horizontal="center" vertical="top" wrapText="1"/>
    </xf>
    <xf numFmtId="0" fontId="55" fillId="0" borderId="0" xfId="252" applyFont="1" applyFill="1" applyAlignment="1">
      <alignment horizontal="left" vertical="top" wrapText="1"/>
    </xf>
    <xf numFmtId="17" fontId="55" fillId="0" borderId="0" xfId="241" quotePrefix="1" applyNumberFormat="1" applyFont="1" applyFill="1" applyAlignment="1">
      <alignment horizontal="center" vertical="top" wrapText="1"/>
    </xf>
    <xf numFmtId="0" fontId="55" fillId="0" borderId="0" xfId="241" applyFont="1" applyFill="1" applyAlignment="1">
      <alignment wrapText="1"/>
    </xf>
    <xf numFmtId="0" fontId="55" fillId="0" borderId="3" xfId="241" applyFont="1" applyFill="1" applyBorder="1" applyAlignment="1">
      <alignment horizontal="center" wrapText="1"/>
    </xf>
    <xf numFmtId="3" fontId="55" fillId="0" borderId="2" xfId="241" applyNumberFormat="1" applyFont="1" applyFill="1" applyBorder="1" applyAlignment="1">
      <alignment horizontal="center" wrapText="1"/>
    </xf>
    <xf numFmtId="0" fontId="55" fillId="0" borderId="0" xfId="241" applyFont="1" applyFill="1" applyAlignment="1">
      <alignment vertical="top"/>
    </xf>
    <xf numFmtId="0" fontId="55" fillId="0" borderId="0" xfId="241" applyFont="1" applyFill="1" applyAlignment="1">
      <alignment horizontal="left" vertical="top" wrapText="1" indent="1"/>
    </xf>
    <xf numFmtId="17" fontId="55" fillId="0" borderId="0" xfId="241" quotePrefix="1" applyNumberFormat="1" applyFont="1" applyFill="1" applyAlignment="1">
      <alignment horizontal="center" vertical="top"/>
    </xf>
    <xf numFmtId="0" fontId="55" fillId="0" borderId="12" xfId="241" applyFont="1" applyFill="1" applyBorder="1"/>
    <xf numFmtId="0" fontId="55" fillId="0" borderId="0" xfId="241" applyFont="1" applyFill="1" applyBorder="1"/>
    <xf numFmtId="0" fontId="55" fillId="0" borderId="3" xfId="241" applyFont="1" applyFill="1" applyBorder="1"/>
    <xf numFmtId="0" fontId="51" fillId="0" borderId="0" xfId="0" applyFont="1"/>
    <xf numFmtId="0" fontId="55" fillId="0" borderId="0" xfId="252" applyFont="1" applyFill="1" applyAlignment="1">
      <alignment horizontal="center" vertical="top" wrapText="1"/>
    </xf>
    <xf numFmtId="3" fontId="55" fillId="0" borderId="0" xfId="241" applyNumberFormat="1" applyFont="1" applyFill="1" applyAlignment="1">
      <alignment horizontal="center" wrapText="1"/>
    </xf>
    <xf numFmtId="0" fontId="55" fillId="0" borderId="0" xfId="241" applyFont="1" applyFill="1" applyAlignment="1">
      <alignment horizontal="center" wrapText="1"/>
    </xf>
    <xf numFmtId="165" fontId="55" fillId="0" borderId="2" xfId="241" applyNumberFormat="1" applyFont="1" applyFill="1" applyBorder="1" applyAlignment="1">
      <alignment horizontal="center" wrapText="1"/>
    </xf>
    <xf numFmtId="1" fontId="55" fillId="0" borderId="2" xfId="241" applyNumberFormat="1" applyFont="1" applyFill="1" applyBorder="1" applyAlignment="1">
      <alignment horizontal="center" wrapText="1"/>
    </xf>
    <xf numFmtId="0" fontId="55" fillId="0" borderId="2" xfId="241" applyFont="1" applyFill="1" applyBorder="1" applyAlignment="1">
      <alignment horizontal="center" wrapText="1"/>
    </xf>
    <xf numFmtId="0" fontId="55" fillId="0" borderId="2" xfId="245" applyFont="1" applyBorder="1" applyAlignment="1">
      <alignment horizontal="center" wrapText="1"/>
    </xf>
    <xf numFmtId="0" fontId="17" fillId="0" borderId="0" xfId="241" applyFont="1" applyAlignment="1">
      <alignment horizontal="left" vertical="top" wrapText="1"/>
    </xf>
    <xf numFmtId="3" fontId="3" fillId="0" borderId="0" xfId="241" applyNumberFormat="1" applyAlignment="1">
      <alignment horizontal="right" wrapText="1"/>
    </xf>
    <xf numFmtId="166" fontId="3" fillId="0" borderId="0" xfId="241" applyNumberFormat="1" applyAlignment="1">
      <alignment horizontal="right" wrapText="1"/>
    </xf>
    <xf numFmtId="0" fontId="55" fillId="0" borderId="0" xfId="0" applyFont="1"/>
    <xf numFmtId="0" fontId="55" fillId="0" borderId="0" xfId="241" applyFont="1" applyAlignment="1">
      <alignment horizontal="center" wrapText="1"/>
    </xf>
    <xf numFmtId="0" fontId="55" fillId="0" borderId="0" xfId="241" applyFont="1" applyAlignment="1">
      <alignment horizontal="center" wrapText="1"/>
    </xf>
    <xf numFmtId="0" fontId="55" fillId="0" borderId="0" xfId="241" applyFont="1" applyAlignment="1">
      <alignment horizontal="center" wrapText="1"/>
    </xf>
    <xf numFmtId="1" fontId="3" fillId="0" borderId="0" xfId="241" applyNumberFormat="1" applyAlignment="1">
      <alignment horizontal="right" wrapText="1"/>
    </xf>
    <xf numFmtId="0" fontId="55" fillId="0" borderId="0" xfId="0" applyFont="1"/>
    <xf numFmtId="0" fontId="55" fillId="0" borderId="0" xfId="0" applyFont="1" applyAlignment="1">
      <alignment wrapText="1"/>
    </xf>
    <xf numFmtId="0" fontId="55" fillId="0" borderId="0" xfId="0" applyFont="1"/>
    <xf numFmtId="0" fontId="30" fillId="0" borderId="0" xfId="0" applyFont="1" applyAlignment="1">
      <alignment horizontal="center"/>
    </xf>
    <xf numFmtId="0" fontId="30" fillId="0" borderId="0" xfId="0" applyFont="1" applyAlignment="1">
      <alignment horizontal="right"/>
    </xf>
    <xf numFmtId="1" fontId="67" fillId="0" borderId="0" xfId="0" applyNumberFormat="1" applyFont="1" applyAlignment="1">
      <alignment horizontal="right"/>
    </xf>
    <xf numFmtId="0" fontId="67" fillId="0" borderId="0" xfId="0" applyFont="1" applyAlignment="1">
      <alignment horizontal="center"/>
    </xf>
    <xf numFmtId="0" fontId="67" fillId="0" borderId="0" xfId="0" applyFont="1" applyAlignment="1">
      <alignment horizontal="right"/>
    </xf>
    <xf numFmtId="3" fontId="69" fillId="0" borderId="0" xfId="0" applyNumberFormat="1" applyFont="1" applyAlignment="1">
      <alignment horizontal="right"/>
    </xf>
    <xf numFmtId="166" fontId="69" fillId="0" borderId="0" xfId="0" applyNumberFormat="1" applyFont="1" applyAlignment="1">
      <alignment horizontal="right"/>
    </xf>
    <xf numFmtId="1" fontId="69" fillId="0" borderId="0" xfId="0" applyNumberFormat="1" applyFont="1" applyAlignment="1">
      <alignment horizontal="right"/>
    </xf>
    <xf numFmtId="0" fontId="69" fillId="0" borderId="0" xfId="0" applyFont="1" applyAlignment="1">
      <alignment horizontal="center"/>
    </xf>
    <xf numFmtId="0" fontId="69" fillId="0" borderId="0" xfId="0" applyFont="1" applyAlignment="1">
      <alignment horizontal="right"/>
    </xf>
    <xf numFmtId="0" fontId="56" fillId="0" borderId="0" xfId="241" applyFont="1" applyFill="1"/>
    <xf numFmtId="0" fontId="55" fillId="0" borderId="0" xfId="0" applyFont="1"/>
    <xf numFmtId="0" fontId="44" fillId="0" borderId="0" xfId="231" applyFont="1" applyFill="1" applyAlignment="1" applyProtection="1">
      <alignment horizontal="left" vertical="top" wrapText="1"/>
    </xf>
    <xf numFmtId="3" fontId="55" fillId="0" borderId="3" xfId="241" applyNumberFormat="1" applyFont="1" applyBorder="1" applyAlignment="1">
      <alignment horizontal="center" wrapText="1"/>
    </xf>
    <xf numFmtId="3" fontId="56" fillId="0" borderId="0" xfId="0" applyNumberFormat="1" applyFont="1" applyAlignment="1">
      <alignment horizontal="right"/>
    </xf>
    <xf numFmtId="165" fontId="56" fillId="0" borderId="0" xfId="0" applyNumberFormat="1" applyFont="1" applyAlignment="1">
      <alignment horizontal="right"/>
    </xf>
    <xf numFmtId="3" fontId="62" fillId="0" borderId="0" xfId="0" applyNumberFormat="1" applyFont="1" applyAlignment="1">
      <alignment horizontal="right"/>
    </xf>
    <xf numFmtId="165" fontId="62" fillId="0" borderId="0" xfId="0" applyNumberFormat="1" applyFont="1" applyAlignment="1">
      <alignment horizontal="right"/>
    </xf>
    <xf numFmtId="3" fontId="30" fillId="0" borderId="0" xfId="0" applyNumberFormat="1" applyFont="1" applyAlignment="1">
      <alignment horizontal="right"/>
    </xf>
    <xf numFmtId="165" fontId="30" fillId="0" borderId="0" xfId="0" applyNumberFormat="1" applyFont="1" applyAlignment="1">
      <alignment horizontal="right"/>
    </xf>
    <xf numFmtId="0" fontId="70" fillId="0" borderId="0" xfId="0" applyFont="1" applyFill="1"/>
    <xf numFmtId="0" fontId="56" fillId="0" borderId="0" xfId="244" applyFont="1" applyFill="1" applyAlignment="1">
      <alignment horizontal="center"/>
    </xf>
    <xf numFmtId="0" fontId="55" fillId="0" borderId="0" xfId="244" applyFont="1" applyFill="1" applyAlignment="1">
      <alignment horizontal="center"/>
    </xf>
    <xf numFmtId="0" fontId="55" fillId="0" borderId="0" xfId="244" applyFont="1" applyFill="1"/>
    <xf numFmtId="0" fontId="55" fillId="0" borderId="0" xfId="0" applyFont="1"/>
    <xf numFmtId="0" fontId="55" fillId="0" borderId="0" xfId="241" applyFont="1" applyFill="1" applyAlignment="1">
      <alignment vertical="top" wrapText="1"/>
    </xf>
    <xf numFmtId="0" fontId="55" fillId="0" borderId="0" xfId="241" applyFont="1" applyFill="1" applyAlignment="1">
      <alignment horizontal="center" vertical="top"/>
    </xf>
    <xf numFmtId="0" fontId="55" fillId="0" borderId="0" xfId="252" applyFont="1" applyFill="1"/>
    <xf numFmtId="0" fontId="56" fillId="0" borderId="0" xfId="241" applyFont="1" applyFill="1" applyAlignment="1">
      <alignment horizontal="left" vertical="top" wrapText="1"/>
    </xf>
    <xf numFmtId="0" fontId="55" fillId="0" borderId="0" xfId="0" applyFont="1" applyFill="1"/>
    <xf numFmtId="0" fontId="56" fillId="0" borderId="2" xfId="241" applyFont="1" applyFill="1" applyBorder="1" applyAlignment="1">
      <alignment horizontal="center" wrapText="1"/>
    </xf>
    <xf numFmtId="0" fontId="54" fillId="35" borderId="0" xfId="227" applyFont="1" applyFill="1" applyAlignment="1" applyProtection="1">
      <alignment horizontal="center" vertical="center"/>
    </xf>
    <xf numFmtId="0" fontId="54" fillId="35" borderId="3" xfId="227" applyFont="1" applyFill="1" applyBorder="1" applyAlignment="1" applyProtection="1">
      <alignment horizontal="center" vertical="center"/>
    </xf>
    <xf numFmtId="0" fontId="30" fillId="0" borderId="0" xfId="0" applyFont="1" applyFill="1" applyAlignment="1">
      <alignment wrapText="1"/>
    </xf>
    <xf numFmtId="0" fontId="30" fillId="0" borderId="3" xfId="0" applyFont="1" applyFill="1" applyBorder="1" applyAlignment="1">
      <alignment wrapText="1"/>
    </xf>
    <xf numFmtId="0" fontId="55" fillId="0" borderId="0" xfId="241" applyFont="1" applyAlignment="1">
      <alignment horizontal="center" wrapText="1"/>
    </xf>
    <xf numFmtId="0" fontId="55" fillId="0" borderId="3" xfId="241" applyFont="1" applyBorder="1" applyAlignment="1">
      <alignment horizontal="center" wrapText="1"/>
    </xf>
    <xf numFmtId="0" fontId="56" fillId="0" borderId="0" xfId="241" applyFont="1" applyAlignment="1">
      <alignment horizontal="left" wrapText="1"/>
    </xf>
    <xf numFmtId="0" fontId="56" fillId="0" borderId="0" xfId="241" applyFont="1"/>
    <xf numFmtId="0" fontId="66" fillId="0" borderId="0" xfId="0" applyFont="1"/>
    <xf numFmtId="1" fontId="55" fillId="0" borderId="3" xfId="241" applyNumberFormat="1" applyFont="1" applyBorder="1" applyAlignment="1">
      <alignment horizontal="center" wrapText="1"/>
    </xf>
    <xf numFmtId="167" fontId="30" fillId="0" borderId="0" xfId="32" applyNumberFormat="1" applyFont="1" applyAlignment="1">
      <alignment horizontal="right"/>
    </xf>
    <xf numFmtId="165" fontId="30" fillId="0" borderId="0" xfId="32" applyNumberFormat="1" applyFont="1" applyAlignment="1">
      <alignment horizontal="right"/>
    </xf>
    <xf numFmtId="3" fontId="30" fillId="0" borderId="0" xfId="252" applyNumberFormat="1" applyFont="1" applyAlignment="1">
      <alignment horizontal="right"/>
    </xf>
    <xf numFmtId="3" fontId="51" fillId="0" borderId="0" xfId="252" applyNumberFormat="1" applyFont="1" applyAlignment="1">
      <alignment horizontal="right"/>
    </xf>
    <xf numFmtId="1" fontId="51" fillId="0" borderId="0" xfId="252" applyNumberFormat="1" applyFont="1" applyAlignment="1">
      <alignment horizontal="right"/>
    </xf>
    <xf numFmtId="1" fontId="51" fillId="0" borderId="0" xfId="252" applyNumberFormat="1" applyFont="1" applyAlignment="1">
      <alignment horizontal="center"/>
    </xf>
    <xf numFmtId="168" fontId="9" fillId="0" borderId="0" xfId="32" applyNumberFormat="1" applyFont="1" applyAlignment="1">
      <alignment horizontal="right"/>
    </xf>
    <xf numFmtId="167" fontId="3" fillId="0" borderId="0" xfId="32" applyNumberFormat="1" applyAlignment="1">
      <alignment horizontal="right"/>
    </xf>
    <xf numFmtId="167" fontId="10" fillId="0" borderId="0" xfId="32" applyNumberFormat="1" applyFont="1" applyAlignment="1">
      <alignment horizontal="right"/>
    </xf>
    <xf numFmtId="0" fontId="3" fillId="0" borderId="0" xfId="252" applyFill="1"/>
    <xf numFmtId="0" fontId="56" fillId="0" borderId="0" xfId="252" applyFont="1" applyFill="1" applyAlignment="1">
      <alignment vertical="top" wrapText="1"/>
    </xf>
    <xf numFmtId="0" fontId="3" fillId="0" borderId="12" xfId="252" applyFill="1" applyBorder="1"/>
    <xf numFmtId="0" fontId="59" fillId="36" borderId="2" xfId="241" applyFont="1" applyFill="1" applyBorder="1" applyAlignment="1">
      <alignment horizontal="center" vertical="center" wrapText="1"/>
    </xf>
    <xf numFmtId="0" fontId="3" fillId="0" borderId="0" xfId="252" applyFont="1" applyAlignment="1">
      <alignment horizontal="center"/>
    </xf>
    <xf numFmtId="17" fontId="55" fillId="0" borderId="0" xfId="241" quotePrefix="1" applyNumberFormat="1" applyFont="1" applyFill="1" applyAlignment="1">
      <alignment horizontal="center" vertical="center" wrapText="1"/>
    </xf>
    <xf numFmtId="0" fontId="55" fillId="0" borderId="0" xfId="252" applyFont="1" applyFill="1" applyAlignment="1">
      <alignment horizontal="center"/>
    </xf>
    <xf numFmtId="0" fontId="55" fillId="0" borderId="0" xfId="231" applyFont="1" applyFill="1" applyAlignment="1" applyProtection="1">
      <alignment horizontal="left" vertical="top" wrapText="1"/>
    </xf>
    <xf numFmtId="0" fontId="55" fillId="0" borderId="0" xfId="275" applyFont="1" applyFill="1"/>
    <xf numFmtId="0" fontId="55" fillId="0" borderId="0" xfId="275" applyFont="1" applyFill="1" applyAlignment="1">
      <alignment horizontal="center"/>
    </xf>
    <xf numFmtId="0" fontId="73" fillId="0" borderId="0" xfId="0" applyFont="1"/>
    <xf numFmtId="0" fontId="8" fillId="0" borderId="0" xfId="343" applyFill="1" applyAlignment="1" applyProtection="1">
      <alignment horizontal="left" vertical="top" wrapText="1"/>
    </xf>
    <xf numFmtId="0" fontId="8" fillId="0" borderId="0" xfId="343" applyFill="1" applyAlignment="1" applyProtection="1"/>
    <xf numFmtId="0" fontId="44" fillId="0" borderId="0" xfId="229" applyFont="1" applyFill="1" applyBorder="1" applyProtection="1">
      <alignment vertical="top"/>
    </xf>
    <xf numFmtId="0" fontId="8" fillId="0" borderId="0" xfId="343" applyFill="1" applyBorder="1" applyProtection="1">
      <alignment vertical="top"/>
    </xf>
    <xf numFmtId="0" fontId="44" fillId="0" borderId="0" xfId="344" applyFill="1" applyAlignment="1" applyProtection="1"/>
    <xf numFmtId="0" fontId="8" fillId="0" borderId="0" xfId="231" applyFill="1" applyProtection="1">
      <alignment vertical="top"/>
    </xf>
    <xf numFmtId="0" fontId="44" fillId="0" borderId="0" xfId="344" applyFont="1" applyFill="1" applyAlignment="1" applyProtection="1"/>
    <xf numFmtId="0" fontId="55" fillId="0" borderId="0" xfId="241" applyFont="1" applyFill="1" applyAlignment="1">
      <alignment horizontal="left" vertical="top" indent="1"/>
    </xf>
    <xf numFmtId="0" fontId="56" fillId="0" borderId="2" xfId="241" applyFont="1" applyFill="1" applyBorder="1" applyAlignment="1">
      <alignment horizontal="center" wrapText="1"/>
    </xf>
    <xf numFmtId="0" fontId="30" fillId="0" borderId="0" xfId="0" applyFont="1" applyFill="1" applyAlignment="1">
      <alignment wrapText="1"/>
    </xf>
    <xf numFmtId="0" fontId="30" fillId="0" borderId="3" xfId="0" applyFont="1" applyFill="1" applyBorder="1" applyAlignment="1">
      <alignment wrapText="1"/>
    </xf>
    <xf numFmtId="0" fontId="74" fillId="0" borderId="0" xfId="241" applyFont="1" applyFill="1" applyAlignment="1">
      <alignment horizontal="left" vertical="top" wrapText="1"/>
    </xf>
    <xf numFmtId="0" fontId="75" fillId="0" borderId="0" xfId="241" applyFont="1" applyFill="1"/>
    <xf numFmtId="0" fontId="44" fillId="0" borderId="0" xfId="233" applyFill="1" applyAlignment="1" applyProtection="1">
      <alignment horizontal="left" vertical="top" wrapText="1"/>
    </xf>
    <xf numFmtId="0" fontId="76" fillId="0" borderId="0" xfId="241" applyFont="1" applyFill="1" applyAlignment="1">
      <alignment horizontal="left" vertical="top" wrapText="1"/>
    </xf>
    <xf numFmtId="0" fontId="77" fillId="0" borderId="0" xfId="241" applyFont="1" applyFill="1" applyAlignment="1">
      <alignment horizontal="left" vertical="top" wrapText="1"/>
    </xf>
    <xf numFmtId="0" fontId="76" fillId="0" borderId="0" xfId="252" applyFont="1" applyFill="1" applyAlignment="1">
      <alignment horizontal="left" vertical="top" wrapText="1"/>
    </xf>
    <xf numFmtId="0" fontId="78" fillId="0" borderId="0" xfId="241" applyFont="1" applyFill="1"/>
    <xf numFmtId="0" fontId="79" fillId="0" borderId="0" xfId="241" applyFont="1" applyFill="1"/>
    <xf numFmtId="0" fontId="3" fillId="0" borderId="0" xfId="241" applyFill="1"/>
    <xf numFmtId="0" fontId="56" fillId="0" borderId="0" xfId="241" applyFont="1" applyAlignment="1">
      <alignment horizontal="center" wrapText="1"/>
    </xf>
    <xf numFmtId="3" fontId="56" fillId="0" borderId="0" xfId="241" applyNumberFormat="1" applyFont="1" applyAlignment="1">
      <alignment horizontal="center" wrapText="1"/>
    </xf>
    <xf numFmtId="0" fontId="56" fillId="0" borderId="2" xfId="241" applyFont="1" applyBorder="1" applyAlignment="1">
      <alignment horizontal="left" vertical="center"/>
    </xf>
    <xf numFmtId="0" fontId="30" fillId="0" borderId="0" xfId="252" applyFont="1" applyAlignment="1">
      <alignment horizontal="left"/>
    </xf>
    <xf numFmtId="0" fontId="30" fillId="0" borderId="0" xfId="252" applyFont="1"/>
    <xf numFmtId="165" fontId="30" fillId="0" borderId="0" xfId="252" applyNumberFormat="1" applyFont="1" applyAlignment="1">
      <alignment horizontal="right"/>
    </xf>
    <xf numFmtId="0" fontId="3" fillId="0" borderId="0" xfId="252" applyFont="1" applyAlignment="1">
      <alignment horizontal="right"/>
    </xf>
    <xf numFmtId="0" fontId="3" fillId="0" borderId="0" xfId="252" applyAlignment="1">
      <alignment horizontal="right"/>
    </xf>
    <xf numFmtId="0" fontId="30" fillId="0" borderId="0" xfId="252" applyFont="1" applyAlignment="1">
      <alignment horizontal="left" vertical="top"/>
    </xf>
    <xf numFmtId="0" fontId="3" fillId="0" borderId="0" xfId="277" applyAlignment="1">
      <alignment horizontal="right"/>
    </xf>
    <xf numFmtId="0" fontId="56" fillId="0" borderId="0" xfId="252" applyFont="1" applyFill="1"/>
    <xf numFmtId="0" fontId="11" fillId="0" borderId="0" xfId="0" applyFont="1" applyAlignment="1">
      <alignment wrapText="1"/>
    </xf>
    <xf numFmtId="0" fontId="44" fillId="0" borderId="0" xfId="227" applyFont="1" applyAlignment="1" applyProtection="1">
      <alignment wrapText="1"/>
    </xf>
    <xf numFmtId="0" fontId="55" fillId="0" borderId="0" xfId="252" applyFont="1" applyFill="1" applyAlignment="1">
      <alignment horizontal="center" vertical="center"/>
    </xf>
    <xf numFmtId="0" fontId="56" fillId="0" borderId="0" xfId="241" applyFont="1" applyAlignment="1">
      <alignment horizontal="center" wrapText="1"/>
    </xf>
    <xf numFmtId="3" fontId="56" fillId="0" borderId="0" xfId="241" applyNumberFormat="1" applyFont="1" applyAlignment="1">
      <alignment horizontal="center" wrapText="1"/>
    </xf>
    <xf numFmtId="0" fontId="0" fillId="0" borderId="0" xfId="0" applyAlignment="1">
      <alignment wrapText="1"/>
    </xf>
    <xf numFmtId="0" fontId="56" fillId="0" borderId="0" xfId="241" applyFont="1" applyFill="1" applyAlignment="1">
      <alignment horizontal="center" wrapText="1"/>
    </xf>
    <xf numFmtId="0" fontId="25" fillId="0" borderId="0" xfId="227" applyFont="1" applyAlignment="1" applyProtection="1">
      <alignment horizontal="left" vertical="top" wrapText="1"/>
    </xf>
    <xf numFmtId="0" fontId="55" fillId="0" borderId="0" xfId="252" applyFont="1"/>
    <xf numFmtId="3" fontId="3" fillId="0" borderId="0" xfId="252" applyNumberFormat="1" applyFont="1" applyAlignment="1">
      <alignment horizontal="right"/>
    </xf>
    <xf numFmtId="165" fontId="56" fillId="0" borderId="0" xfId="252" applyNumberFormat="1" applyFont="1" applyAlignment="1">
      <alignment horizontal="right"/>
    </xf>
    <xf numFmtId="0" fontId="3" fillId="0" borderId="0" xfId="252" applyFont="1"/>
    <xf numFmtId="165" fontId="62" fillId="0" borderId="0" xfId="252" applyNumberFormat="1" applyFont="1" applyAlignment="1">
      <alignment horizontal="right"/>
    </xf>
    <xf numFmtId="166" fontId="30" fillId="0" borderId="0" xfId="277" applyNumberFormat="1" applyFont="1" applyAlignment="1">
      <alignment horizontal="right"/>
    </xf>
    <xf numFmtId="0" fontId="66" fillId="0" borderId="0" xfId="252" applyFont="1"/>
    <xf numFmtId="165" fontId="3" fillId="0" borderId="0" xfId="241" applyNumberFormat="1"/>
    <xf numFmtId="165" fontId="3" fillId="0" borderId="0" xfId="252" applyNumberFormat="1" applyFont="1"/>
    <xf numFmtId="0" fontId="25" fillId="0" borderId="0" xfId="345" applyFont="1" applyAlignment="1" applyProtection="1">
      <alignment vertical="top" wrapText="1"/>
    </xf>
    <xf numFmtId="0" fontId="2" fillId="0" borderId="0" xfId="346"/>
    <xf numFmtId="0" fontId="54" fillId="35" borderId="0" xfId="345" applyFont="1" applyFill="1" applyAlignment="1" applyProtection="1">
      <alignment horizontal="center" vertical="center"/>
    </xf>
    <xf numFmtId="0" fontId="54" fillId="35" borderId="3" xfId="345" applyFont="1" applyFill="1" applyBorder="1" applyAlignment="1" applyProtection="1">
      <alignment horizontal="center" vertical="center"/>
    </xf>
    <xf numFmtId="0" fontId="2" fillId="0" borderId="0" xfId="346" applyAlignment="1">
      <alignment horizontal="right"/>
    </xf>
    <xf numFmtId="3" fontId="2" fillId="0" borderId="0" xfId="346" applyNumberFormat="1" applyAlignment="1">
      <alignment horizontal="right"/>
    </xf>
    <xf numFmtId="0" fontId="30" fillId="0" borderId="0" xfId="346" applyFont="1" applyAlignment="1">
      <alignment horizontal="left"/>
    </xf>
    <xf numFmtId="0" fontId="30" fillId="0" borderId="0" xfId="346" applyFont="1" applyAlignment="1">
      <alignment horizontal="left" vertical="top"/>
    </xf>
    <xf numFmtId="3" fontId="3" fillId="0" borderId="0" xfId="252" applyNumberFormat="1" applyAlignment="1">
      <alignment horizontal="right"/>
    </xf>
    <xf numFmtId="0" fontId="9" fillId="0" borderId="0" xfId="252" applyFont="1" applyAlignment="1">
      <alignment horizontal="left"/>
    </xf>
    <xf numFmtId="0" fontId="55" fillId="0" borderId="0" xfId="268" applyFont="1" applyFill="1"/>
    <xf numFmtId="0" fontId="6" fillId="0" borderId="0" xfId="268"/>
    <xf numFmtId="165" fontId="6" fillId="0" borderId="0" xfId="268" applyNumberFormat="1"/>
    <xf numFmtId="165" fontId="3" fillId="0" borderId="0" xfId="252" applyNumberFormat="1" applyAlignment="1">
      <alignment horizontal="right"/>
    </xf>
    <xf numFmtId="166" fontId="3" fillId="0" borderId="0" xfId="252" applyNumberFormat="1" applyAlignment="1">
      <alignment horizontal="right"/>
    </xf>
    <xf numFmtId="1" fontId="3" fillId="0" borderId="0" xfId="252" applyNumberFormat="1" applyAlignment="1">
      <alignment horizontal="right"/>
    </xf>
    <xf numFmtId="0" fontId="3" fillId="0" borderId="0" xfId="252" applyAlignment="1">
      <alignment horizontal="center"/>
    </xf>
    <xf numFmtId="165" fontId="3" fillId="0" borderId="0" xfId="252" applyNumberFormat="1" applyAlignment="1">
      <alignment horizontal="center"/>
    </xf>
    <xf numFmtId="0" fontId="54" fillId="35" borderId="0" xfId="345" applyFont="1" applyFill="1" applyAlignment="1" applyProtection="1">
      <alignment horizontal="center" vertical="top"/>
    </xf>
    <xf numFmtId="0" fontId="56" fillId="0" borderId="0" xfId="241" applyFont="1" applyAlignment="1">
      <alignment horizontal="center" wrapText="1"/>
    </xf>
    <xf numFmtId="0" fontId="55" fillId="0" borderId="2" xfId="245" applyFont="1" applyBorder="1" applyAlignment="1">
      <alignment horizontal="center" wrapText="1"/>
    </xf>
    <xf numFmtId="3" fontId="56" fillId="0" borderId="0" xfId="241" applyNumberFormat="1" applyFont="1" applyAlignment="1">
      <alignment horizontal="center" wrapText="1"/>
    </xf>
    <xf numFmtId="0" fontId="0" fillId="0" borderId="0" xfId="0" applyAlignment="1">
      <alignment wrapText="1"/>
    </xf>
    <xf numFmtId="0" fontId="55" fillId="0" borderId="0" xfId="245" applyFont="1" applyFill="1" applyAlignment="1">
      <alignment horizontal="center" wrapText="1"/>
    </xf>
    <xf numFmtId="1" fontId="7" fillId="41" borderId="5" xfId="241" applyNumberFormat="1" applyFont="1" applyFill="1" applyBorder="1"/>
    <xf numFmtId="0" fontId="56" fillId="0" borderId="0" xfId="347" applyFont="1" applyAlignment="1">
      <alignment horizontal="left" wrapText="1"/>
    </xf>
    <xf numFmtId="0" fontId="55" fillId="0" borderId="0" xfId="347" applyFont="1" applyAlignment="1">
      <alignment wrapText="1"/>
    </xf>
    <xf numFmtId="0" fontId="55" fillId="0" borderId="0" xfId="347" applyFont="1"/>
    <xf numFmtId="3" fontId="55" fillId="0" borderId="3" xfId="347" applyNumberFormat="1" applyFont="1" applyBorder="1" applyAlignment="1">
      <alignment horizontal="center" wrapText="1"/>
    </xf>
    <xf numFmtId="0" fontId="55" fillId="0" borderId="3" xfId="347" applyFont="1" applyBorder="1" applyAlignment="1">
      <alignment horizontal="center" wrapText="1"/>
    </xf>
    <xf numFmtId="0" fontId="55" fillId="0" borderId="0" xfId="347" applyFont="1" applyAlignment="1">
      <alignment horizontal="center" wrapText="1"/>
    </xf>
    <xf numFmtId="0" fontId="3" fillId="0" borderId="0" xfId="252" applyProtection="1">
      <protection locked="0"/>
    </xf>
    <xf numFmtId="0" fontId="55" fillId="0" borderId="0" xfId="252" applyFont="1" applyAlignment="1">
      <alignment wrapText="1"/>
    </xf>
    <xf numFmtId="0" fontId="55" fillId="0" borderId="3" xfId="252" applyFont="1" applyBorder="1" applyAlignment="1">
      <alignment wrapText="1"/>
    </xf>
    <xf numFmtId="166" fontId="55" fillId="0" borderId="3" xfId="241" applyNumberFormat="1" applyFont="1" applyBorder="1" applyAlignment="1">
      <alignment horizontal="center" wrapText="1"/>
    </xf>
    <xf numFmtId="0" fontId="56" fillId="0" borderId="0" xfId="241" applyFont="1" applyAlignment="1">
      <alignment wrapText="1"/>
    </xf>
    <xf numFmtId="3" fontId="5" fillId="0" borderId="0" xfId="241" applyNumberFormat="1" applyFont="1" applyFill="1" applyAlignment="1">
      <alignment horizontal="right" wrapText="1"/>
    </xf>
    <xf numFmtId="166" fontId="5" fillId="0" borderId="0" xfId="241" applyNumberFormat="1" applyFont="1" applyFill="1" applyAlignment="1">
      <alignment horizontal="right" wrapText="1"/>
    </xf>
    <xf numFmtId="3" fontId="55" fillId="0" borderId="0" xfId="241" applyNumberFormat="1" applyFont="1" applyFill="1" applyBorder="1" applyAlignment="1">
      <alignment horizontal="center" wrapText="1"/>
    </xf>
    <xf numFmtId="0" fontId="55" fillId="0" borderId="0" xfId="268" applyFont="1"/>
    <xf numFmtId="3" fontId="56" fillId="0" borderId="0" xfId="268" applyNumberFormat="1" applyFont="1" applyFill="1"/>
    <xf numFmtId="165" fontId="56" fillId="0" borderId="0" xfId="268" applyNumberFormat="1" applyFont="1" applyFill="1"/>
    <xf numFmtId="3" fontId="56" fillId="0" borderId="0" xfId="241" applyNumberFormat="1" applyFont="1" applyFill="1" applyAlignment="1">
      <alignment horizontal="right" wrapText="1"/>
    </xf>
    <xf numFmtId="0" fontId="80" fillId="0" borderId="0" xfId="268" applyFont="1"/>
    <xf numFmtId="3" fontId="62" fillId="0" borderId="0" xfId="268" applyNumberFormat="1" applyFont="1" applyFill="1"/>
    <xf numFmtId="165" fontId="62" fillId="0" borderId="0" xfId="268" applyNumberFormat="1" applyFont="1" applyFill="1"/>
    <xf numFmtId="3" fontId="62" fillId="0" borderId="0" xfId="241" applyNumberFormat="1" applyFont="1" applyFill="1" applyAlignment="1">
      <alignment horizontal="right" wrapText="1"/>
    </xf>
    <xf numFmtId="0" fontId="80" fillId="0" borderId="0" xfId="0" applyFont="1" applyFill="1"/>
    <xf numFmtId="0" fontId="3" fillId="0" borderId="0" xfId="268" applyFont="1"/>
    <xf numFmtId="3" fontId="11" fillId="0" borderId="0" xfId="268" applyNumberFormat="1" applyFont="1" applyFill="1"/>
    <xf numFmtId="165" fontId="11" fillId="0" borderId="0" xfId="268" applyNumberFormat="1" applyFont="1" applyFill="1"/>
    <xf numFmtId="0" fontId="3" fillId="0" borderId="0" xfId="0" applyFont="1" applyFill="1"/>
    <xf numFmtId="0" fontId="3" fillId="0" borderId="0" xfId="241" applyFont="1" applyFill="1"/>
    <xf numFmtId="0" fontId="5" fillId="0" borderId="0" xfId="252" applyFont="1" applyAlignment="1">
      <alignment horizontal="right"/>
    </xf>
    <xf numFmtId="3" fontId="3" fillId="0" borderId="0" xfId="241" applyNumberFormat="1" applyAlignment="1">
      <alignment wrapText="1"/>
    </xf>
    <xf numFmtId="3" fontId="56" fillId="0" borderId="0" xfId="0" applyNumberFormat="1" applyFont="1" applyFill="1" applyAlignment="1">
      <alignment horizontal="right"/>
    </xf>
    <xf numFmtId="166" fontId="56" fillId="0" borderId="0" xfId="0" applyNumberFormat="1" applyFont="1" applyFill="1" applyAlignment="1">
      <alignment horizontal="right"/>
    </xf>
    <xf numFmtId="1" fontId="56" fillId="0" borderId="0" xfId="0" applyNumberFormat="1" applyFont="1" applyFill="1" applyAlignment="1">
      <alignment horizontal="right"/>
    </xf>
    <xf numFmtId="1" fontId="56" fillId="0" borderId="0" xfId="0" applyNumberFormat="1" applyFont="1" applyFill="1" applyAlignment="1">
      <alignment horizontal="center"/>
    </xf>
    <xf numFmtId="0" fontId="81" fillId="0" borderId="0" xfId="268" applyFont="1"/>
    <xf numFmtId="3" fontId="82" fillId="0" borderId="0" xfId="268" applyNumberFormat="1" applyFont="1" applyFill="1"/>
    <xf numFmtId="165" fontId="82" fillId="0" borderId="0" xfId="268" applyNumberFormat="1" applyFont="1" applyFill="1"/>
    <xf numFmtId="0" fontId="10" fillId="0" borderId="0" xfId="252" applyFont="1" applyAlignment="1">
      <alignment horizontal="right"/>
    </xf>
    <xf numFmtId="3" fontId="82" fillId="0" borderId="0" xfId="0" applyNumberFormat="1" applyFont="1" applyFill="1" applyAlignment="1">
      <alignment horizontal="right"/>
    </xf>
    <xf numFmtId="166" fontId="82" fillId="0" borderId="0" xfId="0" applyNumberFormat="1" applyFont="1" applyFill="1" applyAlignment="1">
      <alignment horizontal="right"/>
    </xf>
    <xf numFmtId="1" fontId="82" fillId="0" borderId="0" xfId="0" applyNumberFormat="1" applyFont="1" applyFill="1" applyAlignment="1">
      <alignment horizontal="right"/>
    </xf>
    <xf numFmtId="1" fontId="82" fillId="0" borderId="0" xfId="0" applyNumberFormat="1" applyFont="1" applyFill="1" applyAlignment="1">
      <alignment horizontal="center"/>
    </xf>
    <xf numFmtId="3" fontId="5" fillId="0" borderId="0" xfId="0" applyNumberFormat="1" applyFont="1" applyFill="1" applyAlignment="1">
      <alignment horizontal="right"/>
    </xf>
    <xf numFmtId="166" fontId="5" fillId="0" borderId="0" xfId="0" applyNumberFormat="1" applyFont="1" applyFill="1" applyAlignment="1">
      <alignment horizontal="right"/>
    </xf>
    <xf numFmtId="1" fontId="5" fillId="0" borderId="0" xfId="0" applyNumberFormat="1" applyFont="1" applyFill="1" applyAlignment="1">
      <alignment horizontal="right"/>
    </xf>
    <xf numFmtId="1" fontId="5" fillId="0" borderId="0" xfId="0" applyNumberFormat="1" applyFont="1" applyFill="1" applyAlignment="1">
      <alignment horizontal="center"/>
    </xf>
    <xf numFmtId="3" fontId="30" fillId="0" borderId="0" xfId="0" applyNumberFormat="1" applyFont="1" applyFill="1" applyAlignment="1">
      <alignment horizontal="right"/>
    </xf>
    <xf numFmtId="166" fontId="30" fillId="0" borderId="0" xfId="0" applyNumberFormat="1" applyFont="1" applyFill="1" applyAlignment="1">
      <alignment horizontal="right"/>
    </xf>
    <xf numFmtId="1" fontId="30" fillId="0" borderId="0" xfId="0" applyNumberFormat="1" applyFont="1" applyFill="1" applyAlignment="1">
      <alignment horizontal="right"/>
    </xf>
    <xf numFmtId="1" fontId="30" fillId="0" borderId="0" xfId="0" applyNumberFormat="1" applyFont="1" applyFill="1" applyAlignment="1">
      <alignment horizontal="center"/>
    </xf>
    <xf numFmtId="3" fontId="5" fillId="0" borderId="0" xfId="252" applyNumberFormat="1" applyFont="1" applyAlignment="1">
      <alignment horizontal="right"/>
    </xf>
    <xf numFmtId="3" fontId="10" fillId="0" borderId="0" xfId="252" applyNumberFormat="1" applyFont="1" applyAlignment="1">
      <alignment horizontal="right"/>
    </xf>
    <xf numFmtId="0" fontId="81" fillId="0" borderId="0" xfId="0" applyFont="1" applyFill="1"/>
    <xf numFmtId="1" fontId="11" fillId="0" borderId="0" xfId="0" applyNumberFormat="1" applyFont="1" applyFill="1" applyAlignment="1">
      <alignment horizontal="right"/>
    </xf>
    <xf numFmtId="3" fontId="11" fillId="0" borderId="0" xfId="0" applyNumberFormat="1" applyFont="1" applyFill="1" applyAlignment="1">
      <alignment horizontal="right"/>
    </xf>
    <xf numFmtId="1" fontId="11" fillId="0" borderId="0" xfId="241" applyNumberFormat="1" applyFont="1" applyFill="1" applyAlignment="1">
      <alignment horizontal="right" vertical="center"/>
    </xf>
    <xf numFmtId="3" fontId="11" fillId="0" borderId="0" xfId="241" applyNumberFormat="1" applyFont="1" applyFill="1" applyAlignment="1">
      <alignment horizontal="right" vertical="center"/>
    </xf>
    <xf numFmtId="1" fontId="63" fillId="0" borderId="0" xfId="241" applyNumberFormat="1" applyFont="1" applyFill="1" applyAlignment="1">
      <alignment horizontal="right"/>
    </xf>
    <xf numFmtId="3" fontId="63" fillId="0" borderId="0" xfId="241" applyNumberFormat="1" applyFont="1" applyFill="1" applyAlignment="1">
      <alignment horizontal="right"/>
    </xf>
    <xf numFmtId="166" fontId="56" fillId="0" borderId="0" xfId="268" applyNumberFormat="1" applyFont="1" applyFill="1"/>
    <xf numFmtId="165" fontId="56" fillId="0" borderId="0" xfId="268" applyNumberFormat="1" applyFont="1" applyFill="1" applyAlignment="1">
      <alignment horizontal="center"/>
    </xf>
    <xf numFmtId="165" fontId="3" fillId="0" borderId="0" xfId="241" applyNumberFormat="1" applyAlignment="1">
      <alignment horizontal="right" wrapText="1"/>
    </xf>
    <xf numFmtId="166" fontId="82" fillId="0" borderId="0" xfId="268" applyNumberFormat="1" applyFont="1" applyFill="1"/>
    <xf numFmtId="165" fontId="82" fillId="0" borderId="0" xfId="268" applyNumberFormat="1" applyFont="1" applyFill="1" applyAlignment="1">
      <alignment horizontal="center"/>
    </xf>
    <xf numFmtId="166" fontId="11" fillId="0" borderId="0" xfId="268" applyNumberFormat="1" applyFont="1" applyFill="1"/>
    <xf numFmtId="165" fontId="11" fillId="0" borderId="0" xfId="268" applyNumberFormat="1" applyFont="1" applyFill="1" applyAlignment="1">
      <alignment horizontal="center"/>
    </xf>
    <xf numFmtId="165" fontId="56" fillId="0" borderId="0" xfId="0" applyNumberFormat="1" applyFont="1" applyFill="1" applyAlignment="1">
      <alignment horizontal="right"/>
    </xf>
    <xf numFmtId="0" fontId="9" fillId="0" borderId="0" xfId="241" applyFont="1" applyFill="1" applyAlignment="1">
      <alignment horizontal="right"/>
    </xf>
    <xf numFmtId="3" fontId="62" fillId="0" borderId="0" xfId="0" applyNumberFormat="1" applyFont="1" applyFill="1" applyAlignment="1">
      <alignment horizontal="right"/>
    </xf>
    <xf numFmtId="165" fontId="62" fillId="0" borderId="0" xfId="0" applyNumberFormat="1" applyFont="1" applyFill="1" applyAlignment="1">
      <alignment horizontal="right"/>
    </xf>
    <xf numFmtId="0" fontId="62" fillId="0" borderId="0" xfId="241" applyFont="1" applyFill="1" applyAlignment="1">
      <alignment horizontal="right"/>
    </xf>
    <xf numFmtId="3" fontId="65" fillId="0" borderId="0" xfId="0" applyNumberFormat="1" applyFont="1" applyFill="1" applyAlignment="1">
      <alignment horizontal="right"/>
    </xf>
    <xf numFmtId="165" fontId="65" fillId="0" borderId="0" xfId="0" applyNumberFormat="1" applyFont="1" applyFill="1" applyAlignment="1">
      <alignment horizontal="right"/>
    </xf>
    <xf numFmtId="0" fontId="11" fillId="0" borderId="0" xfId="241" applyFont="1" applyFill="1" applyAlignment="1">
      <alignment horizontal="right"/>
    </xf>
    <xf numFmtId="0" fontId="11" fillId="0" borderId="0" xfId="0" applyFont="1" applyFill="1" applyAlignment="1">
      <alignment horizontal="right"/>
    </xf>
    <xf numFmtId="0" fontId="0" fillId="0" borderId="0" xfId="0" applyFill="1" applyAlignment="1">
      <alignment horizontal="right"/>
    </xf>
    <xf numFmtId="0" fontId="56" fillId="0" borderId="0" xfId="0" applyFont="1" applyFill="1" applyAlignment="1">
      <alignment horizontal="right"/>
    </xf>
    <xf numFmtId="0" fontId="62" fillId="0" borderId="0" xfId="0" applyFont="1" applyFill="1" applyAlignment="1">
      <alignment horizontal="right"/>
    </xf>
    <xf numFmtId="165" fontId="5" fillId="0" borderId="0" xfId="252" applyNumberFormat="1" applyFont="1" applyAlignment="1">
      <alignment horizontal="right"/>
    </xf>
    <xf numFmtId="165" fontId="10" fillId="0" borderId="0" xfId="252" applyNumberFormat="1" applyFont="1" applyAlignment="1">
      <alignment horizontal="right"/>
    </xf>
    <xf numFmtId="3" fontId="51" fillId="0" borderId="0" xfId="349" applyNumberFormat="1" applyFont="1" applyAlignment="1">
      <alignment horizontal="right"/>
    </xf>
    <xf numFmtId="165" fontId="51" fillId="0" borderId="0" xfId="349" applyNumberFormat="1" applyFont="1" applyAlignment="1">
      <alignment horizontal="right"/>
    </xf>
    <xf numFmtId="3" fontId="10" fillId="0" borderId="0" xfId="349" applyNumberFormat="1" applyFont="1" applyAlignment="1">
      <alignment horizontal="right"/>
    </xf>
    <xf numFmtId="165" fontId="10" fillId="0" borderId="0" xfId="349" applyNumberFormat="1" applyFont="1" applyAlignment="1">
      <alignment horizontal="right"/>
    </xf>
    <xf numFmtId="1" fontId="5" fillId="0" borderId="0" xfId="252" applyNumberFormat="1" applyFont="1" applyAlignment="1">
      <alignment horizontal="right"/>
    </xf>
    <xf numFmtId="1" fontId="10" fillId="0" borderId="0" xfId="252" applyNumberFormat="1" applyFont="1" applyAlignment="1">
      <alignment horizontal="right"/>
    </xf>
    <xf numFmtId="3" fontId="82" fillId="0" borderId="0" xfId="241" applyNumberFormat="1" applyFont="1" applyFill="1" applyAlignment="1">
      <alignment horizontal="right" wrapText="1"/>
    </xf>
    <xf numFmtId="0" fontId="81" fillId="0" borderId="0" xfId="252" applyFont="1" applyFill="1"/>
    <xf numFmtId="0" fontId="3" fillId="0" borderId="0" xfId="252" applyFont="1" applyFill="1"/>
    <xf numFmtId="0" fontId="56" fillId="0" borderId="0" xfId="268" applyFont="1"/>
    <xf numFmtId="0" fontId="62" fillId="0" borderId="0" xfId="268" applyFont="1"/>
    <xf numFmtId="0" fontId="11" fillId="0" borderId="0" xfId="268" applyFont="1"/>
    <xf numFmtId="0" fontId="10" fillId="0" borderId="0" xfId="241" applyFont="1" applyAlignment="1">
      <alignment horizontal="right" wrapText="1"/>
    </xf>
    <xf numFmtId="3" fontId="10" fillId="0" borderId="0" xfId="241" applyNumberFormat="1" applyFont="1" applyAlignment="1">
      <alignment horizontal="right" wrapText="1"/>
    </xf>
    <xf numFmtId="165" fontId="10" fillId="0" borderId="0" xfId="241" applyNumberFormat="1" applyFont="1" applyAlignment="1">
      <alignment horizontal="right" wrapText="1"/>
    </xf>
    <xf numFmtId="1" fontId="10" fillId="0" borderId="0" xfId="241" applyNumberFormat="1" applyFont="1" applyAlignment="1">
      <alignment horizontal="right" wrapText="1"/>
    </xf>
    <xf numFmtId="0" fontId="30" fillId="0" borderId="0" xfId="241" applyFont="1" applyFill="1"/>
    <xf numFmtId="1" fontId="3" fillId="0" borderId="0" xfId="241" applyNumberFormat="1" applyFill="1" applyAlignment="1">
      <alignment horizontal="right"/>
    </xf>
    <xf numFmtId="3" fontId="3" fillId="0" borderId="0" xfId="241" applyNumberFormat="1" applyFill="1" applyAlignment="1">
      <alignment horizontal="right"/>
    </xf>
    <xf numFmtId="1" fontId="56" fillId="0" borderId="0" xfId="241" applyNumberFormat="1" applyFont="1" applyFill="1" applyAlignment="1">
      <alignment horizontal="right" vertical="center"/>
    </xf>
    <xf numFmtId="3" fontId="56" fillId="0" borderId="0" xfId="241" applyNumberFormat="1" applyFont="1" applyFill="1" applyAlignment="1">
      <alignment horizontal="right" vertical="center"/>
    </xf>
    <xf numFmtId="167" fontId="10" fillId="0" borderId="0" xfId="34" applyNumberFormat="1" applyFont="1" applyAlignment="1">
      <alignment horizontal="right"/>
    </xf>
    <xf numFmtId="166" fontId="10" fillId="0" borderId="0" xfId="252" applyNumberFormat="1" applyFont="1" applyAlignment="1">
      <alignment horizontal="right"/>
    </xf>
    <xf numFmtId="166" fontId="62" fillId="0" borderId="0" xfId="268" applyNumberFormat="1" applyFont="1" applyFill="1"/>
    <xf numFmtId="165" fontId="62" fillId="0" borderId="0" xfId="268" applyNumberFormat="1" applyFont="1" applyFill="1" applyAlignment="1">
      <alignment horizontal="center"/>
    </xf>
    <xf numFmtId="165" fontId="30" fillId="0" borderId="0" xfId="0" applyNumberFormat="1" applyFont="1" applyFill="1" applyAlignment="1">
      <alignment horizontal="right"/>
    </xf>
    <xf numFmtId="3" fontId="82" fillId="0" borderId="0" xfId="268" applyNumberFormat="1" applyFont="1" applyFill="1" applyAlignment="1">
      <alignment horizontal="right"/>
    </xf>
    <xf numFmtId="165" fontId="82" fillId="0" borderId="0" xfId="268" applyNumberFormat="1" applyFont="1" applyFill="1" applyAlignment="1">
      <alignment horizontal="right"/>
    </xf>
    <xf numFmtId="3" fontId="56" fillId="0" borderId="0" xfId="268" applyNumberFormat="1" applyFont="1" applyFill="1" applyAlignment="1">
      <alignment horizontal="right"/>
    </xf>
    <xf numFmtId="165" fontId="56" fillId="0" borderId="0" xfId="268" applyNumberFormat="1" applyFont="1" applyFill="1" applyAlignment="1">
      <alignment horizontal="right"/>
    </xf>
    <xf numFmtId="3" fontId="10" fillId="0" borderId="0" xfId="34" applyNumberFormat="1" applyFont="1" applyAlignment="1">
      <alignment horizontal="right"/>
    </xf>
    <xf numFmtId="3" fontId="10" fillId="0" borderId="0" xfId="350" applyNumberFormat="1" applyFont="1" applyAlignment="1">
      <alignment horizontal="right"/>
    </xf>
    <xf numFmtId="165" fontId="10" fillId="0" borderId="0" xfId="350" applyNumberFormat="1" applyFont="1" applyAlignment="1">
      <alignment horizontal="right"/>
    </xf>
    <xf numFmtId="166" fontId="10" fillId="0" borderId="0" xfId="349" applyNumberFormat="1" applyFont="1" applyAlignment="1">
      <alignment horizontal="right"/>
    </xf>
    <xf numFmtId="0" fontId="0" fillId="0" borderId="0" xfId="0" quotePrefix="1" applyAlignment="1">
      <alignment wrapText="1"/>
    </xf>
    <xf numFmtId="3" fontId="56" fillId="0" borderId="0" xfId="0" applyNumberFormat="1" applyFont="1"/>
    <xf numFmtId="3" fontId="51" fillId="0" borderId="0" xfId="0" applyNumberFormat="1" applyFont="1"/>
    <xf numFmtId="3" fontId="67" fillId="0" borderId="0" xfId="0" applyNumberFormat="1" applyFont="1" applyAlignment="1">
      <alignment horizontal="center"/>
    </xf>
    <xf numFmtId="166" fontId="55" fillId="0" borderId="2" xfId="241" applyNumberFormat="1" applyFont="1" applyBorder="1" applyAlignment="1">
      <alignment horizontal="center" wrapText="1"/>
    </xf>
    <xf numFmtId="3" fontId="5" fillId="0" borderId="0" xfId="241" applyNumberFormat="1" applyFont="1" applyAlignment="1">
      <alignment horizontal="right"/>
    </xf>
    <xf numFmtId="166" fontId="3" fillId="0" borderId="0" xfId="241" applyNumberFormat="1" applyAlignment="1">
      <alignment horizontal="center"/>
    </xf>
    <xf numFmtId="167" fontId="30" fillId="0" borderId="0" xfId="32" applyNumberFormat="1" applyFont="1" applyAlignment="1">
      <alignment horizontal="center"/>
    </xf>
    <xf numFmtId="3" fontId="30" fillId="0" borderId="0" xfId="32" applyNumberFormat="1" applyFont="1" applyAlignment="1">
      <alignment horizontal="right"/>
    </xf>
    <xf numFmtId="3" fontId="3" fillId="0" borderId="0" xfId="241" applyNumberFormat="1" applyAlignment="1">
      <alignment horizontal="right" vertical="top" wrapText="1"/>
    </xf>
    <xf numFmtId="3" fontId="11" fillId="0" borderId="0" xfId="268" applyNumberFormat="1" applyFont="1" applyFill="1" applyAlignment="1">
      <alignment horizontal="right"/>
    </xf>
    <xf numFmtId="3" fontId="62" fillId="0" borderId="0" xfId="268" applyNumberFormat="1" applyFont="1" applyFill="1" applyAlignment="1">
      <alignment horizontal="right"/>
    </xf>
    <xf numFmtId="3" fontId="30" fillId="0" borderId="0" xfId="32" applyNumberFormat="1" applyFont="1" applyAlignment="1"/>
    <xf numFmtId="3" fontId="5" fillId="0" borderId="0" xfId="241" applyNumberFormat="1" applyFont="1" applyAlignment="1">
      <alignment horizontal="center" vertical="top" wrapText="1"/>
    </xf>
    <xf numFmtId="166" fontId="3" fillId="0" borderId="0" xfId="0" applyNumberFormat="1" applyFont="1"/>
    <xf numFmtId="3" fontId="3" fillId="0" borderId="0" xfId="0" applyNumberFormat="1" applyFont="1" applyAlignment="1">
      <alignment horizontal="center"/>
    </xf>
    <xf numFmtId="3" fontId="3" fillId="0" borderId="0" xfId="241" applyNumberFormat="1" applyFont="1" applyAlignment="1">
      <alignment horizontal="right"/>
    </xf>
    <xf numFmtId="166" fontId="3" fillId="0" borderId="0" xfId="241" applyNumberFormat="1" applyFont="1" applyAlignment="1">
      <alignment horizontal="right"/>
    </xf>
    <xf numFmtId="3" fontId="3" fillId="0" borderId="0" xfId="241" applyNumberFormat="1" applyFont="1" applyAlignment="1">
      <alignment horizontal="center"/>
    </xf>
    <xf numFmtId="3" fontId="56" fillId="0" borderId="0" xfId="241" applyNumberFormat="1" applyFont="1" applyAlignment="1">
      <alignment horizontal="center" wrapText="1"/>
    </xf>
    <xf numFmtId="0" fontId="3" fillId="0" borderId="0" xfId="0" applyFont="1" applyAlignment="1">
      <alignment wrapText="1"/>
    </xf>
    <xf numFmtId="3" fontId="3" fillId="0" borderId="0" xfId="32" applyNumberFormat="1" applyFont="1" applyProtection="1">
      <protection locked="0"/>
    </xf>
    <xf numFmtId="3" fontId="3" fillId="0" borderId="0" xfId="32" applyNumberFormat="1" applyAlignment="1">
      <alignment horizontal="right"/>
    </xf>
    <xf numFmtId="3" fontId="10" fillId="0" borderId="0" xfId="32" applyNumberFormat="1" applyFont="1" applyAlignment="1">
      <alignment horizontal="right"/>
    </xf>
    <xf numFmtId="3" fontId="3" fillId="0" borderId="0" xfId="252" applyNumberFormat="1"/>
    <xf numFmtId="0" fontId="24" fillId="0" borderId="0" xfId="227" applyFont="1" applyAlignment="1" applyProtection="1">
      <alignment horizontal="left" vertical="top" wrapText="1"/>
    </xf>
    <xf numFmtId="0" fontId="19" fillId="40" borderId="0" xfId="0" applyFont="1" applyFill="1" applyAlignment="1">
      <alignment horizontal="center" vertical="center" wrapText="1" readingOrder="1"/>
    </xf>
    <xf numFmtId="0" fontId="3" fillId="40" borderId="0" xfId="0" applyFont="1" applyFill="1" applyAlignment="1">
      <alignment horizontal="center" vertical="center" wrapText="1" readingOrder="1"/>
    </xf>
    <xf numFmtId="0" fontId="19" fillId="0" borderId="0" xfId="0" applyFont="1" applyFill="1" applyAlignment="1">
      <alignment horizontal="center" vertical="center" wrapText="1" readingOrder="1"/>
    </xf>
    <xf numFmtId="0" fontId="57" fillId="36" borderId="27" xfId="0" applyFont="1" applyFill="1" applyBorder="1" applyAlignment="1">
      <alignment horizontal="center" vertical="center" wrapText="1" readingOrder="1"/>
    </xf>
    <xf numFmtId="0" fontId="55" fillId="36" borderId="28" xfId="0" applyFont="1" applyFill="1" applyBorder="1" applyAlignment="1">
      <alignment horizontal="center" vertical="center" wrapText="1" readingOrder="1"/>
    </xf>
    <xf numFmtId="0" fontId="55" fillId="36" borderId="29" xfId="0" applyFont="1" applyFill="1" applyBorder="1" applyAlignment="1">
      <alignment horizontal="center" vertical="center" wrapText="1" readingOrder="1"/>
    </xf>
    <xf numFmtId="0" fontId="58" fillId="36" borderId="22" xfId="0" applyFont="1" applyFill="1" applyBorder="1" applyAlignment="1">
      <alignment horizontal="center" vertical="center" wrapText="1" readingOrder="1"/>
    </xf>
    <xf numFmtId="0" fontId="55" fillId="36" borderId="0" xfId="0" applyFont="1" applyFill="1" applyAlignment="1">
      <alignment horizontal="center" vertical="center" wrapText="1" readingOrder="1"/>
    </xf>
    <xf numFmtId="0" fontId="55" fillId="36" borderId="23" xfId="0" applyFont="1" applyFill="1" applyBorder="1" applyAlignment="1">
      <alignment horizontal="center" vertical="center" wrapText="1" readingOrder="1"/>
    </xf>
    <xf numFmtId="0" fontId="58" fillId="36" borderId="24" xfId="0" applyFont="1" applyFill="1" applyBorder="1" applyAlignment="1">
      <alignment horizontal="center" vertical="center" wrapText="1" readingOrder="1"/>
    </xf>
    <xf numFmtId="0" fontId="55" fillId="36" borderId="25" xfId="0" applyFont="1" applyFill="1" applyBorder="1" applyAlignment="1">
      <alignment horizontal="center" vertical="center" wrapText="1" readingOrder="1"/>
    </xf>
    <xf numFmtId="0" fontId="55" fillId="36" borderId="26" xfId="0" applyFont="1" applyFill="1" applyBorder="1" applyAlignment="1">
      <alignment horizontal="center" vertical="center" wrapText="1" readingOrder="1"/>
    </xf>
    <xf numFmtId="0" fontId="19" fillId="0" borderId="0" xfId="0" applyFont="1" applyAlignment="1">
      <alignment horizontal="center" vertical="center" wrapText="1" readingOrder="1"/>
    </xf>
    <xf numFmtId="0" fontId="3" fillId="0" borderId="0" xfId="0" applyFont="1" applyAlignment="1">
      <alignment horizontal="center" vertical="center" wrapText="1" readingOrder="1"/>
    </xf>
    <xf numFmtId="0" fontId="71" fillId="37" borderId="0" xfId="241" applyFont="1" applyFill="1" applyAlignment="1">
      <alignment vertical="center"/>
    </xf>
    <xf numFmtId="0" fontId="61" fillId="37" borderId="0" xfId="241" applyFont="1" applyFill="1" applyAlignment="1">
      <alignment vertical="center"/>
    </xf>
    <xf numFmtId="0" fontId="14" fillId="0" borderId="2" xfId="241" applyFont="1" applyBorder="1" applyAlignment="1">
      <alignment horizontal="center" vertical="center"/>
    </xf>
    <xf numFmtId="0" fontId="72" fillId="36" borderId="3" xfId="241" applyFont="1" applyFill="1" applyBorder="1" applyAlignment="1">
      <alignment horizontal="left" vertical="center"/>
    </xf>
    <xf numFmtId="0" fontId="56" fillId="0" borderId="0" xfId="252" applyFont="1" applyFill="1" applyAlignment="1">
      <alignment horizontal="left" vertical="top" wrapText="1"/>
    </xf>
    <xf numFmtId="0" fontId="55" fillId="0" borderId="0" xfId="241" applyFont="1" applyFill="1" applyAlignment="1">
      <alignment horizontal="left" wrapText="1"/>
    </xf>
    <xf numFmtId="0" fontId="56" fillId="0" borderId="0" xfId="241" applyFont="1" applyAlignment="1">
      <alignment horizontal="center" wrapText="1"/>
    </xf>
    <xf numFmtId="0" fontId="55" fillId="0" borderId="0" xfId="0" applyFont="1" applyAlignment="1">
      <alignment wrapText="1"/>
    </xf>
    <xf numFmtId="0" fontId="55" fillId="0" borderId="3" xfId="0" applyFont="1" applyBorder="1" applyAlignment="1">
      <alignment wrapText="1"/>
    </xf>
    <xf numFmtId="0" fontId="56" fillId="0" borderId="2" xfId="245" applyFont="1" applyFill="1" applyBorder="1" applyAlignment="1">
      <alignment horizontal="center" wrapText="1"/>
    </xf>
    <xf numFmtId="0" fontId="56" fillId="0" borderId="2" xfId="245" applyFont="1" applyBorder="1" applyAlignment="1">
      <alignment horizontal="center" wrapText="1"/>
    </xf>
    <xf numFmtId="0" fontId="55" fillId="0" borderId="2" xfId="245" applyFont="1" applyBorder="1" applyAlignment="1">
      <alignment horizontal="center" wrapText="1"/>
    </xf>
    <xf numFmtId="3" fontId="56" fillId="0" borderId="0" xfId="241" applyNumberFormat="1" applyFont="1" applyAlignment="1">
      <alignment horizontal="center" wrapText="1"/>
    </xf>
    <xf numFmtId="3" fontId="56" fillId="0" borderId="3" xfId="241" applyNumberFormat="1" applyFont="1" applyBorder="1" applyAlignment="1">
      <alignment horizontal="center" wrapText="1"/>
    </xf>
    <xf numFmtId="0" fontId="56" fillId="0" borderId="3" xfId="241" applyFont="1" applyBorder="1" applyAlignment="1">
      <alignment horizontal="center" wrapText="1"/>
    </xf>
    <xf numFmtId="0" fontId="0" fillId="0" borderId="0" xfId="0" applyAlignment="1">
      <alignment wrapText="1"/>
    </xf>
    <xf numFmtId="0" fontId="0" fillId="0" borderId="3" xfId="0" applyBorder="1" applyAlignment="1">
      <alignment wrapText="1"/>
    </xf>
    <xf numFmtId="3" fontId="55" fillId="0" borderId="0" xfId="333" applyNumberFormat="1" applyFont="1" applyAlignment="1">
      <alignment wrapText="1"/>
    </xf>
    <xf numFmtId="0" fontId="55" fillId="0" borderId="0" xfId="333" applyFont="1" applyAlignment="1">
      <alignment wrapText="1"/>
    </xf>
    <xf numFmtId="3" fontId="55" fillId="0" borderId="3" xfId="333" applyNumberFormat="1" applyFont="1" applyBorder="1" applyAlignment="1">
      <alignment wrapText="1"/>
    </xf>
    <xf numFmtId="0" fontId="55" fillId="0" borderId="3" xfId="333" applyFont="1" applyBorder="1" applyAlignment="1">
      <alignment wrapText="1"/>
    </xf>
    <xf numFmtId="0" fontId="55" fillId="0" borderId="0" xfId="252" applyFont="1" applyAlignment="1">
      <alignment wrapText="1"/>
    </xf>
    <xf numFmtId="0" fontId="55" fillId="0" borderId="3" xfId="252" applyFont="1" applyBorder="1" applyAlignment="1">
      <alignment wrapText="1"/>
    </xf>
    <xf numFmtId="0" fontId="56" fillId="0" borderId="0" xfId="347" applyFont="1" applyAlignment="1">
      <alignment horizontal="center" wrapText="1"/>
    </xf>
    <xf numFmtId="0" fontId="56" fillId="0" borderId="2" xfId="348" applyFont="1" applyBorder="1" applyAlignment="1">
      <alignment horizontal="center" wrapText="1"/>
    </xf>
    <xf numFmtId="0" fontId="55" fillId="0" borderId="2" xfId="348" applyFont="1" applyBorder="1" applyAlignment="1">
      <alignment horizontal="center" wrapText="1"/>
    </xf>
    <xf numFmtId="0" fontId="56" fillId="0" borderId="0" xfId="241" applyFont="1" applyFill="1" applyAlignment="1">
      <alignment horizontal="center" wrapText="1"/>
    </xf>
    <xf numFmtId="0" fontId="55" fillId="0" borderId="0" xfId="268" applyFont="1" applyFill="1" applyAlignment="1">
      <alignment wrapText="1"/>
    </xf>
    <xf numFmtId="0" fontId="55" fillId="0" borderId="3" xfId="268" applyFont="1" applyFill="1" applyBorder="1" applyAlignment="1">
      <alignment wrapText="1"/>
    </xf>
    <xf numFmtId="0" fontId="56" fillId="0" borderId="2" xfId="245" quotePrefix="1" applyFont="1" applyFill="1" applyBorder="1" applyAlignment="1">
      <alignment horizontal="center" wrapText="1"/>
    </xf>
    <xf numFmtId="0" fontId="56" fillId="0" borderId="2" xfId="241" applyFont="1" applyBorder="1" applyAlignment="1">
      <alignment horizontal="center" wrapText="1"/>
    </xf>
    <xf numFmtId="0" fontId="56" fillId="0" borderId="2" xfId="245" applyNumberFormat="1" applyFont="1" applyBorder="1" applyAlignment="1">
      <alignment horizontal="center" wrapText="1"/>
    </xf>
    <xf numFmtId="0" fontId="55" fillId="0" borderId="0" xfId="346" applyFont="1" applyAlignment="1">
      <alignment horizontal="center" wrapText="1"/>
    </xf>
    <xf numFmtId="0" fontId="55" fillId="0" borderId="3" xfId="346" applyFont="1" applyBorder="1" applyAlignment="1">
      <alignment horizontal="center" wrapText="1"/>
    </xf>
    <xf numFmtId="1" fontId="56" fillId="0" borderId="2" xfId="245" applyNumberFormat="1" applyFont="1" applyBorder="1" applyAlignment="1">
      <alignment horizontal="center" wrapText="1"/>
    </xf>
    <xf numFmtId="0" fontId="56" fillId="0" borderId="12" xfId="241" applyFont="1" applyFill="1" applyBorder="1" applyAlignment="1">
      <alignment horizontal="center" wrapText="1"/>
    </xf>
    <xf numFmtId="0" fontId="56" fillId="0" borderId="12" xfId="0" applyFont="1" applyFill="1" applyBorder="1" applyAlignment="1">
      <alignment horizontal="center" wrapText="1"/>
    </xf>
    <xf numFmtId="0" fontId="56" fillId="0" borderId="3" xfId="0" applyFont="1" applyFill="1" applyBorder="1" applyAlignment="1">
      <alignment horizontal="center" wrapText="1"/>
    </xf>
    <xf numFmtId="0" fontId="3" fillId="0" borderId="3" xfId="241" applyBorder="1" applyAlignment="1">
      <alignment vertical="top" wrapText="1"/>
    </xf>
    <xf numFmtId="0" fontId="3" fillId="0" borderId="3" xfId="0" applyFont="1" applyBorder="1" applyAlignment="1">
      <alignment vertical="top" wrapText="1"/>
    </xf>
    <xf numFmtId="0" fontId="55" fillId="0" borderId="0" xfId="0" applyFont="1" applyFill="1" applyAlignment="1">
      <alignment wrapText="1"/>
    </xf>
    <xf numFmtId="0" fontId="55" fillId="0" borderId="3" xfId="0" applyFont="1" applyFill="1" applyBorder="1" applyAlignment="1">
      <alignment wrapText="1"/>
    </xf>
    <xf numFmtId="0" fontId="56" fillId="0" borderId="2" xfId="241" applyFont="1" applyFill="1" applyBorder="1" applyAlignment="1">
      <alignment horizontal="center" wrapText="1"/>
    </xf>
    <xf numFmtId="0" fontId="56" fillId="0" borderId="3" xfId="241" applyFont="1" applyFill="1" applyBorder="1" applyAlignment="1">
      <alignment horizontal="center" wrapText="1"/>
    </xf>
    <xf numFmtId="0" fontId="55" fillId="0" borderId="0" xfId="241" quotePrefix="1" applyFont="1" applyFill="1" applyAlignment="1">
      <alignment horizontal="center" wrapText="1"/>
    </xf>
    <xf numFmtId="0" fontId="55" fillId="0" borderId="3" xfId="241" quotePrefix="1" applyFont="1" applyFill="1" applyBorder="1" applyAlignment="1">
      <alignment horizontal="center" wrapText="1"/>
    </xf>
    <xf numFmtId="0" fontId="30" fillId="0" borderId="0" xfId="0" applyFont="1" applyFill="1" applyAlignment="1">
      <alignment wrapText="1"/>
    </xf>
    <xf numFmtId="0" fontId="30" fillId="0" borderId="3" xfId="0" applyFont="1" applyFill="1" applyBorder="1" applyAlignment="1">
      <alignment wrapText="1"/>
    </xf>
    <xf numFmtId="0" fontId="56" fillId="0" borderId="0" xfId="0" applyFont="1" applyFill="1" applyAlignment="1">
      <alignment wrapText="1"/>
    </xf>
    <xf numFmtId="0" fontId="56" fillId="0" borderId="3" xfId="0" applyFont="1" applyFill="1" applyBorder="1" applyAlignment="1">
      <alignment wrapText="1"/>
    </xf>
    <xf numFmtId="0" fontId="0" fillId="0" borderId="0" xfId="0" applyFill="1" applyAlignment="1">
      <alignment wrapText="1"/>
    </xf>
    <xf numFmtId="0" fontId="0" fillId="0" borderId="3" xfId="0" applyFill="1" applyBorder="1" applyAlignment="1">
      <alignment wrapText="1"/>
    </xf>
    <xf numFmtId="0" fontId="56" fillId="0" borderId="0" xfId="0" applyFont="1" applyAlignment="1">
      <alignment horizontal="center" wrapText="1"/>
    </xf>
    <xf numFmtId="0" fontId="55" fillId="0" borderId="2" xfId="245" applyFont="1" applyBorder="1"/>
    <xf numFmtId="0" fontId="56" fillId="0" borderId="12" xfId="241" applyFont="1" applyBorder="1" applyAlignment="1">
      <alignment horizontal="center" wrapText="1"/>
    </xf>
    <xf numFmtId="3" fontId="55" fillId="0" borderId="0" xfId="0" applyNumberFormat="1" applyFont="1" applyAlignment="1">
      <alignment horizontal="center" wrapText="1"/>
    </xf>
    <xf numFmtId="3" fontId="55" fillId="0" borderId="3" xfId="0" applyNumberFormat="1" applyFont="1" applyBorder="1" applyAlignment="1">
      <alignment horizontal="center" wrapText="1"/>
    </xf>
    <xf numFmtId="3" fontId="56" fillId="0" borderId="2" xfId="245" quotePrefix="1" applyNumberFormat="1" applyFont="1" applyBorder="1" applyAlignment="1">
      <alignment horizontal="center" wrapText="1"/>
    </xf>
    <xf numFmtId="3" fontId="55" fillId="0" borderId="2" xfId="245" applyNumberFormat="1" applyFont="1" applyBorder="1"/>
    <xf numFmtId="3" fontId="55" fillId="0" borderId="0" xfId="0" quotePrefix="1" applyNumberFormat="1" applyFont="1" applyAlignment="1">
      <alignment horizontal="center" wrapText="1"/>
    </xf>
    <xf numFmtId="0" fontId="8" fillId="0" borderId="0" xfId="227" applyAlignment="1" applyProtection="1"/>
    <xf numFmtId="0" fontId="54" fillId="35" borderId="0" xfId="227" applyFont="1" applyFill="1" applyAlignment="1" applyProtection="1">
      <alignment horizontal="left" vertical="top"/>
    </xf>
  </cellXfs>
  <cellStyles count="35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ells" xfId="27" xr:uid="{00000000-0005-0000-0000-00001A000000}"/>
    <cellStyle name="cells 2" xfId="28" xr:uid="{00000000-0005-0000-0000-00001B000000}"/>
    <cellStyle name="cells 3" xfId="29" xr:uid="{00000000-0005-0000-0000-00001C000000}"/>
    <cellStyle name="Check Cell 2" xfId="30" xr:uid="{00000000-0005-0000-0000-00001D000000}"/>
    <cellStyle name="column field 2" xfId="31" xr:uid="{00000000-0005-0000-0000-00001E000000}"/>
    <cellStyle name="Comma" xfId="32" builtinId="3"/>
    <cellStyle name="Comma 10" xfId="33" xr:uid="{00000000-0005-0000-0000-000020000000}"/>
    <cellStyle name="Comma 10 2" xfId="34" xr:uid="{00000000-0005-0000-0000-000021000000}"/>
    <cellStyle name="Comma 10 2 2" xfId="35" xr:uid="{00000000-0005-0000-0000-000022000000}"/>
    <cellStyle name="Comma 10 3" xfId="36" xr:uid="{00000000-0005-0000-0000-000023000000}"/>
    <cellStyle name="Comma 10 3 2" xfId="37" xr:uid="{00000000-0005-0000-0000-000024000000}"/>
    <cellStyle name="Comma 10 4" xfId="38" xr:uid="{00000000-0005-0000-0000-000025000000}"/>
    <cellStyle name="Comma 10 4 2" xfId="39" xr:uid="{00000000-0005-0000-0000-000026000000}"/>
    <cellStyle name="Comma 10 5" xfId="40" xr:uid="{00000000-0005-0000-0000-000027000000}"/>
    <cellStyle name="Comma 11" xfId="41" xr:uid="{00000000-0005-0000-0000-000028000000}"/>
    <cellStyle name="Comma 11 2" xfId="42" xr:uid="{00000000-0005-0000-0000-000029000000}"/>
    <cellStyle name="Comma 11 2 2" xfId="43" xr:uid="{00000000-0005-0000-0000-00002A000000}"/>
    <cellStyle name="Comma 11 3" xfId="44" xr:uid="{00000000-0005-0000-0000-00002B000000}"/>
    <cellStyle name="Comma 11 3 2" xfId="45" xr:uid="{00000000-0005-0000-0000-00002C000000}"/>
    <cellStyle name="Comma 11 4" xfId="46" xr:uid="{00000000-0005-0000-0000-00002D000000}"/>
    <cellStyle name="Comma 11 4 2" xfId="47" xr:uid="{00000000-0005-0000-0000-00002E000000}"/>
    <cellStyle name="Comma 11 5" xfId="48" xr:uid="{00000000-0005-0000-0000-00002F000000}"/>
    <cellStyle name="Comma 11 5 2" xfId="49" xr:uid="{00000000-0005-0000-0000-000030000000}"/>
    <cellStyle name="Comma 11 6" xfId="50" xr:uid="{00000000-0005-0000-0000-000031000000}"/>
    <cellStyle name="Comma 12" xfId="51" xr:uid="{00000000-0005-0000-0000-000032000000}"/>
    <cellStyle name="Comma 12 2" xfId="52" xr:uid="{00000000-0005-0000-0000-000033000000}"/>
    <cellStyle name="Comma 12 2 2" xfId="53" xr:uid="{00000000-0005-0000-0000-000034000000}"/>
    <cellStyle name="Comma 12 3" xfId="54" xr:uid="{00000000-0005-0000-0000-000035000000}"/>
    <cellStyle name="Comma 12 3 2" xfId="55" xr:uid="{00000000-0005-0000-0000-000036000000}"/>
    <cellStyle name="Comma 12 4" xfId="56" xr:uid="{00000000-0005-0000-0000-000037000000}"/>
    <cellStyle name="Comma 12 4 2" xfId="57" xr:uid="{00000000-0005-0000-0000-000038000000}"/>
    <cellStyle name="Comma 12 5" xfId="58" xr:uid="{00000000-0005-0000-0000-000039000000}"/>
    <cellStyle name="Comma 13" xfId="59" xr:uid="{00000000-0005-0000-0000-00003A000000}"/>
    <cellStyle name="Comma 13 2" xfId="60" xr:uid="{00000000-0005-0000-0000-00003B000000}"/>
    <cellStyle name="Comma 14" xfId="61" xr:uid="{00000000-0005-0000-0000-00003C000000}"/>
    <cellStyle name="Comma 14 2" xfId="62" xr:uid="{00000000-0005-0000-0000-00003D000000}"/>
    <cellStyle name="Comma 15" xfId="63" xr:uid="{00000000-0005-0000-0000-00003E000000}"/>
    <cellStyle name="Comma 2" xfId="64" xr:uid="{00000000-0005-0000-0000-00003F000000}"/>
    <cellStyle name="Comma 2 2" xfId="65" xr:uid="{00000000-0005-0000-0000-000040000000}"/>
    <cellStyle name="Comma 2 2 2" xfId="66" xr:uid="{00000000-0005-0000-0000-000041000000}"/>
    <cellStyle name="Comma 2 2 2 2" xfId="67" xr:uid="{00000000-0005-0000-0000-000042000000}"/>
    <cellStyle name="Comma 2 2 3" xfId="68" xr:uid="{00000000-0005-0000-0000-000043000000}"/>
    <cellStyle name="Comma 2 2 3 2" xfId="69" xr:uid="{00000000-0005-0000-0000-000044000000}"/>
    <cellStyle name="Comma 2 2 4" xfId="70" xr:uid="{00000000-0005-0000-0000-000045000000}"/>
    <cellStyle name="Comma 2 2 4 2" xfId="71" xr:uid="{00000000-0005-0000-0000-000046000000}"/>
    <cellStyle name="Comma 2 2 5" xfId="72" xr:uid="{00000000-0005-0000-0000-000047000000}"/>
    <cellStyle name="Comma 2 3" xfId="73" xr:uid="{00000000-0005-0000-0000-000048000000}"/>
    <cellStyle name="Comma 2 3 2" xfId="74" xr:uid="{00000000-0005-0000-0000-000049000000}"/>
    <cellStyle name="Comma 2 4" xfId="75" xr:uid="{00000000-0005-0000-0000-00004A000000}"/>
    <cellStyle name="Comma 2 4 2" xfId="76" xr:uid="{00000000-0005-0000-0000-00004B000000}"/>
    <cellStyle name="Comma 2 5" xfId="77" xr:uid="{00000000-0005-0000-0000-00004C000000}"/>
    <cellStyle name="Comma 2 5 2" xfId="78" xr:uid="{00000000-0005-0000-0000-00004D000000}"/>
    <cellStyle name="Comma 2 6" xfId="79" xr:uid="{00000000-0005-0000-0000-00004E000000}"/>
    <cellStyle name="Comma 3" xfId="80" xr:uid="{00000000-0005-0000-0000-00004F000000}"/>
    <cellStyle name="Comma 3 2" xfId="81" xr:uid="{00000000-0005-0000-0000-000050000000}"/>
    <cellStyle name="Comma 3 2 2" xfId="82" xr:uid="{00000000-0005-0000-0000-000051000000}"/>
    <cellStyle name="Comma 3 2 2 2" xfId="83" xr:uid="{00000000-0005-0000-0000-000052000000}"/>
    <cellStyle name="Comma 3 2 2 2 2" xfId="84" xr:uid="{00000000-0005-0000-0000-000053000000}"/>
    <cellStyle name="Comma 3 2 2 3" xfId="85" xr:uid="{00000000-0005-0000-0000-000054000000}"/>
    <cellStyle name="Comma 3 2 2 3 2" xfId="86" xr:uid="{00000000-0005-0000-0000-000055000000}"/>
    <cellStyle name="Comma 3 2 2 4" xfId="87" xr:uid="{00000000-0005-0000-0000-000056000000}"/>
    <cellStyle name="Comma 3 2 2 4 2" xfId="88" xr:uid="{00000000-0005-0000-0000-000057000000}"/>
    <cellStyle name="Comma 3 2 2 5" xfId="89" xr:uid="{00000000-0005-0000-0000-000058000000}"/>
    <cellStyle name="Comma 3 2 3" xfId="90" xr:uid="{00000000-0005-0000-0000-000059000000}"/>
    <cellStyle name="Comma 3 2 3 2" xfId="91" xr:uid="{00000000-0005-0000-0000-00005A000000}"/>
    <cellStyle name="Comma 3 2 4" xfId="92" xr:uid="{00000000-0005-0000-0000-00005B000000}"/>
    <cellStyle name="Comma 3 2 4 2" xfId="93" xr:uid="{00000000-0005-0000-0000-00005C000000}"/>
    <cellStyle name="Comma 3 2 5" xfId="94" xr:uid="{00000000-0005-0000-0000-00005D000000}"/>
    <cellStyle name="Comma 3 2 5 2" xfId="95" xr:uid="{00000000-0005-0000-0000-00005E000000}"/>
    <cellStyle name="Comma 3 2 6" xfId="96" xr:uid="{00000000-0005-0000-0000-00005F000000}"/>
    <cellStyle name="Comma 3 3" xfId="97" xr:uid="{00000000-0005-0000-0000-000060000000}"/>
    <cellStyle name="Comma 3 3 2" xfId="98" xr:uid="{00000000-0005-0000-0000-000061000000}"/>
    <cellStyle name="Comma 3 3 2 2" xfId="99" xr:uid="{00000000-0005-0000-0000-000062000000}"/>
    <cellStyle name="Comma 3 3 3" xfId="100" xr:uid="{00000000-0005-0000-0000-000063000000}"/>
    <cellStyle name="Comma 3 3 3 2" xfId="101" xr:uid="{00000000-0005-0000-0000-000064000000}"/>
    <cellStyle name="Comma 3 3 4" xfId="102" xr:uid="{00000000-0005-0000-0000-000065000000}"/>
    <cellStyle name="Comma 3 3 4 2" xfId="103" xr:uid="{00000000-0005-0000-0000-000066000000}"/>
    <cellStyle name="Comma 3 3 5" xfId="104" xr:uid="{00000000-0005-0000-0000-000067000000}"/>
    <cellStyle name="Comma 3 4" xfId="105" xr:uid="{00000000-0005-0000-0000-000068000000}"/>
    <cellStyle name="Comma 3 4 2" xfId="106" xr:uid="{00000000-0005-0000-0000-000069000000}"/>
    <cellStyle name="Comma 3 5" xfId="107" xr:uid="{00000000-0005-0000-0000-00006A000000}"/>
    <cellStyle name="Comma 3 5 2" xfId="108" xr:uid="{00000000-0005-0000-0000-00006B000000}"/>
    <cellStyle name="Comma 3 6" xfId="109" xr:uid="{00000000-0005-0000-0000-00006C000000}"/>
    <cellStyle name="Comma 3 6 2" xfId="110" xr:uid="{00000000-0005-0000-0000-00006D000000}"/>
    <cellStyle name="Comma 3 7" xfId="111" xr:uid="{00000000-0005-0000-0000-00006E000000}"/>
    <cellStyle name="Comma 4" xfId="112" xr:uid="{00000000-0005-0000-0000-00006F000000}"/>
    <cellStyle name="Comma 4 2" xfId="113" xr:uid="{00000000-0005-0000-0000-000070000000}"/>
    <cellStyle name="Comma 4 2 2" xfId="114" xr:uid="{00000000-0005-0000-0000-000071000000}"/>
    <cellStyle name="Comma 4 2 2 2" xfId="115" xr:uid="{00000000-0005-0000-0000-000072000000}"/>
    <cellStyle name="Comma 4 2 3" xfId="116" xr:uid="{00000000-0005-0000-0000-000073000000}"/>
    <cellStyle name="Comma 4 2 3 2" xfId="117" xr:uid="{00000000-0005-0000-0000-000074000000}"/>
    <cellStyle name="Comma 4 2 4" xfId="118" xr:uid="{00000000-0005-0000-0000-000075000000}"/>
    <cellStyle name="Comma 4 2 4 2" xfId="119" xr:uid="{00000000-0005-0000-0000-000076000000}"/>
    <cellStyle name="Comma 4 2 5" xfId="120" xr:uid="{00000000-0005-0000-0000-000077000000}"/>
    <cellStyle name="Comma 4 3" xfId="121" xr:uid="{00000000-0005-0000-0000-000078000000}"/>
    <cellStyle name="Comma 4 3 2" xfId="122" xr:uid="{00000000-0005-0000-0000-000079000000}"/>
    <cellStyle name="Comma 4 4" xfId="123" xr:uid="{00000000-0005-0000-0000-00007A000000}"/>
    <cellStyle name="Comma 4 4 2" xfId="124" xr:uid="{00000000-0005-0000-0000-00007B000000}"/>
    <cellStyle name="Comma 4 5" xfId="125" xr:uid="{00000000-0005-0000-0000-00007C000000}"/>
    <cellStyle name="Comma 4 5 2" xfId="126" xr:uid="{00000000-0005-0000-0000-00007D000000}"/>
    <cellStyle name="Comma 4 6" xfId="127" xr:uid="{00000000-0005-0000-0000-00007E000000}"/>
    <cellStyle name="Comma 5" xfId="128" xr:uid="{00000000-0005-0000-0000-00007F000000}"/>
    <cellStyle name="Comma 5 2" xfId="129" xr:uid="{00000000-0005-0000-0000-000080000000}"/>
    <cellStyle name="Comma 5 2 2" xfId="130" xr:uid="{00000000-0005-0000-0000-000081000000}"/>
    <cellStyle name="Comma 5 2 2 2" xfId="131" xr:uid="{00000000-0005-0000-0000-000082000000}"/>
    <cellStyle name="Comma 5 2 2 2 2" xfId="132" xr:uid="{00000000-0005-0000-0000-000083000000}"/>
    <cellStyle name="Comma 5 2 2 3" xfId="133" xr:uid="{00000000-0005-0000-0000-000084000000}"/>
    <cellStyle name="Comma 5 2 2 3 2" xfId="134" xr:uid="{00000000-0005-0000-0000-000085000000}"/>
    <cellStyle name="Comma 5 2 2 4" xfId="135" xr:uid="{00000000-0005-0000-0000-000086000000}"/>
    <cellStyle name="Comma 5 2 2 4 2" xfId="136" xr:uid="{00000000-0005-0000-0000-000087000000}"/>
    <cellStyle name="Comma 5 2 2 5" xfId="137" xr:uid="{00000000-0005-0000-0000-000088000000}"/>
    <cellStyle name="Comma 5 2 3" xfId="138" xr:uid="{00000000-0005-0000-0000-000089000000}"/>
    <cellStyle name="Comma 5 2 3 2" xfId="139" xr:uid="{00000000-0005-0000-0000-00008A000000}"/>
    <cellStyle name="Comma 5 2 4" xfId="140" xr:uid="{00000000-0005-0000-0000-00008B000000}"/>
    <cellStyle name="Comma 5 2 4 2" xfId="141" xr:uid="{00000000-0005-0000-0000-00008C000000}"/>
    <cellStyle name="Comma 5 2 5" xfId="142" xr:uid="{00000000-0005-0000-0000-00008D000000}"/>
    <cellStyle name="Comma 5 2 5 2" xfId="143" xr:uid="{00000000-0005-0000-0000-00008E000000}"/>
    <cellStyle name="Comma 5 2 6" xfId="144" xr:uid="{00000000-0005-0000-0000-00008F000000}"/>
    <cellStyle name="Comma 5 3" xfId="145" xr:uid="{00000000-0005-0000-0000-000090000000}"/>
    <cellStyle name="Comma 5 3 2" xfId="146" xr:uid="{00000000-0005-0000-0000-000091000000}"/>
    <cellStyle name="Comma 5 3 2 2" xfId="147" xr:uid="{00000000-0005-0000-0000-000092000000}"/>
    <cellStyle name="Comma 5 3 3" xfId="148" xr:uid="{00000000-0005-0000-0000-000093000000}"/>
    <cellStyle name="Comma 5 3 3 2" xfId="149" xr:uid="{00000000-0005-0000-0000-000094000000}"/>
    <cellStyle name="Comma 5 3 4" xfId="150" xr:uid="{00000000-0005-0000-0000-000095000000}"/>
    <cellStyle name="Comma 5 3 4 2" xfId="151" xr:uid="{00000000-0005-0000-0000-000096000000}"/>
    <cellStyle name="Comma 5 3 5" xfId="152" xr:uid="{00000000-0005-0000-0000-000097000000}"/>
    <cellStyle name="Comma 5 4" xfId="153" xr:uid="{00000000-0005-0000-0000-000098000000}"/>
    <cellStyle name="Comma 5 4 2" xfId="154" xr:uid="{00000000-0005-0000-0000-000099000000}"/>
    <cellStyle name="Comma 5 5" xfId="155" xr:uid="{00000000-0005-0000-0000-00009A000000}"/>
    <cellStyle name="Comma 5 5 2" xfId="156" xr:uid="{00000000-0005-0000-0000-00009B000000}"/>
    <cellStyle name="Comma 5 6" xfId="157" xr:uid="{00000000-0005-0000-0000-00009C000000}"/>
    <cellStyle name="Comma 5 6 2" xfId="158" xr:uid="{00000000-0005-0000-0000-00009D000000}"/>
    <cellStyle name="Comma 5 7" xfId="159" xr:uid="{00000000-0005-0000-0000-00009E000000}"/>
    <cellStyle name="Comma 6" xfId="160" xr:uid="{00000000-0005-0000-0000-00009F000000}"/>
    <cellStyle name="Comma 6 2" xfId="161" xr:uid="{00000000-0005-0000-0000-0000A0000000}"/>
    <cellStyle name="Comma 6 2 2" xfId="162" xr:uid="{00000000-0005-0000-0000-0000A1000000}"/>
    <cellStyle name="Comma 6 2 2 2" xfId="163" xr:uid="{00000000-0005-0000-0000-0000A2000000}"/>
    <cellStyle name="Comma 6 2 3" xfId="164" xr:uid="{00000000-0005-0000-0000-0000A3000000}"/>
    <cellStyle name="Comma 6 2 3 2" xfId="165" xr:uid="{00000000-0005-0000-0000-0000A4000000}"/>
    <cellStyle name="Comma 6 2 4" xfId="166" xr:uid="{00000000-0005-0000-0000-0000A5000000}"/>
    <cellStyle name="Comma 6 2 4 2" xfId="167" xr:uid="{00000000-0005-0000-0000-0000A6000000}"/>
    <cellStyle name="Comma 6 2 5" xfId="168" xr:uid="{00000000-0005-0000-0000-0000A7000000}"/>
    <cellStyle name="Comma 6 3" xfId="169" xr:uid="{00000000-0005-0000-0000-0000A8000000}"/>
    <cellStyle name="Comma 6 3 2" xfId="170" xr:uid="{00000000-0005-0000-0000-0000A9000000}"/>
    <cellStyle name="Comma 6 4" xfId="171" xr:uid="{00000000-0005-0000-0000-0000AA000000}"/>
    <cellStyle name="Comma 6 4 2" xfId="172" xr:uid="{00000000-0005-0000-0000-0000AB000000}"/>
    <cellStyle name="Comma 6 5" xfId="173" xr:uid="{00000000-0005-0000-0000-0000AC000000}"/>
    <cellStyle name="Comma 6 5 2" xfId="174" xr:uid="{00000000-0005-0000-0000-0000AD000000}"/>
    <cellStyle name="Comma 6 6" xfId="175" xr:uid="{00000000-0005-0000-0000-0000AE000000}"/>
    <cellStyle name="Comma 7" xfId="176" xr:uid="{00000000-0005-0000-0000-0000AF000000}"/>
    <cellStyle name="Comma 7 2" xfId="177" xr:uid="{00000000-0005-0000-0000-0000B0000000}"/>
    <cellStyle name="Comma 7 2 2" xfId="178" xr:uid="{00000000-0005-0000-0000-0000B1000000}"/>
    <cellStyle name="Comma 7 2 2 2" xfId="179" xr:uid="{00000000-0005-0000-0000-0000B2000000}"/>
    <cellStyle name="Comma 7 2 3" xfId="180" xr:uid="{00000000-0005-0000-0000-0000B3000000}"/>
    <cellStyle name="Comma 7 2 3 2" xfId="181" xr:uid="{00000000-0005-0000-0000-0000B4000000}"/>
    <cellStyle name="Comma 7 2 4" xfId="182" xr:uid="{00000000-0005-0000-0000-0000B5000000}"/>
    <cellStyle name="Comma 7 2 4 2" xfId="183" xr:uid="{00000000-0005-0000-0000-0000B6000000}"/>
    <cellStyle name="Comma 7 2 5" xfId="184" xr:uid="{00000000-0005-0000-0000-0000B7000000}"/>
    <cellStyle name="Comma 7 3" xfId="185" xr:uid="{00000000-0005-0000-0000-0000B8000000}"/>
    <cellStyle name="Comma 7 3 2" xfId="186" xr:uid="{00000000-0005-0000-0000-0000B9000000}"/>
    <cellStyle name="Comma 7 4" xfId="187" xr:uid="{00000000-0005-0000-0000-0000BA000000}"/>
    <cellStyle name="Comma 7 4 2" xfId="188" xr:uid="{00000000-0005-0000-0000-0000BB000000}"/>
    <cellStyle name="Comma 7 5" xfId="189" xr:uid="{00000000-0005-0000-0000-0000BC000000}"/>
    <cellStyle name="Comma 7 5 2" xfId="190" xr:uid="{00000000-0005-0000-0000-0000BD000000}"/>
    <cellStyle name="Comma 7 6" xfId="191" xr:uid="{00000000-0005-0000-0000-0000BE000000}"/>
    <cellStyle name="Comma 8" xfId="192" xr:uid="{00000000-0005-0000-0000-0000BF000000}"/>
    <cellStyle name="Comma 8 2" xfId="193" xr:uid="{00000000-0005-0000-0000-0000C0000000}"/>
    <cellStyle name="Comma 8 2 2" xfId="194" xr:uid="{00000000-0005-0000-0000-0000C1000000}"/>
    <cellStyle name="Comma 8 2 2 2" xfId="195" xr:uid="{00000000-0005-0000-0000-0000C2000000}"/>
    <cellStyle name="Comma 8 2 3" xfId="196" xr:uid="{00000000-0005-0000-0000-0000C3000000}"/>
    <cellStyle name="Comma 8 2 3 2" xfId="197" xr:uid="{00000000-0005-0000-0000-0000C4000000}"/>
    <cellStyle name="Comma 8 2 4" xfId="198" xr:uid="{00000000-0005-0000-0000-0000C5000000}"/>
    <cellStyle name="Comma 8 2 4 2" xfId="199" xr:uid="{00000000-0005-0000-0000-0000C6000000}"/>
    <cellStyle name="Comma 8 2 5" xfId="200" xr:uid="{00000000-0005-0000-0000-0000C7000000}"/>
    <cellStyle name="Comma 8 3" xfId="201" xr:uid="{00000000-0005-0000-0000-0000C8000000}"/>
    <cellStyle name="Comma 8 3 2" xfId="202" xr:uid="{00000000-0005-0000-0000-0000C9000000}"/>
    <cellStyle name="Comma 8 4" xfId="203" xr:uid="{00000000-0005-0000-0000-0000CA000000}"/>
    <cellStyle name="Comma 8 4 2" xfId="204" xr:uid="{00000000-0005-0000-0000-0000CB000000}"/>
    <cellStyle name="Comma 8 5" xfId="205" xr:uid="{00000000-0005-0000-0000-0000CC000000}"/>
    <cellStyle name="Comma 8 5 2" xfId="206" xr:uid="{00000000-0005-0000-0000-0000CD000000}"/>
    <cellStyle name="Comma 8 6" xfId="207" xr:uid="{00000000-0005-0000-0000-0000CE000000}"/>
    <cellStyle name="Comma 9" xfId="208" xr:uid="{00000000-0005-0000-0000-0000CF000000}"/>
    <cellStyle name="Comma 9 2" xfId="209" xr:uid="{00000000-0005-0000-0000-0000D0000000}"/>
    <cellStyle name="Comma 9 2 2" xfId="210" xr:uid="{00000000-0005-0000-0000-0000D1000000}"/>
    <cellStyle name="Comma 9 3" xfId="211" xr:uid="{00000000-0005-0000-0000-0000D2000000}"/>
    <cellStyle name="Comma 9 3 2" xfId="212" xr:uid="{00000000-0005-0000-0000-0000D3000000}"/>
    <cellStyle name="Comma 9 4" xfId="213" xr:uid="{00000000-0005-0000-0000-0000D4000000}"/>
    <cellStyle name="Comma 9 4 2" xfId="214" xr:uid="{00000000-0005-0000-0000-0000D5000000}"/>
    <cellStyle name="Comma 9 5" xfId="215" xr:uid="{00000000-0005-0000-0000-0000D6000000}"/>
    <cellStyle name="Explanatory Text 2" xfId="216" xr:uid="{00000000-0005-0000-0000-0000D7000000}"/>
    <cellStyle name="field names 2" xfId="217" xr:uid="{00000000-0005-0000-0000-0000D8000000}"/>
    <cellStyle name="Followed Hyperlink" xfId="218" builtinId="9" customBuiltin="1"/>
    <cellStyle name="Followed Hyperlink 2" xfId="219" xr:uid="{00000000-0005-0000-0000-0000DA000000}"/>
    <cellStyle name="Followed Hyperlink 3" xfId="220" xr:uid="{00000000-0005-0000-0000-0000DB000000}"/>
    <cellStyle name="Followed Hyperlink 4" xfId="221" xr:uid="{00000000-0005-0000-0000-0000DC000000}"/>
    <cellStyle name="Good 2" xfId="222" xr:uid="{00000000-0005-0000-0000-0000DD000000}"/>
    <cellStyle name="Heading 1 2" xfId="223" xr:uid="{00000000-0005-0000-0000-0000DE000000}"/>
    <cellStyle name="Heading 2 2" xfId="224" xr:uid="{00000000-0005-0000-0000-0000DF000000}"/>
    <cellStyle name="Heading 3 2" xfId="225" xr:uid="{00000000-0005-0000-0000-0000E0000000}"/>
    <cellStyle name="Heading 4 2" xfId="226" xr:uid="{00000000-0005-0000-0000-0000E1000000}"/>
    <cellStyle name="Hyperlink" xfId="227" builtinId="8"/>
    <cellStyle name="Hyperlink 153" xfId="343" xr:uid="{B579B68B-7F0A-4445-A951-A298798C6F73}"/>
    <cellStyle name="Hyperlink 2" xfId="228" xr:uid="{00000000-0005-0000-0000-0000E3000000}"/>
    <cellStyle name="Hyperlink 2 10" xfId="345" xr:uid="{F0890CA3-EA86-4424-86CD-76CFF4C042E1}"/>
    <cellStyle name="Hyperlink 2 2" xfId="229" xr:uid="{00000000-0005-0000-0000-0000E4000000}"/>
    <cellStyle name="Hyperlink 3" xfId="230" xr:uid="{00000000-0005-0000-0000-0000E5000000}"/>
    <cellStyle name="Hyperlink 3 2" xfId="231" xr:uid="{00000000-0005-0000-0000-0000E6000000}"/>
    <cellStyle name="Hyperlink 3 3" xfId="232" xr:uid="{00000000-0005-0000-0000-0000E7000000}"/>
    <cellStyle name="Hyperlink 4" xfId="233" xr:uid="{00000000-0005-0000-0000-0000E8000000}"/>
    <cellStyle name="Hyperlink 4 3" xfId="344" xr:uid="{EE9662A3-7AC5-493C-8A7B-C7249A7D4E95}"/>
    <cellStyle name="Hyperlink 5" xfId="234" xr:uid="{00000000-0005-0000-0000-0000E9000000}"/>
    <cellStyle name="Hyperlink 6" xfId="235" xr:uid="{00000000-0005-0000-0000-0000EA000000}"/>
    <cellStyle name="Hyperlink 7" xfId="236" xr:uid="{00000000-0005-0000-0000-0000EB000000}"/>
    <cellStyle name="Input 2" xfId="237" xr:uid="{00000000-0005-0000-0000-0000EC000000}"/>
    <cellStyle name="Linked Cell 2" xfId="238" xr:uid="{00000000-0005-0000-0000-0000ED000000}"/>
    <cellStyle name="Microsoft Excel found an error in the formula you entered. Do you want to accept the correction proposed below?_x000a__x000a_|_x000a__x000a_• To accept the correction, click Yes._x000a_• To close this message and correct the formula yourself, click No." xfId="239" xr:uid="{00000000-0005-0000-0000-0000EE000000}"/>
    <cellStyle name="Microsoft Excel found an error in the formula you entered. Do you want to accept the correction proposed below?_x000a__x000a_|_x000a__x000a_• To accept the correction, click Yes._x000a_• To close this message and correct the formula yourself, click No. 10" xfId="240" xr:uid="{00000000-0005-0000-0000-0000EF000000}"/>
    <cellStyle name="Microsoft Excel found an error in the formula you entered. Do you want to accept the correction proposed below?_x000a__x000a_|_x000a__x000a_• To accept the correction, click Yes._x000a_• To close this message and correct the formula yourself, click No. 10 2" xfId="241" xr:uid="{00000000-0005-0000-0000-0000F0000000}"/>
    <cellStyle name="Microsoft Excel found an error in the formula you entered. Do you want to accept the correction proposed below?_x000a__x000a_|_x000a__x000a_• To accept the correction, click Yes._x000a_• To close this message and correct the formula yourself, click No. 10 2 2" xfId="242" xr:uid="{00000000-0005-0000-0000-0000F1000000}"/>
    <cellStyle name="Microsoft Excel found an error in the formula you entered. Do you want to accept the correction proposed below?_x000a__x000a_|_x000a__x000a_• To accept the correction, click Yes._x000a_• To close this message and correct the formula yourself, click No. 10 2 2 2" xfId="347" xr:uid="{686F421B-B484-49E6-B760-7CF0A217C380}"/>
    <cellStyle name="Microsoft Excel found an error in the formula you entered. Do you want to accept the correction proposed below?_x000a__x000a_|_x000a__x000a_• To accept the correction, click Yes._x000a_• To close this message and correct the formula yourself, click No. 10 3" xfId="243" xr:uid="{00000000-0005-0000-0000-0000F2000000}"/>
    <cellStyle name="Microsoft Excel found an error in the formula you entered. Do you want to accept the correction proposed below?_x000a__x000a_|_x000a__x000a_• To accept the correction, click Yes._x000a_• To close this message and correct the formula yourself, click No. 2" xfId="244" xr:uid="{00000000-0005-0000-0000-0000F3000000}"/>
    <cellStyle name="Microsoft Excel found an error in the formula you entered. Do you want to accept the correction proposed below?_x000a__x000a_|_x000a__x000a_• To accept the correction, click Yes._x000a_• To close this message and correct the formula yourself, click No. 2 2" xfId="245" xr:uid="{00000000-0005-0000-0000-0000F4000000}"/>
    <cellStyle name="Microsoft Excel found an error in the formula you entered. Do you want to accept the correction proposed below?_x000a__x000a_|_x000a__x000a_• To accept the correction, click Yes._x000a_• To close this message and correct the formula yourself, click No. 2 2 2" xfId="246" xr:uid="{00000000-0005-0000-0000-0000F5000000}"/>
    <cellStyle name="Microsoft Excel found an error in the formula you entered. Do you want to accept the correction proposed below?_x000a__x000a_|_x000a__x000a_• To accept the correction, click Yes._x000a_• To close this message and correct the formula yourself, click No. 2 2 3" xfId="348" xr:uid="{1F990289-7E29-4ECC-85F2-F96352221787}"/>
    <cellStyle name="Microsoft Excel found an error in the formula you entered. Do you want to accept the correction proposed below?_x000a__x000a_|_x000a__x000a_• To accept the correction, click Yes._x000a_• To close this message and correct the formula yourself, click No. 3" xfId="247" xr:uid="{00000000-0005-0000-0000-0000F6000000}"/>
    <cellStyle name="Microsoft Excel found an error in the formula you entered. Do you want to accept the correction proposed below?_x000a__x000a_|_x000a__x000a_• To accept the correction, click Yes._x000a_• To close this message and correct the formula yourself, click No. 3 2" xfId="248" xr:uid="{00000000-0005-0000-0000-0000F7000000}"/>
    <cellStyle name="Microsoft Excel found an error in the formula you entered. Do you want to accept the correction proposed below?_x000a__x000a_|_x000a__x000a_• To accept the correction, click Yes._x000a_• To close this message and correct the formula yourself, click No._HACC" xfId="249" xr:uid="{00000000-0005-0000-0000-0000F8000000}"/>
    <cellStyle name="Neutral 2" xfId="250" xr:uid="{00000000-0005-0000-0000-0000F9000000}"/>
    <cellStyle name="Normal" xfId="0" builtinId="0"/>
    <cellStyle name="Normal 10" xfId="251" xr:uid="{00000000-0005-0000-0000-0000FB000000}"/>
    <cellStyle name="Normal 10 2" xfId="252" xr:uid="{00000000-0005-0000-0000-0000FC000000}"/>
    <cellStyle name="Normal 10 2 2" xfId="253" xr:uid="{00000000-0005-0000-0000-0000FD000000}"/>
    <cellStyle name="Normal 11" xfId="254" xr:uid="{00000000-0005-0000-0000-0000FE000000}"/>
    <cellStyle name="Normal 11 2" xfId="255" xr:uid="{00000000-0005-0000-0000-0000FF000000}"/>
    <cellStyle name="Normal 12" xfId="256" xr:uid="{00000000-0005-0000-0000-000000010000}"/>
    <cellStyle name="Normal 12 2" xfId="257" xr:uid="{00000000-0005-0000-0000-000001010000}"/>
    <cellStyle name="Normal 13" xfId="258" xr:uid="{00000000-0005-0000-0000-000002010000}"/>
    <cellStyle name="Normal 13 2" xfId="259" xr:uid="{00000000-0005-0000-0000-000003010000}"/>
    <cellStyle name="Normal 14" xfId="260" xr:uid="{00000000-0005-0000-0000-000004010000}"/>
    <cellStyle name="Normal 14 2" xfId="261" xr:uid="{00000000-0005-0000-0000-000005010000}"/>
    <cellStyle name="Normal 15" xfId="262" xr:uid="{00000000-0005-0000-0000-000006010000}"/>
    <cellStyle name="Normal 15 2" xfId="263" xr:uid="{00000000-0005-0000-0000-000007010000}"/>
    <cellStyle name="Normal 16" xfId="264" xr:uid="{00000000-0005-0000-0000-000008010000}"/>
    <cellStyle name="Normal 16 2" xfId="265" xr:uid="{00000000-0005-0000-0000-000009010000}"/>
    <cellStyle name="Normal 17" xfId="266" xr:uid="{00000000-0005-0000-0000-00000A010000}"/>
    <cellStyle name="Normal 18" xfId="267" xr:uid="{00000000-0005-0000-0000-00000B010000}"/>
    <cellStyle name="Normal 18 2" xfId="268" xr:uid="{00000000-0005-0000-0000-00000C010000}"/>
    <cellStyle name="Normal 19" xfId="269" xr:uid="{00000000-0005-0000-0000-00000D010000}"/>
    <cellStyle name="Normal 2" xfId="270" xr:uid="{00000000-0005-0000-0000-00000E010000}"/>
    <cellStyle name="Normal 2 2" xfId="271" xr:uid="{00000000-0005-0000-0000-00000F010000}"/>
    <cellStyle name="Normal 2 2 2" xfId="272" xr:uid="{00000000-0005-0000-0000-000010010000}"/>
    <cellStyle name="Normal 2 2 2 2" xfId="273" xr:uid="{00000000-0005-0000-0000-000011010000}"/>
    <cellStyle name="Normal 2 2 2 2 2 3" xfId="350" xr:uid="{9CC38CBF-4B1A-4B74-B424-5BCF9D5E8EDC}"/>
    <cellStyle name="Normal 2 2 2 3" xfId="274" xr:uid="{00000000-0005-0000-0000-000012010000}"/>
    <cellStyle name="Normal 2 2 3" xfId="275" xr:uid="{00000000-0005-0000-0000-000013010000}"/>
    <cellStyle name="Normal 2 3" xfId="276" xr:uid="{00000000-0005-0000-0000-000014010000}"/>
    <cellStyle name="Normal 2 3 2" xfId="277" xr:uid="{00000000-0005-0000-0000-000015010000}"/>
    <cellStyle name="Normal 2 3 3" xfId="278" xr:uid="{00000000-0005-0000-0000-000016010000}"/>
    <cellStyle name="Normal 2 4" xfId="279" xr:uid="{00000000-0005-0000-0000-000017010000}"/>
    <cellStyle name="Normal 2 4 2" xfId="280" xr:uid="{00000000-0005-0000-0000-000018010000}"/>
    <cellStyle name="Normal 2 4 3" xfId="281" xr:uid="{00000000-0005-0000-0000-000019010000}"/>
    <cellStyle name="Normal 2 5" xfId="282" xr:uid="{00000000-0005-0000-0000-00001A010000}"/>
    <cellStyle name="Normal 2 5 2" xfId="283" xr:uid="{00000000-0005-0000-0000-00001B010000}"/>
    <cellStyle name="Normal 2 5 3" xfId="284" xr:uid="{00000000-0005-0000-0000-00001C010000}"/>
    <cellStyle name="Normal 2 5 4" xfId="285" xr:uid="{00000000-0005-0000-0000-00001D010000}"/>
    <cellStyle name="Normal 2 6" xfId="286" xr:uid="{00000000-0005-0000-0000-00001E010000}"/>
    <cellStyle name="Normal 2 7" xfId="287" xr:uid="{00000000-0005-0000-0000-00001F010000}"/>
    <cellStyle name="Normal 20" xfId="288" xr:uid="{00000000-0005-0000-0000-000020010000}"/>
    <cellStyle name="Normal 3" xfId="289" xr:uid="{00000000-0005-0000-0000-000021010000}"/>
    <cellStyle name="Normal 3 2" xfId="290" xr:uid="{00000000-0005-0000-0000-000022010000}"/>
    <cellStyle name="Normal 3 2 2" xfId="291" xr:uid="{00000000-0005-0000-0000-000023010000}"/>
    <cellStyle name="Normal 3 3" xfId="292" xr:uid="{00000000-0005-0000-0000-000024010000}"/>
    <cellStyle name="Normal 3 4" xfId="293" xr:uid="{00000000-0005-0000-0000-000025010000}"/>
    <cellStyle name="Normal 34" xfId="333" xr:uid="{7EB12E53-06F2-41C6-9C71-7B335D4FF3B8}"/>
    <cellStyle name="Normal 38" xfId="346" xr:uid="{5F8FB18C-103E-4830-AFFB-DC7FCAEE52C2}"/>
    <cellStyle name="Normal 4" xfId="294" xr:uid="{00000000-0005-0000-0000-000026010000}"/>
    <cellStyle name="Normal 4 2" xfId="295" xr:uid="{00000000-0005-0000-0000-000027010000}"/>
    <cellStyle name="Normal 4 2 2" xfId="296" xr:uid="{00000000-0005-0000-0000-000028010000}"/>
    <cellStyle name="Normal 4 2 3" xfId="297" xr:uid="{00000000-0005-0000-0000-000029010000}"/>
    <cellStyle name="Normal 4 3" xfId="298" xr:uid="{00000000-0005-0000-0000-00002A010000}"/>
    <cellStyle name="Normal 4 3 2" xfId="299" xr:uid="{00000000-0005-0000-0000-00002B010000}"/>
    <cellStyle name="Normal 43" xfId="334" xr:uid="{D4185740-2D31-4536-8DAF-1F2D20E9ED34}"/>
    <cellStyle name="Normal 44" xfId="335" xr:uid="{0F362CA8-AFB5-48AD-B522-7A35667358D3}"/>
    <cellStyle name="Normal 45" xfId="337" xr:uid="{A80FAC66-D5C5-4115-B46A-D48A0B0039C4}"/>
    <cellStyle name="Normal 46" xfId="338" xr:uid="{B3235E1D-458D-4B51-AAC8-4907F8B8BDA8}"/>
    <cellStyle name="Normal 48" xfId="340" xr:uid="{C6EE47CA-FB23-4C19-8E29-19E722F4518C}"/>
    <cellStyle name="Normal 49" xfId="341" xr:uid="{EE13BFA2-3FE8-44C5-BAD2-170025FD7D9A}"/>
    <cellStyle name="Normal 5" xfId="300" xr:uid="{00000000-0005-0000-0000-00002C010000}"/>
    <cellStyle name="Normal 5 2" xfId="301" xr:uid="{00000000-0005-0000-0000-00002D010000}"/>
    <cellStyle name="Normal 55" xfId="342" xr:uid="{322FE4DF-2498-46FE-9FAA-9B1E2A315C70}"/>
    <cellStyle name="Normal 56" xfId="339" xr:uid="{12540FA0-D708-41B1-A6F0-93860E3A6D9C}"/>
    <cellStyle name="Normal 57" xfId="336" xr:uid="{1A07D5EF-E1ED-4A40-881D-B5F0E81A8671}"/>
    <cellStyle name="Normal 6" xfId="302" xr:uid="{00000000-0005-0000-0000-00002E010000}"/>
    <cellStyle name="Normal 6 2" xfId="303" xr:uid="{00000000-0005-0000-0000-00002F010000}"/>
    <cellStyle name="Normal 6 3" xfId="304" xr:uid="{00000000-0005-0000-0000-000030010000}"/>
    <cellStyle name="Normal 63" xfId="349" xr:uid="{86F0CD17-027B-484C-9D52-D7CFE57831DC}"/>
    <cellStyle name="Normal 7" xfId="305" xr:uid="{00000000-0005-0000-0000-000031010000}"/>
    <cellStyle name="Normal 7 2" xfId="306" xr:uid="{00000000-0005-0000-0000-000032010000}"/>
    <cellStyle name="Normal 7 3" xfId="307" xr:uid="{00000000-0005-0000-0000-000033010000}"/>
    <cellStyle name="Normal 8" xfId="308" xr:uid="{00000000-0005-0000-0000-000034010000}"/>
    <cellStyle name="Normal 9" xfId="309" xr:uid="{00000000-0005-0000-0000-000035010000}"/>
    <cellStyle name="Normal 9 2" xfId="310" xr:uid="{00000000-0005-0000-0000-000036010000}"/>
    <cellStyle name="Note 2" xfId="311" xr:uid="{00000000-0005-0000-0000-000037010000}"/>
    <cellStyle name="Number" xfId="312" xr:uid="{00000000-0005-0000-0000-000038010000}"/>
    <cellStyle name="Output 2" xfId="313" xr:uid="{00000000-0005-0000-0000-000039010000}"/>
    <cellStyle name="Percent 2" xfId="314" xr:uid="{00000000-0005-0000-0000-00003A010000}"/>
    <cellStyle name="Percent 3" xfId="315" xr:uid="{00000000-0005-0000-0000-00003B010000}"/>
    <cellStyle name="Percent 4" xfId="316" xr:uid="{00000000-0005-0000-0000-00003C010000}"/>
    <cellStyle name="rowfield" xfId="317" xr:uid="{00000000-0005-0000-0000-00003D010000}"/>
    <cellStyle name="rowfield 2" xfId="318" xr:uid="{00000000-0005-0000-0000-00003E010000}"/>
    <cellStyle name="Style1" xfId="319" xr:uid="{00000000-0005-0000-0000-00003F010000}"/>
    <cellStyle name="Style2" xfId="320" xr:uid="{00000000-0005-0000-0000-000040010000}"/>
    <cellStyle name="Style3" xfId="321" xr:uid="{00000000-0005-0000-0000-000041010000}"/>
    <cellStyle name="Style3 2" xfId="322" xr:uid="{00000000-0005-0000-0000-000042010000}"/>
    <cellStyle name="Style4" xfId="323" xr:uid="{00000000-0005-0000-0000-000043010000}"/>
    <cellStyle name="Style4 2" xfId="324" xr:uid="{00000000-0005-0000-0000-000044010000}"/>
    <cellStyle name="Style5" xfId="325" xr:uid="{00000000-0005-0000-0000-000045010000}"/>
    <cellStyle name="Style5 2" xfId="326" xr:uid="{00000000-0005-0000-0000-000046010000}"/>
    <cellStyle name="Style6" xfId="327" xr:uid="{00000000-0005-0000-0000-000047010000}"/>
    <cellStyle name="Style7" xfId="328" xr:uid="{00000000-0005-0000-0000-000048010000}"/>
    <cellStyle name="Title" xfId="329" builtinId="15" customBuiltin="1"/>
    <cellStyle name="Title 2" xfId="330" xr:uid="{00000000-0005-0000-0000-00004A010000}"/>
    <cellStyle name="Total 2" xfId="331" xr:uid="{00000000-0005-0000-0000-00004B010000}"/>
    <cellStyle name="Warning Text 2" xfId="332" xr:uid="{00000000-0005-0000-0000-00004C010000}"/>
  </cellStyles>
  <dxfs count="1617">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rgb="FF9C0006"/>
      </font>
      <fill>
        <patternFill>
          <bgColor rgb="FFFFC7CE"/>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rgb="FF9C0006"/>
      </font>
      <fill>
        <patternFill>
          <bgColor rgb="FFFFC7CE"/>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00000000-0011-0000-FFFF-FFFF00000000}">
      <tableStyleElement type="firstRowStripe" dxfId="1616"/>
    </tableStyle>
    <tableStyle name="PHIDU Table" pivot="0" count="1" xr9:uid="{00000000-0011-0000-FFFF-FFFF01000000}">
      <tableStyleElement type="firstRowStripe" dxfId="16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00878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10</xdr:row>
      <xdr:rowOff>219075</xdr:rowOff>
    </xdr:from>
    <xdr:to>
      <xdr:col>2</xdr:col>
      <xdr:colOff>9525</xdr:colOff>
      <xdr:row>12</xdr:row>
      <xdr:rowOff>57150</xdr:rowOff>
    </xdr:to>
    <xdr:pic>
      <xdr:nvPicPr>
        <xdr:cNvPr id="194640" name="Picture 9" descr="Description: image">
          <a:hlinkClick xmlns:r="http://schemas.openxmlformats.org/officeDocument/2006/relationships" r:id="rId1"/>
          <a:extLst>
            <a:ext uri="{FF2B5EF4-FFF2-40B4-BE49-F238E27FC236}">
              <a16:creationId xmlns:a16="http://schemas.microsoft.com/office/drawing/2014/main" id="{84B7F0AC-9463-4804-81F6-7317A15F3876}"/>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33425" y="5372100"/>
          <a:ext cx="809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10</xdr:row>
      <xdr:rowOff>228600</xdr:rowOff>
    </xdr:from>
    <xdr:to>
      <xdr:col>1</xdr:col>
      <xdr:colOff>800100</xdr:colOff>
      <xdr:row>12</xdr:row>
      <xdr:rowOff>57150</xdr:rowOff>
    </xdr:to>
    <xdr:pic>
      <xdr:nvPicPr>
        <xdr:cNvPr id="194641" name="Picture 2">
          <a:hlinkClick xmlns:r="http://schemas.openxmlformats.org/officeDocument/2006/relationships" r:id="rId1"/>
          <a:extLst>
            <a:ext uri="{FF2B5EF4-FFF2-40B4-BE49-F238E27FC236}">
              <a16:creationId xmlns:a16="http://schemas.microsoft.com/office/drawing/2014/main" id="{556E920C-41D7-4906-B176-FB5803525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53816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10</xdr:row>
      <xdr:rowOff>219075</xdr:rowOff>
    </xdr:from>
    <xdr:to>
      <xdr:col>2</xdr:col>
      <xdr:colOff>9525</xdr:colOff>
      <xdr:row>12</xdr:row>
      <xdr:rowOff>57150</xdr:rowOff>
    </xdr:to>
    <xdr:pic>
      <xdr:nvPicPr>
        <xdr:cNvPr id="4" name="Picture 9" descr="Description: image">
          <a:hlinkClick xmlns:r="http://schemas.openxmlformats.org/officeDocument/2006/relationships" r:id="rId1"/>
          <a:extLst>
            <a:ext uri="{FF2B5EF4-FFF2-40B4-BE49-F238E27FC236}">
              <a16:creationId xmlns:a16="http://schemas.microsoft.com/office/drawing/2014/main" id="{C5FEACC6-BEED-4C09-B0EB-6BFABDE357FF}"/>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33425" y="5562600"/>
          <a:ext cx="809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10</xdr:row>
      <xdr:rowOff>228600</xdr:rowOff>
    </xdr:from>
    <xdr:to>
      <xdr:col>1</xdr:col>
      <xdr:colOff>800100</xdr:colOff>
      <xdr:row>12</xdr:row>
      <xdr:rowOff>57150</xdr:rowOff>
    </xdr:to>
    <xdr:pic>
      <xdr:nvPicPr>
        <xdr:cNvPr id="5" name="Picture 2">
          <a:hlinkClick xmlns:r="http://schemas.openxmlformats.org/officeDocument/2006/relationships" r:id="rId1"/>
          <a:extLst>
            <a:ext uri="{FF2B5EF4-FFF2-40B4-BE49-F238E27FC236}">
              <a16:creationId xmlns:a16="http://schemas.microsoft.com/office/drawing/2014/main" id="{A8B24F9B-B25F-4709-BF4E-F389D832CA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55721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 Id="rId4" Type="http://schemas.openxmlformats.org/officeDocument/2006/relationships/comments" Target="../comments2.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phidu.torrens.edu.au/help-and-information/indigenous-estimates"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phidu.torrens.edu.au/help-and-information/latest-releases" TargetMode="External"/><Relationship Id="rId7" Type="http://schemas.openxmlformats.org/officeDocument/2006/relationships/printerSettings" Target="../printerSettings/printerSettings32.bin"/><Relationship Id="rId2" Type="http://schemas.openxmlformats.org/officeDocument/2006/relationships/hyperlink" Target="mailto:phidu@tua.edu.au" TargetMode="External"/><Relationship Id="rId1" Type="http://schemas.openxmlformats.org/officeDocument/2006/relationships/hyperlink" Target="https://phidu.torrens.edu.au/social-health-atlases/data-archive" TargetMode="External"/><Relationship Id="rId6" Type="http://schemas.openxmlformats.org/officeDocument/2006/relationships/hyperlink" Target="https://phidu.torrens.edu.au/current/data/sha-topics/notes/phidu_older_people_atlas_data_source_notes.pdf" TargetMode="External"/><Relationship Id="rId5" Type="http://schemas.openxmlformats.org/officeDocument/2006/relationships/hyperlink" Target="https://phidu.torrens.edu.au/help-and-information/about-our-data/statistical-information" TargetMode="External"/><Relationship Id="rId4" Type="http://schemas.openxmlformats.org/officeDocument/2006/relationships/hyperlink" Target="https://phidu.torrens.edu.au/social-health-atlases/indicators-and-notes-on-the-data/social-health-atlases-of-australia-content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13"/>
  <sheetViews>
    <sheetView showGridLines="0" tabSelected="1" workbookViewId="0">
      <selection sqref="A1:O1"/>
    </sheetView>
  </sheetViews>
  <sheetFormatPr defaultRowHeight="12.95" customHeight="1"/>
  <cols>
    <col min="1" max="1" width="10.85546875" bestFit="1" customWidth="1"/>
    <col min="2" max="2" width="12.140625" customWidth="1"/>
    <col min="13" max="13" width="19.5703125" customWidth="1"/>
  </cols>
  <sheetData>
    <row r="1" spans="1:17" ht="21.95" customHeight="1">
      <c r="A1" s="527" t="s">
        <v>9</v>
      </c>
      <c r="B1" s="527"/>
      <c r="C1" s="527"/>
      <c r="D1" s="527"/>
      <c r="E1" s="527"/>
      <c r="F1" s="527"/>
      <c r="G1" s="527"/>
      <c r="H1" s="527"/>
      <c r="I1" s="527"/>
      <c r="J1" s="527"/>
      <c r="K1" s="527"/>
      <c r="L1" s="527"/>
      <c r="M1" s="527"/>
      <c r="N1" s="527"/>
      <c r="O1" s="527"/>
    </row>
    <row r="2" spans="1:17" ht="15.95" customHeight="1">
      <c r="Q2" s="314"/>
    </row>
    <row r="3" spans="1:17" ht="24" customHeight="1" thickBot="1">
      <c r="A3" s="5"/>
      <c r="B3" s="5"/>
      <c r="C3" s="5"/>
      <c r="D3" s="5"/>
      <c r="E3" s="5"/>
      <c r="F3" s="5"/>
      <c r="G3" s="5"/>
      <c r="H3" s="5"/>
      <c r="I3" s="5"/>
      <c r="J3" s="5"/>
      <c r="K3" s="5"/>
      <c r="L3" s="5"/>
      <c r="M3" s="5"/>
      <c r="N3" s="5"/>
    </row>
    <row r="4" spans="1:17" ht="83.25" customHeight="1">
      <c r="A4" s="37"/>
      <c r="B4" s="531" t="s">
        <v>678</v>
      </c>
      <c r="C4" s="532"/>
      <c r="D4" s="532"/>
      <c r="E4" s="532"/>
      <c r="F4" s="532"/>
      <c r="G4" s="532"/>
      <c r="H4" s="532"/>
      <c r="I4" s="532"/>
      <c r="J4" s="532"/>
      <c r="K4" s="532"/>
      <c r="L4" s="532"/>
      <c r="M4" s="533"/>
      <c r="N4" s="38"/>
    </row>
    <row r="5" spans="1:17" ht="51.95" customHeight="1">
      <c r="A5" s="7"/>
      <c r="B5" s="534" t="s">
        <v>772</v>
      </c>
      <c r="C5" s="535"/>
      <c r="D5" s="535"/>
      <c r="E5" s="535"/>
      <c r="F5" s="535"/>
      <c r="G5" s="535"/>
      <c r="H5" s="535"/>
      <c r="I5" s="535"/>
      <c r="J5" s="535"/>
      <c r="K5" s="535"/>
      <c r="L5" s="535"/>
      <c r="M5" s="536"/>
      <c r="N5" s="20"/>
    </row>
    <row r="6" spans="1:17" ht="51.95" customHeight="1" thickBot="1">
      <c r="A6" s="5"/>
      <c r="B6" s="537" t="s">
        <v>976</v>
      </c>
      <c r="C6" s="538"/>
      <c r="D6" s="538"/>
      <c r="E6" s="538"/>
      <c r="F6" s="538"/>
      <c r="G6" s="538"/>
      <c r="H6" s="538"/>
      <c r="I6" s="538"/>
      <c r="J6" s="538"/>
      <c r="K6" s="538"/>
      <c r="L6" s="538"/>
      <c r="M6" s="539"/>
      <c r="N6" s="20"/>
    </row>
    <row r="7" spans="1:17" ht="39.950000000000003" customHeight="1">
      <c r="A7" s="5"/>
      <c r="B7" s="5"/>
      <c r="C7" s="5"/>
      <c r="D7" s="5"/>
      <c r="E7" s="5"/>
      <c r="F7" s="5"/>
      <c r="G7" s="5"/>
      <c r="H7" s="5"/>
      <c r="I7" s="5"/>
      <c r="J7" s="5"/>
      <c r="K7" s="5"/>
      <c r="L7" s="5"/>
      <c r="M7" s="5"/>
      <c r="N7" s="5"/>
    </row>
    <row r="8" spans="1:17" ht="39.950000000000003" customHeight="1">
      <c r="A8" s="540" t="s">
        <v>774</v>
      </c>
      <c r="B8" s="541"/>
      <c r="C8" s="541"/>
      <c r="D8" s="541"/>
      <c r="E8" s="541"/>
      <c r="F8" s="541"/>
      <c r="G8" s="541"/>
      <c r="H8" s="541"/>
      <c r="I8" s="541"/>
      <c r="J8" s="541"/>
      <c r="K8" s="541"/>
      <c r="L8" s="541"/>
      <c r="M8" s="541"/>
      <c r="N8" s="541"/>
    </row>
    <row r="9" spans="1:17" ht="69.95" customHeight="1">
      <c r="A9" s="528" t="s">
        <v>775</v>
      </c>
      <c r="B9" s="529"/>
      <c r="C9" s="529"/>
      <c r="D9" s="529"/>
      <c r="E9" s="529"/>
      <c r="F9" s="529"/>
      <c r="G9" s="529"/>
      <c r="H9" s="529"/>
      <c r="I9" s="529"/>
      <c r="J9" s="529"/>
      <c r="K9" s="529"/>
      <c r="L9" s="529"/>
      <c r="M9" s="529"/>
      <c r="N9" s="529"/>
    </row>
    <row r="10" spans="1:17" ht="39.950000000000003" customHeight="1">
      <c r="A10" s="530" t="s">
        <v>679</v>
      </c>
      <c r="B10" s="530"/>
      <c r="C10" s="530"/>
      <c r="D10" s="530"/>
      <c r="E10" s="530"/>
      <c r="F10" s="530"/>
      <c r="G10" s="530"/>
      <c r="H10" s="530"/>
      <c r="I10" s="530"/>
      <c r="J10" s="530"/>
      <c r="K10" s="530"/>
      <c r="L10" s="530"/>
      <c r="M10" s="530"/>
      <c r="N10" s="530"/>
    </row>
    <row r="11" spans="1:17" ht="22.5" customHeight="1">
      <c r="A11" s="5"/>
      <c r="B11" s="5"/>
      <c r="C11" s="5"/>
      <c r="D11" s="5"/>
      <c r="E11" s="5"/>
      <c r="F11" s="5"/>
      <c r="G11" s="5"/>
      <c r="H11" s="5"/>
      <c r="I11" s="5"/>
      <c r="J11" s="5"/>
      <c r="K11" s="5"/>
      <c r="L11" s="5"/>
      <c r="M11" s="5"/>
      <c r="N11" s="5"/>
    </row>
    <row r="12" spans="1:17" ht="12.75" customHeight="1">
      <c r="A12" s="6" t="s">
        <v>277</v>
      </c>
      <c r="B12" s="5"/>
      <c r="C12" s="6" t="s">
        <v>109</v>
      </c>
      <c r="D12" s="8"/>
      <c r="E12" s="8"/>
      <c r="F12" s="8"/>
      <c r="G12" s="8"/>
      <c r="H12" s="8"/>
      <c r="I12" s="8"/>
      <c r="J12" s="8"/>
      <c r="K12" s="8"/>
      <c r="L12" s="8"/>
      <c r="M12" s="8"/>
      <c r="N12" s="8"/>
    </row>
    <row r="13" spans="1:17" ht="12.75" customHeight="1">
      <c r="A13" s="5"/>
      <c r="B13" s="5"/>
      <c r="C13" s="5"/>
      <c r="D13" s="5"/>
      <c r="E13" s="5"/>
      <c r="F13" s="5"/>
      <c r="G13" s="5"/>
      <c r="H13" s="5"/>
      <c r="I13" s="5"/>
      <c r="J13" s="5"/>
      <c r="K13" s="5"/>
      <c r="L13" s="5"/>
      <c r="M13" s="5"/>
      <c r="N13" s="5"/>
    </row>
  </sheetData>
  <mergeCells count="7">
    <mergeCell ref="A1:O1"/>
    <mergeCell ref="A9:N9"/>
    <mergeCell ref="A10:N10"/>
    <mergeCell ref="B4:M4"/>
    <mergeCell ref="B5:M5"/>
    <mergeCell ref="B6:M6"/>
    <mergeCell ref="A8:N8"/>
  </mergeCells>
  <hyperlinks>
    <hyperlink ref="A1" location="Contents!A4" display="Link to Contents" xr:uid="{00000000-0004-0000-0000-000000000000}"/>
    <hyperlink ref="A1:C1" location="Contents" display="Link to Contents" xr:uid="{00000000-0004-0000-0000-000001000000}"/>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2488E-2208-4580-85F5-A96341F4A006}">
  <sheetPr codeName="Sheet5"/>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style="19" customWidth="1"/>
    <col min="4" max="4" width="12.28515625" style="19" customWidth="1"/>
    <col min="5" max="5" width="10.28515625" style="19" customWidth="1"/>
    <col min="6" max="6" width="1.7109375" style="19" customWidth="1"/>
    <col min="7" max="7" width="10.28515625" style="19" customWidth="1"/>
    <col min="8" max="8" width="12.28515625" style="19" customWidth="1"/>
    <col min="9" max="9" width="10.28515625" style="19" customWidth="1"/>
    <col min="10" max="10" width="1.7109375" style="19" customWidth="1"/>
    <col min="11" max="11" width="10.28515625" style="19" customWidth="1"/>
    <col min="12" max="12" width="12.28515625" style="19" customWidth="1"/>
    <col min="13" max="13" width="10.28515625" style="19" customWidth="1"/>
    <col min="14" max="14" width="1.7109375" style="19" customWidth="1"/>
    <col min="15" max="15" width="10.28515625" style="19" customWidth="1"/>
    <col min="16" max="16" width="12.28515625" style="19" customWidth="1"/>
    <col min="17" max="17" width="10.28515625" style="19" customWidth="1"/>
    <col min="18" max="16384" width="9.140625" style="19"/>
  </cols>
  <sheetData>
    <row r="1" spans="1:17" ht="24.95" customHeight="1">
      <c r="A1" s="243" t="s">
        <v>277</v>
      </c>
      <c r="B1" s="72" t="s">
        <v>185</v>
      </c>
      <c r="C1" s="554" t="s">
        <v>704</v>
      </c>
      <c r="D1" s="554"/>
      <c r="E1" s="548"/>
      <c r="F1" s="179"/>
      <c r="G1" s="554" t="s">
        <v>705</v>
      </c>
      <c r="H1" s="554"/>
      <c r="I1" s="548"/>
      <c r="J1" s="179"/>
      <c r="K1" s="554" t="s">
        <v>706</v>
      </c>
      <c r="L1" s="554"/>
      <c r="M1" s="548"/>
      <c r="N1" s="179"/>
      <c r="O1" s="554" t="s">
        <v>707</v>
      </c>
      <c r="P1" s="554"/>
      <c r="Q1" s="548"/>
    </row>
    <row r="2" spans="1:17" ht="18" customHeight="1">
      <c r="A2" s="201" t="s">
        <v>69</v>
      </c>
      <c r="B2" s="285" t="s">
        <v>12</v>
      </c>
      <c r="C2" s="554"/>
      <c r="D2" s="554"/>
      <c r="E2" s="548"/>
      <c r="F2" s="113"/>
      <c r="G2" s="554"/>
      <c r="H2" s="554"/>
      <c r="I2" s="548"/>
      <c r="J2" s="113"/>
      <c r="K2" s="554"/>
      <c r="L2" s="554"/>
      <c r="M2" s="548"/>
      <c r="N2" s="113"/>
      <c r="O2" s="554"/>
      <c r="P2" s="554"/>
      <c r="Q2" s="548"/>
    </row>
    <row r="3" spans="1:17" ht="18" customHeight="1">
      <c r="A3" s="285" t="s">
        <v>11</v>
      </c>
      <c r="B3" s="285"/>
      <c r="C3" s="555"/>
      <c r="D3" s="555"/>
      <c r="E3" s="556"/>
      <c r="F3" s="289"/>
      <c r="G3" s="555"/>
      <c r="H3" s="555"/>
      <c r="I3" s="556"/>
      <c r="J3" s="289"/>
      <c r="K3" s="555"/>
      <c r="L3" s="555"/>
      <c r="M3" s="556"/>
      <c r="N3" s="289"/>
      <c r="O3" s="555"/>
      <c r="P3" s="555"/>
      <c r="Q3" s="556"/>
    </row>
    <row r="4" spans="1:17" ht="18" customHeight="1">
      <c r="A4" s="286"/>
      <c r="B4" s="286" t="s">
        <v>72</v>
      </c>
      <c r="C4" s="552" t="s">
        <v>283</v>
      </c>
      <c r="D4" s="553"/>
      <c r="E4" s="553"/>
      <c r="F4" s="24"/>
      <c r="G4" s="552" t="s">
        <v>283</v>
      </c>
      <c r="H4" s="553"/>
      <c r="I4" s="553"/>
      <c r="J4" s="24"/>
      <c r="K4" s="552" t="s">
        <v>283</v>
      </c>
      <c r="L4" s="553"/>
      <c r="M4" s="553"/>
      <c r="N4" s="24"/>
      <c r="O4" s="552" t="s">
        <v>283</v>
      </c>
      <c r="P4" s="553"/>
      <c r="Q4" s="553"/>
    </row>
    <row r="5" spans="1:17" ht="39.950000000000003" customHeight="1">
      <c r="A5" s="337" t="s">
        <v>73</v>
      </c>
      <c r="B5" s="77" t="s">
        <v>74</v>
      </c>
      <c r="C5" s="267" t="s">
        <v>5</v>
      </c>
      <c r="D5" s="267" t="s">
        <v>61</v>
      </c>
      <c r="E5" s="25" t="s">
        <v>2</v>
      </c>
      <c r="F5" s="290"/>
      <c r="G5" s="267" t="s">
        <v>5</v>
      </c>
      <c r="H5" s="267" t="s">
        <v>61</v>
      </c>
      <c r="I5" s="25" t="s">
        <v>2</v>
      </c>
      <c r="J5" s="290"/>
      <c r="K5" s="267" t="s">
        <v>5</v>
      </c>
      <c r="L5" s="267" t="s">
        <v>61</v>
      </c>
      <c r="M5" s="25" t="s">
        <v>2</v>
      </c>
      <c r="N5" s="290"/>
      <c r="O5" s="267" t="s">
        <v>5</v>
      </c>
      <c r="P5" s="267" t="s">
        <v>61</v>
      </c>
      <c r="Q5" s="25" t="s">
        <v>2</v>
      </c>
    </row>
    <row r="6" spans="1:17" ht="12.75" customHeight="1">
      <c r="A6" s="65" t="s">
        <v>39</v>
      </c>
      <c r="B6" s="78"/>
      <c r="C6" s="96"/>
      <c r="D6" s="336"/>
      <c r="E6" s="97"/>
      <c r="F6" s="335"/>
      <c r="G6" s="96"/>
      <c r="H6" s="336"/>
      <c r="I6" s="97"/>
      <c r="J6" s="335"/>
      <c r="K6" s="96"/>
      <c r="L6" s="336"/>
      <c r="M6" s="97"/>
      <c r="N6" s="335"/>
      <c r="O6" s="96"/>
      <c r="P6" s="336"/>
      <c r="Q6" s="97"/>
    </row>
    <row r="7" spans="1:17" ht="12.75" customHeight="1">
      <c r="A7" s="338">
        <v>101</v>
      </c>
      <c r="B7" s="339" t="s">
        <v>778</v>
      </c>
      <c r="C7" s="100">
        <v>420.4289787667413</v>
      </c>
      <c r="D7" s="100">
        <v>7765.0731417958168</v>
      </c>
      <c r="E7" s="101">
        <v>5.4143595441975361</v>
      </c>
      <c r="F7" s="84"/>
      <c r="G7" s="100">
        <v>290.7032952508456</v>
      </c>
      <c r="H7" s="100">
        <v>7765.0731417958168</v>
      </c>
      <c r="I7" s="101">
        <v>3.7437290021921816</v>
      </c>
      <c r="J7" s="84"/>
      <c r="K7" s="100">
        <v>225.6651208941513</v>
      </c>
      <c r="L7" s="100">
        <v>7765.0731417958168</v>
      </c>
      <c r="M7" s="101">
        <v>2.9061557666404938</v>
      </c>
      <c r="N7" s="84"/>
      <c r="O7" s="100">
        <v>391.68490065088781</v>
      </c>
      <c r="P7" s="100">
        <v>7765.0731417958168</v>
      </c>
      <c r="Q7" s="101">
        <v>5.0441881679469081</v>
      </c>
    </row>
    <row r="8" spans="1:17" ht="12.75" customHeight="1">
      <c r="A8" s="338">
        <v>102</v>
      </c>
      <c r="B8" s="339" t="s">
        <v>779</v>
      </c>
      <c r="C8" s="100">
        <v>335.00415793833173</v>
      </c>
      <c r="D8" s="100">
        <v>7099.884609307579</v>
      </c>
      <c r="E8" s="101">
        <v>4.7184451068283382</v>
      </c>
      <c r="F8" s="85"/>
      <c r="G8" s="100">
        <v>269.61271180508635</v>
      </c>
      <c r="H8" s="100">
        <v>7099.884609307579</v>
      </c>
      <c r="I8" s="101">
        <v>3.7974238546305119</v>
      </c>
      <c r="J8" s="85"/>
      <c r="K8" s="100">
        <v>212.47545463278863</v>
      </c>
      <c r="L8" s="100">
        <v>7099.884609307579</v>
      </c>
      <c r="M8" s="101">
        <v>2.9926606744318685</v>
      </c>
      <c r="N8" s="85"/>
      <c r="O8" s="100">
        <v>376.08152551678955</v>
      </c>
      <c r="P8" s="100">
        <v>7099.884609307579</v>
      </c>
      <c r="Q8" s="101">
        <v>5.2970089827060889</v>
      </c>
    </row>
    <row r="9" spans="1:17" ht="12.75" customHeight="1">
      <c r="A9" s="338">
        <v>103</v>
      </c>
      <c r="B9" s="339" t="s">
        <v>780</v>
      </c>
      <c r="C9" s="100">
        <v>464.97738804539114</v>
      </c>
      <c r="D9" s="100">
        <v>8025.3179660927235</v>
      </c>
      <c r="E9" s="101">
        <v>5.7938811896293512</v>
      </c>
      <c r="F9" s="85"/>
      <c r="G9" s="100">
        <v>372.1793211566814</v>
      </c>
      <c r="H9" s="100">
        <v>8025.3179660927235</v>
      </c>
      <c r="I9" s="101">
        <v>4.6375648009107344</v>
      </c>
      <c r="J9" s="85"/>
      <c r="K9" s="100">
        <v>289.0487432096815</v>
      </c>
      <c r="L9" s="100">
        <v>8025.3179660927235</v>
      </c>
      <c r="M9" s="101">
        <v>3.6017107911602197</v>
      </c>
      <c r="N9" s="85"/>
      <c r="O9" s="100">
        <v>429.08490430450104</v>
      </c>
      <c r="P9" s="100">
        <v>8025.3179660927235</v>
      </c>
      <c r="Q9" s="101">
        <v>5.3466405458001942</v>
      </c>
    </row>
    <row r="10" spans="1:17" ht="12.75" customHeight="1">
      <c r="A10" s="338">
        <v>104</v>
      </c>
      <c r="B10" s="339" t="s">
        <v>781</v>
      </c>
      <c r="C10" s="100">
        <v>856.13563459991963</v>
      </c>
      <c r="D10" s="100">
        <v>17170.023976501961</v>
      </c>
      <c r="E10" s="101">
        <v>4.9862227086670599</v>
      </c>
      <c r="F10" s="85"/>
      <c r="G10" s="100">
        <v>677.9700764647265</v>
      </c>
      <c r="H10" s="100">
        <v>17170.023976501961</v>
      </c>
      <c r="I10" s="101">
        <v>3.9485680240899055</v>
      </c>
      <c r="J10" s="85"/>
      <c r="K10" s="100">
        <v>468.33978482432127</v>
      </c>
      <c r="L10" s="100">
        <v>17170.023976501961</v>
      </c>
      <c r="M10" s="101">
        <v>2.7276594689982248</v>
      </c>
      <c r="N10" s="85"/>
      <c r="O10" s="100">
        <v>782.28625820454067</v>
      </c>
      <c r="P10" s="100">
        <v>17170.023976501961</v>
      </c>
      <c r="Q10" s="101">
        <v>4.5561162830939477</v>
      </c>
    </row>
    <row r="11" spans="1:17" ht="12.75" customHeight="1">
      <c r="A11" s="338">
        <v>105</v>
      </c>
      <c r="B11" s="339" t="s">
        <v>782</v>
      </c>
      <c r="C11" s="100">
        <v>419.12729544456749</v>
      </c>
      <c r="D11" s="100">
        <v>8438.025932187873</v>
      </c>
      <c r="E11" s="101">
        <v>4.9671249983453549</v>
      </c>
      <c r="F11" s="85"/>
      <c r="G11" s="100">
        <v>357.21445353354068</v>
      </c>
      <c r="H11" s="100">
        <v>8438.025932187873</v>
      </c>
      <c r="I11" s="101">
        <v>4.2333889040433359</v>
      </c>
      <c r="J11" s="85"/>
      <c r="K11" s="100">
        <v>239.92992006524534</v>
      </c>
      <c r="L11" s="100">
        <v>8438.025932187873</v>
      </c>
      <c r="M11" s="101">
        <v>2.8434366283469639</v>
      </c>
      <c r="N11" s="85"/>
      <c r="O11" s="100">
        <v>431.02857959130949</v>
      </c>
      <c r="P11" s="100">
        <v>8438.025932187873</v>
      </c>
      <c r="Q11" s="101">
        <v>5.1081684632788189</v>
      </c>
    </row>
    <row r="12" spans="1:17" ht="12.75" customHeight="1">
      <c r="A12" s="338">
        <v>106</v>
      </c>
      <c r="B12" s="339" t="s">
        <v>783</v>
      </c>
      <c r="C12" s="100">
        <v>171.36193052072741</v>
      </c>
      <c r="D12" s="100">
        <v>2671.6253105276733</v>
      </c>
      <c r="E12" s="101">
        <v>6.4141453461107414</v>
      </c>
      <c r="F12" s="85"/>
      <c r="G12" s="100">
        <v>146.1813070293592</v>
      </c>
      <c r="H12" s="100">
        <v>2671.6253105276733</v>
      </c>
      <c r="I12" s="101">
        <v>5.4716245744986933</v>
      </c>
      <c r="J12" s="85"/>
      <c r="K12" s="100">
        <v>85.498518702449658</v>
      </c>
      <c r="L12" s="100">
        <v>2671.6253105276733</v>
      </c>
      <c r="M12" s="101">
        <v>3.2002436256887692</v>
      </c>
      <c r="N12" s="85"/>
      <c r="O12" s="100">
        <v>163.94146993222165</v>
      </c>
      <c r="P12" s="100">
        <v>2671.6253105276733</v>
      </c>
      <c r="Q12" s="101">
        <v>6.1363945492731364</v>
      </c>
    </row>
    <row r="13" spans="1:17" ht="12.75" customHeight="1">
      <c r="A13" s="338">
        <v>107</v>
      </c>
      <c r="B13" s="339" t="s">
        <v>784</v>
      </c>
      <c r="C13" s="100">
        <v>561.99740407897809</v>
      </c>
      <c r="D13" s="100">
        <v>11001.331265511428</v>
      </c>
      <c r="E13" s="101">
        <v>5.108449064167436</v>
      </c>
      <c r="F13" s="84"/>
      <c r="G13" s="100">
        <v>509.20729354338096</v>
      </c>
      <c r="H13" s="100">
        <v>11001.331265511428</v>
      </c>
      <c r="I13" s="101">
        <v>4.6285970420663363</v>
      </c>
      <c r="J13" s="84"/>
      <c r="K13" s="100">
        <v>356.77526613200922</v>
      </c>
      <c r="L13" s="100">
        <v>11001.331265511428</v>
      </c>
      <c r="M13" s="101">
        <v>3.2430190267107051</v>
      </c>
      <c r="N13" s="84"/>
      <c r="O13" s="100">
        <v>629.57654157157413</v>
      </c>
      <c r="P13" s="100">
        <v>11001.331265511428</v>
      </c>
      <c r="Q13" s="101">
        <v>5.7227305166717608</v>
      </c>
    </row>
    <row r="14" spans="1:17" ht="12.75" customHeight="1">
      <c r="A14" s="338">
        <v>108</v>
      </c>
      <c r="B14" s="339" t="s">
        <v>785</v>
      </c>
      <c r="C14" s="100">
        <v>319.62980077380826</v>
      </c>
      <c r="D14" s="100">
        <v>7299.1463528964641</v>
      </c>
      <c r="E14" s="101">
        <v>4.3790024931747258</v>
      </c>
      <c r="F14" s="85"/>
      <c r="G14" s="100">
        <v>243.64131420237612</v>
      </c>
      <c r="H14" s="100">
        <v>7299.1463528964641</v>
      </c>
      <c r="I14" s="101">
        <v>3.3379425815416592</v>
      </c>
      <c r="J14" s="85"/>
      <c r="K14" s="100">
        <v>184.08197083519408</v>
      </c>
      <c r="L14" s="100">
        <v>7299.1463528964641</v>
      </c>
      <c r="M14" s="101">
        <v>2.5219657468869117</v>
      </c>
      <c r="N14" s="85"/>
      <c r="O14" s="100">
        <v>284.18009966715545</v>
      </c>
      <c r="P14" s="100">
        <v>7299.1463528964641</v>
      </c>
      <c r="Q14" s="101">
        <v>3.8933333560901464</v>
      </c>
    </row>
    <row r="15" spans="1:17" ht="12.75" customHeight="1">
      <c r="A15" s="338">
        <v>109</v>
      </c>
      <c r="B15" s="339" t="s">
        <v>786</v>
      </c>
      <c r="C15" s="100">
        <v>599.1879672164747</v>
      </c>
      <c r="D15" s="100">
        <v>11539.813955520847</v>
      </c>
      <c r="E15" s="101">
        <v>5.192353789463068</v>
      </c>
      <c r="F15" s="85"/>
      <c r="G15" s="100">
        <v>498.60353376481794</v>
      </c>
      <c r="H15" s="100">
        <v>11539.813955520847</v>
      </c>
      <c r="I15" s="101">
        <v>4.3207241961320992</v>
      </c>
      <c r="J15" s="85"/>
      <c r="K15" s="100">
        <v>360.20385511293978</v>
      </c>
      <c r="L15" s="100">
        <v>11539.813955520847</v>
      </c>
      <c r="M15" s="101">
        <v>3.1214008865421268</v>
      </c>
      <c r="N15" s="85"/>
      <c r="O15" s="100">
        <v>649.76606044095331</v>
      </c>
      <c r="P15" s="100">
        <v>11539.813955520847</v>
      </c>
      <c r="Q15" s="101">
        <v>5.6306458920864486</v>
      </c>
    </row>
    <row r="16" spans="1:17" ht="12.75" customHeight="1">
      <c r="A16" s="338">
        <v>110</v>
      </c>
      <c r="B16" s="339" t="s">
        <v>787</v>
      </c>
      <c r="C16" s="100">
        <v>85.773790423366222</v>
      </c>
      <c r="D16" s="100">
        <v>1880.4165673679538</v>
      </c>
      <c r="E16" s="101">
        <v>4.5614249476340785</v>
      </c>
      <c r="F16" s="85"/>
      <c r="G16" s="100">
        <v>68.100749760797868</v>
      </c>
      <c r="H16" s="100">
        <v>1880.4165673679538</v>
      </c>
      <c r="I16" s="101">
        <v>3.6215778430478025</v>
      </c>
      <c r="J16" s="85"/>
      <c r="K16" s="100">
        <v>40.03093498519344</v>
      </c>
      <c r="L16" s="100">
        <v>1880.4165673679538</v>
      </c>
      <c r="M16" s="101">
        <v>2.1288333489438096</v>
      </c>
      <c r="N16" s="85"/>
      <c r="O16" s="100">
        <v>92.29280525093084</v>
      </c>
      <c r="P16" s="100">
        <v>1880.4165673679538</v>
      </c>
      <c r="Q16" s="101">
        <v>4.9081042388450342</v>
      </c>
    </row>
    <row r="17" spans="1:17" ht="12.75" customHeight="1">
      <c r="A17" s="338">
        <v>111</v>
      </c>
      <c r="B17" s="339" t="s">
        <v>788</v>
      </c>
      <c r="C17" s="100">
        <v>675.1346567562307</v>
      </c>
      <c r="D17" s="100">
        <v>13488.594763693703</v>
      </c>
      <c r="E17" s="101">
        <v>5.0052260341710531</v>
      </c>
      <c r="F17" s="85"/>
      <c r="G17" s="100">
        <v>607.19612622719603</v>
      </c>
      <c r="H17" s="100">
        <v>13488.594763693703</v>
      </c>
      <c r="I17" s="101">
        <v>4.5015521398977967</v>
      </c>
      <c r="J17" s="85"/>
      <c r="K17" s="100">
        <v>454.72082271288946</v>
      </c>
      <c r="L17" s="100">
        <v>13488.594763693703</v>
      </c>
      <c r="M17" s="101">
        <v>3.3711504473159009</v>
      </c>
      <c r="N17" s="85"/>
      <c r="O17" s="100">
        <v>742.52144810580228</v>
      </c>
      <c r="P17" s="100">
        <v>13488.594763693703</v>
      </c>
      <c r="Q17" s="101">
        <v>5.5048095158466381</v>
      </c>
    </row>
    <row r="18" spans="1:17" ht="12.75" customHeight="1">
      <c r="A18" s="338">
        <v>112</v>
      </c>
      <c r="B18" s="339" t="s">
        <v>789</v>
      </c>
      <c r="C18" s="100">
        <v>351.13620686514713</v>
      </c>
      <c r="D18" s="100">
        <v>7307.7488954967575</v>
      </c>
      <c r="E18" s="101">
        <v>4.8049845703035476</v>
      </c>
      <c r="F18" s="84"/>
      <c r="G18" s="100">
        <v>273.65944597480848</v>
      </c>
      <c r="H18" s="100">
        <v>7307.7488954967575</v>
      </c>
      <c r="I18" s="101">
        <v>3.7447844731425461</v>
      </c>
      <c r="J18" s="84"/>
      <c r="K18" s="100">
        <v>209.47701132389949</v>
      </c>
      <c r="L18" s="100">
        <v>7307.7488954967575</v>
      </c>
      <c r="M18" s="101">
        <v>2.8665053263253912</v>
      </c>
      <c r="N18" s="84"/>
      <c r="O18" s="100">
        <v>347.72468494367365</v>
      </c>
      <c r="P18" s="100">
        <v>7307.7488954967575</v>
      </c>
      <c r="Q18" s="101">
        <v>4.7583009476139981</v>
      </c>
    </row>
    <row r="19" spans="1:17" ht="12.75" customHeight="1">
      <c r="A19" s="338">
        <v>113</v>
      </c>
      <c r="B19" s="339" t="s">
        <v>790</v>
      </c>
      <c r="C19" s="100">
        <v>309.44151270290439</v>
      </c>
      <c r="D19" s="100">
        <v>6120.3830794006126</v>
      </c>
      <c r="E19" s="101">
        <v>5.0559173941969808</v>
      </c>
      <c r="F19" s="85"/>
      <c r="G19" s="100">
        <v>245.91633801384137</v>
      </c>
      <c r="H19" s="100">
        <v>6120.3830794006126</v>
      </c>
      <c r="I19" s="101">
        <v>4.0179893124912809</v>
      </c>
      <c r="J19" s="85"/>
      <c r="K19" s="100">
        <v>199.34434544112349</v>
      </c>
      <c r="L19" s="100">
        <v>6120.3830794006126</v>
      </c>
      <c r="M19" s="101">
        <v>3.2570566720252727</v>
      </c>
      <c r="N19" s="85"/>
      <c r="O19" s="100">
        <v>372.93868365948219</v>
      </c>
      <c r="P19" s="100">
        <v>6120.3830794006126</v>
      </c>
      <c r="Q19" s="101">
        <v>6.0933879272146019</v>
      </c>
    </row>
    <row r="20" spans="1:17" ht="12.75" customHeight="1">
      <c r="A20" s="338">
        <v>114</v>
      </c>
      <c r="B20" s="339" t="s">
        <v>791</v>
      </c>
      <c r="C20" s="100">
        <v>455.66958043178573</v>
      </c>
      <c r="D20" s="100">
        <v>10267.680501378753</v>
      </c>
      <c r="E20" s="101">
        <v>4.4379018257394947</v>
      </c>
      <c r="F20" s="85"/>
      <c r="G20" s="100">
        <v>443.33891362441062</v>
      </c>
      <c r="H20" s="100">
        <v>10267.680501378753</v>
      </c>
      <c r="I20" s="101">
        <v>4.3178097873699786</v>
      </c>
      <c r="J20" s="85"/>
      <c r="K20" s="100">
        <v>292.35062724568672</v>
      </c>
      <c r="L20" s="100">
        <v>10267.680501378753</v>
      </c>
      <c r="M20" s="101">
        <v>2.847289874343379</v>
      </c>
      <c r="N20" s="85"/>
      <c r="O20" s="100">
        <v>468.10594727947017</v>
      </c>
      <c r="P20" s="100">
        <v>10267.680501378753</v>
      </c>
      <c r="Q20" s="101">
        <v>4.5590233082984275</v>
      </c>
    </row>
    <row r="21" spans="1:17" ht="12.75" customHeight="1">
      <c r="A21" s="338">
        <v>115</v>
      </c>
      <c r="B21" s="339" t="s">
        <v>792</v>
      </c>
      <c r="C21" s="100">
        <v>267.12719122279464</v>
      </c>
      <c r="D21" s="100">
        <v>4790.3219276191667</v>
      </c>
      <c r="E21" s="101">
        <v>5.5763933042295397</v>
      </c>
      <c r="F21" s="85"/>
      <c r="G21" s="100">
        <v>233.50583568649415</v>
      </c>
      <c r="H21" s="100">
        <v>4790.3219276191667</v>
      </c>
      <c r="I21" s="101">
        <v>4.8745332613281933</v>
      </c>
      <c r="J21" s="85"/>
      <c r="K21" s="100">
        <v>160.54674420617559</v>
      </c>
      <c r="L21" s="100">
        <v>4790.3219276191667</v>
      </c>
      <c r="M21" s="101">
        <v>3.3514813123628371</v>
      </c>
      <c r="N21" s="85"/>
      <c r="O21" s="100">
        <v>242.41115355617836</v>
      </c>
      <c r="P21" s="100">
        <v>4790.3219276191667</v>
      </c>
      <c r="Q21" s="101">
        <v>5.0604355452298151</v>
      </c>
    </row>
    <row r="22" spans="1:17" ht="12.75" customHeight="1">
      <c r="A22" s="338">
        <v>116</v>
      </c>
      <c r="B22" s="339" t="s">
        <v>793</v>
      </c>
      <c r="C22" s="100">
        <v>360.01973249005414</v>
      </c>
      <c r="D22" s="100">
        <v>8111.6115344542086</v>
      </c>
      <c r="E22" s="101">
        <v>4.4383256145941425</v>
      </c>
      <c r="F22" s="84"/>
      <c r="G22" s="100">
        <v>278.21792198363374</v>
      </c>
      <c r="H22" s="100">
        <v>8111.6115344542086</v>
      </c>
      <c r="I22" s="101">
        <v>3.4298723601580074</v>
      </c>
      <c r="J22" s="84"/>
      <c r="K22" s="100">
        <v>261.59736574637236</v>
      </c>
      <c r="L22" s="100">
        <v>8111.6115344542086</v>
      </c>
      <c r="M22" s="101">
        <v>3.2249740342622806</v>
      </c>
      <c r="N22" s="84"/>
      <c r="O22" s="100">
        <v>337.63098191895574</v>
      </c>
      <c r="P22" s="100">
        <v>8111.6115344542086</v>
      </c>
      <c r="Q22" s="101">
        <v>4.1623169512600837</v>
      </c>
    </row>
    <row r="23" spans="1:17" ht="12.75" customHeight="1">
      <c r="A23" s="338"/>
      <c r="B23" s="339"/>
      <c r="C23" s="100"/>
      <c r="D23" s="100"/>
      <c r="E23" s="101"/>
      <c r="F23" s="85"/>
      <c r="G23" s="100"/>
      <c r="H23" s="100"/>
      <c r="I23" s="101"/>
      <c r="J23" s="85"/>
      <c r="K23" s="100"/>
      <c r="L23" s="100"/>
      <c r="M23" s="101"/>
      <c r="N23" s="85"/>
      <c r="O23" s="100"/>
      <c r="P23" s="100"/>
      <c r="Q23" s="101"/>
    </row>
    <row r="24" spans="1:17" ht="12.75" customHeight="1">
      <c r="A24" s="65" t="s">
        <v>40</v>
      </c>
      <c r="B24" s="339"/>
      <c r="C24" s="100"/>
      <c r="D24" s="100"/>
      <c r="E24" s="101"/>
      <c r="F24" s="84"/>
      <c r="G24" s="100"/>
      <c r="H24" s="100"/>
      <c r="I24" s="101"/>
      <c r="J24" s="84"/>
      <c r="K24" s="100"/>
      <c r="L24" s="100"/>
      <c r="M24" s="101"/>
      <c r="N24" s="84"/>
      <c r="O24" s="100"/>
      <c r="P24" s="100"/>
      <c r="Q24" s="101"/>
    </row>
    <row r="25" spans="1:17" ht="12.75" customHeight="1">
      <c r="A25" s="338">
        <v>201</v>
      </c>
      <c r="B25" s="339" t="s">
        <v>794</v>
      </c>
      <c r="C25" s="100">
        <v>122.66526828795733</v>
      </c>
      <c r="D25" s="100">
        <v>2683.7365327419375</v>
      </c>
      <c r="E25" s="101">
        <v>4.5706896631403637</v>
      </c>
      <c r="F25" s="85"/>
      <c r="G25" s="100">
        <v>108.6472866262045</v>
      </c>
      <c r="H25" s="100">
        <v>2683.7365327419375</v>
      </c>
      <c r="I25" s="101">
        <v>4.0483588944254913</v>
      </c>
      <c r="J25" s="85"/>
      <c r="K25" s="100">
        <v>75.502875564977899</v>
      </c>
      <c r="L25" s="100">
        <v>2683.7365327419375</v>
      </c>
      <c r="M25" s="101">
        <v>2.8133490245347454</v>
      </c>
      <c r="N25" s="85"/>
      <c r="O25" s="100">
        <v>140.72544763086276</v>
      </c>
      <c r="P25" s="100">
        <v>2683.7365327419375</v>
      </c>
      <c r="Q25" s="101">
        <v>5.2436387072275483</v>
      </c>
    </row>
    <row r="26" spans="1:17" ht="12.75" customHeight="1">
      <c r="A26" s="338">
        <v>202</v>
      </c>
      <c r="B26" s="339" t="s">
        <v>795</v>
      </c>
      <c r="C26" s="100">
        <v>98.500163288081637</v>
      </c>
      <c r="D26" s="100">
        <v>2362.832160916998</v>
      </c>
      <c r="E26" s="101">
        <v>4.1687329687375865</v>
      </c>
      <c r="F26" s="85"/>
      <c r="G26" s="100">
        <v>89.041121507625562</v>
      </c>
      <c r="H26" s="100">
        <v>2362.832160916998</v>
      </c>
      <c r="I26" s="101">
        <v>3.7684065326531422</v>
      </c>
      <c r="J26" s="85"/>
      <c r="K26" s="100">
        <v>64.036163497247159</v>
      </c>
      <c r="L26" s="100">
        <v>2362.832160916998</v>
      </c>
      <c r="M26" s="101">
        <v>2.7101444002859343</v>
      </c>
      <c r="N26" s="85"/>
      <c r="O26" s="100">
        <v>187.45580510810686</v>
      </c>
      <c r="P26" s="100">
        <v>2362.832160916998</v>
      </c>
      <c r="Q26" s="101">
        <v>7.9335218221914081</v>
      </c>
    </row>
    <row r="27" spans="1:17" ht="12.75" customHeight="1">
      <c r="A27" s="338">
        <v>203</v>
      </c>
      <c r="B27" s="339" t="s">
        <v>796</v>
      </c>
      <c r="C27" s="100">
        <v>111.76398920245889</v>
      </c>
      <c r="D27" s="100">
        <v>2503.5519354394332</v>
      </c>
      <c r="E27" s="101">
        <v>4.4642169239777179</v>
      </c>
      <c r="F27" s="85"/>
      <c r="G27" s="100">
        <v>112.85228344186224</v>
      </c>
      <c r="H27" s="100">
        <v>2503.5519354394332</v>
      </c>
      <c r="I27" s="101">
        <v>4.5076869324883395</v>
      </c>
      <c r="J27" s="85"/>
      <c r="K27" s="100">
        <v>76.589896763072616</v>
      </c>
      <c r="L27" s="100">
        <v>2503.5519354394332</v>
      </c>
      <c r="M27" s="101">
        <v>3.0592493680235662</v>
      </c>
      <c r="N27" s="85"/>
      <c r="O27" s="100">
        <v>153.80931244268493</v>
      </c>
      <c r="P27" s="100">
        <v>2503.5519354394332</v>
      </c>
      <c r="Q27" s="101">
        <v>6.1436437672976698</v>
      </c>
    </row>
    <row r="28" spans="1:17" ht="12.75" customHeight="1">
      <c r="A28" s="338">
        <v>204</v>
      </c>
      <c r="B28" s="339" t="s">
        <v>797</v>
      </c>
      <c r="C28" s="100">
        <v>80.368805052197899</v>
      </c>
      <c r="D28" s="100">
        <v>1960.9900626555409</v>
      </c>
      <c r="E28" s="101">
        <v>4.0983790067433477</v>
      </c>
      <c r="F28" s="84"/>
      <c r="G28" s="100">
        <v>77.748222138415258</v>
      </c>
      <c r="H28" s="100">
        <v>1960.9900626555409</v>
      </c>
      <c r="I28" s="101">
        <v>3.9647433007962252</v>
      </c>
      <c r="J28" s="84"/>
      <c r="K28" s="100">
        <v>59.034500272805367</v>
      </c>
      <c r="L28" s="100">
        <v>1960.9900626555409</v>
      </c>
      <c r="M28" s="101">
        <v>3.0104436221804103</v>
      </c>
      <c r="N28" s="84"/>
      <c r="O28" s="100">
        <v>80.364829527383279</v>
      </c>
      <c r="P28" s="100">
        <v>1960.9900626555409</v>
      </c>
      <c r="Q28" s="101">
        <v>4.0981762762507081</v>
      </c>
    </row>
    <row r="29" spans="1:17" ht="12.75" customHeight="1">
      <c r="A29" s="338">
        <v>205</v>
      </c>
      <c r="B29" s="339" t="s">
        <v>798</v>
      </c>
      <c r="C29" s="100">
        <v>140.73957805432821</v>
      </c>
      <c r="D29" s="100">
        <v>3407.7116920856101</v>
      </c>
      <c r="E29" s="101">
        <v>4.1300318445716817</v>
      </c>
      <c r="F29" s="84"/>
      <c r="G29" s="100">
        <v>156.41206382312888</v>
      </c>
      <c r="H29" s="100">
        <v>3407.7116920856101</v>
      </c>
      <c r="I29" s="101">
        <v>4.5899441606634426</v>
      </c>
      <c r="J29" s="84"/>
      <c r="K29" s="100">
        <v>123.05146165843254</v>
      </c>
      <c r="L29" s="100">
        <v>3407.7116920856101</v>
      </c>
      <c r="M29" s="101">
        <v>3.6109704334500718</v>
      </c>
      <c r="N29" s="84"/>
      <c r="O29" s="100">
        <v>152.72159143829924</v>
      </c>
      <c r="P29" s="100">
        <v>3407.7116920856101</v>
      </c>
      <c r="Q29" s="101">
        <v>4.4816464900183375</v>
      </c>
    </row>
    <row r="30" spans="1:17" ht="12.75" customHeight="1">
      <c r="A30" s="338">
        <v>206</v>
      </c>
      <c r="B30" s="339" t="s">
        <v>799</v>
      </c>
      <c r="C30" s="100">
        <v>203.897309097224</v>
      </c>
      <c r="D30" s="100">
        <v>4096.2303413705686</v>
      </c>
      <c r="E30" s="101">
        <v>4.9776817245341105</v>
      </c>
      <c r="F30" s="85"/>
      <c r="G30" s="100">
        <v>136.18441322466555</v>
      </c>
      <c r="H30" s="100">
        <v>4096.2303413705686</v>
      </c>
      <c r="I30" s="101">
        <v>3.3246278132664591</v>
      </c>
      <c r="J30" s="85"/>
      <c r="K30" s="100">
        <v>107.81179087975079</v>
      </c>
      <c r="L30" s="100">
        <v>4096.2303413705686</v>
      </c>
      <c r="M30" s="101">
        <v>2.6319757898106326</v>
      </c>
      <c r="N30" s="85"/>
      <c r="O30" s="100">
        <v>199.95548169122489</v>
      </c>
      <c r="P30" s="100">
        <v>4096.2303413705686</v>
      </c>
      <c r="Q30" s="101">
        <v>4.8814511154741673</v>
      </c>
    </row>
    <row r="31" spans="1:17" ht="12.75" customHeight="1">
      <c r="A31" s="338">
        <v>207</v>
      </c>
      <c r="B31" s="339" t="s">
        <v>800</v>
      </c>
      <c r="C31" s="100">
        <v>231.91817037904161</v>
      </c>
      <c r="D31" s="100">
        <v>4135.494400911125</v>
      </c>
      <c r="E31" s="101">
        <v>5.6079914006882898</v>
      </c>
      <c r="F31" s="84"/>
      <c r="G31" s="100">
        <v>150.66081528194232</v>
      </c>
      <c r="H31" s="100">
        <v>4135.494400911125</v>
      </c>
      <c r="I31" s="101">
        <v>3.6431149622339953</v>
      </c>
      <c r="J31" s="84"/>
      <c r="K31" s="100">
        <v>124.37146334626993</v>
      </c>
      <c r="L31" s="100">
        <v>4135.494400911125</v>
      </c>
      <c r="M31" s="101">
        <v>3.0074146229981262</v>
      </c>
      <c r="N31" s="84"/>
      <c r="O31" s="100">
        <v>189.56590400990669</v>
      </c>
      <c r="P31" s="100">
        <v>4135.494400911125</v>
      </c>
      <c r="Q31" s="101">
        <v>4.5838752427797234</v>
      </c>
    </row>
    <row r="32" spans="1:17" ht="12.75" customHeight="1">
      <c r="A32" s="338">
        <v>208</v>
      </c>
      <c r="B32" s="339" t="s">
        <v>801</v>
      </c>
      <c r="C32" s="100">
        <v>230.67294061864433</v>
      </c>
      <c r="D32" s="100">
        <v>4404.2919468425816</v>
      </c>
      <c r="E32" s="101">
        <v>5.2374579933106569</v>
      </c>
      <c r="F32" s="84"/>
      <c r="G32" s="100">
        <v>116.04672796799112</v>
      </c>
      <c r="H32" s="100">
        <v>4404.2919468425816</v>
      </c>
      <c r="I32" s="101">
        <v>2.6348554857083104</v>
      </c>
      <c r="J32" s="84"/>
      <c r="K32" s="100">
        <v>172.1916890550244</v>
      </c>
      <c r="L32" s="100">
        <v>4404.2919468425816</v>
      </c>
      <c r="M32" s="101">
        <v>3.9096338556409251</v>
      </c>
      <c r="N32" s="84"/>
      <c r="O32" s="100">
        <v>240.06634889929194</v>
      </c>
      <c r="P32" s="100">
        <v>4404.2919468425816</v>
      </c>
      <c r="Q32" s="101">
        <v>5.4507365042273026</v>
      </c>
    </row>
    <row r="33" spans="1:17" ht="12.75" customHeight="1">
      <c r="A33" s="338">
        <v>209</v>
      </c>
      <c r="B33" s="339" t="s">
        <v>802</v>
      </c>
      <c r="C33" s="100">
        <v>139.4617668490385</v>
      </c>
      <c r="D33" s="100">
        <v>3407.1840738052365</v>
      </c>
      <c r="E33" s="101">
        <v>4.0931679600534103</v>
      </c>
      <c r="F33" s="84"/>
      <c r="G33" s="100">
        <v>141.43933373215248</v>
      </c>
      <c r="H33" s="100">
        <v>3407.1840738052365</v>
      </c>
      <c r="I33" s="101">
        <v>4.1512090532340729</v>
      </c>
      <c r="J33" s="84"/>
      <c r="K33" s="100">
        <v>62.414063166891587</v>
      </c>
      <c r="L33" s="100">
        <v>3407.1840738052365</v>
      </c>
      <c r="M33" s="101">
        <v>1.8318371363243036</v>
      </c>
      <c r="N33" s="84"/>
      <c r="O33" s="100">
        <v>113.3347643788304</v>
      </c>
      <c r="P33" s="100">
        <v>3407.1840738052365</v>
      </c>
      <c r="Q33" s="101">
        <v>3.3263469752092094</v>
      </c>
    </row>
    <row r="34" spans="1:17" ht="12.75" customHeight="1">
      <c r="A34" s="338"/>
      <c r="B34" s="339"/>
      <c r="C34" s="100"/>
      <c r="D34" s="100"/>
      <c r="E34" s="101"/>
      <c r="F34" s="85"/>
      <c r="G34" s="100"/>
      <c r="H34" s="100"/>
      <c r="I34" s="101"/>
      <c r="J34" s="85"/>
      <c r="K34" s="100"/>
      <c r="L34" s="100"/>
      <c r="M34" s="101"/>
      <c r="N34" s="85"/>
      <c r="O34" s="100"/>
      <c r="P34" s="100"/>
      <c r="Q34" s="101"/>
    </row>
    <row r="35" spans="1:17" ht="12.75" customHeight="1">
      <c r="A35" s="65" t="s">
        <v>41</v>
      </c>
      <c r="B35" s="339"/>
      <c r="C35" s="100"/>
      <c r="D35" s="100"/>
      <c r="E35" s="101"/>
      <c r="F35" s="84"/>
      <c r="G35" s="100"/>
      <c r="H35" s="100"/>
      <c r="I35" s="101"/>
      <c r="J35" s="84"/>
      <c r="K35" s="100"/>
      <c r="L35" s="100"/>
      <c r="M35" s="101"/>
      <c r="N35" s="84"/>
      <c r="O35" s="100"/>
      <c r="P35" s="100"/>
      <c r="Q35" s="101"/>
    </row>
    <row r="36" spans="1:17" ht="12.75" customHeight="1">
      <c r="A36" s="338">
        <v>301</v>
      </c>
      <c r="B36" s="339" t="s">
        <v>803</v>
      </c>
      <c r="C36" s="100">
        <v>210.70117237553453</v>
      </c>
      <c r="D36" s="100">
        <v>4329.0343286492207</v>
      </c>
      <c r="E36" s="101">
        <v>4.8671633528320655</v>
      </c>
      <c r="F36" s="84"/>
      <c r="G36" s="100">
        <v>158.51801188332863</v>
      </c>
      <c r="H36" s="100">
        <v>4329.0343286492207</v>
      </c>
      <c r="I36" s="101">
        <v>3.6617406989422201</v>
      </c>
      <c r="J36" s="84"/>
      <c r="K36" s="100">
        <v>113.44082000525569</v>
      </c>
      <c r="L36" s="100">
        <v>4329.0343286492207</v>
      </c>
      <c r="M36" s="101">
        <v>2.6204647825154201</v>
      </c>
      <c r="N36" s="84"/>
      <c r="O36" s="100">
        <v>195.67439464725277</v>
      </c>
      <c r="P36" s="100">
        <v>4329.0343286492207</v>
      </c>
      <c r="Q36" s="101">
        <v>4.520047192795273</v>
      </c>
    </row>
    <row r="37" spans="1:17" ht="12.75" customHeight="1">
      <c r="A37" s="338">
        <v>302</v>
      </c>
      <c r="B37" s="339" t="s">
        <v>804</v>
      </c>
      <c r="C37" s="100">
        <v>395.14080283851683</v>
      </c>
      <c r="D37" s="100">
        <v>7721.684125650163</v>
      </c>
      <c r="E37" s="101">
        <v>5.1172878404326871</v>
      </c>
      <c r="F37" s="84"/>
      <c r="G37" s="100">
        <v>308.25239702284847</v>
      </c>
      <c r="H37" s="100">
        <v>7721.684125650163</v>
      </c>
      <c r="I37" s="101">
        <v>3.9920358306147845</v>
      </c>
      <c r="J37" s="84"/>
      <c r="K37" s="100">
        <v>239.92382277363239</v>
      </c>
      <c r="L37" s="100">
        <v>7721.684125650163</v>
      </c>
      <c r="M37" s="101">
        <v>3.1071437120387375</v>
      </c>
      <c r="N37" s="84"/>
      <c r="O37" s="100">
        <v>396.03969739888566</v>
      </c>
      <c r="P37" s="100">
        <v>7721.684125650163</v>
      </c>
      <c r="Q37" s="101">
        <v>5.1289290128212706</v>
      </c>
    </row>
    <row r="38" spans="1:17" ht="12.75" customHeight="1">
      <c r="A38" s="338">
        <v>303</v>
      </c>
      <c r="B38" s="339" t="s">
        <v>805</v>
      </c>
      <c r="C38" s="100">
        <v>299.24754490328735</v>
      </c>
      <c r="D38" s="100">
        <v>7743.578618384563</v>
      </c>
      <c r="E38" s="101">
        <v>3.8644606021410199</v>
      </c>
      <c r="F38" s="85"/>
      <c r="G38" s="100">
        <v>258.86047749331215</v>
      </c>
      <c r="H38" s="100">
        <v>7743.578618384563</v>
      </c>
      <c r="I38" s="101">
        <v>3.3429050087866825</v>
      </c>
      <c r="J38" s="85"/>
      <c r="K38" s="100">
        <v>219.38902235139818</v>
      </c>
      <c r="L38" s="100">
        <v>7743.578618384563</v>
      </c>
      <c r="M38" s="101">
        <v>2.8331735643586238</v>
      </c>
      <c r="N38" s="85"/>
      <c r="O38" s="100">
        <v>311.26737797062236</v>
      </c>
      <c r="P38" s="100">
        <v>7743.578618384563</v>
      </c>
      <c r="Q38" s="101">
        <v>4.0196838349599897</v>
      </c>
    </row>
    <row r="39" spans="1:17" ht="12.75" customHeight="1">
      <c r="A39" s="338">
        <v>304</v>
      </c>
      <c r="B39" s="339" t="s">
        <v>779</v>
      </c>
      <c r="C39" s="100">
        <v>27.091982252191311</v>
      </c>
      <c r="D39" s="100">
        <v>441.1031803990054</v>
      </c>
      <c r="E39" s="101">
        <v>6.1418696250806715</v>
      </c>
      <c r="F39" s="85"/>
      <c r="G39" s="100">
        <v>9.2338656215971433</v>
      </c>
      <c r="H39" s="100">
        <v>441.1031803990054</v>
      </c>
      <c r="I39" s="101">
        <v>2.093357298681124</v>
      </c>
      <c r="J39" s="85"/>
      <c r="K39" s="100">
        <v>20.9712820488879</v>
      </c>
      <c r="L39" s="100">
        <v>441.1031803990054</v>
      </c>
      <c r="M39" s="101">
        <v>4.7542803998642826</v>
      </c>
      <c r="N39" s="85"/>
      <c r="O39" s="100">
        <v>18.505674004306506</v>
      </c>
      <c r="P39" s="100">
        <v>441.1031803990054</v>
      </c>
      <c r="Q39" s="101">
        <v>4.195316385514829</v>
      </c>
    </row>
    <row r="40" spans="1:17" ht="12.75" customHeight="1">
      <c r="A40" s="338">
        <v>305</v>
      </c>
      <c r="B40" s="339" t="s">
        <v>806</v>
      </c>
      <c r="C40" s="100">
        <v>275.85426489246959</v>
      </c>
      <c r="D40" s="100">
        <v>6736.1828096224735</v>
      </c>
      <c r="E40" s="101">
        <v>4.0951125093935756</v>
      </c>
      <c r="F40" s="85"/>
      <c r="G40" s="100">
        <v>252.10411737979013</v>
      </c>
      <c r="H40" s="100">
        <v>6736.1828096224735</v>
      </c>
      <c r="I40" s="101">
        <v>3.7425367527090492</v>
      </c>
      <c r="J40" s="85"/>
      <c r="K40" s="100">
        <v>175.54614138743366</v>
      </c>
      <c r="L40" s="100">
        <v>6736.1828096224735</v>
      </c>
      <c r="M40" s="101">
        <v>2.6060180720848352</v>
      </c>
      <c r="N40" s="85"/>
      <c r="O40" s="100">
        <v>259.88313235887102</v>
      </c>
      <c r="P40" s="100">
        <v>6736.1828096224735</v>
      </c>
      <c r="Q40" s="101">
        <v>3.8580178077654645</v>
      </c>
    </row>
    <row r="41" spans="1:17" ht="12.75" customHeight="1">
      <c r="A41" s="338">
        <v>306</v>
      </c>
      <c r="B41" s="339" t="s">
        <v>807</v>
      </c>
      <c r="C41" s="100">
        <v>1131.5359903017843</v>
      </c>
      <c r="D41" s="100">
        <v>23962.217332924662</v>
      </c>
      <c r="E41" s="101">
        <v>4.7221672960416177</v>
      </c>
      <c r="F41" s="84"/>
      <c r="G41" s="100">
        <v>1017.205361381288</v>
      </c>
      <c r="H41" s="100">
        <v>23962.217332924662</v>
      </c>
      <c r="I41" s="101">
        <v>4.2450385423373298</v>
      </c>
      <c r="J41" s="84"/>
      <c r="K41" s="100">
        <v>727.45647234951582</v>
      </c>
      <c r="L41" s="100">
        <v>23962.217332924662</v>
      </c>
      <c r="M41" s="101">
        <v>3.0358479027313265</v>
      </c>
      <c r="N41" s="84"/>
      <c r="O41" s="100">
        <v>1128.83874183888</v>
      </c>
      <c r="P41" s="100">
        <v>23962.217332924662</v>
      </c>
      <c r="Q41" s="101">
        <v>4.7109110403060583</v>
      </c>
    </row>
    <row r="42" spans="1:17" ht="12.75" customHeight="1">
      <c r="A42" s="338">
        <v>307</v>
      </c>
      <c r="B42" s="339" t="s">
        <v>808</v>
      </c>
      <c r="C42" s="100">
        <v>379.96666873595393</v>
      </c>
      <c r="D42" s="100">
        <v>7558.7711558677347</v>
      </c>
      <c r="E42" s="101">
        <v>5.0268312256151955</v>
      </c>
      <c r="F42" s="85"/>
      <c r="G42" s="100">
        <v>256.6716360953975</v>
      </c>
      <c r="H42" s="100">
        <v>7558.7711558677347</v>
      </c>
      <c r="I42" s="101">
        <v>3.3956794140559214</v>
      </c>
      <c r="J42" s="85"/>
      <c r="K42" s="100">
        <v>147.25761126470911</v>
      </c>
      <c r="L42" s="100">
        <v>7558.7711558677347</v>
      </c>
      <c r="M42" s="101">
        <v>1.9481686669452314</v>
      </c>
      <c r="N42" s="85"/>
      <c r="O42" s="100">
        <v>302.51147593999644</v>
      </c>
      <c r="P42" s="100">
        <v>7558.7711558677347</v>
      </c>
      <c r="Q42" s="101">
        <v>4.002125076973158</v>
      </c>
    </row>
    <row r="43" spans="1:17" ht="12.75" customHeight="1">
      <c r="A43" s="338">
        <v>308</v>
      </c>
      <c r="B43" s="339" t="s">
        <v>809</v>
      </c>
      <c r="C43" s="100">
        <v>268.57558217139774</v>
      </c>
      <c r="D43" s="100">
        <v>6863.1093132450969</v>
      </c>
      <c r="E43" s="101">
        <v>3.9133222263132894</v>
      </c>
      <c r="F43" s="84"/>
      <c r="G43" s="100">
        <v>195.74246349903146</v>
      </c>
      <c r="H43" s="100">
        <v>6863.1093132450969</v>
      </c>
      <c r="I43" s="101">
        <v>2.8520959606641934</v>
      </c>
      <c r="J43" s="84"/>
      <c r="K43" s="100">
        <v>165.17118023597806</v>
      </c>
      <c r="L43" s="100">
        <v>6863.1093132450969</v>
      </c>
      <c r="M43" s="101">
        <v>2.4066523305583174</v>
      </c>
      <c r="N43" s="84"/>
      <c r="O43" s="100">
        <v>210.44187870579535</v>
      </c>
      <c r="P43" s="100">
        <v>6863.1093132450969</v>
      </c>
      <c r="Q43" s="101">
        <v>3.0662760725618066</v>
      </c>
    </row>
    <row r="44" spans="1:17" ht="12.75" customHeight="1">
      <c r="A44" s="338">
        <v>309</v>
      </c>
      <c r="B44" s="339" t="s">
        <v>810</v>
      </c>
      <c r="C44" s="100">
        <v>212.82715520018951</v>
      </c>
      <c r="D44" s="100">
        <v>4523.7778454291929</v>
      </c>
      <c r="E44" s="101">
        <v>4.7046332174606942</v>
      </c>
      <c r="F44" s="85"/>
      <c r="G44" s="100">
        <v>184.85653772923894</v>
      </c>
      <c r="H44" s="100">
        <v>4523.7778454291929</v>
      </c>
      <c r="I44" s="101">
        <v>4.0863310278602043</v>
      </c>
      <c r="J44" s="85"/>
      <c r="K44" s="100">
        <v>125.28274217469541</v>
      </c>
      <c r="L44" s="100">
        <v>4523.7778454291929</v>
      </c>
      <c r="M44" s="101">
        <v>2.7694273780769452</v>
      </c>
      <c r="N44" s="85"/>
      <c r="O44" s="100">
        <v>166.5399441990117</v>
      </c>
      <c r="P44" s="100">
        <v>4523.7778454291929</v>
      </c>
      <c r="Q44" s="101">
        <v>3.681435072398239</v>
      </c>
    </row>
    <row r="45" spans="1:17" ht="12.75" customHeight="1">
      <c r="A45" s="338">
        <v>310</v>
      </c>
      <c r="B45" s="339" t="s">
        <v>811</v>
      </c>
      <c r="C45" s="100">
        <v>292.42846808047841</v>
      </c>
      <c r="D45" s="100">
        <v>5362.0462919494776</v>
      </c>
      <c r="E45" s="101">
        <v>5.453672947947644</v>
      </c>
      <c r="F45" s="85"/>
      <c r="G45" s="100">
        <v>220.25618039142023</v>
      </c>
      <c r="H45" s="100">
        <v>5362.0462919494776</v>
      </c>
      <c r="I45" s="101">
        <v>4.107688900823379</v>
      </c>
      <c r="J45" s="85"/>
      <c r="K45" s="100">
        <v>124.56043963232629</v>
      </c>
      <c r="L45" s="100">
        <v>5362.0462919494776</v>
      </c>
      <c r="M45" s="101">
        <v>2.3230019445997714</v>
      </c>
      <c r="N45" s="85"/>
      <c r="O45" s="100">
        <v>258.28656476371714</v>
      </c>
      <c r="P45" s="100">
        <v>5362.0462919494776</v>
      </c>
      <c r="Q45" s="101">
        <v>4.8169402258146485</v>
      </c>
    </row>
    <row r="46" spans="1:17" ht="12.75" customHeight="1">
      <c r="A46" s="338">
        <v>311</v>
      </c>
      <c r="B46" s="339" t="s">
        <v>812</v>
      </c>
      <c r="C46" s="100">
        <v>500.46087629286859</v>
      </c>
      <c r="D46" s="100">
        <v>11286.199710120178</v>
      </c>
      <c r="E46" s="101">
        <v>4.4342727326020324</v>
      </c>
      <c r="F46" s="85"/>
      <c r="G46" s="100">
        <v>400.18767532292378</v>
      </c>
      <c r="H46" s="100">
        <v>11286.199710120178</v>
      </c>
      <c r="I46" s="101">
        <v>3.5458142297808277</v>
      </c>
      <c r="J46" s="85"/>
      <c r="K46" s="100">
        <v>301.14412934663284</v>
      </c>
      <c r="L46" s="100">
        <v>11286.199710120178</v>
      </c>
      <c r="M46" s="101">
        <v>2.6682509354907227</v>
      </c>
      <c r="N46" s="85"/>
      <c r="O46" s="100">
        <v>443.16907540433527</v>
      </c>
      <c r="P46" s="100">
        <v>11286.199710120178</v>
      </c>
      <c r="Q46" s="101">
        <v>3.9266456981702329</v>
      </c>
    </row>
    <row r="47" spans="1:17" ht="12.75" customHeight="1">
      <c r="A47" s="338">
        <v>312</v>
      </c>
      <c r="B47" s="339" t="s">
        <v>813</v>
      </c>
      <c r="C47" s="100">
        <v>280.58754088827072</v>
      </c>
      <c r="D47" s="100">
        <v>5415.1139899890031</v>
      </c>
      <c r="E47" s="101">
        <v>5.1815629626079307</v>
      </c>
      <c r="F47" s="85"/>
      <c r="G47" s="100">
        <v>198.68175906929105</v>
      </c>
      <c r="H47" s="100">
        <v>5415.1139899890031</v>
      </c>
      <c r="I47" s="101">
        <v>3.6690226546772018</v>
      </c>
      <c r="J47" s="85"/>
      <c r="K47" s="100">
        <v>158.62998161792083</v>
      </c>
      <c r="L47" s="100">
        <v>5415.1139899890031</v>
      </c>
      <c r="M47" s="101">
        <v>2.9293932115036228</v>
      </c>
      <c r="N47" s="85"/>
      <c r="O47" s="100">
        <v>237.53969181052634</v>
      </c>
      <c r="P47" s="100">
        <v>5415.1139899890031</v>
      </c>
      <c r="Q47" s="101">
        <v>4.3866055682238505</v>
      </c>
    </row>
    <row r="48" spans="1:17" ht="12.75" customHeight="1">
      <c r="A48" s="338">
        <v>313</v>
      </c>
      <c r="B48" s="339" t="s">
        <v>814</v>
      </c>
      <c r="C48" s="100">
        <v>98.75980331303407</v>
      </c>
      <c r="D48" s="100">
        <v>1675.6106856403756</v>
      </c>
      <c r="E48" s="101">
        <v>5.8939587912266509</v>
      </c>
      <c r="F48" s="85"/>
      <c r="G48" s="100">
        <v>63.126338063409655</v>
      </c>
      <c r="H48" s="100">
        <v>1675.6106856403756</v>
      </c>
      <c r="I48" s="101">
        <v>3.7673630637706506</v>
      </c>
      <c r="J48" s="85"/>
      <c r="K48" s="100">
        <v>59.333843580252037</v>
      </c>
      <c r="L48" s="100">
        <v>1675.6106856403756</v>
      </c>
      <c r="M48" s="101">
        <v>3.5410280018342184</v>
      </c>
      <c r="N48" s="85"/>
      <c r="O48" s="100">
        <v>97.490007994013368</v>
      </c>
      <c r="P48" s="100">
        <v>1675.6106856403756</v>
      </c>
      <c r="Q48" s="101">
        <v>5.8181777443580334</v>
      </c>
    </row>
    <row r="49" spans="1:17" ht="12.75" customHeight="1">
      <c r="A49" s="338">
        <v>314</v>
      </c>
      <c r="B49" s="339" t="s">
        <v>815</v>
      </c>
      <c r="C49" s="100">
        <v>221.33829180454393</v>
      </c>
      <c r="D49" s="100">
        <v>4608.0124668255603</v>
      </c>
      <c r="E49" s="101">
        <v>4.8033353511524446</v>
      </c>
      <c r="F49" s="84"/>
      <c r="G49" s="100">
        <v>188.94767329483287</v>
      </c>
      <c r="H49" s="100">
        <v>4608.0124668255603</v>
      </c>
      <c r="I49" s="101">
        <v>4.1004158442522209</v>
      </c>
      <c r="J49" s="84"/>
      <c r="K49" s="100">
        <v>146.04489408975039</v>
      </c>
      <c r="L49" s="100">
        <v>4608.0124668255603</v>
      </c>
      <c r="M49" s="101">
        <v>3.1693684672333378</v>
      </c>
      <c r="N49" s="84"/>
      <c r="O49" s="100">
        <v>243.0538821529928</v>
      </c>
      <c r="P49" s="100">
        <v>4608.0124668255603</v>
      </c>
      <c r="Q49" s="101">
        <v>5.2745925472817046</v>
      </c>
    </row>
    <row r="50" spans="1:17" ht="12.75" customHeight="1">
      <c r="A50" s="338">
        <v>315</v>
      </c>
      <c r="B50" s="339" t="s">
        <v>816</v>
      </c>
      <c r="C50" s="100">
        <v>252.0517972339531</v>
      </c>
      <c r="D50" s="100">
        <v>6158.2844516951027</v>
      </c>
      <c r="E50" s="101">
        <v>4.0928898171401356</v>
      </c>
      <c r="F50" s="84"/>
      <c r="G50" s="100">
        <v>184.6335255445785</v>
      </c>
      <c r="H50" s="100">
        <v>6158.2844516951027</v>
      </c>
      <c r="I50" s="101">
        <v>2.9981324668066782</v>
      </c>
      <c r="J50" s="84"/>
      <c r="K50" s="100">
        <v>126.71851548500513</v>
      </c>
      <c r="L50" s="100">
        <v>6158.2844516951027</v>
      </c>
      <c r="M50" s="101">
        <v>2.057691821139005</v>
      </c>
      <c r="N50" s="84"/>
      <c r="O50" s="100">
        <v>214.57185758758234</v>
      </c>
      <c r="P50" s="100">
        <v>6158.2844516951027</v>
      </c>
      <c r="Q50" s="101">
        <v>3.4842797417147597</v>
      </c>
    </row>
    <row r="51" spans="1:17" ht="12.75" customHeight="1">
      <c r="A51" s="338">
        <v>316</v>
      </c>
      <c r="B51" s="339" t="s">
        <v>817</v>
      </c>
      <c r="C51" s="100">
        <v>307.40617421085881</v>
      </c>
      <c r="D51" s="100">
        <v>6900.2437824875997</v>
      </c>
      <c r="E51" s="101">
        <v>4.4550045462312076</v>
      </c>
      <c r="F51" s="85"/>
      <c r="G51" s="100">
        <v>278.68881840710554</v>
      </c>
      <c r="H51" s="100">
        <v>6900.2437824875997</v>
      </c>
      <c r="I51" s="101">
        <v>4.0388256877880293</v>
      </c>
      <c r="J51" s="85"/>
      <c r="K51" s="100">
        <v>239.1161287108016</v>
      </c>
      <c r="L51" s="100">
        <v>6900.2437824875997</v>
      </c>
      <c r="M51" s="101">
        <v>3.4653287079170134</v>
      </c>
      <c r="N51" s="85"/>
      <c r="O51" s="100">
        <v>406.15681371834006</v>
      </c>
      <c r="P51" s="100">
        <v>6900.2437824875997</v>
      </c>
      <c r="Q51" s="101">
        <v>5.8861226722038644</v>
      </c>
    </row>
    <row r="52" spans="1:17" ht="12.75" customHeight="1">
      <c r="A52" s="338"/>
      <c r="B52" s="339"/>
      <c r="C52" s="100"/>
      <c r="D52" s="100"/>
      <c r="E52" s="101"/>
      <c r="F52" s="85"/>
      <c r="G52" s="100"/>
      <c r="H52" s="100"/>
      <c r="I52" s="101"/>
      <c r="J52" s="85"/>
      <c r="K52" s="100"/>
      <c r="L52" s="100"/>
      <c r="M52" s="101"/>
      <c r="N52" s="85"/>
      <c r="O52" s="100"/>
      <c r="P52" s="100"/>
      <c r="Q52" s="101"/>
    </row>
    <row r="53" spans="1:17" ht="12.75" customHeight="1">
      <c r="A53" s="65" t="s">
        <v>42</v>
      </c>
      <c r="B53" s="339"/>
      <c r="C53" s="100"/>
      <c r="D53" s="100"/>
      <c r="E53" s="101"/>
      <c r="F53" s="85"/>
      <c r="G53" s="100"/>
      <c r="H53" s="100"/>
      <c r="I53" s="101"/>
      <c r="J53" s="85"/>
      <c r="K53" s="100"/>
      <c r="L53" s="100"/>
      <c r="M53" s="101"/>
      <c r="N53" s="85"/>
      <c r="O53" s="100"/>
      <c r="P53" s="100"/>
      <c r="Q53" s="101"/>
    </row>
    <row r="54" spans="1:17" ht="12.75" customHeight="1">
      <c r="A54" s="338">
        <v>401</v>
      </c>
      <c r="B54" s="339" t="s">
        <v>818</v>
      </c>
      <c r="C54" s="100">
        <v>118.77289429635847</v>
      </c>
      <c r="D54" s="100">
        <v>2024.4115798946423</v>
      </c>
      <c r="E54" s="101">
        <v>5.8670329431004271</v>
      </c>
      <c r="F54" s="85"/>
      <c r="G54" s="100">
        <v>87.548338497998543</v>
      </c>
      <c r="H54" s="100">
        <v>2024.4115798946423</v>
      </c>
      <c r="I54" s="101">
        <v>4.3246313826437843</v>
      </c>
      <c r="J54" s="85"/>
      <c r="K54" s="100">
        <v>58.924074431477408</v>
      </c>
      <c r="L54" s="100">
        <v>2024.4115798946423</v>
      </c>
      <c r="M54" s="101">
        <v>2.9106766142161682</v>
      </c>
      <c r="N54" s="85"/>
      <c r="O54" s="100">
        <v>88.417344481895668</v>
      </c>
      <c r="P54" s="100">
        <v>2024.4115798946423</v>
      </c>
      <c r="Q54" s="101">
        <v>4.3675577318371799</v>
      </c>
    </row>
    <row r="55" spans="1:17" ht="12.75" customHeight="1">
      <c r="A55" s="338">
        <v>402</v>
      </c>
      <c r="B55" s="339" t="s">
        <v>819</v>
      </c>
      <c r="C55" s="100">
        <v>68.862612142754273</v>
      </c>
      <c r="D55" s="100">
        <v>1684.0800940845772</v>
      </c>
      <c r="E55" s="101">
        <v>4.0890342677072153</v>
      </c>
      <c r="F55" s="84"/>
      <c r="G55" s="100">
        <v>45.803181789492598</v>
      </c>
      <c r="H55" s="100">
        <v>1684.0800940845772</v>
      </c>
      <c r="I55" s="101">
        <v>2.7197745493446992</v>
      </c>
      <c r="J55" s="84"/>
      <c r="K55" s="100">
        <v>63.17463433549397</v>
      </c>
      <c r="L55" s="100">
        <v>1684.0800940845772</v>
      </c>
      <c r="M55" s="101">
        <v>3.7512844286562319</v>
      </c>
      <c r="N55" s="84"/>
      <c r="O55" s="100">
        <v>88.785421429082973</v>
      </c>
      <c r="P55" s="100">
        <v>1684.0800940845772</v>
      </c>
      <c r="Q55" s="101">
        <v>5.2720426861493452</v>
      </c>
    </row>
    <row r="56" spans="1:17" ht="12.75" customHeight="1">
      <c r="A56" s="338">
        <v>403</v>
      </c>
      <c r="B56" s="339" t="s">
        <v>820</v>
      </c>
      <c r="C56" s="100">
        <v>50.781094855130085</v>
      </c>
      <c r="D56" s="100">
        <v>796.81506898742396</v>
      </c>
      <c r="E56" s="101">
        <v>6.3730088487987118</v>
      </c>
      <c r="F56" s="85"/>
      <c r="G56" s="100">
        <v>38.080928442737871</v>
      </c>
      <c r="H56" s="100">
        <v>796.81506898742396</v>
      </c>
      <c r="I56" s="101">
        <v>4.7791426047113195</v>
      </c>
      <c r="J56" s="85"/>
      <c r="K56" s="100">
        <v>17.143141582280322</v>
      </c>
      <c r="L56" s="100">
        <v>796.81506898742396</v>
      </c>
      <c r="M56" s="101">
        <v>2.1514580044357681</v>
      </c>
      <c r="N56" s="85"/>
      <c r="O56" s="100">
        <v>30.87127140564235</v>
      </c>
      <c r="P56" s="100">
        <v>796.81506898742396</v>
      </c>
      <c r="Q56" s="101">
        <v>3.8743332809798541</v>
      </c>
    </row>
    <row r="57" spans="1:17" ht="12.75" customHeight="1">
      <c r="A57" s="338">
        <v>404</v>
      </c>
      <c r="B57" s="339" t="s">
        <v>821</v>
      </c>
      <c r="C57" s="100">
        <v>214.07925825329048</v>
      </c>
      <c r="D57" s="100">
        <v>5011.570093089128</v>
      </c>
      <c r="E57" s="101">
        <v>4.2717003708778254</v>
      </c>
      <c r="F57" s="84"/>
      <c r="G57" s="100">
        <v>182.3292039502229</v>
      </c>
      <c r="H57" s="100">
        <v>5011.570093089128</v>
      </c>
      <c r="I57" s="101">
        <v>3.6381652967729985</v>
      </c>
      <c r="J57" s="84"/>
      <c r="K57" s="100">
        <v>123.31540764535806</v>
      </c>
      <c r="L57" s="100">
        <v>5011.570093089128</v>
      </c>
      <c r="M57" s="101">
        <v>2.4606142457312523</v>
      </c>
      <c r="N57" s="84"/>
      <c r="O57" s="100">
        <v>168.85335577405419</v>
      </c>
      <c r="P57" s="100">
        <v>5011.570093089128</v>
      </c>
      <c r="Q57" s="101">
        <v>3.3692705606751896</v>
      </c>
    </row>
    <row r="58" spans="1:17" ht="12.75" customHeight="1">
      <c r="A58" s="338">
        <v>405</v>
      </c>
      <c r="B58" s="339" t="s">
        <v>822</v>
      </c>
      <c r="C58" s="100">
        <v>95.833393770875958</v>
      </c>
      <c r="D58" s="100">
        <v>2619.1762674293659</v>
      </c>
      <c r="E58" s="101">
        <v>3.6589134898100326</v>
      </c>
      <c r="F58" s="84"/>
      <c r="G58" s="100">
        <v>114.10293470133668</v>
      </c>
      <c r="H58" s="100">
        <v>2619.1762674293659</v>
      </c>
      <c r="I58" s="101">
        <v>4.3564435170041031</v>
      </c>
      <c r="J58" s="84"/>
      <c r="K58" s="100">
        <v>70.081987351985404</v>
      </c>
      <c r="L58" s="100">
        <v>2619.1762674293659</v>
      </c>
      <c r="M58" s="101">
        <v>2.6757262664405759</v>
      </c>
      <c r="N58" s="84"/>
      <c r="O58" s="100">
        <v>106.97924733837803</v>
      </c>
      <c r="P58" s="100">
        <v>2619.1762674293659</v>
      </c>
      <c r="Q58" s="101">
        <v>4.0844615411613585</v>
      </c>
    </row>
    <row r="59" spans="1:17" ht="12.75" customHeight="1">
      <c r="A59" s="338">
        <v>406</v>
      </c>
      <c r="B59" s="339" t="s">
        <v>823</v>
      </c>
      <c r="C59" s="100">
        <v>107.93760085612865</v>
      </c>
      <c r="D59" s="100">
        <v>2399.6149044625076</v>
      </c>
      <c r="E59" s="101">
        <v>4.49812178843362</v>
      </c>
      <c r="F59" s="84"/>
      <c r="G59" s="100">
        <v>101.12727894161142</v>
      </c>
      <c r="H59" s="100">
        <v>2399.6149044625076</v>
      </c>
      <c r="I59" s="101">
        <v>4.2143128363450062</v>
      </c>
      <c r="J59" s="84"/>
      <c r="K59" s="100">
        <v>74.997046045672661</v>
      </c>
      <c r="L59" s="100">
        <v>2399.6149044625076</v>
      </c>
      <c r="M59" s="101">
        <v>3.1253784057684593</v>
      </c>
      <c r="N59" s="84"/>
      <c r="O59" s="100">
        <v>112.04025796190464</v>
      </c>
      <c r="P59" s="100">
        <v>2399.6149044625076</v>
      </c>
      <c r="Q59" s="101">
        <v>4.6690932679883757</v>
      </c>
    </row>
    <row r="60" spans="1:17" ht="12.75" customHeight="1">
      <c r="A60" s="338">
        <v>407</v>
      </c>
      <c r="B60" s="339" t="s">
        <v>824</v>
      </c>
      <c r="C60" s="100">
        <v>23.443153205304384</v>
      </c>
      <c r="D60" s="100">
        <v>612.76186608898263</v>
      </c>
      <c r="E60" s="101">
        <v>3.8258179078493884</v>
      </c>
      <c r="F60" s="84"/>
      <c r="G60" s="100">
        <v>30.282068484844224</v>
      </c>
      <c r="H60" s="100">
        <v>612.76186608898263</v>
      </c>
      <c r="I60" s="101">
        <v>4.9418983394189864</v>
      </c>
      <c r="J60" s="84"/>
      <c r="K60" s="100">
        <v>17.071450074311791</v>
      </c>
      <c r="L60" s="100">
        <v>612.76186608898263</v>
      </c>
      <c r="M60" s="101">
        <v>2.785984412390432</v>
      </c>
      <c r="N60" s="84"/>
      <c r="O60" s="100">
        <v>34.84686292318014</v>
      </c>
      <c r="P60" s="100">
        <v>612.76186608898263</v>
      </c>
      <c r="Q60" s="101">
        <v>5.6868524057467749</v>
      </c>
    </row>
    <row r="61" spans="1:17" ht="12.75" customHeight="1">
      <c r="A61" s="338">
        <v>408</v>
      </c>
      <c r="B61" s="339" t="s">
        <v>825</v>
      </c>
      <c r="C61" s="100">
        <v>33.418324247404655</v>
      </c>
      <c r="D61" s="100">
        <v>730.3652619567988</v>
      </c>
      <c r="E61" s="101">
        <v>4.5755632131065616</v>
      </c>
      <c r="F61" s="84"/>
      <c r="G61" s="100">
        <v>28.105011916617716</v>
      </c>
      <c r="H61" s="100">
        <v>730.3652619567988</v>
      </c>
      <c r="I61" s="101">
        <v>3.8480762134440245</v>
      </c>
      <c r="J61" s="84"/>
      <c r="K61" s="100">
        <v>25.887484589808675</v>
      </c>
      <c r="L61" s="100">
        <v>730.3652619567988</v>
      </c>
      <c r="M61" s="101">
        <v>3.5444572651841049</v>
      </c>
      <c r="N61" s="84"/>
      <c r="O61" s="100">
        <v>33.873965804399056</v>
      </c>
      <c r="P61" s="100">
        <v>730.3652619567988</v>
      </c>
      <c r="Q61" s="101">
        <v>4.6379486496446631</v>
      </c>
    </row>
    <row r="62" spans="1:17" ht="12.75" customHeight="1">
      <c r="A62" s="338">
        <v>409</v>
      </c>
      <c r="B62" s="339" t="s">
        <v>826</v>
      </c>
      <c r="C62" s="100">
        <v>38.109476752561982</v>
      </c>
      <c r="D62" s="100">
        <v>672.90487129597625</v>
      </c>
      <c r="E62" s="101">
        <v>5.663427087273913</v>
      </c>
      <c r="F62" s="84"/>
      <c r="G62" s="100">
        <v>23.346596355988606</v>
      </c>
      <c r="H62" s="100">
        <v>672.90487129597625</v>
      </c>
      <c r="I62" s="101">
        <v>3.4695240518952404</v>
      </c>
      <c r="J62" s="84"/>
      <c r="K62" s="100">
        <v>16.999853744000923</v>
      </c>
      <c r="L62" s="100">
        <v>672.90487129597625</v>
      </c>
      <c r="M62" s="101">
        <v>2.5263383383241345</v>
      </c>
      <c r="N62" s="84"/>
      <c r="O62" s="100">
        <v>23.417111385456749</v>
      </c>
      <c r="P62" s="100">
        <v>672.90487129597625</v>
      </c>
      <c r="Q62" s="101">
        <v>3.4800032492492936</v>
      </c>
    </row>
    <row r="63" spans="1:17" ht="12.75" customHeight="1">
      <c r="A63" s="338">
        <v>410</v>
      </c>
      <c r="B63" s="339" t="s">
        <v>827</v>
      </c>
      <c r="C63" s="100">
        <v>181.47743477831006</v>
      </c>
      <c r="D63" s="100">
        <v>3441.1733533552697</v>
      </c>
      <c r="E63" s="101">
        <v>5.2737080101286651</v>
      </c>
      <c r="F63" s="84"/>
      <c r="G63" s="100">
        <v>137.64976219805055</v>
      </c>
      <c r="H63" s="100">
        <v>3441.1733533552697</v>
      </c>
      <c r="I63" s="101">
        <v>4.0000821831262003</v>
      </c>
      <c r="J63" s="84"/>
      <c r="K63" s="100">
        <v>101.64478511150953</v>
      </c>
      <c r="L63" s="100">
        <v>3441.1733533552697</v>
      </c>
      <c r="M63" s="101">
        <v>2.9537827558847667</v>
      </c>
      <c r="N63" s="84"/>
      <c r="O63" s="100">
        <v>171.50312577432322</v>
      </c>
      <c r="P63" s="100">
        <v>3441.1733533552697</v>
      </c>
      <c r="Q63" s="101">
        <v>4.9838560329168367</v>
      </c>
    </row>
    <row r="64" spans="1:17" ht="12.75" customHeight="1">
      <c r="A64" s="338">
        <v>411</v>
      </c>
      <c r="B64" s="339" t="s">
        <v>828</v>
      </c>
      <c r="C64" s="100">
        <v>87.567676483641591</v>
      </c>
      <c r="D64" s="100">
        <v>1344.6457107110557</v>
      </c>
      <c r="E64" s="101">
        <v>6.5123233418366651</v>
      </c>
      <c r="F64" s="84"/>
      <c r="G64" s="100">
        <v>61.623644103633715</v>
      </c>
      <c r="H64" s="100">
        <v>1344.6457107110557</v>
      </c>
      <c r="I64" s="101">
        <v>4.5828907654081465</v>
      </c>
      <c r="J64" s="84"/>
      <c r="K64" s="100">
        <v>33.937790152026295</v>
      </c>
      <c r="L64" s="100">
        <v>1344.6457107110557</v>
      </c>
      <c r="M64" s="101">
        <v>2.5239206046386609</v>
      </c>
      <c r="N64" s="84"/>
      <c r="O64" s="100">
        <v>75.652586419551753</v>
      </c>
      <c r="P64" s="100">
        <v>1344.6457107110557</v>
      </c>
      <c r="Q64" s="101">
        <v>5.6262096265897625</v>
      </c>
    </row>
    <row r="65" spans="1:17" ht="12.75" customHeight="1">
      <c r="A65" s="338"/>
      <c r="B65" s="339"/>
      <c r="C65" s="100"/>
      <c r="D65" s="100"/>
      <c r="E65" s="101"/>
      <c r="F65" s="84"/>
      <c r="G65" s="100"/>
      <c r="H65" s="100"/>
      <c r="I65" s="101"/>
      <c r="J65" s="84"/>
      <c r="K65" s="100"/>
      <c r="L65" s="100"/>
      <c r="M65" s="101"/>
      <c r="N65" s="84"/>
      <c r="O65" s="100"/>
      <c r="P65" s="100"/>
      <c r="Q65" s="101"/>
    </row>
    <row r="66" spans="1:17" ht="12.75" customHeight="1">
      <c r="A66" s="65" t="s">
        <v>43</v>
      </c>
      <c r="B66" s="339"/>
      <c r="C66" s="100"/>
      <c r="D66" s="100"/>
      <c r="E66" s="101"/>
      <c r="F66" s="84"/>
      <c r="G66" s="100"/>
      <c r="H66" s="100"/>
      <c r="I66" s="101"/>
      <c r="J66" s="84"/>
      <c r="K66" s="100"/>
      <c r="L66" s="100"/>
      <c r="M66" s="101"/>
      <c r="N66" s="84"/>
      <c r="O66" s="100"/>
      <c r="P66" s="100"/>
      <c r="Q66" s="101"/>
    </row>
    <row r="67" spans="1:17" ht="12.75" customHeight="1">
      <c r="A67" s="338">
        <v>501</v>
      </c>
      <c r="B67" s="339" t="s">
        <v>829</v>
      </c>
      <c r="C67" s="100">
        <v>195.32349415204442</v>
      </c>
      <c r="D67" s="100">
        <v>3746.7230311526055</v>
      </c>
      <c r="E67" s="101">
        <v>5.2131820934721453</v>
      </c>
      <c r="F67" s="85"/>
      <c r="G67" s="100">
        <v>164.26494952273447</v>
      </c>
      <c r="H67" s="100">
        <v>3746.7230311526055</v>
      </c>
      <c r="I67" s="101">
        <v>4.3842298498429866</v>
      </c>
      <c r="J67" s="85"/>
      <c r="K67" s="100">
        <v>100.7878551756821</v>
      </c>
      <c r="L67" s="100">
        <v>3746.7230311526055</v>
      </c>
      <c r="M67" s="101">
        <v>2.6900268404594798</v>
      </c>
      <c r="N67" s="85"/>
      <c r="O67" s="100">
        <v>162.35094478743741</v>
      </c>
      <c r="P67" s="100">
        <v>3746.7230311526055</v>
      </c>
      <c r="Q67" s="101">
        <v>4.3331450827176123</v>
      </c>
    </row>
    <row r="68" spans="1:17" ht="12.75" customHeight="1">
      <c r="A68" s="338">
        <v>502</v>
      </c>
      <c r="B68" s="339" t="s">
        <v>830</v>
      </c>
      <c r="C68" s="100">
        <v>64.531044256745616</v>
      </c>
      <c r="D68" s="100">
        <v>1240.6389972914035</v>
      </c>
      <c r="E68" s="101">
        <v>5.2014360662232555</v>
      </c>
      <c r="F68" s="84"/>
      <c r="G68" s="100">
        <v>33.832952295125352</v>
      </c>
      <c r="H68" s="100">
        <v>1240.6389972914035</v>
      </c>
      <c r="I68" s="101">
        <v>2.7270585858569953</v>
      </c>
      <c r="J68" s="84"/>
      <c r="K68" s="100">
        <v>43.913839309702269</v>
      </c>
      <c r="L68" s="100">
        <v>1240.6389972914035</v>
      </c>
      <c r="M68" s="101">
        <v>3.5396146184003685</v>
      </c>
      <c r="N68" s="84"/>
      <c r="O68" s="100">
        <v>86.525531911193241</v>
      </c>
      <c r="P68" s="100">
        <v>1240.6389972914035</v>
      </c>
      <c r="Q68" s="101">
        <v>6.9742714923598337</v>
      </c>
    </row>
    <row r="69" spans="1:17" ht="12.75" customHeight="1">
      <c r="A69" s="338">
        <v>503</v>
      </c>
      <c r="B69" s="339" t="s">
        <v>831</v>
      </c>
      <c r="C69" s="100">
        <v>483.62459490975448</v>
      </c>
      <c r="D69" s="100">
        <v>9448.5200922994409</v>
      </c>
      <c r="E69" s="101">
        <v>5.1185221620464061</v>
      </c>
      <c r="F69" s="85"/>
      <c r="G69" s="100">
        <v>400.66020078544273</v>
      </c>
      <c r="H69" s="100">
        <v>9448.5200922994409</v>
      </c>
      <c r="I69" s="101">
        <v>4.2404545566028</v>
      </c>
      <c r="J69" s="85"/>
      <c r="K69" s="100">
        <v>281.82539926445236</v>
      </c>
      <c r="L69" s="100">
        <v>9448.5200922994409</v>
      </c>
      <c r="M69" s="101">
        <v>2.9827464672921691</v>
      </c>
      <c r="N69" s="85"/>
      <c r="O69" s="100">
        <v>396.47727442649358</v>
      </c>
      <c r="P69" s="100">
        <v>9448.5200922994409</v>
      </c>
      <c r="Q69" s="101">
        <v>4.1961838526397717</v>
      </c>
    </row>
    <row r="70" spans="1:17" ht="12.75" customHeight="1">
      <c r="A70" s="338">
        <v>504</v>
      </c>
      <c r="B70" s="339" t="s">
        <v>820</v>
      </c>
      <c r="C70" s="100">
        <v>214.83837989200956</v>
      </c>
      <c r="D70" s="100">
        <v>4934.1926145233301</v>
      </c>
      <c r="E70" s="101">
        <v>4.3540736383021015</v>
      </c>
      <c r="F70" s="85"/>
      <c r="G70" s="100">
        <v>170.4075967012877</v>
      </c>
      <c r="H70" s="100">
        <v>4934.1926145233301</v>
      </c>
      <c r="I70" s="101">
        <v>3.4536064968300799</v>
      </c>
      <c r="J70" s="85"/>
      <c r="K70" s="100">
        <v>127.11279810632054</v>
      </c>
      <c r="L70" s="100">
        <v>4934.1926145233301</v>
      </c>
      <c r="M70" s="101">
        <v>2.5761620600739423</v>
      </c>
      <c r="N70" s="85"/>
      <c r="O70" s="100">
        <v>167.03550442903313</v>
      </c>
      <c r="P70" s="100">
        <v>4934.1926145233301</v>
      </c>
      <c r="Q70" s="101">
        <v>3.3852651786916441</v>
      </c>
    </row>
    <row r="71" spans="1:17" ht="12.75" customHeight="1">
      <c r="A71" s="338">
        <v>505</v>
      </c>
      <c r="B71" s="339" t="s">
        <v>821</v>
      </c>
      <c r="C71" s="100">
        <v>211.19504268346472</v>
      </c>
      <c r="D71" s="100">
        <v>4338.7306974477779</v>
      </c>
      <c r="E71" s="101">
        <v>4.8676688508853161</v>
      </c>
      <c r="F71" s="84"/>
      <c r="G71" s="100">
        <v>156.44446216471292</v>
      </c>
      <c r="H71" s="100">
        <v>4338.7306974477779</v>
      </c>
      <c r="I71" s="101">
        <v>3.6057656737427854</v>
      </c>
      <c r="J71" s="84"/>
      <c r="K71" s="100">
        <v>85.28690857317676</v>
      </c>
      <c r="L71" s="100">
        <v>4338.7306974477779</v>
      </c>
      <c r="M71" s="101">
        <v>1.9657110459366856</v>
      </c>
      <c r="N71" s="84"/>
      <c r="O71" s="100">
        <v>167.23226543100364</v>
      </c>
      <c r="P71" s="100">
        <v>4338.7306974477779</v>
      </c>
      <c r="Q71" s="101">
        <v>3.8544052879192674</v>
      </c>
    </row>
    <row r="72" spans="1:17" ht="12.75" customHeight="1">
      <c r="A72" s="338">
        <v>506</v>
      </c>
      <c r="B72" s="339" t="s">
        <v>832</v>
      </c>
      <c r="C72" s="100">
        <v>252.7643462439479</v>
      </c>
      <c r="D72" s="100">
        <v>5556.9069224084751</v>
      </c>
      <c r="E72" s="101">
        <v>4.5486517908850406</v>
      </c>
      <c r="F72" s="84"/>
      <c r="G72" s="100">
        <v>205.94007981236859</v>
      </c>
      <c r="H72" s="100">
        <v>5556.9069224084751</v>
      </c>
      <c r="I72" s="101">
        <v>3.70601996196672</v>
      </c>
      <c r="J72" s="84"/>
      <c r="K72" s="100">
        <v>196.36853814472391</v>
      </c>
      <c r="L72" s="100">
        <v>5556.9069224084751</v>
      </c>
      <c r="M72" s="101">
        <v>3.5337741100693805</v>
      </c>
      <c r="N72" s="84"/>
      <c r="O72" s="100">
        <v>258.25059285310078</v>
      </c>
      <c r="P72" s="100">
        <v>5556.9069224084751</v>
      </c>
      <c r="Q72" s="101">
        <v>4.6473802145523395</v>
      </c>
    </row>
    <row r="73" spans="1:17" ht="12.75" customHeight="1">
      <c r="A73" s="338">
        <v>507</v>
      </c>
      <c r="B73" s="339" t="s">
        <v>833</v>
      </c>
      <c r="C73" s="100">
        <v>215.2806414189381</v>
      </c>
      <c r="D73" s="100">
        <v>5788.7890092549387</v>
      </c>
      <c r="E73" s="101">
        <v>3.7189236138120427</v>
      </c>
      <c r="F73" s="85"/>
      <c r="G73" s="100">
        <v>230.88881429314941</v>
      </c>
      <c r="H73" s="100">
        <v>5788.7890092549387</v>
      </c>
      <c r="I73" s="101">
        <v>3.9885512138032917</v>
      </c>
      <c r="J73" s="85"/>
      <c r="K73" s="100">
        <v>151.62036342896985</v>
      </c>
      <c r="L73" s="100">
        <v>5788.7890092549387</v>
      </c>
      <c r="M73" s="101">
        <v>2.6192069392504003</v>
      </c>
      <c r="N73" s="85"/>
      <c r="O73" s="100">
        <v>187.83684459858449</v>
      </c>
      <c r="P73" s="100">
        <v>5788.7890092549387</v>
      </c>
      <c r="Q73" s="101">
        <v>3.2448383297141543</v>
      </c>
    </row>
    <row r="74" spans="1:17" ht="12.75" customHeight="1">
      <c r="A74" s="338">
        <v>508</v>
      </c>
      <c r="B74" s="339" t="s">
        <v>834</v>
      </c>
      <c r="C74" s="100">
        <v>240.78781970899411</v>
      </c>
      <c r="D74" s="100">
        <v>4487.4729609585202</v>
      </c>
      <c r="E74" s="101">
        <v>5.3657776170212745</v>
      </c>
      <c r="F74" s="85"/>
      <c r="G74" s="100">
        <v>202.33335182600425</v>
      </c>
      <c r="H74" s="100">
        <v>4487.4729609585202</v>
      </c>
      <c r="I74" s="101">
        <v>4.5088483782816162</v>
      </c>
      <c r="J74" s="85"/>
      <c r="K74" s="100">
        <v>175.23754267792472</v>
      </c>
      <c r="L74" s="100">
        <v>4487.4729609585202</v>
      </c>
      <c r="M74" s="101">
        <v>3.9050384080864551</v>
      </c>
      <c r="N74" s="85"/>
      <c r="O74" s="100">
        <v>260.85130579028782</v>
      </c>
      <c r="P74" s="100">
        <v>4487.4729609585202</v>
      </c>
      <c r="Q74" s="101">
        <v>5.8128774938528034</v>
      </c>
    </row>
    <row r="75" spans="1:17" ht="12.75" customHeight="1">
      <c r="A75" s="338">
        <v>509</v>
      </c>
      <c r="B75" s="339" t="s">
        <v>835</v>
      </c>
      <c r="C75" s="100">
        <v>323.44017765745252</v>
      </c>
      <c r="D75" s="100">
        <v>5690.8587959606502</v>
      </c>
      <c r="E75" s="101">
        <v>5.6835038305119978</v>
      </c>
      <c r="F75" s="85"/>
      <c r="G75" s="100">
        <v>202.90304656452534</v>
      </c>
      <c r="H75" s="100">
        <v>5690.8587959606502</v>
      </c>
      <c r="I75" s="101">
        <v>3.5654205075083776</v>
      </c>
      <c r="J75" s="85"/>
      <c r="K75" s="100">
        <v>154.19125995467201</v>
      </c>
      <c r="L75" s="100">
        <v>5690.8587959606502</v>
      </c>
      <c r="M75" s="101">
        <v>2.7094550310072072</v>
      </c>
      <c r="N75" s="85"/>
      <c r="O75" s="100">
        <v>202.8635090700036</v>
      </c>
      <c r="P75" s="100">
        <v>5690.8587959606502</v>
      </c>
      <c r="Q75" s="101">
        <v>3.5647257530620045</v>
      </c>
    </row>
    <row r="76" spans="1:17" ht="12.75" customHeight="1">
      <c r="A76" s="338">
        <v>510</v>
      </c>
      <c r="B76" s="339" t="s">
        <v>814</v>
      </c>
      <c r="C76" s="100">
        <v>144.623389315259</v>
      </c>
      <c r="D76" s="100">
        <v>2754.9265922122313</v>
      </c>
      <c r="E76" s="101">
        <v>5.2496276933145101</v>
      </c>
      <c r="F76" s="85"/>
      <c r="G76" s="100">
        <v>106.0892420732644</v>
      </c>
      <c r="H76" s="100">
        <v>2754.9265922122313</v>
      </c>
      <c r="I76" s="101">
        <v>3.8508917941103387</v>
      </c>
      <c r="J76" s="85"/>
      <c r="K76" s="100">
        <v>82.70895071131649</v>
      </c>
      <c r="L76" s="100">
        <v>2754.9265922122313</v>
      </c>
      <c r="M76" s="101">
        <v>3.0022197667670136</v>
      </c>
      <c r="N76" s="85"/>
      <c r="O76" s="100">
        <v>109.28608957402321</v>
      </c>
      <c r="P76" s="100">
        <v>2754.9265922122313</v>
      </c>
      <c r="Q76" s="101">
        <v>3.9669329078661755</v>
      </c>
    </row>
    <row r="77" spans="1:17" ht="12.75" customHeight="1">
      <c r="A77" s="338">
        <v>511</v>
      </c>
      <c r="B77" s="339" t="s">
        <v>836</v>
      </c>
      <c r="C77" s="100">
        <v>133.98105810347519</v>
      </c>
      <c r="D77" s="100">
        <v>2308.1031609500487</v>
      </c>
      <c r="E77" s="101">
        <v>5.8048123831833687</v>
      </c>
      <c r="F77" s="84"/>
      <c r="G77" s="100">
        <v>131.44280452415066</v>
      </c>
      <c r="H77" s="100">
        <v>2308.1031609500487</v>
      </c>
      <c r="I77" s="101">
        <v>5.6948409736611119</v>
      </c>
      <c r="J77" s="84"/>
      <c r="K77" s="100">
        <v>93.128763978788058</v>
      </c>
      <c r="L77" s="100">
        <v>2308.1031609500487</v>
      </c>
      <c r="M77" s="101">
        <v>4.034861420165246</v>
      </c>
      <c r="N77" s="84"/>
      <c r="O77" s="100">
        <v>146.60694028792815</v>
      </c>
      <c r="P77" s="100">
        <v>2308.1031609500487</v>
      </c>
      <c r="Q77" s="101">
        <v>6.3518365542891333</v>
      </c>
    </row>
    <row r="78" spans="1:17" ht="12.75" customHeight="1">
      <c r="A78" s="338"/>
      <c r="B78" s="339"/>
      <c r="C78" s="100"/>
      <c r="D78" s="100"/>
      <c r="E78" s="101"/>
      <c r="F78" s="84"/>
      <c r="G78" s="100"/>
      <c r="H78" s="100"/>
      <c r="I78" s="101"/>
      <c r="J78" s="84"/>
      <c r="K78" s="100"/>
      <c r="L78" s="100"/>
      <c r="M78" s="101"/>
      <c r="N78" s="84"/>
      <c r="O78" s="100"/>
      <c r="P78" s="100"/>
      <c r="Q78" s="101"/>
    </row>
    <row r="79" spans="1:17" ht="12.75" customHeight="1">
      <c r="A79" s="65" t="s">
        <v>44</v>
      </c>
      <c r="B79" s="339"/>
      <c r="C79" s="100"/>
      <c r="D79" s="100"/>
      <c r="E79" s="101"/>
      <c r="F79" s="85"/>
      <c r="G79" s="100"/>
      <c r="H79" s="100"/>
      <c r="I79" s="101"/>
      <c r="J79" s="85"/>
      <c r="K79" s="100"/>
      <c r="L79" s="100"/>
      <c r="M79" s="101"/>
      <c r="N79" s="85"/>
      <c r="O79" s="100"/>
      <c r="P79" s="100"/>
      <c r="Q79" s="101"/>
    </row>
    <row r="80" spans="1:17" ht="12.75" customHeight="1">
      <c r="A80" s="338">
        <v>601</v>
      </c>
      <c r="B80" s="339" t="s">
        <v>837</v>
      </c>
      <c r="C80" s="100">
        <v>275.34340119387423</v>
      </c>
      <c r="D80" s="100">
        <v>4755.5253275389878</v>
      </c>
      <c r="E80" s="101">
        <v>5.7899681366299447</v>
      </c>
      <c r="F80" s="84"/>
      <c r="G80" s="100">
        <v>209.78100723375772</v>
      </c>
      <c r="H80" s="100">
        <v>4755.5253275389878</v>
      </c>
      <c r="I80" s="101">
        <v>4.4113109022661989</v>
      </c>
      <c r="J80" s="84"/>
      <c r="K80" s="100">
        <v>166.47489837979029</v>
      </c>
      <c r="L80" s="100">
        <v>4755.5253275389878</v>
      </c>
      <c r="M80" s="101">
        <v>3.5006626379580656</v>
      </c>
      <c r="N80" s="84"/>
      <c r="O80" s="100">
        <v>289.03265720055327</v>
      </c>
      <c r="P80" s="100">
        <v>4755.5253275389878</v>
      </c>
      <c r="Q80" s="101">
        <v>6.0778281534277809</v>
      </c>
    </row>
    <row r="81" spans="1:17" ht="12.75" customHeight="1">
      <c r="A81" s="338">
        <v>602</v>
      </c>
      <c r="B81" s="339" t="s">
        <v>812</v>
      </c>
      <c r="C81" s="100">
        <v>113.38489509027281</v>
      </c>
      <c r="D81" s="100">
        <v>2886.2735757362384</v>
      </c>
      <c r="E81" s="101">
        <v>3.9284181528547677</v>
      </c>
      <c r="F81" s="84"/>
      <c r="G81" s="100">
        <v>126.54691750822417</v>
      </c>
      <c r="H81" s="100">
        <v>2886.2735757362384</v>
      </c>
      <c r="I81" s="101">
        <v>4.3844394575778995</v>
      </c>
      <c r="J81" s="84"/>
      <c r="K81" s="100">
        <v>85.509585915134409</v>
      </c>
      <c r="L81" s="100">
        <v>2886.2735757362384</v>
      </c>
      <c r="M81" s="101">
        <v>2.9626292751310794</v>
      </c>
      <c r="N81" s="84"/>
      <c r="O81" s="100">
        <v>156.61226749146272</v>
      </c>
      <c r="P81" s="100">
        <v>2886.2735757362384</v>
      </c>
      <c r="Q81" s="101">
        <v>5.426106132420716</v>
      </c>
    </row>
    <row r="82" spans="1:17" ht="12.75" customHeight="1">
      <c r="A82" s="338">
        <v>603</v>
      </c>
      <c r="B82" s="339" t="s">
        <v>838</v>
      </c>
      <c r="C82" s="100">
        <v>353.27497628070495</v>
      </c>
      <c r="D82" s="100">
        <v>6731.5378347457527</v>
      </c>
      <c r="E82" s="101">
        <v>5.2480575011734745</v>
      </c>
      <c r="F82" s="85"/>
      <c r="G82" s="100">
        <v>328.71914886624376</v>
      </c>
      <c r="H82" s="100">
        <v>6731.5378347457527</v>
      </c>
      <c r="I82" s="101">
        <v>4.8832697213631473</v>
      </c>
      <c r="J82" s="85"/>
      <c r="K82" s="100">
        <v>202.15613828463307</v>
      </c>
      <c r="L82" s="100">
        <v>6731.5378347457527</v>
      </c>
      <c r="M82" s="101">
        <v>3.0031196919250238</v>
      </c>
      <c r="N82" s="85"/>
      <c r="O82" s="100">
        <v>353.70682043874405</v>
      </c>
      <c r="P82" s="100">
        <v>6731.5378347457527</v>
      </c>
      <c r="Q82" s="101">
        <v>5.254472738948861</v>
      </c>
    </row>
    <row r="83" spans="1:17" ht="12.75" customHeight="1">
      <c r="A83" s="338"/>
      <c r="B83" s="339"/>
      <c r="C83" s="100"/>
      <c r="D83" s="100"/>
      <c r="E83" s="101"/>
      <c r="F83" s="84"/>
      <c r="G83" s="100"/>
      <c r="H83" s="100"/>
      <c r="I83" s="101"/>
      <c r="J83" s="84"/>
      <c r="K83" s="100"/>
      <c r="L83" s="100"/>
      <c r="M83" s="101"/>
      <c r="N83" s="84"/>
      <c r="O83" s="100"/>
      <c r="P83" s="100"/>
      <c r="Q83" s="101"/>
    </row>
    <row r="84" spans="1:17" ht="12.75" customHeight="1">
      <c r="A84" s="65" t="s">
        <v>45</v>
      </c>
      <c r="B84" s="339"/>
      <c r="C84" s="100"/>
      <c r="D84" s="100"/>
      <c r="E84" s="101"/>
      <c r="F84" s="84"/>
      <c r="G84" s="100"/>
      <c r="H84" s="100"/>
      <c r="I84" s="101"/>
      <c r="J84" s="84"/>
      <c r="K84" s="100"/>
      <c r="L84" s="100"/>
      <c r="M84" s="101"/>
      <c r="N84" s="84"/>
      <c r="O84" s="100"/>
      <c r="P84" s="100"/>
      <c r="Q84" s="101"/>
    </row>
    <row r="85" spans="1:17" ht="12.75" customHeight="1">
      <c r="A85" s="338">
        <v>701</v>
      </c>
      <c r="B85" s="339" t="s">
        <v>839</v>
      </c>
      <c r="C85" s="100">
        <v>478.39085548020978</v>
      </c>
      <c r="D85" s="100">
        <v>8651.3616903865295</v>
      </c>
      <c r="E85" s="101">
        <v>5.5296596374164082</v>
      </c>
      <c r="F85" s="85"/>
      <c r="G85" s="100">
        <v>412.51480286636405</v>
      </c>
      <c r="H85" s="100">
        <v>8651.3616903865295</v>
      </c>
      <c r="I85" s="101">
        <v>4.768206643409143</v>
      </c>
      <c r="J85" s="85"/>
      <c r="K85" s="100">
        <v>304.61904774704988</v>
      </c>
      <c r="L85" s="100">
        <v>8651.3616903865295</v>
      </c>
      <c r="M85" s="101">
        <v>3.5210532012035203</v>
      </c>
      <c r="N85" s="85"/>
      <c r="O85" s="100">
        <v>528.17358633184381</v>
      </c>
      <c r="P85" s="100">
        <v>8651.3616903865295</v>
      </c>
      <c r="Q85" s="101">
        <v>6.1050919523888938</v>
      </c>
    </row>
    <row r="86" spans="1:17" ht="12.75" customHeight="1">
      <c r="A86" s="338">
        <v>702</v>
      </c>
      <c r="B86" s="339" t="s">
        <v>840</v>
      </c>
      <c r="C86" s="100">
        <v>110.00078124813265</v>
      </c>
      <c r="D86" s="100">
        <v>2084.005940317757</v>
      </c>
      <c r="E86" s="101">
        <v>5.2783333828386487</v>
      </c>
      <c r="F86" s="85"/>
      <c r="G86" s="100">
        <v>57.062161422892913</v>
      </c>
      <c r="H86" s="100">
        <v>2084.005940317757</v>
      </c>
      <c r="I86" s="101">
        <v>2.7380997490915218</v>
      </c>
      <c r="J86" s="85"/>
      <c r="K86" s="100">
        <v>68.601910496028282</v>
      </c>
      <c r="L86" s="100">
        <v>2084.005940317757</v>
      </c>
      <c r="M86" s="101">
        <v>3.2918289323862613</v>
      </c>
      <c r="N86" s="85"/>
      <c r="O86" s="100">
        <v>102.61744511212972</v>
      </c>
      <c r="P86" s="100">
        <v>2084.005940317757</v>
      </c>
      <c r="Q86" s="101">
        <v>4.9240476299450098</v>
      </c>
    </row>
    <row r="87" spans="1:17" ht="12.75" customHeight="1">
      <c r="A87" s="338">
        <v>703</v>
      </c>
      <c r="B87" s="339" t="s">
        <v>841</v>
      </c>
      <c r="C87" s="100">
        <v>709.80968057901759</v>
      </c>
      <c r="D87" s="100">
        <v>12820.514236855335</v>
      </c>
      <c r="E87" s="101">
        <v>5.5365148968714255</v>
      </c>
      <c r="F87" s="85"/>
      <c r="G87" s="100">
        <v>533.09704168221765</v>
      </c>
      <c r="H87" s="100">
        <v>12820.514236855335</v>
      </c>
      <c r="I87" s="101">
        <v>4.1581564657501424</v>
      </c>
      <c r="J87" s="85"/>
      <c r="K87" s="100">
        <v>429.08942978176782</v>
      </c>
      <c r="L87" s="100">
        <v>12820.514236855335</v>
      </c>
      <c r="M87" s="101">
        <v>3.3468971825502729</v>
      </c>
      <c r="N87" s="85"/>
      <c r="O87" s="100">
        <v>528.79490069535962</v>
      </c>
      <c r="P87" s="100">
        <v>12820.514236855335</v>
      </c>
      <c r="Q87" s="101">
        <v>4.1245997697598158</v>
      </c>
    </row>
    <row r="88" spans="1:17" ht="12.75" customHeight="1">
      <c r="A88" s="338">
        <v>704</v>
      </c>
      <c r="B88" s="339" t="s">
        <v>842</v>
      </c>
      <c r="C88" s="100">
        <v>261.90976409986206</v>
      </c>
      <c r="D88" s="100">
        <v>5290.6968322955072</v>
      </c>
      <c r="E88" s="101">
        <v>4.9503831423700317</v>
      </c>
      <c r="F88" s="84"/>
      <c r="G88" s="100">
        <v>191.21383952192184</v>
      </c>
      <c r="H88" s="100">
        <v>5290.6968322955072</v>
      </c>
      <c r="I88" s="101">
        <v>3.6141522673291924</v>
      </c>
      <c r="J88" s="84"/>
      <c r="K88" s="100">
        <v>153.40933739379034</v>
      </c>
      <c r="L88" s="100">
        <v>5290.6968322955072</v>
      </c>
      <c r="M88" s="101">
        <v>2.8996055199637985</v>
      </c>
      <c r="N88" s="84"/>
      <c r="O88" s="100">
        <v>139.93469049425764</v>
      </c>
      <c r="P88" s="100">
        <v>5290.6968322955072</v>
      </c>
      <c r="Q88" s="101">
        <v>2.6449198457198939</v>
      </c>
    </row>
    <row r="89" spans="1:17" ht="12.75" customHeight="1">
      <c r="A89" s="338">
        <v>705</v>
      </c>
      <c r="B89" s="339" t="s">
        <v>843</v>
      </c>
      <c r="C89" s="100">
        <v>382.89085958521764</v>
      </c>
      <c r="D89" s="100">
        <v>8031.4720544267939</v>
      </c>
      <c r="E89" s="101">
        <v>4.7673808361715651</v>
      </c>
      <c r="F89" s="85"/>
      <c r="G89" s="100">
        <v>279.1130109169481</v>
      </c>
      <c r="H89" s="100">
        <v>8031.4720544267939</v>
      </c>
      <c r="I89" s="101">
        <v>3.4752410146668735</v>
      </c>
      <c r="J89" s="85"/>
      <c r="K89" s="100">
        <v>181.27714966852278</v>
      </c>
      <c r="L89" s="100">
        <v>8031.4720544267939</v>
      </c>
      <c r="M89" s="101">
        <v>2.2570849831769793</v>
      </c>
      <c r="N89" s="85"/>
      <c r="O89" s="100">
        <v>292.47892740256083</v>
      </c>
      <c r="P89" s="100">
        <v>8031.4720544267939</v>
      </c>
      <c r="Q89" s="101">
        <v>3.6416602762298353</v>
      </c>
    </row>
    <row r="90" spans="1:17" ht="12.75" customHeight="1">
      <c r="A90" s="338"/>
      <c r="B90" s="339"/>
      <c r="C90" s="100"/>
      <c r="D90" s="100"/>
      <c r="E90" s="101"/>
      <c r="F90" s="85"/>
      <c r="G90" s="100"/>
      <c r="H90" s="100"/>
      <c r="I90" s="101"/>
      <c r="J90" s="85"/>
      <c r="K90" s="100"/>
      <c r="L90" s="100"/>
      <c r="M90" s="101"/>
      <c r="N90" s="85"/>
      <c r="O90" s="100"/>
      <c r="P90" s="100"/>
      <c r="Q90" s="101"/>
    </row>
    <row r="91" spans="1:17" ht="12.75" customHeight="1">
      <c r="A91" s="65" t="s">
        <v>46</v>
      </c>
      <c r="B91" s="339"/>
      <c r="C91" s="100"/>
      <c r="D91" s="100"/>
      <c r="E91" s="101"/>
      <c r="F91" s="85"/>
      <c r="G91" s="100"/>
      <c r="H91" s="100"/>
      <c r="I91" s="101"/>
      <c r="J91" s="85"/>
      <c r="K91" s="100"/>
      <c r="L91" s="100"/>
      <c r="M91" s="101"/>
      <c r="N91" s="85"/>
      <c r="O91" s="100"/>
      <c r="P91" s="100"/>
      <c r="Q91" s="101"/>
    </row>
    <row r="92" spans="1:17" ht="12.75" customHeight="1">
      <c r="A92" s="338">
        <v>801</v>
      </c>
      <c r="B92" s="339" t="s">
        <v>844</v>
      </c>
      <c r="C92" s="100">
        <v>194.00000000000003</v>
      </c>
      <c r="D92" s="100">
        <v>3711.0000000000014</v>
      </c>
      <c r="E92" s="101">
        <v>5.2277014281864718</v>
      </c>
      <c r="F92" s="84"/>
      <c r="G92" s="100">
        <v>145.00000000000003</v>
      </c>
      <c r="H92" s="100">
        <v>3711.0000000000014</v>
      </c>
      <c r="I92" s="101">
        <v>3.9073026138507134</v>
      </c>
      <c r="J92" s="84"/>
      <c r="K92" s="100">
        <v>90.999999999999972</v>
      </c>
      <c r="L92" s="100">
        <v>3711.0000000000014</v>
      </c>
      <c r="M92" s="101">
        <v>2.4521692266235502</v>
      </c>
      <c r="N92" s="84"/>
      <c r="O92" s="100">
        <v>120.99999999999996</v>
      </c>
      <c r="P92" s="100">
        <v>3711.0000000000014</v>
      </c>
      <c r="Q92" s="101">
        <v>3.2605766639719729</v>
      </c>
    </row>
    <row r="93" spans="1:17" ht="12.75" customHeight="1">
      <c r="A93" s="338"/>
      <c r="B93" s="339"/>
      <c r="C93" s="100"/>
      <c r="D93" s="100"/>
      <c r="E93" s="101"/>
      <c r="F93" s="85"/>
      <c r="G93" s="100"/>
      <c r="H93" s="100"/>
      <c r="I93" s="101"/>
      <c r="J93" s="85"/>
      <c r="K93" s="100"/>
      <c r="L93" s="100"/>
      <c r="M93" s="101"/>
      <c r="N93" s="85"/>
      <c r="O93" s="100"/>
      <c r="P93" s="100"/>
      <c r="Q93" s="101"/>
    </row>
    <row r="94" spans="1:17" s="281" customFormat="1" ht="12.75" customHeight="1">
      <c r="A94" s="402"/>
      <c r="B94" s="204" t="s">
        <v>68</v>
      </c>
      <c r="C94" s="403">
        <v>19549</v>
      </c>
      <c r="D94" s="403">
        <v>399952</v>
      </c>
      <c r="E94" s="404">
        <v>4.8878365403848463</v>
      </c>
      <c r="F94" s="405"/>
      <c r="G94" s="403">
        <v>15928</v>
      </c>
      <c r="H94" s="403">
        <v>399952</v>
      </c>
      <c r="I94" s="404">
        <v>3.9824778973476818</v>
      </c>
      <c r="J94" s="405"/>
      <c r="K94" s="403">
        <v>11775</v>
      </c>
      <c r="L94" s="403">
        <v>399952</v>
      </c>
      <c r="M94" s="404">
        <v>2.9441032923950874</v>
      </c>
      <c r="N94" s="405"/>
      <c r="O94" s="403">
        <v>18693</v>
      </c>
      <c r="P94" s="403">
        <v>399952</v>
      </c>
      <c r="Q94" s="404">
        <v>4.6738108573028763</v>
      </c>
    </row>
    <row r="95" spans="1:17" s="475" customFormat="1" ht="12.75" customHeight="1">
      <c r="A95" s="422"/>
      <c r="B95" s="209" t="s">
        <v>731</v>
      </c>
      <c r="C95" s="423">
        <v>6511.5182867019084</v>
      </c>
      <c r="D95" s="423">
        <v>139914.00102179489</v>
      </c>
      <c r="E95" s="424">
        <v>4.6539433074232406</v>
      </c>
      <c r="F95" s="474"/>
      <c r="G95" s="423">
        <v>5220.2470709155086</v>
      </c>
      <c r="H95" s="423">
        <v>139914.00102179489</v>
      </c>
      <c r="I95" s="424">
        <v>3.7310398050173212</v>
      </c>
      <c r="J95" s="474"/>
      <c r="K95" s="423">
        <v>3948.1044984849113</v>
      </c>
      <c r="L95" s="423">
        <v>139914.00102179489</v>
      </c>
      <c r="M95" s="424">
        <v>2.8218080175334999</v>
      </c>
      <c r="N95" s="474"/>
      <c r="O95" s="423">
        <v>6119.5107966827072</v>
      </c>
      <c r="P95" s="423">
        <v>139914.00102179489</v>
      </c>
      <c r="Q95" s="424">
        <v>4.3737658504451247</v>
      </c>
    </row>
    <row r="96" spans="1:17" s="475" customFormat="1" ht="12.75" customHeight="1">
      <c r="A96" s="422"/>
      <c r="B96" s="209" t="s">
        <v>124</v>
      </c>
      <c r="C96" s="423">
        <v>13034.27516944076</v>
      </c>
      <c r="D96" s="423">
        <v>259905.76143172506</v>
      </c>
      <c r="E96" s="424">
        <v>5.0150004746488657</v>
      </c>
      <c r="F96" s="474"/>
      <c r="G96" s="423">
        <v>10698.25505301374</v>
      </c>
      <c r="H96" s="423">
        <v>259905.76143172506</v>
      </c>
      <c r="I96" s="424">
        <v>4.1162054254130398</v>
      </c>
      <c r="J96" s="474"/>
      <c r="K96" s="423">
        <v>7824.470290900249</v>
      </c>
      <c r="L96" s="423">
        <v>259905.76143172506</v>
      </c>
      <c r="M96" s="424">
        <v>3.0105028252540942</v>
      </c>
      <c r="N96" s="474"/>
      <c r="O96" s="423">
        <v>12562.623592557313</v>
      </c>
      <c r="P96" s="423">
        <v>259905.76143172506</v>
      </c>
      <c r="Q96" s="424">
        <v>4.8335302470227859</v>
      </c>
    </row>
    <row r="97" spans="1:17" s="476" customFormat="1" ht="12.75" customHeight="1">
      <c r="A97" s="411"/>
      <c r="B97" s="62" t="s">
        <v>732</v>
      </c>
      <c r="C97" s="412">
        <v>8039.9625406872001</v>
      </c>
      <c r="D97" s="412">
        <v>171358.68970724309</v>
      </c>
      <c r="E97" s="413">
        <v>4.6918907669188155</v>
      </c>
      <c r="F97" s="399"/>
      <c r="G97" s="412">
        <v>6369.1039905850866</v>
      </c>
      <c r="H97" s="412">
        <v>171358.68970724309</v>
      </c>
      <c r="I97" s="413">
        <v>3.7168258005860988</v>
      </c>
      <c r="J97" s="399"/>
      <c r="K97" s="412">
        <v>4803.8808371075002</v>
      </c>
      <c r="L97" s="412">
        <v>171358.68970724309</v>
      </c>
      <c r="M97" s="413">
        <v>2.8034066117771248</v>
      </c>
      <c r="N97" s="399"/>
      <c r="O97" s="412">
        <v>7489.9885189492734</v>
      </c>
      <c r="P97" s="412">
        <v>171358.68970724309</v>
      </c>
      <c r="Q97" s="413">
        <v>4.3709417548333889</v>
      </c>
    </row>
    <row r="98" spans="1:17" s="476" customFormat="1" ht="12.75" customHeight="1">
      <c r="A98" s="411"/>
      <c r="B98" s="62" t="s">
        <v>125</v>
      </c>
      <c r="C98" s="412">
        <v>11505.830915455464</v>
      </c>
      <c r="D98" s="412">
        <v>228461.07274627703</v>
      </c>
      <c r="E98" s="413">
        <v>5.0362325525073341</v>
      </c>
      <c r="F98" s="399"/>
      <c r="G98" s="412">
        <v>9549.3981333441607</v>
      </c>
      <c r="H98" s="412">
        <v>228461.07274627703</v>
      </c>
      <c r="I98" s="413">
        <v>4.1798797574366091</v>
      </c>
      <c r="J98" s="399"/>
      <c r="K98" s="412">
        <v>6968.6939522776611</v>
      </c>
      <c r="L98" s="412">
        <v>228461.07274627703</v>
      </c>
      <c r="M98" s="413">
        <v>3.0502762980619078</v>
      </c>
      <c r="N98" s="399"/>
      <c r="O98" s="412">
        <v>11192.145870290737</v>
      </c>
      <c r="P98" s="412">
        <v>228461.07274627703</v>
      </c>
      <c r="Q98" s="413">
        <v>4.8989290541940349</v>
      </c>
    </row>
    <row r="99" spans="1:17" s="304" customFormat="1" ht="12.75" customHeight="1">
      <c r="A99" s="411"/>
      <c r="B99" s="64"/>
      <c r="C99" s="412"/>
      <c r="D99" s="412"/>
      <c r="E99" s="413"/>
      <c r="F99" s="415"/>
      <c r="G99" s="412"/>
      <c r="H99" s="412"/>
      <c r="I99" s="413"/>
      <c r="J99" s="415"/>
      <c r="K99" s="412"/>
      <c r="L99" s="412"/>
      <c r="M99" s="413"/>
      <c r="N99" s="415"/>
      <c r="O99" s="412"/>
      <c r="P99" s="412"/>
      <c r="Q99" s="413"/>
    </row>
    <row r="100" spans="1:17" s="281" customFormat="1" ht="12.75" customHeight="1">
      <c r="A100" s="402"/>
      <c r="B100" s="204" t="s">
        <v>17</v>
      </c>
      <c r="C100" s="403">
        <v>6652.1532282772287</v>
      </c>
      <c r="D100" s="403">
        <v>132976.99977975347</v>
      </c>
      <c r="E100" s="404">
        <v>5.0024840681433824</v>
      </c>
      <c r="F100" s="405"/>
      <c r="G100" s="403">
        <v>5515.2486380219989</v>
      </c>
      <c r="H100" s="403">
        <v>132976.99977975347</v>
      </c>
      <c r="I100" s="404">
        <v>4.1475207345306098</v>
      </c>
      <c r="J100" s="405"/>
      <c r="K100" s="403">
        <v>4040.0864860701226</v>
      </c>
      <c r="L100" s="403">
        <v>132976.99977975347</v>
      </c>
      <c r="M100" s="404">
        <v>3.0381844174267867</v>
      </c>
      <c r="N100" s="405"/>
      <c r="O100" s="403">
        <v>6741.2560445944255</v>
      </c>
      <c r="P100" s="403">
        <v>132976.99977975347</v>
      </c>
      <c r="Q100" s="404">
        <v>5.0694902545250695</v>
      </c>
    </row>
    <row r="101" spans="1:17" s="475" customFormat="1" ht="12.75" customHeight="1">
      <c r="A101" s="422"/>
      <c r="B101" s="209" t="s">
        <v>126</v>
      </c>
      <c r="C101" s="423">
        <v>2097.5164524898505</v>
      </c>
      <c r="D101" s="423">
        <v>43485.595337712824</v>
      </c>
      <c r="E101" s="424">
        <v>4.823474155522903</v>
      </c>
      <c r="F101" s="474"/>
      <c r="G101" s="423">
        <v>1677.2646305921262</v>
      </c>
      <c r="H101" s="423">
        <v>43485.595337712824</v>
      </c>
      <c r="I101" s="424">
        <v>3.8570579925751201</v>
      </c>
      <c r="J101" s="474"/>
      <c r="K101" s="423">
        <v>1277.2354074570922</v>
      </c>
      <c r="L101" s="423">
        <v>43485.595337712824</v>
      </c>
      <c r="M101" s="424">
        <v>2.9371459618707614</v>
      </c>
      <c r="N101" s="474"/>
      <c r="O101" s="423">
        <v>2074.425093272298</v>
      </c>
      <c r="P101" s="423">
        <v>43485.595337712824</v>
      </c>
      <c r="Q101" s="424">
        <v>4.7703729871055849</v>
      </c>
    </row>
    <row r="102" spans="1:17" s="475" customFormat="1" ht="12.75" customHeight="1">
      <c r="A102" s="422"/>
      <c r="B102" s="209" t="s">
        <v>127</v>
      </c>
      <c r="C102" s="423">
        <v>4554.6367757873741</v>
      </c>
      <c r="D102" s="423">
        <v>89491.404442040686</v>
      </c>
      <c r="E102" s="424">
        <v>5.0894684290458247</v>
      </c>
      <c r="F102" s="474"/>
      <c r="G102" s="423">
        <v>3837.9840074298704</v>
      </c>
      <c r="H102" s="423">
        <v>89491.404442040686</v>
      </c>
      <c r="I102" s="424">
        <v>4.2886621696897711</v>
      </c>
      <c r="J102" s="474"/>
      <c r="K102" s="423">
        <v>2762.85107861303</v>
      </c>
      <c r="L102" s="423">
        <v>89491.404442040686</v>
      </c>
      <c r="M102" s="424">
        <v>3.0872809470795568</v>
      </c>
      <c r="N102" s="474"/>
      <c r="O102" s="423">
        <v>4666.830951322132</v>
      </c>
      <c r="P102" s="423">
        <v>89491.404442040686</v>
      </c>
      <c r="Q102" s="424">
        <v>5.2148370901303887</v>
      </c>
    </row>
    <row r="103" spans="1:17" s="476" customFormat="1" ht="12.75" customHeight="1">
      <c r="A103" s="411"/>
      <c r="B103" s="62" t="s">
        <v>128</v>
      </c>
      <c r="C103" s="412">
        <v>2797.875380848749</v>
      </c>
      <c r="D103" s="412">
        <v>56901.752003995163</v>
      </c>
      <c r="E103" s="413">
        <v>4.917028531304811</v>
      </c>
      <c r="F103" s="399"/>
      <c r="G103" s="412">
        <v>2199.1510319887293</v>
      </c>
      <c r="H103" s="412">
        <v>56901.752003995163</v>
      </c>
      <c r="I103" s="413">
        <v>3.8648213008174572</v>
      </c>
      <c r="J103" s="399"/>
      <c r="K103" s="412">
        <v>1668.1654332543558</v>
      </c>
      <c r="L103" s="412">
        <v>56901.752003995163</v>
      </c>
      <c r="M103" s="413">
        <v>2.9316591748128094</v>
      </c>
      <c r="N103" s="399"/>
      <c r="O103" s="412">
        <v>2708.6350225926521</v>
      </c>
      <c r="P103" s="412">
        <v>56901.752003995163</v>
      </c>
      <c r="Q103" s="413">
        <v>4.7601961753347677</v>
      </c>
    </row>
    <row r="104" spans="1:17" s="476" customFormat="1" ht="27" customHeight="1">
      <c r="A104" s="411"/>
      <c r="B104" s="346" t="s">
        <v>129</v>
      </c>
      <c r="C104" s="412">
        <v>3854.2778474284723</v>
      </c>
      <c r="D104" s="412">
        <v>76075.247775758427</v>
      </c>
      <c r="E104" s="413">
        <v>5.0664019639994491</v>
      </c>
      <c r="F104" s="399"/>
      <c r="G104" s="412">
        <v>3316.0976060332673</v>
      </c>
      <c r="H104" s="412">
        <v>76075.247775758427</v>
      </c>
      <c r="I104" s="413">
        <v>4.3589704969583423</v>
      </c>
      <c r="J104" s="399"/>
      <c r="K104" s="412">
        <v>2371.9210528157669</v>
      </c>
      <c r="L104" s="412">
        <v>76075.247775758427</v>
      </c>
      <c r="M104" s="413">
        <v>3.1178617515743219</v>
      </c>
      <c r="N104" s="399"/>
      <c r="O104" s="412">
        <v>4032.6210220017697</v>
      </c>
      <c r="P104" s="412">
        <v>76075.247775758427</v>
      </c>
      <c r="Q104" s="413">
        <v>5.3008319261587404</v>
      </c>
    </row>
    <row r="105" spans="1:17" ht="12.75" customHeight="1">
      <c r="A105" s="26"/>
      <c r="B105" s="64"/>
      <c r="C105" s="100"/>
      <c r="D105" s="100"/>
      <c r="E105" s="101"/>
      <c r="F105" s="84"/>
      <c r="G105" s="100"/>
      <c r="H105" s="100"/>
      <c r="I105" s="101"/>
      <c r="J105" s="84"/>
      <c r="K105" s="100"/>
      <c r="L105" s="100"/>
      <c r="M105" s="101"/>
      <c r="N105" s="84"/>
      <c r="O105" s="100"/>
      <c r="P105" s="100"/>
      <c r="Q105" s="101"/>
    </row>
    <row r="106" spans="1:17" s="281" customFormat="1" ht="12.75" customHeight="1">
      <c r="A106" s="402"/>
      <c r="B106" s="477" t="s">
        <v>0</v>
      </c>
      <c r="C106" s="403">
        <v>1359.987990828972</v>
      </c>
      <c r="D106" s="403">
        <v>28962.023146769025</v>
      </c>
      <c r="E106" s="404">
        <v>4.6957630823545937</v>
      </c>
      <c r="F106" s="405"/>
      <c r="G106" s="403">
        <v>1089.0322677439885</v>
      </c>
      <c r="H106" s="403">
        <v>28962.023146769025</v>
      </c>
      <c r="I106" s="404">
        <v>3.7602078495178604</v>
      </c>
      <c r="J106" s="405"/>
      <c r="K106" s="403">
        <v>865.00390420447252</v>
      </c>
      <c r="L106" s="403">
        <v>28962.023146769025</v>
      </c>
      <c r="M106" s="404">
        <v>2.9866832845928846</v>
      </c>
      <c r="N106" s="405"/>
      <c r="O106" s="403">
        <v>1457.999485126591</v>
      </c>
      <c r="P106" s="403">
        <v>28962.023146769025</v>
      </c>
      <c r="Q106" s="404">
        <v>5.0341769210596183</v>
      </c>
    </row>
    <row r="107" spans="1:17" s="475" customFormat="1" ht="12.75" customHeight="1">
      <c r="A107" s="422"/>
      <c r="B107" s="478" t="s">
        <v>130</v>
      </c>
      <c r="C107" s="423">
        <v>710.26213140368293</v>
      </c>
      <c r="D107" s="423">
        <v>14767.935799307885</v>
      </c>
      <c r="E107" s="424">
        <v>4.8094882118662117</v>
      </c>
      <c r="F107" s="474"/>
      <c r="G107" s="423">
        <v>515.04005285358892</v>
      </c>
      <c r="H107" s="423">
        <v>14767.935799307885</v>
      </c>
      <c r="I107" s="424">
        <v>3.4875561476758778</v>
      </c>
      <c r="J107" s="474"/>
      <c r="K107" s="423">
        <v>436.95116226572151</v>
      </c>
      <c r="L107" s="423">
        <v>14767.935799307885</v>
      </c>
      <c r="M107" s="424">
        <v>2.9587829213491008</v>
      </c>
      <c r="N107" s="474"/>
      <c r="O107" s="423">
        <v>745.59866029437592</v>
      </c>
      <c r="P107" s="423">
        <v>14767.935799307885</v>
      </c>
      <c r="Q107" s="424">
        <v>5.0487669395835209</v>
      </c>
    </row>
    <row r="108" spans="1:17" s="475" customFormat="1" ht="12.75" customHeight="1">
      <c r="A108" s="422"/>
      <c r="B108" s="478" t="s">
        <v>131</v>
      </c>
      <c r="C108" s="423">
        <v>649.72585942528917</v>
      </c>
      <c r="D108" s="423">
        <v>14194.087347461138</v>
      </c>
      <c r="E108" s="424">
        <v>4.5774401940784459</v>
      </c>
      <c r="F108" s="474"/>
      <c r="G108" s="423">
        <v>573.99221489039883</v>
      </c>
      <c r="H108" s="423">
        <v>14194.087347461138</v>
      </c>
      <c r="I108" s="424">
        <v>4.0438825043095674</v>
      </c>
      <c r="J108" s="474"/>
      <c r="K108" s="423">
        <v>428.05274193875107</v>
      </c>
      <c r="L108" s="423">
        <v>14194.087347461138</v>
      </c>
      <c r="M108" s="424">
        <v>3.0157116231591727</v>
      </c>
      <c r="N108" s="474"/>
      <c r="O108" s="423">
        <v>712.40082483221477</v>
      </c>
      <c r="P108" s="423">
        <v>14194.087347461138</v>
      </c>
      <c r="Q108" s="424">
        <v>5.0189970471024345</v>
      </c>
    </row>
    <row r="109" spans="1:17" s="476" customFormat="1" ht="12.75" customHeight="1">
      <c r="A109" s="411"/>
      <c r="B109" s="479" t="s">
        <v>132</v>
      </c>
      <c r="C109" s="412">
        <v>773.54518122374463</v>
      </c>
      <c r="D109" s="412">
        <v>16383.792822001753</v>
      </c>
      <c r="E109" s="413">
        <v>4.7214048030743703</v>
      </c>
      <c r="F109" s="399"/>
      <c r="G109" s="412">
        <v>555.9805383280609</v>
      </c>
      <c r="H109" s="412">
        <v>16383.792822001753</v>
      </c>
      <c r="I109" s="413">
        <v>3.3934788139009915</v>
      </c>
      <c r="J109" s="399"/>
      <c r="K109" s="412">
        <v>498.37051165176621</v>
      </c>
      <c r="L109" s="412">
        <v>16383.792822001753</v>
      </c>
      <c r="M109" s="413">
        <v>3.0418506695379213</v>
      </c>
      <c r="N109" s="399"/>
      <c r="O109" s="412">
        <v>829.10878076646372</v>
      </c>
      <c r="P109" s="412">
        <v>16383.792822001753</v>
      </c>
      <c r="Q109" s="413">
        <v>5.0605423895073649</v>
      </c>
    </row>
    <row r="110" spans="1:17" s="476" customFormat="1" ht="12.75" customHeight="1">
      <c r="A110" s="411"/>
      <c r="B110" s="479" t="s">
        <v>133</v>
      </c>
      <c r="C110" s="412">
        <v>586.44280960522804</v>
      </c>
      <c r="D110" s="412">
        <v>12578.230324767286</v>
      </c>
      <c r="E110" s="413">
        <v>4.6623634204764652</v>
      </c>
      <c r="F110" s="399"/>
      <c r="G110" s="412">
        <v>533.05172941592696</v>
      </c>
      <c r="H110" s="412">
        <v>12578.230324767286</v>
      </c>
      <c r="I110" s="413">
        <v>4.2378913062699786</v>
      </c>
      <c r="J110" s="399"/>
      <c r="K110" s="412">
        <v>366.63339255270586</v>
      </c>
      <c r="L110" s="412">
        <v>12578.230324767286</v>
      </c>
      <c r="M110" s="413">
        <v>2.9148249243837014</v>
      </c>
      <c r="N110" s="399"/>
      <c r="O110" s="412">
        <v>628.89070436012696</v>
      </c>
      <c r="P110" s="412">
        <v>12578.230324767286</v>
      </c>
      <c r="Q110" s="413">
        <v>4.9998345404901956</v>
      </c>
    </row>
    <row r="111" spans="1:17" ht="12.75" customHeight="1">
      <c r="A111" s="63"/>
      <c r="B111" s="64"/>
      <c r="C111" s="200"/>
      <c r="D111" s="100"/>
      <c r="E111" s="101"/>
      <c r="F111" s="344"/>
      <c r="G111" s="200"/>
      <c r="H111" s="100"/>
      <c r="I111" s="101"/>
      <c r="J111" s="344"/>
      <c r="K111" s="200"/>
      <c r="L111" s="100"/>
      <c r="M111" s="101"/>
      <c r="N111" s="344"/>
      <c r="O111" s="200"/>
      <c r="P111" s="100"/>
      <c r="Q111" s="101"/>
    </row>
    <row r="112" spans="1:17" s="281" customFormat="1" ht="12.75" customHeight="1">
      <c r="A112" s="402"/>
      <c r="B112" s="477" t="s">
        <v>18</v>
      </c>
      <c r="C112" s="403">
        <v>5153.9741154953354</v>
      </c>
      <c r="D112" s="403">
        <v>111284.9700888794</v>
      </c>
      <c r="E112" s="404">
        <v>4.6313299193763875</v>
      </c>
      <c r="F112" s="405"/>
      <c r="G112" s="403">
        <v>4175.9668381993943</v>
      </c>
      <c r="H112" s="403">
        <v>111284.9700888794</v>
      </c>
      <c r="I112" s="404">
        <v>3.7524985043929973</v>
      </c>
      <c r="J112" s="405"/>
      <c r="K112" s="403">
        <v>3089.9870270541951</v>
      </c>
      <c r="L112" s="403">
        <v>111284.9700888794</v>
      </c>
      <c r="M112" s="404">
        <v>2.7766436245490569</v>
      </c>
      <c r="N112" s="405"/>
      <c r="O112" s="403">
        <v>4889.9702104951293</v>
      </c>
      <c r="P112" s="403">
        <v>111284.9700888794</v>
      </c>
      <c r="Q112" s="404">
        <v>4.3940976095780782</v>
      </c>
    </row>
    <row r="113" spans="1:17" s="475" customFormat="1" ht="12.75" customHeight="1">
      <c r="A113" s="422"/>
      <c r="B113" s="478" t="s">
        <v>134</v>
      </c>
      <c r="C113" s="423">
        <v>1407.3635541779327</v>
      </c>
      <c r="D113" s="423">
        <v>32452.599571783903</v>
      </c>
      <c r="E113" s="424">
        <v>4.336674327321294</v>
      </c>
      <c r="F113" s="474"/>
      <c r="G113" s="423">
        <v>1092.7297494333843</v>
      </c>
      <c r="H113" s="423">
        <v>32452.599571783903</v>
      </c>
      <c r="I113" s="424">
        <v>3.3671562951877183</v>
      </c>
      <c r="J113" s="474"/>
      <c r="K113" s="423">
        <v>853.69971432902696</v>
      </c>
      <c r="L113" s="423">
        <v>32452.599571783903</v>
      </c>
      <c r="M113" s="424">
        <v>2.6306050226906352</v>
      </c>
      <c r="N113" s="474"/>
      <c r="O113" s="423">
        <v>1314.8568579880709</v>
      </c>
      <c r="P113" s="423">
        <v>32452.599571783903</v>
      </c>
      <c r="Q113" s="424">
        <v>4.0516225983057481</v>
      </c>
    </row>
    <row r="114" spans="1:17" s="475" customFormat="1" ht="12.75" customHeight="1">
      <c r="A114" s="422"/>
      <c r="B114" s="478" t="s">
        <v>135</v>
      </c>
      <c r="C114" s="423">
        <v>3746.6105613174022</v>
      </c>
      <c r="D114" s="423">
        <v>78832.370517095478</v>
      </c>
      <c r="E114" s="424">
        <v>4.7526295819113011</v>
      </c>
      <c r="F114" s="474"/>
      <c r="G114" s="423">
        <v>3083.2370887660104</v>
      </c>
      <c r="H114" s="423">
        <v>78832.370517095478</v>
      </c>
      <c r="I114" s="424">
        <v>3.911130755731091</v>
      </c>
      <c r="J114" s="474"/>
      <c r="K114" s="423">
        <v>2236.2873127251687</v>
      </c>
      <c r="L114" s="423">
        <v>78832.370517095478</v>
      </c>
      <c r="M114" s="424">
        <v>2.8367627385252998</v>
      </c>
      <c r="N114" s="474"/>
      <c r="O114" s="423">
        <v>3575.1133525070582</v>
      </c>
      <c r="P114" s="423">
        <v>78832.370517095478</v>
      </c>
      <c r="Q114" s="424">
        <v>4.5350828968561387</v>
      </c>
    </row>
    <row r="115" spans="1:17" s="476" customFormat="1" ht="12.75" customHeight="1">
      <c r="A115" s="411"/>
      <c r="B115" s="479" t="s">
        <v>733</v>
      </c>
      <c r="C115" s="412">
        <v>2172.1658299842643</v>
      </c>
      <c r="D115" s="412">
        <v>48865.274568255911</v>
      </c>
      <c r="E115" s="413">
        <v>4.4452135983604135</v>
      </c>
      <c r="F115" s="399"/>
      <c r="G115" s="412">
        <v>1678.7597822318867</v>
      </c>
      <c r="H115" s="412">
        <v>48865.274568255911</v>
      </c>
      <c r="I115" s="413">
        <v>3.435486236523575</v>
      </c>
      <c r="J115" s="399"/>
      <c r="K115" s="412">
        <v>1257.1266777683072</v>
      </c>
      <c r="L115" s="412">
        <v>48865.274568255911</v>
      </c>
      <c r="M115" s="413">
        <v>2.5726381134159588</v>
      </c>
      <c r="N115" s="399"/>
      <c r="O115" s="412">
        <v>1967.6145304621957</v>
      </c>
      <c r="P115" s="412">
        <v>48865.274568255911</v>
      </c>
      <c r="Q115" s="413">
        <v>4.0266110194751814</v>
      </c>
    </row>
    <row r="116" spans="1:17" s="476" customFormat="1" ht="12.75" customHeight="1">
      <c r="A116" s="411"/>
      <c r="B116" s="479" t="s">
        <v>146</v>
      </c>
      <c r="C116" s="412">
        <v>2981.8082855110688</v>
      </c>
      <c r="D116" s="412">
        <v>62419.695520623573</v>
      </c>
      <c r="E116" s="413">
        <v>4.7770311287818989</v>
      </c>
      <c r="F116" s="399"/>
      <c r="G116" s="412">
        <v>2497.2070559675071</v>
      </c>
      <c r="H116" s="412">
        <v>62419.695520623573</v>
      </c>
      <c r="I116" s="413">
        <v>4.0006716391982815</v>
      </c>
      <c r="J116" s="399"/>
      <c r="K116" s="412">
        <v>1832.8603492858881</v>
      </c>
      <c r="L116" s="412">
        <v>62419.695520623573</v>
      </c>
      <c r="M116" s="413">
        <v>2.9363493910032101</v>
      </c>
      <c r="N116" s="399"/>
      <c r="O116" s="412">
        <v>2922.3556800329329</v>
      </c>
      <c r="P116" s="412">
        <v>62419.695520623573</v>
      </c>
      <c r="Q116" s="413">
        <v>4.6817845804252309</v>
      </c>
    </row>
    <row r="117" spans="1:17" s="304"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1" customFormat="1" ht="12.75" customHeight="1">
      <c r="A118" s="402"/>
      <c r="B118" s="477" t="s">
        <v>23</v>
      </c>
      <c r="C118" s="403">
        <v>1020.2829196417601</v>
      </c>
      <c r="D118" s="403">
        <v>21337.519071355731</v>
      </c>
      <c r="E118" s="404">
        <v>4.7816379975093986</v>
      </c>
      <c r="F118" s="405"/>
      <c r="G118" s="403">
        <v>849.99894938253522</v>
      </c>
      <c r="H118" s="403">
        <v>21337.519071355731</v>
      </c>
      <c r="I118" s="404">
        <v>3.9835884693999173</v>
      </c>
      <c r="J118" s="405"/>
      <c r="K118" s="403">
        <v>603.17765506392516</v>
      </c>
      <c r="L118" s="403">
        <v>21337.519071355731</v>
      </c>
      <c r="M118" s="404">
        <v>2.8268406136946491</v>
      </c>
      <c r="N118" s="405"/>
      <c r="O118" s="403">
        <v>935.24055069786914</v>
      </c>
      <c r="P118" s="403">
        <v>21337.519071355731</v>
      </c>
      <c r="Q118" s="404">
        <v>4.383080092724418</v>
      </c>
    </row>
    <row r="119" spans="1:17" s="475" customFormat="1" ht="12.75" customHeight="1">
      <c r="A119" s="422"/>
      <c r="B119" s="478" t="s">
        <v>136</v>
      </c>
      <c r="C119" s="423">
        <v>501.58784477091609</v>
      </c>
      <c r="D119" s="423">
        <v>11576.09629747623</v>
      </c>
      <c r="E119" s="424">
        <v>4.3329619232717516</v>
      </c>
      <c r="F119" s="474"/>
      <c r="G119" s="423">
        <v>458.06968322691114</v>
      </c>
      <c r="H119" s="423">
        <v>11576.09629747623</v>
      </c>
      <c r="I119" s="424">
        <v>3.9570306902749026</v>
      </c>
      <c r="J119" s="474"/>
      <c r="K119" s="423">
        <v>294.76685882540812</v>
      </c>
      <c r="L119" s="423">
        <v>11576.09629747623</v>
      </c>
      <c r="M119" s="424">
        <v>2.5463407633337667</v>
      </c>
      <c r="N119" s="474"/>
      <c r="O119" s="423">
        <v>462.96933964639931</v>
      </c>
      <c r="P119" s="423">
        <v>11576.09629747623</v>
      </c>
      <c r="Q119" s="424">
        <v>3.9993563265997873</v>
      </c>
    </row>
    <row r="120" spans="1:17" s="475" customFormat="1" ht="12.75" customHeight="1">
      <c r="A120" s="422"/>
      <c r="B120" s="478" t="s">
        <v>137</v>
      </c>
      <c r="C120" s="423">
        <v>518.69507487084456</v>
      </c>
      <c r="D120" s="423">
        <v>9761.4227738794962</v>
      </c>
      <c r="E120" s="424">
        <v>5.3137241044288759</v>
      </c>
      <c r="F120" s="474"/>
      <c r="G120" s="423">
        <v>391.92926615562351</v>
      </c>
      <c r="H120" s="423">
        <v>9761.4227738794962</v>
      </c>
      <c r="I120" s="424">
        <v>4.0150834077628881</v>
      </c>
      <c r="J120" s="474"/>
      <c r="K120" s="423">
        <v>308.41079623851692</v>
      </c>
      <c r="L120" s="423">
        <v>9761.4227738794962</v>
      </c>
      <c r="M120" s="424">
        <v>3.1594861054864936</v>
      </c>
      <c r="N120" s="474"/>
      <c r="O120" s="423">
        <v>472.27121105146932</v>
      </c>
      <c r="P120" s="423">
        <v>9761.4227738794962</v>
      </c>
      <c r="Q120" s="424">
        <v>4.838139090903999</v>
      </c>
    </row>
    <row r="121" spans="1:17" s="304" customFormat="1" ht="12.75" customHeight="1">
      <c r="A121" s="411"/>
      <c r="B121" s="478"/>
      <c r="C121" s="407"/>
      <c r="D121" s="407"/>
      <c r="E121" s="408"/>
      <c r="F121" s="415"/>
      <c r="G121" s="407"/>
      <c r="H121" s="407"/>
      <c r="I121" s="408"/>
      <c r="J121" s="415"/>
      <c r="K121" s="407"/>
      <c r="L121" s="407"/>
      <c r="M121" s="408"/>
      <c r="N121" s="415"/>
      <c r="O121" s="407"/>
      <c r="P121" s="407"/>
      <c r="Q121" s="408"/>
    </row>
    <row r="122" spans="1:17" s="281" customFormat="1" ht="12.75" customHeight="1">
      <c r="A122" s="402"/>
      <c r="B122" s="477" t="s">
        <v>19</v>
      </c>
      <c r="C122" s="403">
        <v>2480.3899883420868</v>
      </c>
      <c r="D122" s="403">
        <v>50295.862874459424</v>
      </c>
      <c r="E122" s="404">
        <v>4.9315984388879937</v>
      </c>
      <c r="F122" s="405"/>
      <c r="G122" s="403">
        <v>2005.2075005627664</v>
      </c>
      <c r="H122" s="403">
        <v>50295.862874459424</v>
      </c>
      <c r="I122" s="404">
        <v>3.9868239373243251</v>
      </c>
      <c r="J122" s="405"/>
      <c r="K122" s="403">
        <v>1492.1822193257285</v>
      </c>
      <c r="L122" s="403">
        <v>50295.862874459424</v>
      </c>
      <c r="M122" s="404">
        <v>2.9668090654896959</v>
      </c>
      <c r="N122" s="405"/>
      <c r="O122" s="403">
        <v>2145.316803159089</v>
      </c>
      <c r="P122" s="403">
        <v>50295.862874459424</v>
      </c>
      <c r="Q122" s="404">
        <v>4.265394170717161</v>
      </c>
    </row>
    <row r="123" spans="1:17" s="475" customFormat="1" ht="12.75" customHeight="1">
      <c r="A123" s="422"/>
      <c r="B123" s="478" t="s">
        <v>138</v>
      </c>
      <c r="C123" s="423">
        <v>894.07841023836022</v>
      </c>
      <c r="D123" s="423">
        <v>20554.522322602686</v>
      </c>
      <c r="E123" s="424">
        <v>4.3497892882443248</v>
      </c>
      <c r="F123" s="474"/>
      <c r="G123" s="423">
        <v>759.89133661082315</v>
      </c>
      <c r="H123" s="423">
        <v>20554.522322602686</v>
      </c>
      <c r="I123" s="424">
        <v>3.6969544934411442</v>
      </c>
      <c r="J123" s="474"/>
      <c r="K123" s="423">
        <v>555.90454393020002</v>
      </c>
      <c r="L123" s="423">
        <v>20554.522322602686</v>
      </c>
      <c r="M123" s="424">
        <v>2.7045364285547135</v>
      </c>
      <c r="N123" s="474"/>
      <c r="O123" s="423">
        <v>780.35520731172267</v>
      </c>
      <c r="P123" s="423">
        <v>20554.522322602686</v>
      </c>
      <c r="Q123" s="424">
        <v>3.7965134633832309</v>
      </c>
    </row>
    <row r="124" spans="1:17" s="475" customFormat="1" ht="12.75" customHeight="1">
      <c r="A124" s="422"/>
      <c r="B124" s="478" t="s">
        <v>139</v>
      </c>
      <c r="C124" s="423">
        <v>1586.3115781037257</v>
      </c>
      <c r="D124" s="423">
        <v>29741.340551856738</v>
      </c>
      <c r="E124" s="424">
        <v>5.3336922568700187</v>
      </c>
      <c r="F124" s="474"/>
      <c r="G124" s="423">
        <v>1245.3161639519417</v>
      </c>
      <c r="H124" s="423">
        <v>29741.340551856738</v>
      </c>
      <c r="I124" s="424">
        <v>4.187155457167842</v>
      </c>
      <c r="J124" s="474"/>
      <c r="K124" s="423">
        <v>936.27767539552883</v>
      </c>
      <c r="L124" s="423">
        <v>29741.340551856738</v>
      </c>
      <c r="M124" s="424">
        <v>3.1480681705084654</v>
      </c>
      <c r="N124" s="474"/>
      <c r="O124" s="423">
        <v>1364.9615958473678</v>
      </c>
      <c r="P124" s="423">
        <v>29741.340551856738</v>
      </c>
      <c r="Q124" s="424">
        <v>4.589442071272587</v>
      </c>
    </row>
    <row r="125" spans="1:17" s="304" customFormat="1" ht="12.75" customHeight="1">
      <c r="A125" s="411"/>
      <c r="B125" s="478"/>
      <c r="C125" s="407"/>
      <c r="D125" s="407"/>
      <c r="E125" s="408"/>
      <c r="F125" s="415"/>
      <c r="G125" s="407"/>
      <c r="H125" s="407"/>
      <c r="I125" s="408"/>
      <c r="J125" s="415"/>
      <c r="K125" s="407"/>
      <c r="L125" s="407"/>
      <c r="M125" s="408"/>
      <c r="N125" s="415"/>
      <c r="O125" s="407"/>
      <c r="P125" s="407"/>
      <c r="Q125" s="408"/>
    </row>
    <row r="126" spans="1:17" s="281" customFormat="1" ht="12.75" customHeight="1">
      <c r="A126" s="402"/>
      <c r="B126" s="477" t="s">
        <v>20</v>
      </c>
      <c r="C126" s="403">
        <v>742.00327256485218</v>
      </c>
      <c r="D126" s="403">
        <v>14373.336738020987</v>
      </c>
      <c r="E126" s="404">
        <v>5.1623592078106144</v>
      </c>
      <c r="F126" s="405"/>
      <c r="G126" s="403">
        <v>665.04707360822579</v>
      </c>
      <c r="H126" s="403">
        <v>14373.336738020987</v>
      </c>
      <c r="I126" s="404">
        <v>4.6269497871639906</v>
      </c>
      <c r="J126" s="405"/>
      <c r="K126" s="403">
        <v>454.14062257955788</v>
      </c>
      <c r="L126" s="403">
        <v>14373.336738020987</v>
      </c>
      <c r="M126" s="404">
        <v>3.1596046962306596</v>
      </c>
      <c r="N126" s="405"/>
      <c r="O126" s="403">
        <v>799.35174513076026</v>
      </c>
      <c r="P126" s="403">
        <v>14373.336738020987</v>
      </c>
      <c r="Q126" s="404">
        <v>5.5613512693700384</v>
      </c>
    </row>
    <row r="127" spans="1:17" s="475" customFormat="1" ht="12.75" customHeight="1">
      <c r="A127" s="422"/>
      <c r="B127" s="478" t="s">
        <v>6</v>
      </c>
      <c r="C127" s="423">
        <v>268.04230887403332</v>
      </c>
      <c r="D127" s="423">
        <v>5156.9442239117661</v>
      </c>
      <c r="E127" s="424">
        <v>5.1976964891567432</v>
      </c>
      <c r="F127" s="474"/>
      <c r="G127" s="423">
        <v>234.54217770318559</v>
      </c>
      <c r="H127" s="423">
        <v>5156.9442239117661</v>
      </c>
      <c r="I127" s="424">
        <v>4.5480844375950058</v>
      </c>
      <c r="J127" s="474"/>
      <c r="K127" s="423">
        <v>146.15285131880518</v>
      </c>
      <c r="L127" s="423">
        <v>5156.9442239117661</v>
      </c>
      <c r="M127" s="424">
        <v>2.8340979652469831</v>
      </c>
      <c r="N127" s="474"/>
      <c r="O127" s="423">
        <v>243.78933987113876</v>
      </c>
      <c r="P127" s="423">
        <v>5156.9442239117661</v>
      </c>
      <c r="Q127" s="424">
        <v>4.7273991977794552</v>
      </c>
    </row>
    <row r="128" spans="1:17" s="475" customFormat="1" ht="12.75" customHeight="1">
      <c r="A128" s="422"/>
      <c r="B128" s="478" t="s">
        <v>140</v>
      </c>
      <c r="C128" s="423">
        <v>473.96096369081869</v>
      </c>
      <c r="D128" s="423">
        <v>9216.3925141092186</v>
      </c>
      <c r="E128" s="424">
        <v>5.1425865702360216</v>
      </c>
      <c r="F128" s="474"/>
      <c r="G128" s="423">
        <v>430.50489590504014</v>
      </c>
      <c r="H128" s="423">
        <v>9216.3925141092186</v>
      </c>
      <c r="I128" s="424">
        <v>4.6710781387184577</v>
      </c>
      <c r="J128" s="474"/>
      <c r="K128" s="423">
        <v>307.98777126075254</v>
      </c>
      <c r="L128" s="423">
        <v>9216.3925141092186</v>
      </c>
      <c r="M128" s="424">
        <v>3.3417388722242385</v>
      </c>
      <c r="N128" s="474"/>
      <c r="O128" s="423">
        <v>555.5624052596213</v>
      </c>
      <c r="P128" s="423">
        <v>9216.3925141092186</v>
      </c>
      <c r="Q128" s="424">
        <v>6.0279811695207233</v>
      </c>
    </row>
    <row r="129" spans="1:17" s="304" customFormat="1" ht="12.75" customHeight="1">
      <c r="A129" s="411"/>
      <c r="B129" s="478"/>
      <c r="C129" s="407"/>
      <c r="D129" s="407"/>
      <c r="E129" s="408"/>
      <c r="F129" s="415"/>
      <c r="G129" s="407"/>
      <c r="H129" s="407"/>
      <c r="I129" s="408"/>
      <c r="J129" s="415"/>
      <c r="K129" s="407"/>
      <c r="L129" s="407"/>
      <c r="M129" s="408"/>
      <c r="N129" s="415"/>
      <c r="O129" s="407"/>
      <c r="P129" s="407"/>
      <c r="Q129" s="408"/>
    </row>
    <row r="130" spans="1:17" s="281" customFormat="1" ht="12.75" customHeight="1">
      <c r="A130" s="402"/>
      <c r="B130" s="477" t="s">
        <v>21</v>
      </c>
      <c r="C130" s="403">
        <v>1943.0019409924396</v>
      </c>
      <c r="D130" s="403">
        <v>36878.050754281918</v>
      </c>
      <c r="E130" s="404">
        <v>5.2687219124965194</v>
      </c>
      <c r="F130" s="405"/>
      <c r="G130" s="403">
        <v>1473.0008564103448</v>
      </c>
      <c r="H130" s="403">
        <v>36878.050754281918</v>
      </c>
      <c r="I130" s="404">
        <v>3.9942481402418331</v>
      </c>
      <c r="J130" s="405"/>
      <c r="K130" s="403">
        <v>1136.9968750871592</v>
      </c>
      <c r="L130" s="403">
        <v>36878.050754281918</v>
      </c>
      <c r="M130" s="404">
        <v>3.0831262819799181</v>
      </c>
      <c r="N130" s="405"/>
      <c r="O130" s="403">
        <v>1591.9995500361513</v>
      </c>
      <c r="P130" s="403">
        <v>36878.050754281918</v>
      </c>
      <c r="Q130" s="404">
        <v>4.3169297657395944</v>
      </c>
    </row>
    <row r="131" spans="1:17" s="475" customFormat="1" ht="12.75" customHeight="1">
      <c r="A131" s="422"/>
      <c r="B131" s="478" t="s">
        <v>141</v>
      </c>
      <c r="C131" s="423">
        <v>438.66758474713242</v>
      </c>
      <c r="D131" s="423">
        <v>8209.3074689995883</v>
      </c>
      <c r="E131" s="424">
        <v>5.3435394691166298</v>
      </c>
      <c r="F131" s="474"/>
      <c r="G131" s="423">
        <v>337.70944049548939</v>
      </c>
      <c r="H131" s="423">
        <v>8209.3074689995883</v>
      </c>
      <c r="I131" s="424">
        <v>4.1137384824574452</v>
      </c>
      <c r="J131" s="474"/>
      <c r="K131" s="423">
        <v>292.39396035865752</v>
      </c>
      <c r="L131" s="423">
        <v>8209.3074689995883</v>
      </c>
      <c r="M131" s="424">
        <v>3.5617372289052485</v>
      </c>
      <c r="N131" s="474"/>
      <c r="O131" s="423">
        <v>376.51629829870234</v>
      </c>
      <c r="P131" s="423">
        <v>8209.3074689995883</v>
      </c>
      <c r="Q131" s="424">
        <v>4.5864562841691905</v>
      </c>
    </row>
    <row r="132" spans="1:17" s="475" customFormat="1" ht="12.75" customHeight="1">
      <c r="A132" s="422"/>
      <c r="B132" s="478" t="s">
        <v>142</v>
      </c>
      <c r="C132" s="423">
        <v>1504.3343562453074</v>
      </c>
      <c r="D132" s="423">
        <v>28668.743285282333</v>
      </c>
      <c r="E132" s="424">
        <v>5.2472978716775049</v>
      </c>
      <c r="F132" s="474"/>
      <c r="G132" s="423">
        <v>1135.2914159148547</v>
      </c>
      <c r="H132" s="423">
        <v>28668.743285282333</v>
      </c>
      <c r="I132" s="424">
        <v>3.9600320272764762</v>
      </c>
      <c r="J132" s="474"/>
      <c r="K132" s="423">
        <v>844.60291472850145</v>
      </c>
      <c r="L132" s="423">
        <v>28668.743285282333</v>
      </c>
      <c r="M132" s="424">
        <v>2.9460758231495099</v>
      </c>
      <c r="N132" s="474"/>
      <c r="O132" s="423">
        <v>1215.4832517374491</v>
      </c>
      <c r="P132" s="423">
        <v>28668.743285282333</v>
      </c>
      <c r="Q132" s="424">
        <v>4.2397507265741972</v>
      </c>
    </row>
    <row r="133" spans="1:17" s="304" customFormat="1" ht="12.75" customHeight="1">
      <c r="A133" s="411"/>
      <c r="B133" s="478"/>
      <c r="C133" s="407"/>
      <c r="D133" s="407"/>
      <c r="E133" s="408"/>
      <c r="F133" s="415"/>
      <c r="G133" s="407"/>
      <c r="H133" s="407"/>
      <c r="I133" s="408"/>
      <c r="J133" s="415"/>
      <c r="K133" s="407"/>
      <c r="L133" s="407"/>
      <c r="M133" s="408"/>
      <c r="N133" s="415"/>
      <c r="O133" s="407"/>
      <c r="P133" s="407"/>
      <c r="Q133" s="408"/>
    </row>
    <row r="134" spans="1:17" s="281" customFormat="1" ht="12.75" customHeight="1">
      <c r="A134" s="402"/>
      <c r="B134" s="204" t="s">
        <v>734</v>
      </c>
      <c r="C134" s="403">
        <v>194.00000000000003</v>
      </c>
      <c r="D134" s="403">
        <v>3711.0000000000014</v>
      </c>
      <c r="E134" s="404">
        <v>5.2277014281864718</v>
      </c>
      <c r="F134" s="405"/>
      <c r="G134" s="403">
        <v>145.00000000000003</v>
      </c>
      <c r="H134" s="403">
        <v>3711.0000000000014</v>
      </c>
      <c r="I134" s="404">
        <v>3.9073026138507134</v>
      </c>
      <c r="J134" s="405"/>
      <c r="K134" s="403">
        <v>90.999999999999972</v>
      </c>
      <c r="L134" s="403">
        <v>3711.0000000000014</v>
      </c>
      <c r="M134" s="404">
        <v>2.4521692266235502</v>
      </c>
      <c r="N134" s="405"/>
      <c r="O134" s="403">
        <v>120.99999999999996</v>
      </c>
      <c r="P134" s="403">
        <v>3711.0000000000014</v>
      </c>
      <c r="Q134" s="404">
        <v>3.2605766639719729</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C4:E4"/>
    <mergeCell ref="G4:I4"/>
    <mergeCell ref="K4:M4"/>
    <mergeCell ref="O4:Q4"/>
    <mergeCell ref="K1:M3"/>
    <mergeCell ref="O1:Q3"/>
    <mergeCell ref="C1:E3"/>
    <mergeCell ref="G1:I3"/>
  </mergeCells>
  <conditionalFormatting sqref="C6:Q93 C105:Q105 C111:Q111">
    <cfRule type="expression" dxfId="1491" priority="20" stopIfTrue="1">
      <formula>MOD(ROW(),2)=1</formula>
    </cfRule>
  </conditionalFormatting>
  <conditionalFormatting sqref="A105 A6:B93 A111">
    <cfRule type="expression" dxfId="1490" priority="14" stopIfTrue="1">
      <formula>MOD(ROW(),2)=1</formula>
    </cfRule>
  </conditionalFormatting>
  <conditionalFormatting sqref="B105 B111">
    <cfRule type="expression" dxfId="1489" priority="13" stopIfTrue="1">
      <formula>MOD(ROW(),2)=1</formula>
    </cfRule>
  </conditionalFormatting>
  <conditionalFormatting sqref="C94:Q104">
    <cfRule type="expression" dxfId="1488" priority="10" stopIfTrue="1">
      <formula>MOD(ROW(),2)=1</formula>
    </cfRule>
  </conditionalFormatting>
  <conditionalFormatting sqref="A94:A104">
    <cfRule type="expression" dxfId="1487" priority="9" stopIfTrue="1">
      <formula>MOD(ROW(),2)=1</formula>
    </cfRule>
  </conditionalFormatting>
  <conditionalFormatting sqref="B94:B104">
    <cfRule type="expression" dxfId="1486" priority="8" stopIfTrue="1">
      <formula>MOD(ROW(),2)=1</formula>
    </cfRule>
  </conditionalFormatting>
  <conditionalFormatting sqref="C106:Q110">
    <cfRule type="expression" dxfId="1485" priority="7" stopIfTrue="1">
      <formula>MOD(ROW(),2)=1</formula>
    </cfRule>
  </conditionalFormatting>
  <conditionalFormatting sqref="A106:A110">
    <cfRule type="expression" dxfId="1484" priority="6" stopIfTrue="1">
      <formula>MOD(ROW(),2)=1</formula>
    </cfRule>
  </conditionalFormatting>
  <conditionalFormatting sqref="B106:B110">
    <cfRule type="expression" dxfId="1483" priority="5" stopIfTrue="1">
      <formula>MOD(ROW(),2)=1</formula>
    </cfRule>
  </conditionalFormatting>
  <conditionalFormatting sqref="C112:Q134">
    <cfRule type="expression" dxfId="1482" priority="4" stopIfTrue="1">
      <formula>MOD(ROW(),2)=1</formula>
    </cfRule>
  </conditionalFormatting>
  <conditionalFormatting sqref="A112:A134">
    <cfRule type="expression" dxfId="1481" priority="3" stopIfTrue="1">
      <formula>MOD(ROW(),2)=1</formula>
    </cfRule>
  </conditionalFormatting>
  <conditionalFormatting sqref="B112:B133">
    <cfRule type="expression" dxfId="1480" priority="2" stopIfTrue="1">
      <formula>MOD(ROW(),2)=1</formula>
    </cfRule>
  </conditionalFormatting>
  <conditionalFormatting sqref="B134">
    <cfRule type="expression" dxfId="1479" priority="1" stopIfTrue="1">
      <formula>MOD(ROW(),2)=1</formula>
    </cfRule>
  </conditionalFormatting>
  <hyperlinks>
    <hyperlink ref="A3" location="Key!A1" display="Link to Key" xr:uid="{38D4636D-A3B5-49EB-9F55-668832F5F709}"/>
    <hyperlink ref="B2" location="Notes_on_the_data!A1" display="Link to Notes on the data" xr:uid="{F22B8522-B5EB-41C7-B048-32D14CF93877}"/>
    <hyperlink ref="A2" location="Contents!A8" display="BACK TO CONTENTS" xr:uid="{8C8D4AFD-E199-473B-A595-A3A568946BE5}"/>
    <hyperlink ref="B1" r:id="rId1" xr:uid="{B13E86A8-5F0C-475A-BC40-6808AA744505}"/>
    <hyperlink ref="B4" location="Aboriginal_females!C94" display="Link to Australian and State/ Territory totals" xr:uid="{FB14F3C4-B439-47C2-9756-85CD09298369}"/>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25A6-ADE5-4A6D-B936-EEF8DF5CD84B}">
  <sheetPr codeName="Sheet6"/>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style="19" customWidth="1"/>
    <col min="4" max="4" width="12.28515625" style="19" customWidth="1"/>
    <col min="5" max="5" width="10.28515625" style="19" customWidth="1"/>
    <col min="6" max="6" width="1.7109375" style="19" customWidth="1"/>
    <col min="7" max="7" width="10.28515625" style="19" customWidth="1"/>
    <col min="8" max="8" width="12.28515625" style="19" customWidth="1"/>
    <col min="9" max="9" width="10.28515625" style="19" customWidth="1"/>
    <col min="10" max="10" width="1.7109375" style="19" customWidth="1"/>
    <col min="11" max="11" width="10.28515625" style="19" customWidth="1"/>
    <col min="12" max="12" width="12.28515625" style="19" customWidth="1"/>
    <col min="13" max="13" width="10.28515625" style="19" customWidth="1"/>
    <col min="14" max="14" width="1.7109375" style="19" customWidth="1"/>
    <col min="15" max="15" width="10.28515625" style="19" customWidth="1"/>
    <col min="16" max="16" width="12.28515625" style="19" customWidth="1"/>
    <col min="17" max="17" width="10.28515625" style="19" customWidth="1"/>
    <col min="18" max="16384" width="9.140625" style="19"/>
  </cols>
  <sheetData>
    <row r="1" spans="1:17" ht="24.95" customHeight="1">
      <c r="A1" s="243" t="s">
        <v>277</v>
      </c>
      <c r="B1" s="72" t="s">
        <v>185</v>
      </c>
      <c r="C1" s="548" t="s">
        <v>473</v>
      </c>
      <c r="D1" s="548"/>
      <c r="E1" s="548"/>
      <c r="F1" s="179"/>
      <c r="G1" s="548" t="s">
        <v>474</v>
      </c>
      <c r="H1" s="548"/>
      <c r="I1" s="548"/>
      <c r="J1" s="179"/>
      <c r="K1" s="548" t="s">
        <v>475</v>
      </c>
      <c r="L1" s="548"/>
      <c r="M1" s="548"/>
      <c r="N1" s="179"/>
      <c r="O1" s="548" t="s">
        <v>285</v>
      </c>
      <c r="P1" s="548"/>
      <c r="Q1" s="548"/>
    </row>
    <row r="2" spans="1:17" ht="18" customHeight="1">
      <c r="A2" s="201" t="s">
        <v>69</v>
      </c>
      <c r="B2" s="285" t="s">
        <v>12</v>
      </c>
      <c r="C2" s="548"/>
      <c r="D2" s="548"/>
      <c r="E2" s="548"/>
      <c r="F2" s="113"/>
      <c r="G2" s="548"/>
      <c r="H2" s="548"/>
      <c r="I2" s="548"/>
      <c r="J2" s="113"/>
      <c r="K2" s="548"/>
      <c r="L2" s="548"/>
      <c r="M2" s="548"/>
      <c r="N2" s="113"/>
      <c r="O2" s="548"/>
      <c r="P2" s="548"/>
      <c r="Q2" s="548"/>
    </row>
    <row r="3" spans="1:17" ht="18" customHeight="1">
      <c r="A3" s="285" t="s">
        <v>11</v>
      </c>
      <c r="B3" s="285"/>
      <c r="C3" s="556"/>
      <c r="D3" s="556"/>
      <c r="E3" s="556"/>
      <c r="F3" s="289"/>
      <c r="G3" s="556"/>
      <c r="H3" s="556"/>
      <c r="I3" s="556"/>
      <c r="J3" s="289"/>
      <c r="K3" s="556"/>
      <c r="L3" s="556"/>
      <c r="M3" s="556"/>
      <c r="N3" s="289"/>
      <c r="O3" s="556"/>
      <c r="P3" s="556"/>
      <c r="Q3" s="556"/>
    </row>
    <row r="4" spans="1:17" ht="18" customHeight="1">
      <c r="A4" s="286"/>
      <c r="B4" s="286" t="s">
        <v>72</v>
      </c>
      <c r="C4" s="552" t="s">
        <v>283</v>
      </c>
      <c r="D4" s="553"/>
      <c r="E4" s="553"/>
      <c r="F4" s="24"/>
      <c r="G4" s="552" t="s">
        <v>283</v>
      </c>
      <c r="H4" s="553"/>
      <c r="I4" s="553"/>
      <c r="J4" s="24"/>
      <c r="K4" s="552" t="s">
        <v>283</v>
      </c>
      <c r="L4" s="553"/>
      <c r="M4" s="553"/>
      <c r="N4" s="24"/>
      <c r="O4" s="552" t="s">
        <v>283</v>
      </c>
      <c r="P4" s="553"/>
      <c r="Q4" s="553"/>
    </row>
    <row r="5" spans="1:17" ht="39.950000000000003" customHeight="1">
      <c r="A5" s="337" t="s">
        <v>73</v>
      </c>
      <c r="B5" s="77" t="s">
        <v>74</v>
      </c>
      <c r="C5" s="267" t="s">
        <v>5</v>
      </c>
      <c r="D5" s="267" t="s">
        <v>62</v>
      </c>
      <c r="E5" s="25" t="s">
        <v>2</v>
      </c>
      <c r="F5" s="290"/>
      <c r="G5" s="267" t="s">
        <v>5</v>
      </c>
      <c r="H5" s="267" t="s">
        <v>62</v>
      </c>
      <c r="I5" s="25" t="s">
        <v>2</v>
      </c>
      <c r="J5" s="290"/>
      <c r="K5" s="267" t="s">
        <v>5</v>
      </c>
      <c r="L5" s="267" t="s">
        <v>62</v>
      </c>
      <c r="M5" s="25" t="s">
        <v>2</v>
      </c>
      <c r="N5" s="290"/>
      <c r="O5" s="267" t="s">
        <v>5</v>
      </c>
      <c r="P5" s="267" t="s">
        <v>62</v>
      </c>
      <c r="Q5" s="25" t="s">
        <v>2</v>
      </c>
    </row>
    <row r="6" spans="1:17" ht="12.75" customHeight="1">
      <c r="A6" s="65" t="s">
        <v>39</v>
      </c>
      <c r="B6" s="78"/>
      <c r="C6" s="96"/>
      <c r="D6" s="336"/>
      <c r="E6" s="97"/>
      <c r="F6" s="335"/>
      <c r="G6" s="96"/>
      <c r="H6" s="336"/>
      <c r="I6" s="97"/>
      <c r="J6" s="335"/>
      <c r="K6" s="96"/>
      <c r="L6" s="336"/>
      <c r="M6" s="97"/>
      <c r="N6" s="335"/>
      <c r="O6" s="96"/>
      <c r="P6" s="336"/>
      <c r="Q6" s="97"/>
    </row>
    <row r="7" spans="1:17" ht="12.75" customHeight="1">
      <c r="A7" s="338">
        <v>101</v>
      </c>
      <c r="B7" s="339" t="s">
        <v>778</v>
      </c>
      <c r="C7" s="100">
        <v>749.18675476429416</v>
      </c>
      <c r="D7" s="100">
        <v>15374.093932673739</v>
      </c>
      <c r="E7" s="101">
        <v>4.8730465551019408</v>
      </c>
      <c r="F7" s="84"/>
      <c r="G7" s="100">
        <v>555.94461203211461</v>
      </c>
      <c r="H7" s="100">
        <v>15374.093932673739</v>
      </c>
      <c r="I7" s="101">
        <v>3.616113017565187</v>
      </c>
      <c r="J7" s="84"/>
      <c r="K7" s="100">
        <v>424.10908738663073</v>
      </c>
      <c r="L7" s="100">
        <v>15374.093932673739</v>
      </c>
      <c r="M7" s="101">
        <v>2.7585956560685139</v>
      </c>
      <c r="N7" s="84"/>
      <c r="O7" s="100">
        <v>713.80575628389772</v>
      </c>
      <c r="P7" s="100">
        <v>15374.093932673739</v>
      </c>
      <c r="Q7" s="101">
        <v>4.6429126777148442</v>
      </c>
    </row>
    <row r="8" spans="1:17" ht="12.75" customHeight="1">
      <c r="A8" s="338">
        <v>102</v>
      </c>
      <c r="B8" s="339" t="s">
        <v>779</v>
      </c>
      <c r="C8" s="100">
        <v>655.33901695781151</v>
      </c>
      <c r="D8" s="100">
        <v>14401.690422967929</v>
      </c>
      <c r="E8" s="101">
        <v>4.5504312182177697</v>
      </c>
      <c r="F8" s="85"/>
      <c r="G8" s="100">
        <v>514.88534545993173</v>
      </c>
      <c r="H8" s="100">
        <v>14401.690422967929</v>
      </c>
      <c r="I8" s="101">
        <v>3.5751729855183427</v>
      </c>
      <c r="J8" s="85"/>
      <c r="K8" s="100">
        <v>398.43853652109266</v>
      </c>
      <c r="L8" s="100">
        <v>14401.690422967929</v>
      </c>
      <c r="M8" s="101">
        <v>2.766609507767642</v>
      </c>
      <c r="N8" s="85"/>
      <c r="O8" s="100">
        <v>708.80239742171466</v>
      </c>
      <c r="P8" s="100">
        <v>14401.690422967929</v>
      </c>
      <c r="Q8" s="101">
        <v>4.9216611148043494</v>
      </c>
    </row>
    <row r="9" spans="1:17" ht="12.75" customHeight="1">
      <c r="A9" s="338">
        <v>103</v>
      </c>
      <c r="B9" s="339" t="s">
        <v>780</v>
      </c>
      <c r="C9" s="100">
        <v>847.35048149967554</v>
      </c>
      <c r="D9" s="100">
        <v>16009.70768847308</v>
      </c>
      <c r="E9" s="101">
        <v>5.292729248952897</v>
      </c>
      <c r="F9" s="85"/>
      <c r="G9" s="100">
        <v>721.94696341821918</v>
      </c>
      <c r="H9" s="100">
        <v>16009.70768847308</v>
      </c>
      <c r="I9" s="101">
        <v>4.5094325109884297</v>
      </c>
      <c r="J9" s="85"/>
      <c r="K9" s="100">
        <v>543.43866131441348</v>
      </c>
      <c r="L9" s="100">
        <v>16009.70768847308</v>
      </c>
      <c r="M9" s="101">
        <v>3.394432127612717</v>
      </c>
      <c r="N9" s="85"/>
      <c r="O9" s="100">
        <v>816.41387003549073</v>
      </c>
      <c r="P9" s="100">
        <v>16009.70768847308</v>
      </c>
      <c r="Q9" s="101">
        <v>5.0994926698337233</v>
      </c>
    </row>
    <row r="10" spans="1:17" ht="12.75" customHeight="1">
      <c r="A10" s="338">
        <v>104</v>
      </c>
      <c r="B10" s="339" t="s">
        <v>781</v>
      </c>
      <c r="C10" s="100">
        <v>1616.8916493876995</v>
      </c>
      <c r="D10" s="100">
        <v>34639.307881544002</v>
      </c>
      <c r="E10" s="101">
        <v>4.6677943304092047</v>
      </c>
      <c r="F10" s="85"/>
      <c r="G10" s="100">
        <v>1322.639419597004</v>
      </c>
      <c r="H10" s="100">
        <v>34639.307881544002</v>
      </c>
      <c r="I10" s="101">
        <v>3.8183194194296042</v>
      </c>
      <c r="J10" s="85"/>
      <c r="K10" s="100">
        <v>933.6537736485426</v>
      </c>
      <c r="L10" s="100">
        <v>34639.307881544002</v>
      </c>
      <c r="M10" s="101">
        <v>2.6953592053321538</v>
      </c>
      <c r="N10" s="85"/>
      <c r="O10" s="100">
        <v>1423.2395823150325</v>
      </c>
      <c r="P10" s="100">
        <v>34639.307881544002</v>
      </c>
      <c r="Q10" s="101">
        <v>4.1087413962833299</v>
      </c>
    </row>
    <row r="11" spans="1:17" ht="12.75" customHeight="1">
      <c r="A11" s="338">
        <v>105</v>
      </c>
      <c r="B11" s="339" t="s">
        <v>782</v>
      </c>
      <c r="C11" s="100">
        <v>771.65500860536508</v>
      </c>
      <c r="D11" s="100">
        <v>16858.799905508462</v>
      </c>
      <c r="E11" s="101">
        <v>4.5771645249388939</v>
      </c>
      <c r="F11" s="85"/>
      <c r="G11" s="100">
        <v>650.06862179007362</v>
      </c>
      <c r="H11" s="100">
        <v>16858.799905508462</v>
      </c>
      <c r="I11" s="101">
        <v>3.8559602429213808</v>
      </c>
      <c r="J11" s="85"/>
      <c r="K11" s="100">
        <v>495.4372593623653</v>
      </c>
      <c r="L11" s="100">
        <v>16858.799905508462</v>
      </c>
      <c r="M11" s="101">
        <v>2.9387457122644038</v>
      </c>
      <c r="N11" s="85"/>
      <c r="O11" s="100">
        <v>816.77093545675132</v>
      </c>
      <c r="P11" s="100">
        <v>16858.799905508462</v>
      </c>
      <c r="Q11" s="101">
        <v>4.8447750731644827</v>
      </c>
    </row>
    <row r="12" spans="1:17" ht="12.75" customHeight="1">
      <c r="A12" s="338">
        <v>106</v>
      </c>
      <c r="B12" s="339" t="s">
        <v>783</v>
      </c>
      <c r="C12" s="100">
        <v>289.5128521912165</v>
      </c>
      <c r="D12" s="100">
        <v>4896.045878766693</v>
      </c>
      <c r="E12" s="101">
        <v>5.9131972894041667</v>
      </c>
      <c r="F12" s="85"/>
      <c r="G12" s="100">
        <v>243.40590732166987</v>
      </c>
      <c r="H12" s="100">
        <v>4896.045878766693</v>
      </c>
      <c r="I12" s="101">
        <v>4.9714792987802525</v>
      </c>
      <c r="J12" s="85"/>
      <c r="K12" s="100">
        <v>157.92891936299014</v>
      </c>
      <c r="L12" s="100">
        <v>4896.045878766693</v>
      </c>
      <c r="M12" s="101">
        <v>3.2256421462041573</v>
      </c>
      <c r="N12" s="85"/>
      <c r="O12" s="100">
        <v>285.97230048054399</v>
      </c>
      <c r="P12" s="100">
        <v>4896.045878766693</v>
      </c>
      <c r="Q12" s="101">
        <v>5.8408827768701386</v>
      </c>
    </row>
    <row r="13" spans="1:17" ht="12.75" customHeight="1">
      <c r="A13" s="338">
        <v>107</v>
      </c>
      <c r="B13" s="339" t="s">
        <v>784</v>
      </c>
      <c r="C13" s="100">
        <v>1019.2680378080329</v>
      </c>
      <c r="D13" s="100">
        <v>21676.294486329472</v>
      </c>
      <c r="E13" s="101">
        <v>4.7022245358903563</v>
      </c>
      <c r="F13" s="84"/>
      <c r="G13" s="100">
        <v>969.66448532173126</v>
      </c>
      <c r="H13" s="100">
        <v>21676.294486329472</v>
      </c>
      <c r="I13" s="101">
        <v>4.4733867494431152</v>
      </c>
      <c r="J13" s="84"/>
      <c r="K13" s="100">
        <v>724.90490064222183</v>
      </c>
      <c r="L13" s="100">
        <v>21676.294486329472</v>
      </c>
      <c r="M13" s="101">
        <v>3.3442288814603232</v>
      </c>
      <c r="N13" s="84"/>
      <c r="O13" s="100">
        <v>1185.8941265821654</v>
      </c>
      <c r="P13" s="100">
        <v>21676.294486329472</v>
      </c>
      <c r="Q13" s="101">
        <v>5.4709264414638303</v>
      </c>
    </row>
    <row r="14" spans="1:17" ht="12.75" customHeight="1">
      <c r="A14" s="338">
        <v>108</v>
      </c>
      <c r="B14" s="339" t="s">
        <v>785</v>
      </c>
      <c r="C14" s="100">
        <v>613.2818427860027</v>
      </c>
      <c r="D14" s="100">
        <v>14675.68792945516</v>
      </c>
      <c r="E14" s="101">
        <v>4.1788967286167349</v>
      </c>
      <c r="F14" s="85"/>
      <c r="G14" s="100">
        <v>484.00669186839076</v>
      </c>
      <c r="H14" s="100">
        <v>14675.68792945516</v>
      </c>
      <c r="I14" s="101">
        <v>3.2980170619256262</v>
      </c>
      <c r="J14" s="85"/>
      <c r="K14" s="100">
        <v>363.53329568170551</v>
      </c>
      <c r="L14" s="100">
        <v>14675.68792945516</v>
      </c>
      <c r="M14" s="101">
        <v>2.4771124694745525</v>
      </c>
      <c r="N14" s="85"/>
      <c r="O14" s="100">
        <v>516.17518861984888</v>
      </c>
      <c r="P14" s="100">
        <v>14675.68792945516</v>
      </c>
      <c r="Q14" s="101">
        <v>3.5172128972833243</v>
      </c>
    </row>
    <row r="15" spans="1:17" ht="12.75" customHeight="1">
      <c r="A15" s="338">
        <v>109</v>
      </c>
      <c r="B15" s="339" t="s">
        <v>786</v>
      </c>
      <c r="C15" s="100">
        <v>1124.1425176396176</v>
      </c>
      <c r="D15" s="100">
        <v>22961.35849096116</v>
      </c>
      <c r="E15" s="101">
        <v>4.895801431270459</v>
      </c>
      <c r="F15" s="85"/>
      <c r="G15" s="100">
        <v>1001.215870538776</v>
      </c>
      <c r="H15" s="100">
        <v>22961.35849096116</v>
      </c>
      <c r="I15" s="101">
        <v>4.3604383030425184</v>
      </c>
      <c r="J15" s="85"/>
      <c r="K15" s="100">
        <v>695.25533847964198</v>
      </c>
      <c r="L15" s="100">
        <v>22961.35849096116</v>
      </c>
      <c r="M15" s="101">
        <v>3.0279364296033804</v>
      </c>
      <c r="N15" s="85"/>
      <c r="O15" s="100">
        <v>1220.5794454940715</v>
      </c>
      <c r="P15" s="100">
        <v>22961.35849096116</v>
      </c>
      <c r="Q15" s="101">
        <v>5.3157980438071988</v>
      </c>
    </row>
    <row r="16" spans="1:17" ht="12.75" customHeight="1">
      <c r="A16" s="338">
        <v>110</v>
      </c>
      <c r="B16" s="339" t="s">
        <v>787</v>
      </c>
      <c r="C16" s="100">
        <v>206.66819625041825</v>
      </c>
      <c r="D16" s="100">
        <v>4019.3535334526109</v>
      </c>
      <c r="E16" s="101">
        <v>5.1418267771257975</v>
      </c>
      <c r="F16" s="85"/>
      <c r="G16" s="100">
        <v>180.78362580825655</v>
      </c>
      <c r="H16" s="100">
        <v>4019.3535334526109</v>
      </c>
      <c r="I16" s="101">
        <v>4.4978284269750226</v>
      </c>
      <c r="J16" s="85"/>
      <c r="K16" s="100">
        <v>108.62976721313427</v>
      </c>
      <c r="L16" s="100">
        <v>4019.3535334526109</v>
      </c>
      <c r="M16" s="101">
        <v>2.7026676381915991</v>
      </c>
      <c r="N16" s="85"/>
      <c r="O16" s="100">
        <v>205.66144462066893</v>
      </c>
      <c r="P16" s="100">
        <v>4019.3535334526109</v>
      </c>
      <c r="Q16" s="101">
        <v>5.1167791762772969</v>
      </c>
    </row>
    <row r="17" spans="1:17" ht="12.75" customHeight="1">
      <c r="A17" s="338">
        <v>111</v>
      </c>
      <c r="B17" s="339" t="s">
        <v>788</v>
      </c>
      <c r="C17" s="100">
        <v>1345.949754465787</v>
      </c>
      <c r="D17" s="100">
        <v>26943.367584742606</v>
      </c>
      <c r="E17" s="101">
        <v>4.9954770881274939</v>
      </c>
      <c r="F17" s="85"/>
      <c r="G17" s="100">
        <v>1143.0809855569114</v>
      </c>
      <c r="H17" s="100">
        <v>26943.367584742606</v>
      </c>
      <c r="I17" s="101">
        <v>4.2425319773472241</v>
      </c>
      <c r="J17" s="85"/>
      <c r="K17" s="100">
        <v>877.12224932571121</v>
      </c>
      <c r="L17" s="100">
        <v>26943.367584742606</v>
      </c>
      <c r="M17" s="101">
        <v>3.2554291759074871</v>
      </c>
      <c r="N17" s="85"/>
      <c r="O17" s="100">
        <v>1423.5019541060324</v>
      </c>
      <c r="P17" s="100">
        <v>26943.367584742606</v>
      </c>
      <c r="Q17" s="101">
        <v>5.283311188287124</v>
      </c>
    </row>
    <row r="18" spans="1:17" ht="12.75" customHeight="1">
      <c r="A18" s="338">
        <v>112</v>
      </c>
      <c r="B18" s="339" t="s">
        <v>789</v>
      </c>
      <c r="C18" s="100">
        <v>683.87479161004683</v>
      </c>
      <c r="D18" s="100">
        <v>14510.302289885005</v>
      </c>
      <c r="E18" s="101">
        <v>4.7130292529244517</v>
      </c>
      <c r="F18" s="84"/>
      <c r="G18" s="100">
        <v>553.46331220706929</v>
      </c>
      <c r="H18" s="100">
        <v>14510.302289885005</v>
      </c>
      <c r="I18" s="101">
        <v>3.8142783048212809</v>
      </c>
      <c r="J18" s="84"/>
      <c r="K18" s="100">
        <v>404.84220746490018</v>
      </c>
      <c r="L18" s="100">
        <v>14510.302289885005</v>
      </c>
      <c r="M18" s="101">
        <v>2.7900328978474271</v>
      </c>
      <c r="N18" s="84"/>
      <c r="O18" s="100">
        <v>641.71452933330738</v>
      </c>
      <c r="P18" s="100">
        <v>14510.302289885005</v>
      </c>
      <c r="Q18" s="101">
        <v>4.4224752628388764</v>
      </c>
    </row>
    <row r="19" spans="1:17" ht="12.75" customHeight="1">
      <c r="A19" s="338">
        <v>113</v>
      </c>
      <c r="B19" s="339" t="s">
        <v>790</v>
      </c>
      <c r="C19" s="100">
        <v>645.4763873308965</v>
      </c>
      <c r="D19" s="100">
        <v>12523.114620160823</v>
      </c>
      <c r="E19" s="101">
        <v>5.1542799607675178</v>
      </c>
      <c r="F19" s="85"/>
      <c r="G19" s="100">
        <v>580.40602128989292</v>
      </c>
      <c r="H19" s="100">
        <v>12523.114620160823</v>
      </c>
      <c r="I19" s="101">
        <v>4.6346778648460489</v>
      </c>
      <c r="J19" s="85"/>
      <c r="K19" s="100">
        <v>345.2218384557396</v>
      </c>
      <c r="L19" s="100">
        <v>12523.114620160823</v>
      </c>
      <c r="M19" s="101">
        <v>2.7566771440386786</v>
      </c>
      <c r="N19" s="85"/>
      <c r="O19" s="100">
        <v>683.29852381444721</v>
      </c>
      <c r="P19" s="100">
        <v>12523.114620160823</v>
      </c>
      <c r="Q19" s="101">
        <v>5.4562985690030539</v>
      </c>
    </row>
    <row r="20" spans="1:17" ht="12.75" customHeight="1">
      <c r="A20" s="338">
        <v>114</v>
      </c>
      <c r="B20" s="339" t="s">
        <v>791</v>
      </c>
      <c r="C20" s="100">
        <v>834.44008103047804</v>
      </c>
      <c r="D20" s="100">
        <v>20038.871944709463</v>
      </c>
      <c r="E20" s="101">
        <v>4.1641070581858859</v>
      </c>
      <c r="F20" s="85"/>
      <c r="G20" s="100">
        <v>742.04020029643198</v>
      </c>
      <c r="H20" s="100">
        <v>20038.871944709463</v>
      </c>
      <c r="I20" s="101">
        <v>3.7030038534296881</v>
      </c>
      <c r="J20" s="85"/>
      <c r="K20" s="100">
        <v>579.34373062197744</v>
      </c>
      <c r="L20" s="100">
        <v>20038.871944709463</v>
      </c>
      <c r="M20" s="101">
        <v>2.8910995200751914</v>
      </c>
      <c r="N20" s="85"/>
      <c r="O20" s="100">
        <v>849.03644965251408</v>
      </c>
      <c r="P20" s="100">
        <v>20038.871944709463</v>
      </c>
      <c r="Q20" s="101">
        <v>4.2369473291467949</v>
      </c>
    </row>
    <row r="21" spans="1:17" ht="12.75" customHeight="1">
      <c r="A21" s="338">
        <v>115</v>
      </c>
      <c r="B21" s="339" t="s">
        <v>792</v>
      </c>
      <c r="C21" s="100">
        <v>482.81515077277464</v>
      </c>
      <c r="D21" s="100">
        <v>9647.932761545957</v>
      </c>
      <c r="E21" s="101">
        <v>5.0043378483849397</v>
      </c>
      <c r="F21" s="85"/>
      <c r="G21" s="100">
        <v>436.66535254723453</v>
      </c>
      <c r="H21" s="100">
        <v>9647.932761545957</v>
      </c>
      <c r="I21" s="101">
        <v>4.5259991268561093</v>
      </c>
      <c r="J21" s="85"/>
      <c r="K21" s="100">
        <v>292.00170228396769</v>
      </c>
      <c r="L21" s="100">
        <v>9647.932761545957</v>
      </c>
      <c r="M21" s="101">
        <v>3.0265727332575043</v>
      </c>
      <c r="N21" s="85"/>
      <c r="O21" s="100">
        <v>477.47437793543406</v>
      </c>
      <c r="P21" s="100">
        <v>9647.932761545957</v>
      </c>
      <c r="Q21" s="101">
        <v>4.9489811935518189</v>
      </c>
    </row>
    <row r="22" spans="1:17" ht="12.75" customHeight="1">
      <c r="A22" s="338">
        <v>116</v>
      </c>
      <c r="B22" s="339" t="s">
        <v>793</v>
      </c>
      <c r="C22" s="100">
        <v>747.32087089502556</v>
      </c>
      <c r="D22" s="100">
        <v>16509.070648823796</v>
      </c>
      <c r="E22" s="101">
        <v>4.5267288922061102</v>
      </c>
      <c r="F22" s="84"/>
      <c r="G22" s="100">
        <v>509.26650773557049</v>
      </c>
      <c r="H22" s="100">
        <v>16509.070648823796</v>
      </c>
      <c r="I22" s="101">
        <v>3.0847678743918494</v>
      </c>
      <c r="J22" s="84"/>
      <c r="K22" s="100">
        <v>461.44404434843199</v>
      </c>
      <c r="L22" s="100">
        <v>16509.070648823796</v>
      </c>
      <c r="M22" s="101">
        <v>2.7950940071923913</v>
      </c>
      <c r="N22" s="84"/>
      <c r="O22" s="100">
        <v>671.19293179637884</v>
      </c>
      <c r="P22" s="100">
        <v>16509.070648823796</v>
      </c>
      <c r="Q22" s="101">
        <v>4.0656009418931074</v>
      </c>
    </row>
    <row r="23" spans="1:17" ht="12.75" customHeight="1">
      <c r="A23" s="338"/>
      <c r="B23" s="339"/>
      <c r="C23" s="100"/>
      <c r="D23" s="100"/>
      <c r="E23" s="101"/>
      <c r="F23" s="85"/>
      <c r="G23" s="100"/>
      <c r="H23" s="100"/>
      <c r="I23" s="101"/>
      <c r="J23" s="85"/>
      <c r="K23" s="100"/>
      <c r="L23" s="100"/>
      <c r="M23" s="101"/>
      <c r="N23" s="85"/>
      <c r="O23" s="100"/>
      <c r="P23" s="100"/>
      <c r="Q23" s="101"/>
    </row>
    <row r="24" spans="1:17" ht="12.75" customHeight="1">
      <c r="A24" s="65" t="s">
        <v>40</v>
      </c>
      <c r="B24" s="339"/>
      <c r="C24" s="100"/>
      <c r="D24" s="100"/>
      <c r="E24" s="101"/>
      <c r="F24" s="84"/>
      <c r="G24" s="100"/>
      <c r="H24" s="100"/>
      <c r="I24" s="101"/>
      <c r="J24" s="84"/>
      <c r="K24" s="100"/>
      <c r="L24" s="100"/>
      <c r="M24" s="101"/>
      <c r="N24" s="84"/>
      <c r="O24" s="100"/>
      <c r="P24" s="100"/>
      <c r="Q24" s="101"/>
    </row>
    <row r="25" spans="1:17" ht="12.75" customHeight="1">
      <c r="A25" s="338">
        <v>201</v>
      </c>
      <c r="B25" s="339" t="s">
        <v>794</v>
      </c>
      <c r="C25" s="100">
        <v>239.49003015400754</v>
      </c>
      <c r="D25" s="100">
        <v>5341.2762210645124</v>
      </c>
      <c r="E25" s="101">
        <v>4.4837604393033494</v>
      </c>
      <c r="F25" s="85"/>
      <c r="G25" s="100">
        <v>188.95799036672867</v>
      </c>
      <c r="H25" s="100">
        <v>5341.2762210645124</v>
      </c>
      <c r="I25" s="101">
        <v>3.5376936624533806</v>
      </c>
      <c r="J25" s="85"/>
      <c r="K25" s="100">
        <v>153.12405917391197</v>
      </c>
      <c r="L25" s="100">
        <v>5341.2762210645124</v>
      </c>
      <c r="M25" s="101">
        <v>2.8668065989553795</v>
      </c>
      <c r="N25" s="85"/>
      <c r="O25" s="100">
        <v>250.80396574813497</v>
      </c>
      <c r="P25" s="100">
        <v>5341.2762210645124</v>
      </c>
      <c r="Q25" s="101">
        <v>4.6955812687431084</v>
      </c>
    </row>
    <row r="26" spans="1:17" ht="12.75" customHeight="1">
      <c r="A26" s="338">
        <v>202</v>
      </c>
      <c r="B26" s="339" t="s">
        <v>795</v>
      </c>
      <c r="C26" s="100">
        <v>228.70539744102726</v>
      </c>
      <c r="D26" s="100">
        <v>4714.4699667733657</v>
      </c>
      <c r="E26" s="101">
        <v>4.8511370112207057</v>
      </c>
      <c r="F26" s="85"/>
      <c r="G26" s="100">
        <v>190.98022748082172</v>
      </c>
      <c r="H26" s="100">
        <v>4714.4699667733657</v>
      </c>
      <c r="I26" s="101">
        <v>4.0509374081670231</v>
      </c>
      <c r="J26" s="85"/>
      <c r="K26" s="100">
        <v>135.97292673883786</v>
      </c>
      <c r="L26" s="100">
        <v>4714.4699667733657</v>
      </c>
      <c r="M26" s="101">
        <v>2.8841614793846952</v>
      </c>
      <c r="N26" s="85"/>
      <c r="O26" s="100">
        <v>300.34523267440676</v>
      </c>
      <c r="P26" s="100">
        <v>4714.4699667733657</v>
      </c>
      <c r="Q26" s="101">
        <v>6.3707104890089319</v>
      </c>
    </row>
    <row r="27" spans="1:17" ht="12.75" customHeight="1">
      <c r="A27" s="338">
        <v>203</v>
      </c>
      <c r="B27" s="339" t="s">
        <v>796</v>
      </c>
      <c r="C27" s="100">
        <v>237.59005180104722</v>
      </c>
      <c r="D27" s="100">
        <v>5039.0503566234129</v>
      </c>
      <c r="E27" s="101">
        <v>4.7149767314540698</v>
      </c>
      <c r="F27" s="85"/>
      <c r="G27" s="100">
        <v>200.23582735066105</v>
      </c>
      <c r="H27" s="100">
        <v>5039.0503566234129</v>
      </c>
      <c r="I27" s="101">
        <v>3.9736818086659467</v>
      </c>
      <c r="J27" s="85"/>
      <c r="K27" s="100">
        <v>148.06556805491971</v>
      </c>
      <c r="L27" s="100">
        <v>5039.0503566234129</v>
      </c>
      <c r="M27" s="101">
        <v>2.9383625400825739</v>
      </c>
      <c r="N27" s="85"/>
      <c r="O27" s="100">
        <v>291.09787302435291</v>
      </c>
      <c r="P27" s="100">
        <v>5039.0503566234129</v>
      </c>
      <c r="Q27" s="101">
        <v>5.7768399286133141</v>
      </c>
    </row>
    <row r="28" spans="1:17" ht="12.75" customHeight="1">
      <c r="A28" s="338">
        <v>204</v>
      </c>
      <c r="B28" s="339" t="s">
        <v>797</v>
      </c>
      <c r="C28" s="100">
        <v>165.80700513925817</v>
      </c>
      <c r="D28" s="100">
        <v>3743.610283084266</v>
      </c>
      <c r="E28" s="101">
        <v>4.4290669327538534</v>
      </c>
      <c r="F28" s="84"/>
      <c r="G28" s="100">
        <v>149.37866861209596</v>
      </c>
      <c r="H28" s="100">
        <v>3743.610283084266</v>
      </c>
      <c r="I28" s="101">
        <v>3.9902302140549377</v>
      </c>
      <c r="J28" s="84"/>
      <c r="K28" s="100">
        <v>107.43128052795116</v>
      </c>
      <c r="L28" s="100">
        <v>3743.610283084266</v>
      </c>
      <c r="M28" s="101">
        <v>2.8697239403734418</v>
      </c>
      <c r="N28" s="84"/>
      <c r="O28" s="100">
        <v>162.95612452691753</v>
      </c>
      <c r="P28" s="100">
        <v>3743.610283084266</v>
      </c>
      <c r="Q28" s="101">
        <v>4.3529136903818451</v>
      </c>
    </row>
    <row r="29" spans="1:17" ht="12.75" customHeight="1">
      <c r="A29" s="338">
        <v>205</v>
      </c>
      <c r="B29" s="339" t="s">
        <v>798</v>
      </c>
      <c r="C29" s="100">
        <v>322.40269014475729</v>
      </c>
      <c r="D29" s="100">
        <v>6857.431538247768</v>
      </c>
      <c r="E29" s="101">
        <v>4.7015079676192961</v>
      </c>
      <c r="F29" s="84"/>
      <c r="G29" s="100">
        <v>277.67537377057761</v>
      </c>
      <c r="H29" s="100">
        <v>6857.431538247768</v>
      </c>
      <c r="I29" s="101">
        <v>4.0492620629433231</v>
      </c>
      <c r="J29" s="84"/>
      <c r="K29" s="100">
        <v>240.36180465409052</v>
      </c>
      <c r="L29" s="100">
        <v>6857.431538247768</v>
      </c>
      <c r="M29" s="101">
        <v>3.5051287543077465</v>
      </c>
      <c r="N29" s="84"/>
      <c r="O29" s="100">
        <v>334.77007204383028</v>
      </c>
      <c r="P29" s="100">
        <v>6857.431538247768</v>
      </c>
      <c r="Q29" s="101">
        <v>4.8818580276978132</v>
      </c>
    </row>
    <row r="30" spans="1:17" ht="12.75" customHeight="1">
      <c r="A30" s="338">
        <v>206</v>
      </c>
      <c r="B30" s="339" t="s">
        <v>799</v>
      </c>
      <c r="C30" s="100">
        <v>325.97245066651726</v>
      </c>
      <c r="D30" s="100">
        <v>8196.6600634033184</v>
      </c>
      <c r="E30" s="101">
        <v>3.9768936145336609</v>
      </c>
      <c r="F30" s="85"/>
      <c r="G30" s="100">
        <v>328.02308112862687</v>
      </c>
      <c r="H30" s="100">
        <v>8196.6600634033184</v>
      </c>
      <c r="I30" s="101">
        <v>4.0019114931116109</v>
      </c>
      <c r="J30" s="85"/>
      <c r="K30" s="100">
        <v>216.01776872585751</v>
      </c>
      <c r="L30" s="100">
        <v>8196.6600634033184</v>
      </c>
      <c r="M30" s="101">
        <v>2.6354364711346245</v>
      </c>
      <c r="N30" s="85"/>
      <c r="O30" s="100">
        <v>367.64799056657495</v>
      </c>
      <c r="P30" s="100">
        <v>8196.6600634033184</v>
      </c>
      <c r="Q30" s="101">
        <v>4.4853390005529219</v>
      </c>
    </row>
    <row r="31" spans="1:17" ht="12.75" customHeight="1">
      <c r="A31" s="338">
        <v>207</v>
      </c>
      <c r="B31" s="339" t="s">
        <v>800</v>
      </c>
      <c r="C31" s="100">
        <v>388.7037670491834</v>
      </c>
      <c r="D31" s="100">
        <v>7991.1883274062266</v>
      </c>
      <c r="E31" s="101">
        <v>4.8641547555086655</v>
      </c>
      <c r="F31" s="84"/>
      <c r="G31" s="100">
        <v>280.64244996666105</v>
      </c>
      <c r="H31" s="100">
        <v>7991.1883274062266</v>
      </c>
      <c r="I31" s="101">
        <v>3.5118988374254938</v>
      </c>
      <c r="J31" s="84"/>
      <c r="K31" s="100">
        <v>230.32125420458959</v>
      </c>
      <c r="L31" s="100">
        <v>7991.1883274062266</v>
      </c>
      <c r="M31" s="101">
        <v>2.8821902922083567</v>
      </c>
      <c r="N31" s="84"/>
      <c r="O31" s="100">
        <v>295.83759624039294</v>
      </c>
      <c r="P31" s="100">
        <v>7991.1883274062266</v>
      </c>
      <c r="Q31" s="101">
        <v>3.7020476069347703</v>
      </c>
    </row>
    <row r="32" spans="1:17" ht="12.75" customHeight="1">
      <c r="A32" s="338">
        <v>208</v>
      </c>
      <c r="B32" s="339" t="s">
        <v>801</v>
      </c>
      <c r="C32" s="100">
        <v>410.79203855619369</v>
      </c>
      <c r="D32" s="100">
        <v>8950.7851808592295</v>
      </c>
      <c r="E32" s="101">
        <v>4.5894525480809243</v>
      </c>
      <c r="F32" s="84"/>
      <c r="G32" s="100">
        <v>281.81490585622555</v>
      </c>
      <c r="H32" s="100">
        <v>8950.7851808592295</v>
      </c>
      <c r="I32" s="101">
        <v>3.1484936814132407</v>
      </c>
      <c r="J32" s="84"/>
      <c r="K32" s="100">
        <v>289.37258596395776</v>
      </c>
      <c r="L32" s="100">
        <v>8950.7851808592295</v>
      </c>
      <c r="M32" s="101">
        <v>3.2329296270316643</v>
      </c>
      <c r="N32" s="84"/>
      <c r="O32" s="100">
        <v>469.3128898278726</v>
      </c>
      <c r="P32" s="100">
        <v>8950.7851808592295</v>
      </c>
      <c r="Q32" s="101">
        <v>5.2432594498131051</v>
      </c>
    </row>
    <row r="33" spans="1:17" ht="12.75" customHeight="1">
      <c r="A33" s="338">
        <v>209</v>
      </c>
      <c r="B33" s="339" t="s">
        <v>802</v>
      </c>
      <c r="C33" s="100">
        <v>263.53411647380369</v>
      </c>
      <c r="D33" s="100">
        <v>6932.5280625378764</v>
      </c>
      <c r="E33" s="101">
        <v>3.8014143483658467</v>
      </c>
      <c r="F33" s="84"/>
      <c r="G33" s="100">
        <v>228.34792860724738</v>
      </c>
      <c r="H33" s="100">
        <v>6932.5280625378764</v>
      </c>
      <c r="I33" s="101">
        <v>3.2938623045927233</v>
      </c>
      <c r="J33" s="84"/>
      <c r="K33" s="100">
        <v>154.34965293168852</v>
      </c>
      <c r="L33" s="100">
        <v>6932.5280625378764</v>
      </c>
      <c r="M33" s="101">
        <v>2.2264555085722053</v>
      </c>
      <c r="N33" s="84"/>
      <c r="O33" s="100">
        <v>203.27408217958086</v>
      </c>
      <c r="P33" s="100">
        <v>6932.5280625378764</v>
      </c>
      <c r="Q33" s="101">
        <v>2.9321782810809971</v>
      </c>
    </row>
    <row r="34" spans="1:17" ht="12.75" customHeight="1">
      <c r="A34" s="338"/>
      <c r="B34" s="339"/>
      <c r="C34" s="100"/>
      <c r="D34" s="100"/>
      <c r="E34" s="101"/>
      <c r="F34" s="85"/>
      <c r="G34" s="100"/>
      <c r="H34" s="100"/>
      <c r="I34" s="101"/>
      <c r="J34" s="85"/>
      <c r="K34" s="100"/>
      <c r="L34" s="100"/>
      <c r="M34" s="101"/>
      <c r="N34" s="85"/>
      <c r="O34" s="100"/>
      <c r="P34" s="100"/>
      <c r="Q34" s="101"/>
    </row>
    <row r="35" spans="1:17" ht="12.75" customHeight="1">
      <c r="A35" s="65" t="s">
        <v>41</v>
      </c>
      <c r="B35" s="339"/>
      <c r="C35" s="100"/>
      <c r="D35" s="100"/>
      <c r="E35" s="101"/>
      <c r="F35" s="84"/>
      <c r="G35" s="100"/>
      <c r="H35" s="100"/>
      <c r="I35" s="101"/>
      <c r="J35" s="84"/>
      <c r="K35" s="100"/>
      <c r="L35" s="100"/>
      <c r="M35" s="101"/>
      <c r="N35" s="84"/>
      <c r="O35" s="100"/>
      <c r="P35" s="100"/>
      <c r="Q35" s="101"/>
    </row>
    <row r="36" spans="1:17" ht="12.75" customHeight="1">
      <c r="A36" s="338">
        <v>301</v>
      </c>
      <c r="B36" s="339" t="s">
        <v>803</v>
      </c>
      <c r="C36" s="100">
        <v>413.78017442268646</v>
      </c>
      <c r="D36" s="100">
        <v>8782.1297704168228</v>
      </c>
      <c r="E36" s="101">
        <v>4.7116153511706464</v>
      </c>
      <c r="F36" s="84"/>
      <c r="G36" s="100">
        <v>314.82986591214171</v>
      </c>
      <c r="H36" s="100">
        <v>8782.1297704168228</v>
      </c>
      <c r="I36" s="101">
        <v>3.5848919811304389</v>
      </c>
      <c r="J36" s="84"/>
      <c r="K36" s="100">
        <v>218.69618961180802</v>
      </c>
      <c r="L36" s="100">
        <v>8782.1297704168228</v>
      </c>
      <c r="M36" s="101">
        <v>2.4902409247982238</v>
      </c>
      <c r="N36" s="84"/>
      <c r="O36" s="100">
        <v>308.95270767260092</v>
      </c>
      <c r="P36" s="100">
        <v>8782.1297704168228</v>
      </c>
      <c r="Q36" s="101">
        <v>3.5179701934413257</v>
      </c>
    </row>
    <row r="37" spans="1:17" ht="12.75" customHeight="1">
      <c r="A37" s="338">
        <v>302</v>
      </c>
      <c r="B37" s="339" t="s">
        <v>804</v>
      </c>
      <c r="C37" s="100">
        <v>757.73978436765049</v>
      </c>
      <c r="D37" s="100">
        <v>15544.931513744858</v>
      </c>
      <c r="E37" s="101">
        <v>4.874513494624634</v>
      </c>
      <c r="F37" s="84"/>
      <c r="G37" s="100">
        <v>577.80593076410605</v>
      </c>
      <c r="H37" s="100">
        <v>15544.931513744858</v>
      </c>
      <c r="I37" s="101">
        <v>3.7170053161907397</v>
      </c>
      <c r="J37" s="84"/>
      <c r="K37" s="100">
        <v>443.77473826285274</v>
      </c>
      <c r="L37" s="100">
        <v>15544.931513744858</v>
      </c>
      <c r="M37" s="101">
        <v>2.854787348985528</v>
      </c>
      <c r="N37" s="84"/>
      <c r="O37" s="100">
        <v>667.40437065346759</v>
      </c>
      <c r="P37" s="100">
        <v>15544.931513744858</v>
      </c>
      <c r="Q37" s="101">
        <v>4.2933889420056142</v>
      </c>
    </row>
    <row r="38" spans="1:17" ht="12.75" customHeight="1">
      <c r="A38" s="338">
        <v>303</v>
      </c>
      <c r="B38" s="339" t="s">
        <v>805</v>
      </c>
      <c r="C38" s="100">
        <v>602.608785903745</v>
      </c>
      <c r="D38" s="100">
        <v>15257.502812611092</v>
      </c>
      <c r="E38" s="101">
        <v>3.9495898726340628</v>
      </c>
      <c r="F38" s="85"/>
      <c r="G38" s="100">
        <v>477.31807994925094</v>
      </c>
      <c r="H38" s="100">
        <v>15257.502812611092</v>
      </c>
      <c r="I38" s="101">
        <v>3.1284154806428979</v>
      </c>
      <c r="J38" s="85"/>
      <c r="K38" s="100">
        <v>383.15762665916606</v>
      </c>
      <c r="L38" s="100">
        <v>15257.502812611092</v>
      </c>
      <c r="M38" s="101">
        <v>2.5112735115635507</v>
      </c>
      <c r="N38" s="85"/>
      <c r="O38" s="100">
        <v>537.78114404479584</v>
      </c>
      <c r="P38" s="100">
        <v>15257.502812611092</v>
      </c>
      <c r="Q38" s="101">
        <v>3.5246996225377898</v>
      </c>
    </row>
    <row r="39" spans="1:17" ht="12.75" customHeight="1">
      <c r="A39" s="338">
        <v>304</v>
      </c>
      <c r="B39" s="339" t="s">
        <v>779</v>
      </c>
      <c r="C39" s="100">
        <v>47.70729447171707</v>
      </c>
      <c r="D39" s="100">
        <v>906.44884230652497</v>
      </c>
      <c r="E39" s="101">
        <v>5.2630983950867423</v>
      </c>
      <c r="F39" s="85"/>
      <c r="G39" s="100">
        <v>30.073322973105448</v>
      </c>
      <c r="H39" s="100">
        <v>906.44884230652497</v>
      </c>
      <c r="I39" s="101">
        <v>3.3177076928667804</v>
      </c>
      <c r="J39" s="85"/>
      <c r="K39" s="100">
        <v>38.18647701203377</v>
      </c>
      <c r="L39" s="100">
        <v>906.44884230652497</v>
      </c>
      <c r="M39" s="101">
        <v>4.2127558919779196</v>
      </c>
      <c r="N39" s="85"/>
      <c r="O39" s="100">
        <v>51.591546842412647</v>
      </c>
      <c r="P39" s="100">
        <v>906.44884230652497</v>
      </c>
      <c r="Q39" s="101">
        <v>5.6916115322221836</v>
      </c>
    </row>
    <row r="40" spans="1:17" ht="12.75" customHeight="1">
      <c r="A40" s="338">
        <v>305</v>
      </c>
      <c r="B40" s="339" t="s">
        <v>806</v>
      </c>
      <c r="C40" s="100">
        <v>538.95280398959983</v>
      </c>
      <c r="D40" s="100">
        <v>13101.851676145925</v>
      </c>
      <c r="E40" s="101">
        <v>4.1135620926838303</v>
      </c>
      <c r="F40" s="85"/>
      <c r="G40" s="100">
        <v>443.60219307128784</v>
      </c>
      <c r="H40" s="100">
        <v>13101.851676145925</v>
      </c>
      <c r="I40" s="101">
        <v>3.3857977027700485</v>
      </c>
      <c r="J40" s="85"/>
      <c r="K40" s="100">
        <v>317.10169685541689</v>
      </c>
      <c r="L40" s="100">
        <v>13101.851676145925</v>
      </c>
      <c r="M40" s="101">
        <v>2.4202815349585483</v>
      </c>
      <c r="N40" s="85"/>
      <c r="O40" s="100">
        <v>508.09634383011769</v>
      </c>
      <c r="P40" s="100">
        <v>13101.851676145925</v>
      </c>
      <c r="Q40" s="101">
        <v>3.8780498847746125</v>
      </c>
    </row>
    <row r="41" spans="1:17" ht="12.75" customHeight="1">
      <c r="A41" s="338">
        <v>306</v>
      </c>
      <c r="B41" s="339" t="s">
        <v>807</v>
      </c>
      <c r="C41" s="100">
        <v>2216.376160337591</v>
      </c>
      <c r="D41" s="100">
        <v>47379.632942935146</v>
      </c>
      <c r="E41" s="101">
        <v>4.6779090986353422</v>
      </c>
      <c r="F41" s="84"/>
      <c r="G41" s="100">
        <v>1833.1813729567239</v>
      </c>
      <c r="H41" s="100">
        <v>47379.632942935146</v>
      </c>
      <c r="I41" s="101">
        <v>3.869133758728438</v>
      </c>
      <c r="J41" s="84"/>
      <c r="K41" s="100">
        <v>1375.5111720352336</v>
      </c>
      <c r="L41" s="100">
        <v>47379.632942935146</v>
      </c>
      <c r="M41" s="101">
        <v>2.903169751635525</v>
      </c>
      <c r="N41" s="84"/>
      <c r="O41" s="100">
        <v>1987.4240889092298</v>
      </c>
      <c r="P41" s="100">
        <v>47379.632942935146</v>
      </c>
      <c r="Q41" s="101">
        <v>4.1946802148149143</v>
      </c>
    </row>
    <row r="42" spans="1:17" ht="12.75" customHeight="1">
      <c r="A42" s="338">
        <v>307</v>
      </c>
      <c r="B42" s="339" t="s">
        <v>808</v>
      </c>
      <c r="C42" s="100">
        <v>718.38451547730574</v>
      </c>
      <c r="D42" s="100">
        <v>15184.869376919538</v>
      </c>
      <c r="E42" s="101">
        <v>4.7309232476456113</v>
      </c>
      <c r="F42" s="85"/>
      <c r="G42" s="100">
        <v>507.84244948950226</v>
      </c>
      <c r="H42" s="100">
        <v>15184.869376919538</v>
      </c>
      <c r="I42" s="101">
        <v>3.3443978797829157</v>
      </c>
      <c r="J42" s="85"/>
      <c r="K42" s="100">
        <v>307.2072935457586</v>
      </c>
      <c r="L42" s="100">
        <v>15184.869376919538</v>
      </c>
      <c r="M42" s="101">
        <v>2.0231144958856397</v>
      </c>
      <c r="N42" s="85"/>
      <c r="O42" s="100">
        <v>550.27172566938486</v>
      </c>
      <c r="P42" s="100">
        <v>15184.869376919538</v>
      </c>
      <c r="Q42" s="101">
        <v>3.6238159974281925</v>
      </c>
    </row>
    <row r="43" spans="1:17" ht="12.75" customHeight="1">
      <c r="A43" s="338">
        <v>308</v>
      </c>
      <c r="B43" s="339" t="s">
        <v>809</v>
      </c>
      <c r="C43" s="100">
        <v>520.02222414143978</v>
      </c>
      <c r="D43" s="100">
        <v>13478.644234312093</v>
      </c>
      <c r="E43" s="101">
        <v>3.8581196676861476</v>
      </c>
      <c r="F43" s="84"/>
      <c r="G43" s="100">
        <v>387.26426377478703</v>
      </c>
      <c r="H43" s="100">
        <v>13478.644234312093</v>
      </c>
      <c r="I43" s="101">
        <v>2.8731692671948599</v>
      </c>
      <c r="J43" s="84"/>
      <c r="K43" s="100">
        <v>302.40489643310059</v>
      </c>
      <c r="L43" s="100">
        <v>13478.644234312093</v>
      </c>
      <c r="M43" s="101">
        <v>2.2435854168721172</v>
      </c>
      <c r="N43" s="84"/>
      <c r="O43" s="100">
        <v>387.66221691864217</v>
      </c>
      <c r="P43" s="100">
        <v>13478.644234312093</v>
      </c>
      <c r="Q43" s="101">
        <v>2.8761217388005877</v>
      </c>
    </row>
    <row r="44" spans="1:17" ht="12.75" customHeight="1">
      <c r="A44" s="338">
        <v>309</v>
      </c>
      <c r="B44" s="339" t="s">
        <v>810</v>
      </c>
      <c r="C44" s="100">
        <v>394.91696706200565</v>
      </c>
      <c r="D44" s="100">
        <v>8750.2627121787591</v>
      </c>
      <c r="E44" s="101">
        <v>4.5132012609444718</v>
      </c>
      <c r="F44" s="85"/>
      <c r="G44" s="100">
        <v>323.34593222959512</v>
      </c>
      <c r="H44" s="100">
        <v>8750.2627121787591</v>
      </c>
      <c r="I44" s="101">
        <v>3.6952711348832641</v>
      </c>
      <c r="J44" s="85"/>
      <c r="K44" s="100">
        <v>236.52620339253102</v>
      </c>
      <c r="L44" s="100">
        <v>8750.2627121787591</v>
      </c>
      <c r="M44" s="101">
        <v>2.7030754523899034</v>
      </c>
      <c r="N44" s="85"/>
      <c r="O44" s="100">
        <v>298.57363904113976</v>
      </c>
      <c r="P44" s="100">
        <v>8750.2627121787591</v>
      </c>
      <c r="Q44" s="101">
        <v>3.412167712697129</v>
      </c>
    </row>
    <row r="45" spans="1:17" ht="12.75" customHeight="1">
      <c r="A45" s="338">
        <v>310</v>
      </c>
      <c r="B45" s="339" t="s">
        <v>811</v>
      </c>
      <c r="C45" s="100">
        <v>528.22601761142857</v>
      </c>
      <c r="D45" s="100">
        <v>10473.215616663019</v>
      </c>
      <c r="E45" s="101">
        <v>5.0435896380383332</v>
      </c>
      <c r="F45" s="85"/>
      <c r="G45" s="100">
        <v>414.40313268720644</v>
      </c>
      <c r="H45" s="100">
        <v>10473.215616663019</v>
      </c>
      <c r="I45" s="101">
        <v>3.9567898518950164</v>
      </c>
      <c r="J45" s="85"/>
      <c r="K45" s="100">
        <v>260.08836144293252</v>
      </c>
      <c r="L45" s="100">
        <v>10473.215616663019</v>
      </c>
      <c r="M45" s="101">
        <v>2.4833668183927067</v>
      </c>
      <c r="N45" s="85"/>
      <c r="O45" s="100">
        <v>473.48676443296898</v>
      </c>
      <c r="P45" s="100">
        <v>10473.215616663019</v>
      </c>
      <c r="Q45" s="101">
        <v>4.5209301685687198</v>
      </c>
    </row>
    <row r="46" spans="1:17" ht="12.75" customHeight="1">
      <c r="A46" s="338">
        <v>311</v>
      </c>
      <c r="B46" s="339" t="s">
        <v>812</v>
      </c>
      <c r="C46" s="100">
        <v>925.80005143674725</v>
      </c>
      <c r="D46" s="100">
        <v>22643.900998378413</v>
      </c>
      <c r="E46" s="101">
        <v>4.0885183674979242</v>
      </c>
      <c r="F46" s="85"/>
      <c r="G46" s="100">
        <v>769.88131532058617</v>
      </c>
      <c r="H46" s="100">
        <v>22643.900998378413</v>
      </c>
      <c r="I46" s="101">
        <v>3.3999500146892507</v>
      </c>
      <c r="J46" s="85"/>
      <c r="K46" s="100">
        <v>577.55917233516641</v>
      </c>
      <c r="L46" s="100">
        <v>22643.900998378413</v>
      </c>
      <c r="M46" s="101">
        <v>2.5506169293732861</v>
      </c>
      <c r="N46" s="85"/>
      <c r="O46" s="100">
        <v>804.54752492025705</v>
      </c>
      <c r="P46" s="100">
        <v>22643.900998378413</v>
      </c>
      <c r="Q46" s="101">
        <v>3.5530429362761864</v>
      </c>
    </row>
    <row r="47" spans="1:17" ht="12.75" customHeight="1">
      <c r="A47" s="338">
        <v>312</v>
      </c>
      <c r="B47" s="339" t="s">
        <v>813</v>
      </c>
      <c r="C47" s="100">
        <v>510.55005284890569</v>
      </c>
      <c r="D47" s="100">
        <v>10594.689296556875</v>
      </c>
      <c r="E47" s="101">
        <v>4.818924260618263</v>
      </c>
      <c r="F47" s="85"/>
      <c r="G47" s="100">
        <v>440.57454032017472</v>
      </c>
      <c r="H47" s="100">
        <v>10594.689296556875</v>
      </c>
      <c r="I47" s="101">
        <v>4.1584470104598088</v>
      </c>
      <c r="J47" s="85"/>
      <c r="K47" s="100">
        <v>271.92730345172527</v>
      </c>
      <c r="L47" s="100">
        <v>10594.689296556875</v>
      </c>
      <c r="M47" s="101">
        <v>2.5666378299559747</v>
      </c>
      <c r="N47" s="85"/>
      <c r="O47" s="100">
        <v>417.11870412406438</v>
      </c>
      <c r="P47" s="100">
        <v>10594.689296556875</v>
      </c>
      <c r="Q47" s="101">
        <v>3.9370546171620351</v>
      </c>
    </row>
    <row r="48" spans="1:17" ht="12.75" customHeight="1">
      <c r="A48" s="338">
        <v>313</v>
      </c>
      <c r="B48" s="339" t="s">
        <v>814</v>
      </c>
      <c r="C48" s="100">
        <v>201.81763885468931</v>
      </c>
      <c r="D48" s="100">
        <v>3285.6218831979572</v>
      </c>
      <c r="E48" s="101">
        <v>6.1424487061869826</v>
      </c>
      <c r="F48" s="85"/>
      <c r="G48" s="100">
        <v>144.82903112363846</v>
      </c>
      <c r="H48" s="100">
        <v>3285.6218831979572</v>
      </c>
      <c r="I48" s="101">
        <v>4.4079640406665916</v>
      </c>
      <c r="J48" s="85"/>
      <c r="K48" s="100">
        <v>112.75308575708235</v>
      </c>
      <c r="L48" s="100">
        <v>3285.6218831979572</v>
      </c>
      <c r="M48" s="101">
        <v>3.4317121618187438</v>
      </c>
      <c r="N48" s="85"/>
      <c r="O48" s="100">
        <v>185.99472253129954</v>
      </c>
      <c r="P48" s="100">
        <v>3285.6218831979572</v>
      </c>
      <c r="Q48" s="101">
        <v>5.6608681443972912</v>
      </c>
    </row>
    <row r="49" spans="1:17" ht="12.75" customHeight="1">
      <c r="A49" s="338">
        <v>314</v>
      </c>
      <c r="B49" s="339" t="s">
        <v>815</v>
      </c>
      <c r="C49" s="100">
        <v>454.96551896847802</v>
      </c>
      <c r="D49" s="100">
        <v>9548.1454575172884</v>
      </c>
      <c r="E49" s="101">
        <v>4.7649621698031641</v>
      </c>
      <c r="F49" s="84"/>
      <c r="G49" s="100">
        <v>379.50150404818538</v>
      </c>
      <c r="H49" s="100">
        <v>9548.1454575172884</v>
      </c>
      <c r="I49" s="101">
        <v>3.9746095798048673</v>
      </c>
      <c r="J49" s="84"/>
      <c r="K49" s="100">
        <v>257.5719786819771</v>
      </c>
      <c r="L49" s="100">
        <v>9548.1454575172884</v>
      </c>
      <c r="M49" s="101">
        <v>2.6976126393130069</v>
      </c>
      <c r="N49" s="84"/>
      <c r="O49" s="100">
        <v>450.0125048114603</v>
      </c>
      <c r="P49" s="100">
        <v>9548.1454575172884</v>
      </c>
      <c r="Q49" s="101">
        <v>4.7130880736338581</v>
      </c>
    </row>
    <row r="50" spans="1:17" ht="12.75" customHeight="1">
      <c r="A50" s="338">
        <v>315</v>
      </c>
      <c r="B50" s="339" t="s">
        <v>816</v>
      </c>
      <c r="C50" s="100">
        <v>470.37153544786031</v>
      </c>
      <c r="D50" s="100">
        <v>12468.253797996173</v>
      </c>
      <c r="E50" s="101">
        <v>3.7725534230258915</v>
      </c>
      <c r="F50" s="84"/>
      <c r="G50" s="100">
        <v>339.98097148470646</v>
      </c>
      <c r="H50" s="100">
        <v>12468.253797996173</v>
      </c>
      <c r="I50" s="101">
        <v>2.7267729466603119</v>
      </c>
      <c r="J50" s="84"/>
      <c r="K50" s="100">
        <v>260.49972358349822</v>
      </c>
      <c r="L50" s="100">
        <v>12468.253797996173</v>
      </c>
      <c r="M50" s="101">
        <v>2.0893039859788889</v>
      </c>
      <c r="N50" s="84"/>
      <c r="O50" s="100">
        <v>381.00595448584181</v>
      </c>
      <c r="P50" s="100">
        <v>12468.253797996173</v>
      </c>
      <c r="Q50" s="101">
        <v>3.0558084609015173</v>
      </c>
    </row>
    <row r="51" spans="1:17" ht="12.75" customHeight="1">
      <c r="A51" s="338">
        <v>316</v>
      </c>
      <c r="B51" s="339" t="s">
        <v>817</v>
      </c>
      <c r="C51" s="100">
        <v>644.7329970109007</v>
      </c>
      <c r="D51" s="100">
        <v>13875.899068119586</v>
      </c>
      <c r="E51" s="101">
        <v>4.6464232252322999</v>
      </c>
      <c r="F51" s="85"/>
      <c r="G51" s="100">
        <v>561.49976729328932</v>
      </c>
      <c r="H51" s="100">
        <v>13875.899068119586</v>
      </c>
      <c r="I51" s="101">
        <v>4.0465829604033132</v>
      </c>
      <c r="J51" s="85"/>
      <c r="K51" s="100">
        <v>443.00417889438796</v>
      </c>
      <c r="L51" s="100">
        <v>13875.899068119586</v>
      </c>
      <c r="M51" s="101">
        <v>3.1926160367669953</v>
      </c>
      <c r="N51" s="85"/>
      <c r="O51" s="100">
        <v>731.99783519419032</v>
      </c>
      <c r="P51" s="100">
        <v>13875.899068119586</v>
      </c>
      <c r="Q51" s="101">
        <v>5.2753182449704008</v>
      </c>
    </row>
    <row r="52" spans="1:17" ht="12.75" customHeight="1">
      <c r="A52" s="338"/>
      <c r="B52" s="339"/>
      <c r="C52" s="100"/>
      <c r="D52" s="100"/>
      <c r="E52" s="101"/>
      <c r="F52" s="85"/>
      <c r="G52" s="100"/>
      <c r="H52" s="100"/>
      <c r="I52" s="101"/>
      <c r="J52" s="85"/>
      <c r="K52" s="100"/>
      <c r="L52" s="100"/>
      <c r="M52" s="101"/>
      <c r="N52" s="85"/>
      <c r="O52" s="100"/>
      <c r="P52" s="100"/>
      <c r="Q52" s="101"/>
    </row>
    <row r="53" spans="1:17" ht="12.75" customHeight="1">
      <c r="A53" s="65" t="s">
        <v>42</v>
      </c>
      <c r="B53" s="339"/>
      <c r="C53" s="100"/>
      <c r="D53" s="100"/>
      <c r="E53" s="101"/>
      <c r="F53" s="85"/>
      <c r="G53" s="100"/>
      <c r="H53" s="100"/>
      <c r="I53" s="101"/>
      <c r="J53" s="85"/>
      <c r="K53" s="100"/>
      <c r="L53" s="100"/>
      <c r="M53" s="101"/>
      <c r="N53" s="85"/>
      <c r="O53" s="100"/>
      <c r="P53" s="100"/>
      <c r="Q53" s="101"/>
    </row>
    <row r="54" spans="1:17" ht="12.75" customHeight="1">
      <c r="A54" s="338">
        <v>401</v>
      </c>
      <c r="B54" s="339" t="s">
        <v>818</v>
      </c>
      <c r="C54" s="100">
        <v>225.6804127339077</v>
      </c>
      <c r="D54" s="100">
        <v>4030.299569012227</v>
      </c>
      <c r="E54" s="101">
        <v>5.5995939971583546</v>
      </c>
      <c r="F54" s="85"/>
      <c r="G54" s="100">
        <v>174.28447858057578</v>
      </c>
      <c r="H54" s="100">
        <v>4030.299569012227</v>
      </c>
      <c r="I54" s="101">
        <v>4.3243554380075668</v>
      </c>
      <c r="J54" s="85"/>
      <c r="K54" s="100">
        <v>103.05837677540809</v>
      </c>
      <c r="L54" s="100">
        <v>4030.299569012227</v>
      </c>
      <c r="M54" s="101">
        <v>2.5570897401223784</v>
      </c>
      <c r="N54" s="85"/>
      <c r="O54" s="100">
        <v>138.38828187188562</v>
      </c>
      <c r="P54" s="100">
        <v>4030.299569012227</v>
      </c>
      <c r="Q54" s="101">
        <v>3.4336971607746456</v>
      </c>
    </row>
    <row r="55" spans="1:17" ht="12.75" customHeight="1">
      <c r="A55" s="338">
        <v>402</v>
      </c>
      <c r="B55" s="339" t="s">
        <v>819</v>
      </c>
      <c r="C55" s="100">
        <v>143.8576802909202</v>
      </c>
      <c r="D55" s="100">
        <v>3321.2019189953066</v>
      </c>
      <c r="E55" s="101">
        <v>4.3314945552734843</v>
      </c>
      <c r="F55" s="84"/>
      <c r="G55" s="100">
        <v>126.17105236411574</v>
      </c>
      <c r="H55" s="100">
        <v>3321.2019189953066</v>
      </c>
      <c r="I55" s="101">
        <v>3.7989575894946976</v>
      </c>
      <c r="J55" s="84"/>
      <c r="K55" s="100">
        <v>100.62605668486547</v>
      </c>
      <c r="L55" s="100">
        <v>3321.2019189953066</v>
      </c>
      <c r="M55" s="101">
        <v>3.0298084590805536</v>
      </c>
      <c r="N55" s="84"/>
      <c r="O55" s="100">
        <v>164.54936524367312</v>
      </c>
      <c r="P55" s="100">
        <v>3321.2019189953066</v>
      </c>
      <c r="Q55" s="101">
        <v>4.9545125306157471</v>
      </c>
    </row>
    <row r="56" spans="1:17" ht="12.75" customHeight="1">
      <c r="A56" s="338">
        <v>403</v>
      </c>
      <c r="B56" s="339" t="s">
        <v>820</v>
      </c>
      <c r="C56" s="100">
        <v>89.042592478755111</v>
      </c>
      <c r="D56" s="100">
        <v>1603.4404184035868</v>
      </c>
      <c r="E56" s="101">
        <v>5.5532211522650439</v>
      </c>
      <c r="F56" s="85"/>
      <c r="G56" s="100">
        <v>63.29818278719781</v>
      </c>
      <c r="H56" s="100">
        <v>1603.4404184035868</v>
      </c>
      <c r="I56" s="101">
        <v>3.947647948791174</v>
      </c>
      <c r="J56" s="85"/>
      <c r="K56" s="100">
        <v>48.98470607484213</v>
      </c>
      <c r="L56" s="100">
        <v>1603.4404184035868</v>
      </c>
      <c r="M56" s="101">
        <v>3.0549751342561362</v>
      </c>
      <c r="N56" s="85"/>
      <c r="O56" s="100">
        <v>75.034763655564703</v>
      </c>
      <c r="P56" s="100">
        <v>1603.4404184035868</v>
      </c>
      <c r="Q56" s="101">
        <v>4.6796103425078073</v>
      </c>
    </row>
    <row r="57" spans="1:17" ht="12.75" customHeight="1">
      <c r="A57" s="338">
        <v>404</v>
      </c>
      <c r="B57" s="339" t="s">
        <v>821</v>
      </c>
      <c r="C57" s="100">
        <v>395.69670525682454</v>
      </c>
      <c r="D57" s="100">
        <v>9949.9780847266429</v>
      </c>
      <c r="E57" s="101">
        <v>3.9768600683073321</v>
      </c>
      <c r="F57" s="84"/>
      <c r="G57" s="100">
        <v>320.61971053400487</v>
      </c>
      <c r="H57" s="100">
        <v>9949.9780847266429</v>
      </c>
      <c r="I57" s="101">
        <v>3.2223157458624021</v>
      </c>
      <c r="J57" s="84"/>
      <c r="K57" s="100">
        <v>226.42850697934114</v>
      </c>
      <c r="L57" s="100">
        <v>9949.9780847266429</v>
      </c>
      <c r="M57" s="101">
        <v>2.2756683989778037</v>
      </c>
      <c r="N57" s="84"/>
      <c r="O57" s="100">
        <v>306.53681616126812</v>
      </c>
      <c r="P57" s="100">
        <v>9949.9780847266429</v>
      </c>
      <c r="Q57" s="101">
        <v>3.0807788072599522</v>
      </c>
    </row>
    <row r="58" spans="1:17" ht="12.75" customHeight="1">
      <c r="A58" s="338">
        <v>405</v>
      </c>
      <c r="B58" s="339" t="s">
        <v>822</v>
      </c>
      <c r="C58" s="100">
        <v>202.12482205386846</v>
      </c>
      <c r="D58" s="100">
        <v>5158.9265599555238</v>
      </c>
      <c r="E58" s="101">
        <v>3.9179627719998207</v>
      </c>
      <c r="F58" s="84"/>
      <c r="G58" s="100">
        <v>183.98251256398586</v>
      </c>
      <c r="H58" s="100">
        <v>5158.9265599555238</v>
      </c>
      <c r="I58" s="101">
        <v>3.5662944689325453</v>
      </c>
      <c r="J58" s="84"/>
      <c r="K58" s="100">
        <v>116.56692924960642</v>
      </c>
      <c r="L58" s="100">
        <v>5158.9265599555238</v>
      </c>
      <c r="M58" s="101">
        <v>2.2595190665131581</v>
      </c>
      <c r="N58" s="84"/>
      <c r="O58" s="100">
        <v>191.40034745708397</v>
      </c>
      <c r="P58" s="100">
        <v>5158.9265599555238</v>
      </c>
      <c r="Q58" s="101">
        <v>3.7100808711402569</v>
      </c>
    </row>
    <row r="59" spans="1:17" ht="12.75" customHeight="1">
      <c r="A59" s="338">
        <v>406</v>
      </c>
      <c r="B59" s="339" t="s">
        <v>823</v>
      </c>
      <c r="C59" s="100">
        <v>198.59820993840211</v>
      </c>
      <c r="D59" s="100">
        <v>4629.6329003694818</v>
      </c>
      <c r="E59" s="101">
        <v>4.2897183040701208</v>
      </c>
      <c r="F59" s="84"/>
      <c r="G59" s="100">
        <v>186.09891025668028</v>
      </c>
      <c r="H59" s="100">
        <v>4629.6329003694818</v>
      </c>
      <c r="I59" s="101">
        <v>4.0197336216836561</v>
      </c>
      <c r="J59" s="84"/>
      <c r="K59" s="100">
        <v>157.19560856099946</v>
      </c>
      <c r="L59" s="100">
        <v>4629.6329003694818</v>
      </c>
      <c r="M59" s="101">
        <v>3.3954227461199782</v>
      </c>
      <c r="N59" s="84"/>
      <c r="O59" s="100">
        <v>186.32037187564109</v>
      </c>
      <c r="P59" s="100">
        <v>4629.6329003694818</v>
      </c>
      <c r="Q59" s="101">
        <v>4.0245171892737162</v>
      </c>
    </row>
    <row r="60" spans="1:17" ht="12.75" customHeight="1">
      <c r="A60" s="338">
        <v>407</v>
      </c>
      <c r="B60" s="339" t="s">
        <v>824</v>
      </c>
      <c r="C60" s="100">
        <v>54.198879462491369</v>
      </c>
      <c r="D60" s="100">
        <v>1147.1950914133799</v>
      </c>
      <c r="E60" s="101">
        <v>4.7244692614328283</v>
      </c>
      <c r="F60" s="84"/>
      <c r="G60" s="100">
        <v>48.457011354975911</v>
      </c>
      <c r="H60" s="100">
        <v>1147.1950914133799</v>
      </c>
      <c r="I60" s="101">
        <v>4.2239556042098618</v>
      </c>
      <c r="J60" s="84"/>
      <c r="K60" s="100">
        <v>26.461874556709169</v>
      </c>
      <c r="L60" s="100">
        <v>1147.1950914133799</v>
      </c>
      <c r="M60" s="101">
        <v>2.3066586280549126</v>
      </c>
      <c r="N60" s="84"/>
      <c r="O60" s="100">
        <v>60.325976626884042</v>
      </c>
      <c r="P60" s="100">
        <v>1147.1950914133799</v>
      </c>
      <c r="Q60" s="101">
        <v>5.2585630010463662</v>
      </c>
    </row>
    <row r="61" spans="1:17" ht="12.75" customHeight="1">
      <c r="A61" s="338">
        <v>408</v>
      </c>
      <c r="B61" s="339" t="s">
        <v>825</v>
      </c>
      <c r="C61" s="100">
        <v>71.495665976429777</v>
      </c>
      <c r="D61" s="100">
        <v>1505.5536658370165</v>
      </c>
      <c r="E61" s="101">
        <v>4.7487955825660704</v>
      </c>
      <c r="F61" s="84"/>
      <c r="G61" s="100">
        <v>59.284682102665151</v>
      </c>
      <c r="H61" s="100">
        <v>1505.5536658370165</v>
      </c>
      <c r="I61" s="101">
        <v>3.9377329050376746</v>
      </c>
      <c r="J61" s="84"/>
      <c r="K61" s="100">
        <v>54.34197150968469</v>
      </c>
      <c r="L61" s="100">
        <v>1505.5536658370165</v>
      </c>
      <c r="M61" s="101">
        <v>3.6094343724023363</v>
      </c>
      <c r="N61" s="84"/>
      <c r="O61" s="100">
        <v>72.324810132468542</v>
      </c>
      <c r="P61" s="100">
        <v>1505.5536658370165</v>
      </c>
      <c r="Q61" s="101">
        <v>4.8038679572580607</v>
      </c>
    </row>
    <row r="62" spans="1:17" ht="12.75" customHeight="1">
      <c r="A62" s="338">
        <v>409</v>
      </c>
      <c r="B62" s="339" t="s">
        <v>826</v>
      </c>
      <c r="C62" s="100">
        <v>71.895574532247011</v>
      </c>
      <c r="D62" s="100">
        <v>1499.7862701539932</v>
      </c>
      <c r="E62" s="101">
        <v>4.7937213430327645</v>
      </c>
      <c r="F62" s="84"/>
      <c r="G62" s="100">
        <v>59.748153151429129</v>
      </c>
      <c r="H62" s="100">
        <v>1499.7862701539932</v>
      </c>
      <c r="I62" s="101">
        <v>3.9837778449121544</v>
      </c>
      <c r="J62" s="84"/>
      <c r="K62" s="100">
        <v>44.2054186504039</v>
      </c>
      <c r="L62" s="100">
        <v>1499.7862701539932</v>
      </c>
      <c r="M62" s="101">
        <v>2.9474478817481793</v>
      </c>
      <c r="N62" s="84"/>
      <c r="O62" s="100">
        <v>82.099661252035716</v>
      </c>
      <c r="P62" s="100">
        <v>1499.7862701539932</v>
      </c>
      <c r="Q62" s="101">
        <v>5.4740907345155243</v>
      </c>
    </row>
    <row r="63" spans="1:17" ht="12.75" customHeight="1">
      <c r="A63" s="338">
        <v>410</v>
      </c>
      <c r="B63" s="339" t="s">
        <v>827</v>
      </c>
      <c r="C63" s="100">
        <v>366.44761290505255</v>
      </c>
      <c r="D63" s="100">
        <v>6894.6539562646212</v>
      </c>
      <c r="E63" s="101">
        <v>5.3149529364282442</v>
      </c>
      <c r="F63" s="84"/>
      <c r="G63" s="100">
        <v>262.86927070387179</v>
      </c>
      <c r="H63" s="100">
        <v>6894.6539562646212</v>
      </c>
      <c r="I63" s="101">
        <v>3.8126535772694363</v>
      </c>
      <c r="J63" s="84"/>
      <c r="K63" s="100">
        <v>203.20488747698798</v>
      </c>
      <c r="L63" s="100">
        <v>6894.6539562646212</v>
      </c>
      <c r="M63" s="101">
        <v>2.9472818906647507</v>
      </c>
      <c r="N63" s="84"/>
      <c r="O63" s="100">
        <v>286.69501707666564</v>
      </c>
      <c r="P63" s="100">
        <v>6894.6539562646212</v>
      </c>
      <c r="Q63" s="101">
        <v>4.1582219919270758</v>
      </c>
    </row>
    <row r="64" spans="1:17" ht="12.75" customHeight="1">
      <c r="A64" s="338">
        <v>411</v>
      </c>
      <c r="B64" s="339" t="s">
        <v>828</v>
      </c>
      <c r="C64" s="100">
        <v>141.69733171664427</v>
      </c>
      <c r="D64" s="100">
        <v>2524.3315648682287</v>
      </c>
      <c r="E64" s="101">
        <v>5.6132614941984027</v>
      </c>
      <c r="F64" s="84"/>
      <c r="G64" s="100">
        <v>106.49020442232904</v>
      </c>
      <c r="H64" s="100">
        <v>2524.3315648682287</v>
      </c>
      <c r="I64" s="101">
        <v>4.218550601845676</v>
      </c>
      <c r="J64" s="84"/>
      <c r="K64" s="100">
        <v>76.205880221819086</v>
      </c>
      <c r="L64" s="100">
        <v>2524.3315648682287</v>
      </c>
      <c r="M64" s="101">
        <v>3.0188538337196236</v>
      </c>
      <c r="N64" s="84"/>
      <c r="O64" s="100">
        <v>138.84818447045112</v>
      </c>
      <c r="P64" s="100">
        <v>2524.3315648682287</v>
      </c>
      <c r="Q64" s="101">
        <v>5.5003941004754289</v>
      </c>
    </row>
    <row r="65" spans="1:17" ht="12.75" customHeight="1">
      <c r="A65" s="338"/>
      <c r="B65" s="339"/>
      <c r="C65" s="100"/>
      <c r="D65" s="100"/>
      <c r="E65" s="101"/>
      <c r="F65" s="84"/>
      <c r="G65" s="100"/>
      <c r="H65" s="100"/>
      <c r="I65" s="101"/>
      <c r="J65" s="84"/>
      <c r="K65" s="100"/>
      <c r="L65" s="100"/>
      <c r="M65" s="101"/>
      <c r="N65" s="84"/>
      <c r="O65" s="100"/>
      <c r="P65" s="100"/>
      <c r="Q65" s="101"/>
    </row>
    <row r="66" spans="1:17" ht="12.75" customHeight="1">
      <c r="A66" s="65" t="s">
        <v>43</v>
      </c>
      <c r="B66" s="339"/>
      <c r="C66" s="100"/>
      <c r="D66" s="100"/>
      <c r="E66" s="101"/>
      <c r="F66" s="84"/>
      <c r="G66" s="100"/>
      <c r="H66" s="100"/>
      <c r="I66" s="101"/>
      <c r="J66" s="84"/>
      <c r="K66" s="100"/>
      <c r="L66" s="100"/>
      <c r="M66" s="101"/>
      <c r="N66" s="84"/>
      <c r="O66" s="100"/>
      <c r="P66" s="100"/>
      <c r="Q66" s="101"/>
    </row>
    <row r="67" spans="1:17" ht="12.75" customHeight="1">
      <c r="A67" s="338">
        <v>501</v>
      </c>
      <c r="B67" s="339" t="s">
        <v>829</v>
      </c>
      <c r="C67" s="100">
        <v>330.79065453964631</v>
      </c>
      <c r="D67" s="100">
        <v>7254.8374350246722</v>
      </c>
      <c r="E67" s="101">
        <v>4.5595874132570602</v>
      </c>
      <c r="F67" s="85"/>
      <c r="G67" s="100">
        <v>290.86617746039383</v>
      </c>
      <c r="H67" s="100">
        <v>7254.8374350246722</v>
      </c>
      <c r="I67" s="101">
        <v>4.0092721589619549</v>
      </c>
      <c r="J67" s="85"/>
      <c r="K67" s="100">
        <v>166.7929344517654</v>
      </c>
      <c r="L67" s="100">
        <v>7254.8374350246722</v>
      </c>
      <c r="M67" s="101">
        <v>2.2990581931791856</v>
      </c>
      <c r="N67" s="85"/>
      <c r="O67" s="100">
        <v>303.4116606252299</v>
      </c>
      <c r="P67" s="100">
        <v>7254.8374350246722</v>
      </c>
      <c r="Q67" s="101">
        <v>4.1821979243866823</v>
      </c>
    </row>
    <row r="68" spans="1:17" ht="12.75" customHeight="1">
      <c r="A68" s="338">
        <v>502</v>
      </c>
      <c r="B68" s="339" t="s">
        <v>830</v>
      </c>
      <c r="C68" s="100">
        <v>147.97809431642526</v>
      </c>
      <c r="D68" s="100">
        <v>2846.7350993440723</v>
      </c>
      <c r="E68" s="101">
        <v>5.1981687495447497</v>
      </c>
      <c r="F68" s="84"/>
      <c r="G68" s="100">
        <v>114.47555419014947</v>
      </c>
      <c r="H68" s="100">
        <v>2846.7350993440723</v>
      </c>
      <c r="I68" s="101">
        <v>4.0212928212578065</v>
      </c>
      <c r="J68" s="84"/>
      <c r="K68" s="100">
        <v>93.228419951475459</v>
      </c>
      <c r="L68" s="100">
        <v>2846.7350993440723</v>
      </c>
      <c r="M68" s="101">
        <v>3.2749243149795215</v>
      </c>
      <c r="N68" s="84"/>
      <c r="O68" s="100">
        <v>141.25691199160801</v>
      </c>
      <c r="P68" s="100">
        <v>2846.7350993440723</v>
      </c>
      <c r="Q68" s="101">
        <v>4.962067317895352</v>
      </c>
    </row>
    <row r="69" spans="1:17" ht="12.75" customHeight="1">
      <c r="A69" s="338">
        <v>503</v>
      </c>
      <c r="B69" s="339" t="s">
        <v>831</v>
      </c>
      <c r="C69" s="100">
        <v>856.02853733335121</v>
      </c>
      <c r="D69" s="100">
        <v>18193.524919618074</v>
      </c>
      <c r="E69" s="101">
        <v>4.7051274621901102</v>
      </c>
      <c r="F69" s="85"/>
      <c r="G69" s="100">
        <v>725.72691969835228</v>
      </c>
      <c r="H69" s="100">
        <v>18193.524919618074</v>
      </c>
      <c r="I69" s="101">
        <v>3.9889297038629445</v>
      </c>
      <c r="J69" s="85"/>
      <c r="K69" s="100">
        <v>502.5425952309235</v>
      </c>
      <c r="L69" s="100">
        <v>18193.524919618074</v>
      </c>
      <c r="M69" s="101">
        <v>2.7622057707411716</v>
      </c>
      <c r="N69" s="85"/>
      <c r="O69" s="100">
        <v>683.86929841839594</v>
      </c>
      <c r="P69" s="100">
        <v>18193.524919618074</v>
      </c>
      <c r="Q69" s="101">
        <v>3.7588609213433939</v>
      </c>
    </row>
    <row r="70" spans="1:17" ht="12.75" customHeight="1">
      <c r="A70" s="338">
        <v>504</v>
      </c>
      <c r="B70" s="339" t="s">
        <v>820</v>
      </c>
      <c r="C70" s="100">
        <v>440.58611506973904</v>
      </c>
      <c r="D70" s="100">
        <v>10358.458966501294</v>
      </c>
      <c r="E70" s="101">
        <v>4.253394414116725</v>
      </c>
      <c r="F70" s="85"/>
      <c r="G70" s="100">
        <v>332.28594860866355</v>
      </c>
      <c r="H70" s="100">
        <v>10358.458966501294</v>
      </c>
      <c r="I70" s="101">
        <v>3.2078704919646706</v>
      </c>
      <c r="J70" s="85"/>
      <c r="K70" s="100">
        <v>229.93364674559447</v>
      </c>
      <c r="L70" s="100">
        <v>10358.458966501294</v>
      </c>
      <c r="M70" s="101">
        <v>2.2197669314440271</v>
      </c>
      <c r="N70" s="85"/>
      <c r="O70" s="100">
        <v>302.77765806615031</v>
      </c>
      <c r="P70" s="100">
        <v>10358.458966501294</v>
      </c>
      <c r="Q70" s="101">
        <v>2.9229990585020142</v>
      </c>
    </row>
    <row r="71" spans="1:17" ht="12.75" customHeight="1">
      <c r="A71" s="338">
        <v>505</v>
      </c>
      <c r="B71" s="339" t="s">
        <v>821</v>
      </c>
      <c r="C71" s="100">
        <v>373.45857212217317</v>
      </c>
      <c r="D71" s="100">
        <v>8411.8118629999935</v>
      </c>
      <c r="E71" s="101">
        <v>4.4396924016436889</v>
      </c>
      <c r="F71" s="84"/>
      <c r="G71" s="100">
        <v>304.651525222472</v>
      </c>
      <c r="H71" s="100">
        <v>8411.8118629999935</v>
      </c>
      <c r="I71" s="101">
        <v>3.6217111150869332</v>
      </c>
      <c r="J71" s="84"/>
      <c r="K71" s="100">
        <v>175.72614900890096</v>
      </c>
      <c r="L71" s="100">
        <v>8411.8118629999935</v>
      </c>
      <c r="M71" s="101">
        <v>2.0890404097343884</v>
      </c>
      <c r="N71" s="84"/>
      <c r="O71" s="100">
        <v>269.33246236819986</v>
      </c>
      <c r="P71" s="100">
        <v>8411.8118629999935</v>
      </c>
      <c r="Q71" s="101">
        <v>3.2018364979473635</v>
      </c>
    </row>
    <row r="72" spans="1:17" ht="12.75" customHeight="1">
      <c r="A72" s="338">
        <v>506</v>
      </c>
      <c r="B72" s="339" t="s">
        <v>832</v>
      </c>
      <c r="C72" s="100">
        <v>464.22884769337725</v>
      </c>
      <c r="D72" s="100">
        <v>11126.176448210921</v>
      </c>
      <c r="E72" s="101">
        <v>4.1724023509264487</v>
      </c>
      <c r="F72" s="84"/>
      <c r="G72" s="100">
        <v>346.24918574016334</v>
      </c>
      <c r="H72" s="100">
        <v>11126.176448210921</v>
      </c>
      <c r="I72" s="101">
        <v>3.1120231406705749</v>
      </c>
      <c r="J72" s="84"/>
      <c r="K72" s="100">
        <v>328.07995486502881</v>
      </c>
      <c r="L72" s="100">
        <v>11126.176448210921</v>
      </c>
      <c r="M72" s="101">
        <v>2.9487214803049775</v>
      </c>
      <c r="N72" s="84"/>
      <c r="O72" s="100">
        <v>420.8678144867639</v>
      </c>
      <c r="P72" s="100">
        <v>11126.176448210921</v>
      </c>
      <c r="Q72" s="101">
        <v>3.782681466951201</v>
      </c>
    </row>
    <row r="73" spans="1:17" ht="12.75" customHeight="1">
      <c r="A73" s="338">
        <v>507</v>
      </c>
      <c r="B73" s="339" t="s">
        <v>833</v>
      </c>
      <c r="C73" s="100">
        <v>471.01077814146055</v>
      </c>
      <c r="D73" s="100">
        <v>11906.643750860918</v>
      </c>
      <c r="E73" s="101">
        <v>3.9558652127086931</v>
      </c>
      <c r="F73" s="85"/>
      <c r="G73" s="100">
        <v>404.7829207993143</v>
      </c>
      <c r="H73" s="100">
        <v>11906.643750860918</v>
      </c>
      <c r="I73" s="101">
        <v>3.3996391365118841</v>
      </c>
      <c r="J73" s="85"/>
      <c r="K73" s="100">
        <v>273.44271664677126</v>
      </c>
      <c r="L73" s="100">
        <v>11906.643750860918</v>
      </c>
      <c r="M73" s="101">
        <v>2.2965557916100394</v>
      </c>
      <c r="N73" s="85"/>
      <c r="O73" s="100">
        <v>344.44342703136567</v>
      </c>
      <c r="P73" s="100">
        <v>11906.643750860918</v>
      </c>
      <c r="Q73" s="101">
        <v>2.8928674968247075</v>
      </c>
    </row>
    <row r="74" spans="1:17" ht="12.75" customHeight="1">
      <c r="A74" s="338">
        <v>508</v>
      </c>
      <c r="B74" s="339" t="s">
        <v>834</v>
      </c>
      <c r="C74" s="100">
        <v>440.37817484642761</v>
      </c>
      <c r="D74" s="100">
        <v>8839.2073208339025</v>
      </c>
      <c r="E74" s="101">
        <v>4.9821003044974592</v>
      </c>
      <c r="F74" s="85"/>
      <c r="G74" s="100">
        <v>381.24637897248584</v>
      </c>
      <c r="H74" s="100">
        <v>8839.2073208339025</v>
      </c>
      <c r="I74" s="101">
        <v>4.3131286000487039</v>
      </c>
      <c r="J74" s="85"/>
      <c r="K74" s="100">
        <v>317.93922526366669</v>
      </c>
      <c r="L74" s="100">
        <v>8839.2073208339025</v>
      </c>
      <c r="M74" s="101">
        <v>3.5969201052031878</v>
      </c>
      <c r="N74" s="85"/>
      <c r="O74" s="100">
        <v>464.8527243871668</v>
      </c>
      <c r="P74" s="100">
        <v>8839.2073208339025</v>
      </c>
      <c r="Q74" s="101">
        <v>5.2589865529176434</v>
      </c>
    </row>
    <row r="75" spans="1:17" ht="12.75" customHeight="1">
      <c r="A75" s="338">
        <v>509</v>
      </c>
      <c r="B75" s="339" t="s">
        <v>835</v>
      </c>
      <c r="C75" s="100">
        <v>620.8565766946657</v>
      </c>
      <c r="D75" s="100">
        <v>11765.474710954199</v>
      </c>
      <c r="E75" s="101">
        <v>5.2769360518587458</v>
      </c>
      <c r="F75" s="85"/>
      <c r="G75" s="100">
        <v>416.09269530893744</v>
      </c>
      <c r="H75" s="100">
        <v>11765.474710954199</v>
      </c>
      <c r="I75" s="101">
        <v>3.5365567946148064</v>
      </c>
      <c r="J75" s="85"/>
      <c r="K75" s="100">
        <v>290.50121986988563</v>
      </c>
      <c r="L75" s="100">
        <v>11765.474710954199</v>
      </c>
      <c r="M75" s="101">
        <v>2.4690990122091345</v>
      </c>
      <c r="N75" s="85"/>
      <c r="O75" s="100">
        <v>347.72576979269718</v>
      </c>
      <c r="P75" s="100">
        <v>11765.474710954199</v>
      </c>
      <c r="Q75" s="101">
        <v>2.9554759016136298</v>
      </c>
    </row>
    <row r="76" spans="1:17" ht="12.75" customHeight="1">
      <c r="A76" s="338">
        <v>510</v>
      </c>
      <c r="B76" s="339" t="s">
        <v>814</v>
      </c>
      <c r="C76" s="100">
        <v>264.97814989167227</v>
      </c>
      <c r="D76" s="100">
        <v>5324.8059397020488</v>
      </c>
      <c r="E76" s="101">
        <v>4.9762968433456036</v>
      </c>
      <c r="F76" s="85"/>
      <c r="G76" s="100">
        <v>193.15204767651721</v>
      </c>
      <c r="H76" s="100">
        <v>5324.8059397020488</v>
      </c>
      <c r="I76" s="101">
        <v>3.6274006952321929</v>
      </c>
      <c r="J76" s="85"/>
      <c r="K76" s="100">
        <v>179.05698162021619</v>
      </c>
      <c r="L76" s="100">
        <v>5324.8059397020488</v>
      </c>
      <c r="M76" s="101">
        <v>3.3626949723211017</v>
      </c>
      <c r="N76" s="85"/>
      <c r="O76" s="100">
        <v>189.05987723468158</v>
      </c>
      <c r="P76" s="100">
        <v>5324.8059397020488</v>
      </c>
      <c r="Q76" s="101">
        <v>3.550549623321305</v>
      </c>
    </row>
    <row r="77" spans="1:17" ht="12.75" customHeight="1">
      <c r="A77" s="338">
        <v>511</v>
      </c>
      <c r="B77" s="339" t="s">
        <v>836</v>
      </c>
      <c r="C77" s="100">
        <v>266.27881425845476</v>
      </c>
      <c r="D77" s="100">
        <v>4484.3235459499583</v>
      </c>
      <c r="E77" s="101">
        <v>5.9379929108582257</v>
      </c>
      <c r="F77" s="84"/>
      <c r="G77" s="100">
        <v>239.96566427849109</v>
      </c>
      <c r="H77" s="100">
        <v>4484.3235459499583</v>
      </c>
      <c r="I77" s="101">
        <v>5.3512121018836254</v>
      </c>
      <c r="J77" s="84"/>
      <c r="K77" s="100">
        <v>179.15137213396687</v>
      </c>
      <c r="L77" s="100">
        <v>4484.3235459499583</v>
      </c>
      <c r="M77" s="101">
        <v>3.9950590161088719</v>
      </c>
      <c r="N77" s="84"/>
      <c r="O77" s="100">
        <v>281.06231691381538</v>
      </c>
      <c r="P77" s="100">
        <v>4484.3235459499583</v>
      </c>
      <c r="Q77" s="101">
        <v>6.2676636516929829</v>
      </c>
    </row>
    <row r="78" spans="1:17" ht="12.75" customHeight="1">
      <c r="A78" s="338"/>
      <c r="B78" s="339"/>
      <c r="C78" s="100"/>
      <c r="D78" s="100"/>
      <c r="E78" s="101"/>
      <c r="F78" s="84"/>
      <c r="G78" s="100"/>
      <c r="H78" s="100"/>
      <c r="I78" s="101"/>
      <c r="J78" s="84"/>
      <c r="K78" s="100"/>
      <c r="L78" s="100"/>
      <c r="M78" s="101"/>
      <c r="N78" s="84"/>
      <c r="O78" s="100"/>
      <c r="P78" s="100"/>
      <c r="Q78" s="101"/>
    </row>
    <row r="79" spans="1:17" ht="12.75" customHeight="1">
      <c r="A79" s="65" t="s">
        <v>44</v>
      </c>
      <c r="B79" s="339"/>
      <c r="C79" s="100"/>
      <c r="D79" s="100"/>
      <c r="E79" s="101"/>
      <c r="F79" s="85"/>
      <c r="G79" s="100"/>
      <c r="H79" s="100"/>
      <c r="I79" s="101"/>
      <c r="J79" s="85"/>
      <c r="K79" s="100"/>
      <c r="L79" s="100"/>
      <c r="M79" s="101"/>
      <c r="N79" s="85"/>
      <c r="O79" s="100"/>
      <c r="P79" s="100"/>
      <c r="Q79" s="101"/>
    </row>
    <row r="80" spans="1:17" ht="12.75" customHeight="1">
      <c r="A80" s="338">
        <v>601</v>
      </c>
      <c r="B80" s="339" t="s">
        <v>837</v>
      </c>
      <c r="C80" s="100">
        <v>479.7432342701739</v>
      </c>
      <c r="D80" s="100">
        <v>9468.120455544502</v>
      </c>
      <c r="E80" s="101">
        <v>5.066932096213856</v>
      </c>
      <c r="F80" s="84"/>
      <c r="G80" s="100">
        <v>413.30277574684709</v>
      </c>
      <c r="H80" s="100">
        <v>9468.120455544502</v>
      </c>
      <c r="I80" s="101">
        <v>4.3652040305931923</v>
      </c>
      <c r="J80" s="84"/>
      <c r="K80" s="100">
        <v>338.99268390351051</v>
      </c>
      <c r="L80" s="100">
        <v>9468.120455544502</v>
      </c>
      <c r="M80" s="101">
        <v>3.5803587997763322</v>
      </c>
      <c r="N80" s="84"/>
      <c r="O80" s="100">
        <v>554.27385639200088</v>
      </c>
      <c r="P80" s="100">
        <v>9468.120455544502</v>
      </c>
      <c r="Q80" s="101">
        <v>5.8541065145344646</v>
      </c>
    </row>
    <row r="81" spans="1:17" ht="12.75" customHeight="1">
      <c r="A81" s="338">
        <v>602</v>
      </c>
      <c r="B81" s="339" t="s">
        <v>812</v>
      </c>
      <c r="C81" s="100">
        <v>227.20288737384541</v>
      </c>
      <c r="D81" s="100">
        <v>5625.2379367808098</v>
      </c>
      <c r="E81" s="101">
        <v>4.0389915933737059</v>
      </c>
      <c r="F81" s="84"/>
      <c r="G81" s="100">
        <v>242.60690188459245</v>
      </c>
      <c r="H81" s="100">
        <v>5625.2379367808098</v>
      </c>
      <c r="I81" s="101">
        <v>4.3128291569375037</v>
      </c>
      <c r="J81" s="84"/>
      <c r="K81" s="100">
        <v>194.06696455942071</v>
      </c>
      <c r="L81" s="100">
        <v>5625.2379367808098</v>
      </c>
      <c r="M81" s="101">
        <v>3.4499334382019158</v>
      </c>
      <c r="N81" s="84"/>
      <c r="O81" s="100">
        <v>298.220147476595</v>
      </c>
      <c r="P81" s="100">
        <v>5625.2379367808098</v>
      </c>
      <c r="Q81" s="101">
        <v>5.3014672593077776</v>
      </c>
    </row>
    <row r="82" spans="1:17" ht="12.75" customHeight="1">
      <c r="A82" s="338">
        <v>603</v>
      </c>
      <c r="B82" s="339" t="s">
        <v>838</v>
      </c>
      <c r="C82" s="100">
        <v>650.02854213510329</v>
      </c>
      <c r="D82" s="100">
        <v>13443.641607674688</v>
      </c>
      <c r="E82" s="101">
        <v>4.8352117759820068</v>
      </c>
      <c r="F82" s="85"/>
      <c r="G82" s="100">
        <v>617.15440727759915</v>
      </c>
      <c r="H82" s="100">
        <v>13443.641607674688</v>
      </c>
      <c r="I82" s="101">
        <v>4.5906788152198201</v>
      </c>
      <c r="J82" s="85"/>
      <c r="K82" s="100">
        <v>425.33041785475535</v>
      </c>
      <c r="L82" s="100">
        <v>13443.641607674688</v>
      </c>
      <c r="M82" s="101">
        <v>3.1638036052072627</v>
      </c>
      <c r="N82" s="85"/>
      <c r="O82" s="100">
        <v>722.07513601848063</v>
      </c>
      <c r="P82" s="100">
        <v>13443.641607674688</v>
      </c>
      <c r="Q82" s="101">
        <v>5.3711275344194194</v>
      </c>
    </row>
    <row r="83" spans="1:17" ht="12.75" customHeight="1">
      <c r="A83" s="338"/>
      <c r="B83" s="339"/>
      <c r="C83" s="100"/>
      <c r="D83" s="100"/>
      <c r="E83" s="101"/>
      <c r="F83" s="84"/>
      <c r="G83" s="100"/>
      <c r="H83" s="100"/>
      <c r="I83" s="101"/>
      <c r="J83" s="84"/>
      <c r="K83" s="100"/>
      <c r="L83" s="100"/>
      <c r="M83" s="101"/>
      <c r="N83" s="84"/>
      <c r="O83" s="100"/>
      <c r="P83" s="100"/>
      <c r="Q83" s="101"/>
    </row>
    <row r="84" spans="1:17" ht="12.75" customHeight="1">
      <c r="A84" s="65" t="s">
        <v>45</v>
      </c>
      <c r="B84" s="339"/>
      <c r="C84" s="100"/>
      <c r="D84" s="100"/>
      <c r="E84" s="101"/>
      <c r="F84" s="84"/>
      <c r="G84" s="100"/>
      <c r="H84" s="100"/>
      <c r="I84" s="101"/>
      <c r="J84" s="84"/>
      <c r="K84" s="100"/>
      <c r="L84" s="100"/>
      <c r="M84" s="101"/>
      <c r="N84" s="84"/>
      <c r="O84" s="100"/>
      <c r="P84" s="100"/>
      <c r="Q84" s="101"/>
    </row>
    <row r="85" spans="1:17" ht="12.75" customHeight="1">
      <c r="A85" s="338">
        <v>701</v>
      </c>
      <c r="B85" s="339" t="s">
        <v>839</v>
      </c>
      <c r="C85" s="100">
        <v>851.58692534084798</v>
      </c>
      <c r="D85" s="100">
        <v>16960.140935251449</v>
      </c>
      <c r="E85" s="101">
        <v>5.0211075992348313</v>
      </c>
      <c r="F85" s="85"/>
      <c r="G85" s="100">
        <v>707.49125081954742</v>
      </c>
      <c r="H85" s="100">
        <v>16960.140935251449</v>
      </c>
      <c r="I85" s="101">
        <v>4.171493936993385</v>
      </c>
      <c r="J85" s="85"/>
      <c r="K85" s="100">
        <v>498.1308333727788</v>
      </c>
      <c r="L85" s="100">
        <v>16960.140935251449</v>
      </c>
      <c r="M85" s="101">
        <v>2.9370677712790689</v>
      </c>
      <c r="N85" s="85"/>
      <c r="O85" s="100">
        <v>840.17761578818704</v>
      </c>
      <c r="P85" s="100">
        <v>16960.140935251449</v>
      </c>
      <c r="Q85" s="101">
        <v>4.9538362858877427</v>
      </c>
    </row>
    <row r="86" spans="1:17" ht="12.75" customHeight="1">
      <c r="A86" s="338">
        <v>702</v>
      </c>
      <c r="B86" s="339" t="s">
        <v>840</v>
      </c>
      <c r="C86" s="100">
        <v>218.90488318113285</v>
      </c>
      <c r="D86" s="100">
        <v>4376.4729957134887</v>
      </c>
      <c r="E86" s="101">
        <v>5.0018561383913021</v>
      </c>
      <c r="F86" s="85"/>
      <c r="G86" s="100">
        <v>129.24207808619317</v>
      </c>
      <c r="H86" s="100">
        <v>4376.4729957134887</v>
      </c>
      <c r="I86" s="101">
        <v>2.9531103747876104</v>
      </c>
      <c r="J86" s="85"/>
      <c r="K86" s="100">
        <v>121.66249706384799</v>
      </c>
      <c r="L86" s="100">
        <v>4376.4729957134887</v>
      </c>
      <c r="M86" s="101">
        <v>2.77992111874127</v>
      </c>
      <c r="N86" s="85"/>
      <c r="O86" s="100">
        <v>186.43588126564012</v>
      </c>
      <c r="P86" s="100">
        <v>4376.4729957134887</v>
      </c>
      <c r="Q86" s="101">
        <v>4.2599573091903844</v>
      </c>
    </row>
    <row r="87" spans="1:17" ht="12.75" customHeight="1">
      <c r="A87" s="338">
        <v>703</v>
      </c>
      <c r="B87" s="339" t="s">
        <v>841</v>
      </c>
      <c r="C87" s="100">
        <v>1396.9058876246072</v>
      </c>
      <c r="D87" s="100">
        <v>26651.383112539468</v>
      </c>
      <c r="E87" s="101">
        <v>5.2414010999953069</v>
      </c>
      <c r="F87" s="85"/>
      <c r="G87" s="100">
        <v>1029.2412033875853</v>
      </c>
      <c r="H87" s="100">
        <v>26651.383112539468</v>
      </c>
      <c r="I87" s="101">
        <v>3.8618678777062327</v>
      </c>
      <c r="J87" s="85"/>
      <c r="K87" s="100">
        <v>800.52889430618916</v>
      </c>
      <c r="L87" s="100">
        <v>26651.383112539468</v>
      </c>
      <c r="M87" s="101">
        <v>3.0037048768757542</v>
      </c>
      <c r="N87" s="85"/>
      <c r="O87" s="100">
        <v>923.63337181006341</v>
      </c>
      <c r="P87" s="100">
        <v>26651.383112539468</v>
      </c>
      <c r="Q87" s="101">
        <v>3.4656114015166972</v>
      </c>
    </row>
    <row r="88" spans="1:17" ht="12.75" customHeight="1">
      <c r="A88" s="338">
        <v>704</v>
      </c>
      <c r="B88" s="339" t="s">
        <v>842</v>
      </c>
      <c r="C88" s="100">
        <v>497.95545278840876</v>
      </c>
      <c r="D88" s="100">
        <v>10592.791057098751</v>
      </c>
      <c r="E88" s="101">
        <v>4.7008899741745047</v>
      </c>
      <c r="F88" s="84"/>
      <c r="G88" s="100">
        <v>370.76986915448157</v>
      </c>
      <c r="H88" s="100">
        <v>10592.791057098751</v>
      </c>
      <c r="I88" s="101">
        <v>3.5002094080389741</v>
      </c>
      <c r="J88" s="84"/>
      <c r="K88" s="100">
        <v>274.73671807257847</v>
      </c>
      <c r="L88" s="100">
        <v>10592.791057098751</v>
      </c>
      <c r="M88" s="101">
        <v>2.5936197229951388</v>
      </c>
      <c r="N88" s="84"/>
      <c r="O88" s="100">
        <v>259.5925237462065</v>
      </c>
      <c r="P88" s="100">
        <v>10592.791057098751</v>
      </c>
      <c r="Q88" s="101">
        <v>2.4506527349299572</v>
      </c>
    </row>
    <row r="89" spans="1:17" ht="12.75" customHeight="1">
      <c r="A89" s="338">
        <v>705</v>
      </c>
      <c r="B89" s="339" t="s">
        <v>843</v>
      </c>
      <c r="C89" s="100">
        <v>711.64463206429264</v>
      </c>
      <c r="D89" s="100">
        <v>15965.211899396842</v>
      </c>
      <c r="E89" s="101">
        <v>4.4574706339549319</v>
      </c>
      <c r="F89" s="85"/>
      <c r="G89" s="100">
        <v>540.25173901179369</v>
      </c>
      <c r="H89" s="100">
        <v>15965.211899396842</v>
      </c>
      <c r="I89" s="101">
        <v>3.3839309018642223</v>
      </c>
      <c r="J89" s="85"/>
      <c r="K89" s="100">
        <v>386.9336855680516</v>
      </c>
      <c r="L89" s="100">
        <v>15965.211899396842</v>
      </c>
      <c r="M89" s="101">
        <v>2.4236050733699925</v>
      </c>
      <c r="N89" s="85"/>
      <c r="O89" s="100">
        <v>484.15711909515994</v>
      </c>
      <c r="P89" s="100">
        <v>15965.211899396842</v>
      </c>
      <c r="Q89" s="101">
        <v>3.0325755908911622</v>
      </c>
    </row>
    <row r="90" spans="1:17" ht="12.75" customHeight="1">
      <c r="A90" s="338"/>
      <c r="B90" s="339"/>
      <c r="C90" s="100"/>
      <c r="D90" s="100"/>
      <c r="E90" s="101"/>
      <c r="F90" s="85"/>
      <c r="G90" s="100"/>
      <c r="H90" s="100"/>
      <c r="I90" s="101"/>
      <c r="J90" s="85"/>
      <c r="K90" s="100"/>
      <c r="L90" s="100"/>
      <c r="M90" s="101"/>
      <c r="N90" s="85"/>
      <c r="O90" s="100"/>
      <c r="P90" s="100"/>
      <c r="Q90" s="101"/>
    </row>
    <row r="91" spans="1:17" ht="12.75" customHeight="1">
      <c r="A91" s="65" t="s">
        <v>46</v>
      </c>
      <c r="B91" s="339"/>
      <c r="C91" s="100"/>
      <c r="D91" s="100"/>
      <c r="E91" s="101"/>
      <c r="F91" s="85"/>
      <c r="G91" s="100"/>
      <c r="H91" s="100"/>
      <c r="I91" s="101"/>
      <c r="J91" s="85"/>
      <c r="K91" s="100"/>
      <c r="L91" s="100"/>
      <c r="M91" s="101"/>
      <c r="N91" s="85"/>
      <c r="O91" s="100"/>
      <c r="P91" s="100"/>
      <c r="Q91" s="101"/>
    </row>
    <row r="92" spans="1:17" ht="12.75" customHeight="1">
      <c r="A92" s="338">
        <v>801</v>
      </c>
      <c r="B92" s="339" t="s">
        <v>844</v>
      </c>
      <c r="C92" s="100">
        <v>370.00000000000006</v>
      </c>
      <c r="D92" s="100">
        <v>7513.0000000000009</v>
      </c>
      <c r="E92" s="101">
        <v>4.9247970185012644</v>
      </c>
      <c r="F92" s="84"/>
      <c r="G92" s="100">
        <v>268</v>
      </c>
      <c r="H92" s="100">
        <v>7513.0000000000009</v>
      </c>
      <c r="I92" s="101">
        <v>3.5671502728603746</v>
      </c>
      <c r="J92" s="84"/>
      <c r="K92" s="100">
        <v>195.00000000000003</v>
      </c>
      <c r="L92" s="100">
        <v>7513.0000000000009</v>
      </c>
      <c r="M92" s="101">
        <v>2.5955011313722882</v>
      </c>
      <c r="N92" s="84"/>
      <c r="O92" s="100">
        <v>215.99999999999991</v>
      </c>
      <c r="P92" s="100">
        <v>7513.0000000000009</v>
      </c>
      <c r="Q92" s="101">
        <v>2.8750166378277635</v>
      </c>
    </row>
    <row r="93" spans="1:17" ht="12.75" customHeight="1">
      <c r="A93" s="338"/>
      <c r="B93" s="339"/>
      <c r="C93" s="100"/>
      <c r="D93" s="100"/>
      <c r="E93" s="101"/>
      <c r="F93" s="85"/>
      <c r="G93" s="100"/>
      <c r="H93" s="100"/>
      <c r="I93" s="101"/>
      <c r="J93" s="85"/>
      <c r="K93" s="100"/>
      <c r="L93" s="100"/>
      <c r="M93" s="101"/>
      <c r="N93" s="85"/>
      <c r="O93" s="100"/>
      <c r="P93" s="100"/>
      <c r="Q93" s="101"/>
    </row>
    <row r="94" spans="1:17" s="281" customFormat="1" ht="12.75" customHeight="1">
      <c r="A94" s="402"/>
      <c r="B94" s="204" t="s">
        <v>68</v>
      </c>
      <c r="C94" s="403">
        <v>37215</v>
      </c>
      <c r="D94" s="403">
        <v>798365</v>
      </c>
      <c r="E94" s="404">
        <v>4.6614017398057284</v>
      </c>
      <c r="F94" s="405"/>
      <c r="G94" s="403">
        <v>30361</v>
      </c>
      <c r="H94" s="403">
        <v>798365</v>
      </c>
      <c r="I94" s="404">
        <v>3.8028971710934223</v>
      </c>
      <c r="J94" s="405"/>
      <c r="K94" s="403">
        <v>22424</v>
      </c>
      <c r="L94" s="403">
        <v>798365</v>
      </c>
      <c r="M94" s="404">
        <v>2.8087403631171206</v>
      </c>
      <c r="N94" s="405"/>
      <c r="O94" s="403">
        <v>34012</v>
      </c>
      <c r="P94" s="403">
        <v>798365</v>
      </c>
      <c r="Q94" s="404">
        <v>4.2602067976426818</v>
      </c>
    </row>
    <row r="95" spans="1:17" s="475" customFormat="1" ht="12.75" customHeight="1">
      <c r="A95" s="422"/>
      <c r="B95" s="209" t="s">
        <v>731</v>
      </c>
      <c r="C95" s="423">
        <v>12508.449184763662</v>
      </c>
      <c r="D95" s="423">
        <v>280887.99999999988</v>
      </c>
      <c r="E95" s="424">
        <v>4.4531803369185106</v>
      </c>
      <c r="F95" s="474"/>
      <c r="G95" s="423">
        <v>9896.6552564274407</v>
      </c>
      <c r="H95" s="423">
        <v>280887.99999999988</v>
      </c>
      <c r="I95" s="424">
        <v>3.5233456952334894</v>
      </c>
      <c r="J95" s="474"/>
      <c r="K95" s="423">
        <v>7428.8766317848203</v>
      </c>
      <c r="L95" s="423">
        <v>280887.99999999988</v>
      </c>
      <c r="M95" s="424">
        <v>2.6447824868932894</v>
      </c>
      <c r="N95" s="474"/>
      <c r="O95" s="423">
        <v>10951.267994890241</v>
      </c>
      <c r="P95" s="423">
        <v>280887.99999999988</v>
      </c>
      <c r="Q95" s="424">
        <v>3.8988023678086092</v>
      </c>
    </row>
    <row r="96" spans="1:17" s="475" customFormat="1" ht="12.75" customHeight="1">
      <c r="A96" s="422"/>
      <c r="B96" s="209" t="s">
        <v>124</v>
      </c>
      <c r="C96" s="423">
        <v>24695.95552604138</v>
      </c>
      <c r="D96" s="423">
        <v>517213</v>
      </c>
      <c r="E96" s="424">
        <v>4.7748133797954377</v>
      </c>
      <c r="F96" s="474"/>
      <c r="G96" s="423">
        <v>20443.678205046184</v>
      </c>
      <c r="H96" s="423">
        <v>517213</v>
      </c>
      <c r="I96" s="424">
        <v>3.9526613223268141</v>
      </c>
      <c r="J96" s="474"/>
      <c r="K96" s="423">
        <v>14986.473806489119</v>
      </c>
      <c r="L96" s="423">
        <v>517213</v>
      </c>
      <c r="M96" s="424">
        <v>2.8975439144973381</v>
      </c>
      <c r="N96" s="474"/>
      <c r="O96" s="423">
        <v>23041.982608704027</v>
      </c>
      <c r="P96" s="423">
        <v>517213</v>
      </c>
      <c r="Q96" s="424">
        <v>4.4550277368712745</v>
      </c>
    </row>
    <row r="97" spans="1:17" s="476" customFormat="1" ht="12.75" customHeight="1">
      <c r="A97" s="411"/>
      <c r="B97" s="62" t="s">
        <v>732</v>
      </c>
      <c r="C97" s="412">
        <v>15282.598970735417</v>
      </c>
      <c r="D97" s="412">
        <v>343405</v>
      </c>
      <c r="E97" s="413">
        <v>4.4503134697326532</v>
      </c>
      <c r="F97" s="399"/>
      <c r="G97" s="412">
        <v>12126.505169267539</v>
      </c>
      <c r="H97" s="412">
        <v>343405</v>
      </c>
      <c r="I97" s="413">
        <v>3.53125469031247</v>
      </c>
      <c r="J97" s="399"/>
      <c r="K97" s="412">
        <v>9078.3375529796795</v>
      </c>
      <c r="L97" s="412">
        <v>343405</v>
      </c>
      <c r="M97" s="413">
        <v>2.6436241618437935</v>
      </c>
      <c r="N97" s="399"/>
      <c r="O97" s="412">
        <v>13390.47423892364</v>
      </c>
      <c r="P97" s="412">
        <v>343405</v>
      </c>
      <c r="Q97" s="413">
        <v>3.8993241912388115</v>
      </c>
    </row>
    <row r="98" spans="1:17" s="476" customFormat="1" ht="12.75" customHeight="1">
      <c r="A98" s="411"/>
      <c r="B98" s="62" t="s">
        <v>125</v>
      </c>
      <c r="C98" s="412">
        <v>21921.805740069627</v>
      </c>
      <c r="D98" s="412">
        <v>454696</v>
      </c>
      <c r="E98" s="413">
        <v>4.8212004812159392</v>
      </c>
      <c r="F98" s="399"/>
      <c r="G98" s="412">
        <v>18213.828292206083</v>
      </c>
      <c r="H98" s="412">
        <v>454696</v>
      </c>
      <c r="I98" s="413">
        <v>4.0057155313013713</v>
      </c>
      <c r="J98" s="399"/>
      <c r="K98" s="412">
        <v>13337.01288529426</v>
      </c>
      <c r="L98" s="412">
        <v>454696</v>
      </c>
      <c r="M98" s="413">
        <v>2.9331713684075207</v>
      </c>
      <c r="N98" s="399"/>
      <c r="O98" s="412">
        <v>20602.77636467063</v>
      </c>
      <c r="P98" s="412">
        <v>454696</v>
      </c>
      <c r="Q98" s="413">
        <v>4.5311100965635562</v>
      </c>
    </row>
    <row r="99" spans="1:17" s="304" customFormat="1" ht="12.75" customHeight="1">
      <c r="A99" s="411"/>
      <c r="B99" s="64"/>
      <c r="C99" s="412"/>
      <c r="D99" s="412"/>
      <c r="E99" s="413"/>
      <c r="F99" s="415"/>
      <c r="G99" s="412"/>
      <c r="H99" s="412"/>
      <c r="I99" s="413"/>
      <c r="J99" s="415"/>
      <c r="K99" s="412"/>
      <c r="L99" s="412"/>
      <c r="M99" s="413"/>
      <c r="N99" s="415"/>
      <c r="O99" s="412"/>
      <c r="P99" s="412"/>
      <c r="Q99" s="413"/>
    </row>
    <row r="100" spans="1:17" s="281" customFormat="1" ht="12.75" customHeight="1">
      <c r="A100" s="402"/>
      <c r="B100" s="204" t="s">
        <v>17</v>
      </c>
      <c r="C100" s="403">
        <v>12633.173393995137</v>
      </c>
      <c r="D100" s="403">
        <v>265685.00000000017</v>
      </c>
      <c r="E100" s="404">
        <v>4.754944160940636</v>
      </c>
      <c r="F100" s="405"/>
      <c r="G100" s="403">
        <v>10609.48392278927</v>
      </c>
      <c r="H100" s="403">
        <v>265685.00000000017</v>
      </c>
      <c r="I100" s="404">
        <v>3.9932566470780291</v>
      </c>
      <c r="J100" s="405"/>
      <c r="K100" s="403">
        <v>7805.305312113469</v>
      </c>
      <c r="L100" s="403">
        <v>265685.00000000017</v>
      </c>
      <c r="M100" s="404">
        <v>2.9378042840632568</v>
      </c>
      <c r="N100" s="405"/>
      <c r="O100" s="403">
        <v>12639.533813948308</v>
      </c>
      <c r="P100" s="403">
        <v>265685.00000000017</v>
      </c>
      <c r="Q100" s="404">
        <v>4.7573381312261889</v>
      </c>
    </row>
    <row r="101" spans="1:17" s="475" customFormat="1" ht="12.75" customHeight="1">
      <c r="A101" s="422"/>
      <c r="B101" s="209" t="s">
        <v>126</v>
      </c>
      <c r="C101" s="423">
        <v>4043.1562892058855</v>
      </c>
      <c r="D101" s="423">
        <v>86882.999999999913</v>
      </c>
      <c r="E101" s="424">
        <v>4.6535643212203643</v>
      </c>
      <c r="F101" s="474"/>
      <c r="G101" s="423">
        <v>3223.6348242221948</v>
      </c>
      <c r="H101" s="423">
        <v>86882.999999999913</v>
      </c>
      <c r="I101" s="424">
        <v>3.7103171209813173</v>
      </c>
      <c r="J101" s="474"/>
      <c r="K101" s="423">
        <v>2397.3579982888787</v>
      </c>
      <c r="L101" s="423">
        <v>86882.999999999913</v>
      </c>
      <c r="M101" s="424">
        <v>2.7592946816855783</v>
      </c>
      <c r="N101" s="474"/>
      <c r="O101" s="423">
        <v>3862.1476940734747</v>
      </c>
      <c r="P101" s="423">
        <v>86882.999999999913</v>
      </c>
      <c r="Q101" s="424">
        <v>4.445228288702598</v>
      </c>
    </row>
    <row r="102" spans="1:17" s="475" customFormat="1" ht="12.75" customHeight="1">
      <c r="A102" s="422"/>
      <c r="B102" s="209" t="s">
        <v>127</v>
      </c>
      <c r="C102" s="423">
        <v>8590.01710478926</v>
      </c>
      <c r="D102" s="423">
        <v>178801.99999999985</v>
      </c>
      <c r="E102" s="424">
        <v>4.8042063873945855</v>
      </c>
      <c r="F102" s="474"/>
      <c r="G102" s="423">
        <v>7385.8490985670842</v>
      </c>
      <c r="H102" s="423">
        <v>178801.99999999985</v>
      </c>
      <c r="I102" s="424">
        <v>4.1307418812804615</v>
      </c>
      <c r="J102" s="474"/>
      <c r="K102" s="423">
        <v>5407.947313824593</v>
      </c>
      <c r="L102" s="423">
        <v>178801.99999999985</v>
      </c>
      <c r="M102" s="424">
        <v>3.0245452029756925</v>
      </c>
      <c r="N102" s="474"/>
      <c r="O102" s="423">
        <v>8777.3861198748273</v>
      </c>
      <c r="P102" s="423">
        <v>178801.99999999985</v>
      </c>
      <c r="Q102" s="424">
        <v>4.9089977292618849</v>
      </c>
    </row>
    <row r="103" spans="1:17" s="476" customFormat="1" ht="12.75" customHeight="1">
      <c r="A103" s="411"/>
      <c r="B103" s="62" t="s">
        <v>128</v>
      </c>
      <c r="C103" s="412">
        <v>5282.2230673421618</v>
      </c>
      <c r="D103" s="412">
        <v>113512.00000000001</v>
      </c>
      <c r="E103" s="413">
        <v>4.6534490338837848</v>
      </c>
      <c r="F103" s="399"/>
      <c r="G103" s="412">
        <v>4202.4897510624596</v>
      </c>
      <c r="H103" s="412">
        <v>113512.00000000001</v>
      </c>
      <c r="I103" s="413">
        <v>3.7022427153626567</v>
      </c>
      <c r="J103" s="399"/>
      <c r="K103" s="412">
        <v>3136.6532080058923</v>
      </c>
      <c r="L103" s="412">
        <v>113512.00000000001</v>
      </c>
      <c r="M103" s="413">
        <v>2.7632789555341217</v>
      </c>
      <c r="N103" s="399"/>
      <c r="O103" s="412">
        <v>5009.4787903842052</v>
      </c>
      <c r="P103" s="412">
        <v>113512.00000000001</v>
      </c>
      <c r="Q103" s="413">
        <v>4.413171110000885</v>
      </c>
    </row>
    <row r="104" spans="1:17" s="476" customFormat="1" ht="27" customHeight="1">
      <c r="A104" s="411"/>
      <c r="B104" s="346" t="s">
        <v>129</v>
      </c>
      <c r="C104" s="412">
        <v>7350.9503266529791</v>
      </c>
      <c r="D104" s="412">
        <v>152173.00000000003</v>
      </c>
      <c r="E104" s="413">
        <v>4.8306534842928626</v>
      </c>
      <c r="F104" s="399"/>
      <c r="G104" s="412">
        <v>6406.9941717268184</v>
      </c>
      <c r="H104" s="412">
        <v>152173.00000000003</v>
      </c>
      <c r="I104" s="413">
        <v>4.2103357177205005</v>
      </c>
      <c r="J104" s="399"/>
      <c r="K104" s="412">
        <v>4668.6521041075712</v>
      </c>
      <c r="L104" s="412">
        <v>152173.00000000003</v>
      </c>
      <c r="M104" s="413">
        <v>3.0679897906380043</v>
      </c>
      <c r="N104" s="399"/>
      <c r="O104" s="412">
        <v>7630.055023564094</v>
      </c>
      <c r="P104" s="412">
        <v>152173.00000000003</v>
      </c>
      <c r="Q104" s="413">
        <v>5.0140662427395748</v>
      </c>
    </row>
    <row r="105" spans="1:17" ht="12.75" customHeight="1">
      <c r="A105" s="26"/>
      <c r="B105" s="64"/>
      <c r="C105" s="100"/>
      <c r="D105" s="100"/>
      <c r="E105" s="101"/>
      <c r="F105" s="84"/>
      <c r="G105" s="100"/>
      <c r="H105" s="100"/>
      <c r="I105" s="101"/>
      <c r="J105" s="84"/>
      <c r="K105" s="100"/>
      <c r="L105" s="100"/>
      <c r="M105" s="101"/>
      <c r="N105" s="84"/>
      <c r="O105" s="100"/>
      <c r="P105" s="100"/>
      <c r="Q105" s="101"/>
    </row>
    <row r="106" spans="1:17" s="281" customFormat="1" ht="12.75" customHeight="1">
      <c r="A106" s="402"/>
      <c r="B106" s="477" t="s">
        <v>0</v>
      </c>
      <c r="C106" s="403">
        <v>2582.9975474257953</v>
      </c>
      <c r="D106" s="403">
        <v>57766.999999999978</v>
      </c>
      <c r="E106" s="404">
        <v>4.4714067675762914</v>
      </c>
      <c r="F106" s="405"/>
      <c r="G106" s="403">
        <v>2126.0564531396444</v>
      </c>
      <c r="H106" s="403">
        <v>57766.999999999978</v>
      </c>
      <c r="I106" s="404">
        <v>3.6803996280569273</v>
      </c>
      <c r="J106" s="405"/>
      <c r="K106" s="403">
        <v>1675.0169009758054</v>
      </c>
      <c r="L106" s="403">
        <v>57766.999999999978</v>
      </c>
      <c r="M106" s="404">
        <v>2.8996086017549918</v>
      </c>
      <c r="N106" s="405"/>
      <c r="O106" s="403">
        <v>2676.0458268320622</v>
      </c>
      <c r="P106" s="403">
        <v>57766.999999999978</v>
      </c>
      <c r="Q106" s="404">
        <v>4.6324819132585437</v>
      </c>
    </row>
    <row r="107" spans="1:17" s="475" customFormat="1" ht="12.75" customHeight="1">
      <c r="A107" s="422"/>
      <c r="B107" s="478" t="s">
        <v>130</v>
      </c>
      <c r="C107" s="423">
        <v>1322.880969188368</v>
      </c>
      <c r="D107" s="423">
        <v>29514.999999999975</v>
      </c>
      <c r="E107" s="424">
        <v>4.4820632532216473</v>
      </c>
      <c r="F107" s="474"/>
      <c r="G107" s="423">
        <v>1013.8725891827154</v>
      </c>
      <c r="H107" s="423">
        <v>29514.999999999975</v>
      </c>
      <c r="I107" s="424">
        <v>3.4351095686353252</v>
      </c>
      <c r="J107" s="474"/>
      <c r="K107" s="423">
        <v>834.14511215743028</v>
      </c>
      <c r="L107" s="423">
        <v>29514.999999999975</v>
      </c>
      <c r="M107" s="424">
        <v>2.8261735123070677</v>
      </c>
      <c r="N107" s="474"/>
      <c r="O107" s="423">
        <v>1308.5072016282647</v>
      </c>
      <c r="P107" s="423">
        <v>29514.999999999975</v>
      </c>
      <c r="Q107" s="424">
        <v>4.4333633800720511</v>
      </c>
    </row>
    <row r="108" spans="1:17" s="475" customFormat="1" ht="12.75" customHeight="1">
      <c r="A108" s="422"/>
      <c r="B108" s="478" t="s">
        <v>131</v>
      </c>
      <c r="C108" s="423">
        <v>1260.1165782374271</v>
      </c>
      <c r="D108" s="423">
        <v>28251.999999999996</v>
      </c>
      <c r="E108" s="424">
        <v>4.460273885875079</v>
      </c>
      <c r="F108" s="474"/>
      <c r="G108" s="423">
        <v>1112.1838639569307</v>
      </c>
      <c r="H108" s="423">
        <v>28251.999999999996</v>
      </c>
      <c r="I108" s="424">
        <v>3.9366553304436178</v>
      </c>
      <c r="J108" s="474"/>
      <c r="K108" s="423">
        <v>840.87178881837383</v>
      </c>
      <c r="L108" s="423">
        <v>28251.999999999996</v>
      </c>
      <c r="M108" s="424">
        <v>2.9763265921647104</v>
      </c>
      <c r="N108" s="474"/>
      <c r="O108" s="423">
        <v>1367.5386252037993</v>
      </c>
      <c r="P108" s="423">
        <v>28251.999999999996</v>
      </c>
      <c r="Q108" s="424">
        <v>4.8405020005797796</v>
      </c>
    </row>
    <row r="109" spans="1:17" s="476" customFormat="1" ht="12.75" customHeight="1">
      <c r="A109" s="411"/>
      <c r="B109" s="479" t="s">
        <v>132</v>
      </c>
      <c r="C109" s="412">
        <v>1469.0693959547141</v>
      </c>
      <c r="D109" s="412">
        <v>32753.999999999996</v>
      </c>
      <c r="E109" s="413">
        <v>4.4851602734161142</v>
      </c>
      <c r="F109" s="399"/>
      <c r="G109" s="412">
        <v>1119.9087667477013</v>
      </c>
      <c r="H109" s="412">
        <v>32753.999999999996</v>
      </c>
      <c r="I109" s="413">
        <v>3.419151147181112</v>
      </c>
      <c r="J109" s="399"/>
      <c r="K109" s="412">
        <v>946.32241358107308</v>
      </c>
      <c r="L109" s="412">
        <v>32753.999999999996</v>
      </c>
      <c r="M109" s="413">
        <v>2.8891812101760799</v>
      </c>
      <c r="N109" s="399"/>
      <c r="O109" s="412">
        <v>1455.3082390501829</v>
      </c>
      <c r="P109" s="412">
        <v>32753.999999999996</v>
      </c>
      <c r="Q109" s="413">
        <v>4.443146605148022</v>
      </c>
    </row>
    <row r="110" spans="1:17" s="476" customFormat="1" ht="12.75" customHeight="1">
      <c r="A110" s="411"/>
      <c r="B110" s="479" t="s">
        <v>133</v>
      </c>
      <c r="C110" s="412">
        <v>1113.9281514710822</v>
      </c>
      <c r="D110" s="412">
        <v>25012.999999999996</v>
      </c>
      <c r="E110" s="413">
        <v>4.453396839527775</v>
      </c>
      <c r="F110" s="399"/>
      <c r="G110" s="412">
        <v>1006.1476863919438</v>
      </c>
      <c r="H110" s="412">
        <v>25012.999999999996</v>
      </c>
      <c r="I110" s="413">
        <v>4.0224990460638228</v>
      </c>
      <c r="J110" s="399"/>
      <c r="K110" s="412">
        <v>728.6944873947316</v>
      </c>
      <c r="L110" s="412">
        <v>25012.999999999996</v>
      </c>
      <c r="M110" s="413">
        <v>2.9132630527914753</v>
      </c>
      <c r="N110" s="399"/>
      <c r="O110" s="412">
        <v>1220.7375877818806</v>
      </c>
      <c r="P110" s="412">
        <v>25012.999999999996</v>
      </c>
      <c r="Q110" s="413">
        <v>4.8804125366084872</v>
      </c>
    </row>
    <row r="111" spans="1:17" ht="12.75" customHeight="1">
      <c r="A111" s="63"/>
      <c r="B111" s="64"/>
      <c r="C111" s="200"/>
      <c r="D111" s="100"/>
      <c r="E111" s="101"/>
      <c r="F111" s="344"/>
      <c r="G111" s="200"/>
      <c r="H111" s="100"/>
      <c r="I111" s="101"/>
      <c r="J111" s="344"/>
      <c r="K111" s="200"/>
      <c r="L111" s="100"/>
      <c r="M111" s="101"/>
      <c r="N111" s="344"/>
      <c r="O111" s="200"/>
      <c r="P111" s="100"/>
      <c r="Q111" s="101"/>
    </row>
    <row r="112" spans="1:17" s="281" customFormat="1" ht="12.75" customHeight="1">
      <c r="A112" s="402"/>
      <c r="B112" s="477" t="s">
        <v>18</v>
      </c>
      <c r="C112" s="403">
        <v>9946.9525223527489</v>
      </c>
      <c r="D112" s="403">
        <v>221275.99999999997</v>
      </c>
      <c r="E112" s="404">
        <v>4.4952694925580499</v>
      </c>
      <c r="F112" s="405"/>
      <c r="G112" s="403">
        <v>7945.9336733982827</v>
      </c>
      <c r="H112" s="403">
        <v>221275.99999999997</v>
      </c>
      <c r="I112" s="404">
        <v>3.5909604626793166</v>
      </c>
      <c r="J112" s="405"/>
      <c r="K112" s="403">
        <v>5805.9700979546687</v>
      </c>
      <c r="L112" s="403">
        <v>221275.99999999997</v>
      </c>
      <c r="M112" s="404">
        <v>2.6238589354266479</v>
      </c>
      <c r="N112" s="405"/>
      <c r="O112" s="403">
        <v>8741.9217940818762</v>
      </c>
      <c r="P112" s="403">
        <v>221275.99999999997</v>
      </c>
      <c r="Q112" s="404">
        <v>3.9506868318669341</v>
      </c>
    </row>
    <row r="113" spans="1:17" s="475" customFormat="1" ht="12.75" customHeight="1">
      <c r="A113" s="422"/>
      <c r="B113" s="478" t="s">
        <v>134</v>
      </c>
      <c r="C113" s="423">
        <v>2725.8255764936575</v>
      </c>
      <c r="D113" s="423">
        <v>64760.000000000015</v>
      </c>
      <c r="E113" s="424">
        <v>4.209119173090885</v>
      </c>
      <c r="F113" s="474"/>
      <c r="G113" s="423">
        <v>2066.6253206066617</v>
      </c>
      <c r="H113" s="423">
        <v>64760.000000000015</v>
      </c>
      <c r="I113" s="424">
        <v>3.1912064864216507</v>
      </c>
      <c r="J113" s="474"/>
      <c r="K113" s="423">
        <v>1582.4997802260568</v>
      </c>
      <c r="L113" s="423">
        <v>64760.000000000015</v>
      </c>
      <c r="M113" s="424">
        <v>2.4436377088110817</v>
      </c>
      <c r="N113" s="474"/>
      <c r="O113" s="423">
        <v>2253.2177217332874</v>
      </c>
      <c r="P113" s="423">
        <v>64760.000000000015</v>
      </c>
      <c r="Q113" s="424">
        <v>3.4793355801934633</v>
      </c>
    </row>
    <row r="114" spans="1:17" s="475" customFormat="1" ht="12.75" customHeight="1">
      <c r="A114" s="422"/>
      <c r="B114" s="478" t="s">
        <v>135</v>
      </c>
      <c r="C114" s="423">
        <v>7221.1269458590914</v>
      </c>
      <c r="D114" s="423">
        <v>156516.00000000012</v>
      </c>
      <c r="E114" s="424">
        <v>4.6136669387532816</v>
      </c>
      <c r="F114" s="474"/>
      <c r="G114" s="423">
        <v>5879.308352791626</v>
      </c>
      <c r="H114" s="423">
        <v>156516.00000000012</v>
      </c>
      <c r="I114" s="424">
        <v>3.7563625142423915</v>
      </c>
      <c r="J114" s="474"/>
      <c r="K114" s="423">
        <v>4223.4703177286128</v>
      </c>
      <c r="L114" s="423">
        <v>156516.00000000012</v>
      </c>
      <c r="M114" s="424">
        <v>2.6984272008795331</v>
      </c>
      <c r="N114" s="474"/>
      <c r="O114" s="423">
        <v>6488.7040723485879</v>
      </c>
      <c r="P114" s="423">
        <v>156516.00000000012</v>
      </c>
      <c r="Q114" s="424">
        <v>4.1457129445862293</v>
      </c>
    </row>
    <row r="115" spans="1:17" s="476" customFormat="1" ht="12.75" customHeight="1">
      <c r="A115" s="411"/>
      <c r="B115" s="479" t="s">
        <v>733</v>
      </c>
      <c r="C115" s="412">
        <v>4114.7201575627896</v>
      </c>
      <c r="D115" s="412">
        <v>97409</v>
      </c>
      <c r="E115" s="413">
        <v>4.2241683597642821</v>
      </c>
      <c r="F115" s="399"/>
      <c r="G115" s="412">
        <v>3211.5841290415078</v>
      </c>
      <c r="H115" s="412">
        <v>97409</v>
      </c>
      <c r="I115" s="413">
        <v>3.2970096490483507</v>
      </c>
      <c r="J115" s="399"/>
      <c r="K115" s="412">
        <v>2380.4881902802586</v>
      </c>
      <c r="L115" s="412">
        <v>97409</v>
      </c>
      <c r="M115" s="413">
        <v>2.4438072357587681</v>
      </c>
      <c r="N115" s="399"/>
      <c r="O115" s="412">
        <v>3398.2918320340377</v>
      </c>
      <c r="P115" s="412">
        <v>97409</v>
      </c>
      <c r="Q115" s="413">
        <v>3.4886836247513453</v>
      </c>
    </row>
    <row r="116" spans="1:17" s="476" customFormat="1" ht="12.75" customHeight="1">
      <c r="A116" s="411"/>
      <c r="B116" s="479" t="s">
        <v>146</v>
      </c>
      <c r="C116" s="412">
        <v>5832.2323647899657</v>
      </c>
      <c r="D116" s="412">
        <v>123867</v>
      </c>
      <c r="E116" s="413">
        <v>4.7084634041269791</v>
      </c>
      <c r="F116" s="399"/>
      <c r="G116" s="412">
        <v>4734.3495443567781</v>
      </c>
      <c r="H116" s="412">
        <v>123867</v>
      </c>
      <c r="I116" s="413">
        <v>3.8221233616352843</v>
      </c>
      <c r="J116" s="399"/>
      <c r="K116" s="412">
        <v>3425.4819076744147</v>
      </c>
      <c r="L116" s="412">
        <v>123867</v>
      </c>
      <c r="M116" s="413">
        <v>2.765451579253889</v>
      </c>
      <c r="N116" s="399"/>
      <c r="O116" s="412">
        <v>5343.6299620478412</v>
      </c>
      <c r="P116" s="412">
        <v>123867</v>
      </c>
      <c r="Q116" s="413">
        <v>4.314006121120106</v>
      </c>
    </row>
    <row r="117" spans="1:17" s="304"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1" customFormat="1" ht="12.75" customHeight="1">
      <c r="A118" s="402"/>
      <c r="B118" s="477" t="s">
        <v>23</v>
      </c>
      <c r="C118" s="403">
        <v>1960.7354873455427</v>
      </c>
      <c r="D118" s="403">
        <v>42265</v>
      </c>
      <c r="E118" s="404">
        <v>4.6391470184444401</v>
      </c>
      <c r="F118" s="405"/>
      <c r="G118" s="403">
        <v>1591.3041688218311</v>
      </c>
      <c r="H118" s="403">
        <v>42265</v>
      </c>
      <c r="I118" s="404">
        <v>3.7650636905757278</v>
      </c>
      <c r="J118" s="405"/>
      <c r="K118" s="403">
        <v>1157.2802167406678</v>
      </c>
      <c r="L118" s="403">
        <v>42265</v>
      </c>
      <c r="M118" s="404">
        <v>2.7381526481501663</v>
      </c>
      <c r="N118" s="405"/>
      <c r="O118" s="403">
        <v>1702.5235958236231</v>
      </c>
      <c r="P118" s="403">
        <v>42265</v>
      </c>
      <c r="Q118" s="404">
        <v>4.0282115126549698</v>
      </c>
    </row>
    <row r="119" spans="1:17" s="475" customFormat="1" ht="12.75" customHeight="1">
      <c r="A119" s="422"/>
      <c r="B119" s="478" t="s">
        <v>136</v>
      </c>
      <c r="C119" s="423">
        <v>931.368096871278</v>
      </c>
      <c r="D119" s="423">
        <v>22767.999999999996</v>
      </c>
      <c r="E119" s="424">
        <v>4.0906891113460917</v>
      </c>
      <c r="F119" s="474"/>
      <c r="G119" s="423">
        <v>805.58715144276277</v>
      </c>
      <c r="H119" s="423">
        <v>22767.999999999996</v>
      </c>
      <c r="I119" s="424">
        <v>3.5382429350086211</v>
      </c>
      <c r="J119" s="474"/>
      <c r="K119" s="423">
        <v>575.84669004591422</v>
      </c>
      <c r="L119" s="423">
        <v>22767.999999999996</v>
      </c>
      <c r="M119" s="424">
        <v>2.5291931221271708</v>
      </c>
      <c r="N119" s="474"/>
      <c r="O119" s="423">
        <v>828.24577785584313</v>
      </c>
      <c r="P119" s="423">
        <v>22767.999999999996</v>
      </c>
      <c r="Q119" s="424">
        <v>3.6377625520723966</v>
      </c>
    </row>
    <row r="120" spans="1:17" s="475" customFormat="1" ht="12.75" customHeight="1">
      <c r="A120" s="422"/>
      <c r="B120" s="478" t="s">
        <v>137</v>
      </c>
      <c r="C120" s="423">
        <v>1029.367390474265</v>
      </c>
      <c r="D120" s="423">
        <v>19497.000000000011</v>
      </c>
      <c r="E120" s="424">
        <v>5.279619379772603</v>
      </c>
      <c r="F120" s="474"/>
      <c r="G120" s="423">
        <v>785.71701737906858</v>
      </c>
      <c r="H120" s="423">
        <v>19497.000000000011</v>
      </c>
      <c r="I120" s="424">
        <v>4.029938028307269</v>
      </c>
      <c r="J120" s="474"/>
      <c r="K120" s="423">
        <v>581.43352669475314</v>
      </c>
      <c r="L120" s="423">
        <v>19497.000000000011</v>
      </c>
      <c r="M120" s="424">
        <v>2.9821691885662043</v>
      </c>
      <c r="N120" s="474"/>
      <c r="O120" s="423">
        <v>874.27781796777867</v>
      </c>
      <c r="P120" s="423">
        <v>19497.000000000011</v>
      </c>
      <c r="Q120" s="424">
        <v>4.4841658612493109</v>
      </c>
    </row>
    <row r="121" spans="1:17" s="304" customFormat="1" ht="12.75" customHeight="1">
      <c r="A121" s="411"/>
      <c r="B121" s="478"/>
      <c r="C121" s="407"/>
      <c r="D121" s="407"/>
      <c r="E121" s="408"/>
      <c r="F121" s="415"/>
      <c r="G121" s="407"/>
      <c r="H121" s="407"/>
      <c r="I121" s="408"/>
      <c r="J121" s="415"/>
      <c r="K121" s="407"/>
      <c r="L121" s="407"/>
      <c r="M121" s="408"/>
      <c r="N121" s="415"/>
      <c r="O121" s="407"/>
      <c r="P121" s="407"/>
      <c r="Q121" s="408"/>
    </row>
    <row r="122" spans="1:17" s="281" customFormat="1" ht="12.75" customHeight="1">
      <c r="A122" s="402"/>
      <c r="B122" s="477" t="s">
        <v>19</v>
      </c>
      <c r="C122" s="403">
        <v>4676.5733149073949</v>
      </c>
      <c r="D122" s="403">
        <v>100512.00000000004</v>
      </c>
      <c r="E122" s="404">
        <v>4.6527512286168742</v>
      </c>
      <c r="F122" s="405"/>
      <c r="G122" s="403">
        <v>3749.495017955941</v>
      </c>
      <c r="H122" s="403">
        <v>100512.00000000004</v>
      </c>
      <c r="I122" s="404">
        <v>3.7303953935410092</v>
      </c>
      <c r="J122" s="405"/>
      <c r="K122" s="403">
        <v>2736.3952157881945</v>
      </c>
      <c r="L122" s="403">
        <v>100512.00000000004</v>
      </c>
      <c r="M122" s="404">
        <v>2.7224562398402115</v>
      </c>
      <c r="N122" s="405"/>
      <c r="O122" s="403">
        <v>3748.6599213160735</v>
      </c>
      <c r="P122" s="403">
        <v>100512.00000000004</v>
      </c>
      <c r="Q122" s="404">
        <v>3.729564550815895</v>
      </c>
    </row>
    <row r="123" spans="1:17" s="475" customFormat="1" ht="12.75" customHeight="1">
      <c r="A123" s="422"/>
      <c r="B123" s="478" t="s">
        <v>138</v>
      </c>
      <c r="C123" s="423">
        <v>1741.4647622739662</v>
      </c>
      <c r="D123" s="423">
        <v>41670.000000000015</v>
      </c>
      <c r="E123" s="424">
        <v>4.1791810949699197</v>
      </c>
      <c r="F123" s="474"/>
      <c r="G123" s="423">
        <v>1384.0691264109755</v>
      </c>
      <c r="H123" s="423">
        <v>41670.000000000015</v>
      </c>
      <c r="I123" s="424">
        <v>3.3215001833716702</v>
      </c>
      <c r="J123" s="474"/>
      <c r="K123" s="423">
        <v>998.41308027497359</v>
      </c>
      <c r="L123" s="423">
        <v>41670.000000000015</v>
      </c>
      <c r="M123" s="424">
        <v>2.3959997126829209</v>
      </c>
      <c r="N123" s="474"/>
      <c r="O123" s="423">
        <v>1326.9626934425382</v>
      </c>
      <c r="P123" s="423">
        <v>41670.000000000015</v>
      </c>
      <c r="Q123" s="424">
        <v>3.1844557078054661</v>
      </c>
    </row>
    <row r="124" spans="1:17" s="475" customFormat="1" ht="12.75" customHeight="1">
      <c r="A124" s="422"/>
      <c r="B124" s="478" t="s">
        <v>139</v>
      </c>
      <c r="C124" s="423">
        <v>2935.1085526334277</v>
      </c>
      <c r="D124" s="423">
        <v>58842.000000000015</v>
      </c>
      <c r="E124" s="424">
        <v>4.9881182703399389</v>
      </c>
      <c r="F124" s="474"/>
      <c r="G124" s="423">
        <v>2365.4258915449659</v>
      </c>
      <c r="H124" s="423">
        <v>58842.000000000015</v>
      </c>
      <c r="I124" s="424">
        <v>4.0199617476376828</v>
      </c>
      <c r="J124" s="474"/>
      <c r="K124" s="423">
        <v>1737.9821355132215</v>
      </c>
      <c r="L124" s="423">
        <v>58842.000000000015</v>
      </c>
      <c r="M124" s="424">
        <v>2.953642186725844</v>
      </c>
      <c r="N124" s="474"/>
      <c r="O124" s="423">
        <v>2421.697227873537</v>
      </c>
      <c r="P124" s="423">
        <v>58842.000000000015</v>
      </c>
      <c r="Q124" s="424">
        <v>4.11559299118578</v>
      </c>
    </row>
    <row r="125" spans="1:17" s="304" customFormat="1" ht="12.75" customHeight="1">
      <c r="A125" s="411"/>
      <c r="B125" s="478"/>
      <c r="C125" s="407"/>
      <c r="D125" s="407"/>
      <c r="E125" s="408"/>
      <c r="F125" s="415"/>
      <c r="G125" s="407"/>
      <c r="H125" s="407"/>
      <c r="I125" s="408"/>
      <c r="J125" s="415"/>
      <c r="K125" s="407"/>
      <c r="L125" s="407"/>
      <c r="M125" s="408"/>
      <c r="N125" s="415"/>
      <c r="O125" s="407"/>
      <c r="P125" s="407"/>
      <c r="Q125" s="408"/>
    </row>
    <row r="126" spans="1:17" s="281" customFormat="1" ht="12.75" customHeight="1">
      <c r="A126" s="402"/>
      <c r="B126" s="477" t="s">
        <v>20</v>
      </c>
      <c r="C126" s="403">
        <v>1356.9746637791227</v>
      </c>
      <c r="D126" s="403">
        <v>28536.999999999993</v>
      </c>
      <c r="E126" s="404">
        <v>4.7551412684554188</v>
      </c>
      <c r="F126" s="405"/>
      <c r="G126" s="403">
        <v>1273.0640849090387</v>
      </c>
      <c r="H126" s="403">
        <v>28536.999999999993</v>
      </c>
      <c r="I126" s="404">
        <v>4.461099922588355</v>
      </c>
      <c r="J126" s="405"/>
      <c r="K126" s="403">
        <v>958.39006631768677</v>
      </c>
      <c r="L126" s="403">
        <v>28536.999999999993</v>
      </c>
      <c r="M126" s="404">
        <v>3.358412118714956</v>
      </c>
      <c r="N126" s="405"/>
      <c r="O126" s="403">
        <v>1574.5691398870756</v>
      </c>
      <c r="P126" s="403">
        <v>28536.999999999993</v>
      </c>
      <c r="Q126" s="404">
        <v>5.5176407467045445</v>
      </c>
    </row>
    <row r="127" spans="1:17" s="475" customFormat="1" ht="12.75" customHeight="1">
      <c r="A127" s="422"/>
      <c r="B127" s="478" t="s">
        <v>6</v>
      </c>
      <c r="C127" s="423">
        <v>494.24029399600067</v>
      </c>
      <c r="D127" s="423">
        <v>10324.999999999996</v>
      </c>
      <c r="E127" s="424">
        <v>4.7868309345859643</v>
      </c>
      <c r="F127" s="474"/>
      <c r="G127" s="423">
        <v>452.33254456408599</v>
      </c>
      <c r="H127" s="423">
        <v>10324.999999999996</v>
      </c>
      <c r="I127" s="424">
        <v>4.3809447415407865</v>
      </c>
      <c r="J127" s="474"/>
      <c r="K127" s="423">
        <v>296.3822948159567</v>
      </c>
      <c r="L127" s="423">
        <v>10324.999999999996</v>
      </c>
      <c r="M127" s="424">
        <v>2.8705307003966762</v>
      </c>
      <c r="N127" s="474"/>
      <c r="O127" s="423">
        <v>496.1968180460936</v>
      </c>
      <c r="P127" s="423">
        <v>10324.999999999996</v>
      </c>
      <c r="Q127" s="424">
        <v>4.8057803200590197</v>
      </c>
    </row>
    <row r="128" spans="1:17" s="475" customFormat="1" ht="12.75" customHeight="1">
      <c r="A128" s="422"/>
      <c r="B128" s="478" t="s">
        <v>140</v>
      </c>
      <c r="C128" s="423">
        <v>862.73436978312225</v>
      </c>
      <c r="D128" s="423">
        <v>18212.000000000004</v>
      </c>
      <c r="E128" s="424">
        <v>4.7371753227713711</v>
      </c>
      <c r="F128" s="474"/>
      <c r="G128" s="423">
        <v>820.73154034495269</v>
      </c>
      <c r="H128" s="423">
        <v>18212.000000000004</v>
      </c>
      <c r="I128" s="424">
        <v>4.5065426111627085</v>
      </c>
      <c r="J128" s="474"/>
      <c r="K128" s="423">
        <v>662.00777150172974</v>
      </c>
      <c r="L128" s="423">
        <v>18212.000000000004</v>
      </c>
      <c r="M128" s="424">
        <v>3.6350086289354802</v>
      </c>
      <c r="N128" s="474"/>
      <c r="O128" s="423">
        <v>1078.372321840983</v>
      </c>
      <c r="P128" s="423">
        <v>18212.000000000004</v>
      </c>
      <c r="Q128" s="424">
        <v>5.9212185473368262</v>
      </c>
    </row>
    <row r="129" spans="1:17" s="304" customFormat="1" ht="12.75" customHeight="1">
      <c r="A129" s="411"/>
      <c r="B129" s="478"/>
      <c r="C129" s="407"/>
      <c r="D129" s="407"/>
      <c r="E129" s="408"/>
      <c r="F129" s="415"/>
      <c r="G129" s="407"/>
      <c r="H129" s="407"/>
      <c r="I129" s="408"/>
      <c r="J129" s="415"/>
      <c r="K129" s="407"/>
      <c r="L129" s="407"/>
      <c r="M129" s="408"/>
      <c r="N129" s="415"/>
      <c r="O129" s="407"/>
      <c r="P129" s="407"/>
      <c r="Q129" s="408"/>
    </row>
    <row r="130" spans="1:17" s="281" customFormat="1" ht="12.75" customHeight="1">
      <c r="A130" s="402"/>
      <c r="B130" s="477" t="s">
        <v>21</v>
      </c>
      <c r="C130" s="403">
        <v>3676.9977809992888</v>
      </c>
      <c r="D130" s="403">
        <v>74546.000000000015</v>
      </c>
      <c r="E130" s="404">
        <v>4.9325219072777724</v>
      </c>
      <c r="F130" s="405"/>
      <c r="G130" s="403">
        <v>2776.9961404596011</v>
      </c>
      <c r="H130" s="403">
        <v>74546.000000000015</v>
      </c>
      <c r="I130" s="404">
        <v>3.7252114673618983</v>
      </c>
      <c r="J130" s="405"/>
      <c r="K130" s="403">
        <v>2081.9926283834461</v>
      </c>
      <c r="L130" s="403">
        <v>74546.000000000015</v>
      </c>
      <c r="M130" s="404">
        <v>2.7928965046862952</v>
      </c>
      <c r="N130" s="405"/>
      <c r="O130" s="403">
        <v>2693.996511705257</v>
      </c>
      <c r="P130" s="403">
        <v>74546.000000000015</v>
      </c>
      <c r="Q130" s="404">
        <v>3.6138713166437588</v>
      </c>
    </row>
    <row r="131" spans="1:17" s="475" customFormat="1" ht="12.75" customHeight="1">
      <c r="A131" s="422"/>
      <c r="B131" s="478" t="s">
        <v>141</v>
      </c>
      <c r="C131" s="423">
        <v>879.51319673450382</v>
      </c>
      <c r="D131" s="423">
        <v>17454.000000000007</v>
      </c>
      <c r="E131" s="424">
        <v>5.0390351594734923</v>
      </c>
      <c r="F131" s="474"/>
      <c r="G131" s="423">
        <v>682.53369999804636</v>
      </c>
      <c r="H131" s="423">
        <v>17454.000000000007</v>
      </c>
      <c r="I131" s="424">
        <v>3.910471525140633</v>
      </c>
      <c r="J131" s="474"/>
      <c r="K131" s="423">
        <v>549.23167597561076</v>
      </c>
      <c r="L131" s="423">
        <v>17454.000000000007</v>
      </c>
      <c r="M131" s="424">
        <v>3.1467381458439929</v>
      </c>
      <c r="N131" s="474"/>
      <c r="O131" s="423">
        <v>659.99008811073929</v>
      </c>
      <c r="P131" s="423">
        <v>17454.000000000007</v>
      </c>
      <c r="Q131" s="424">
        <v>3.7813113791150399</v>
      </c>
    </row>
    <row r="132" spans="1:17" s="475" customFormat="1" ht="12.75" customHeight="1">
      <c r="A132" s="422"/>
      <c r="B132" s="478" t="s">
        <v>142</v>
      </c>
      <c r="C132" s="423">
        <v>2797.4845842647846</v>
      </c>
      <c r="D132" s="423">
        <v>57092.000000000007</v>
      </c>
      <c r="E132" s="424">
        <v>4.8999589859608772</v>
      </c>
      <c r="F132" s="474"/>
      <c r="G132" s="423">
        <v>2094.4624404615552</v>
      </c>
      <c r="H132" s="423">
        <v>57092.000000000007</v>
      </c>
      <c r="I132" s="424">
        <v>3.6685743019364447</v>
      </c>
      <c r="J132" s="474"/>
      <c r="K132" s="423">
        <v>1532.760952407835</v>
      </c>
      <c r="L132" s="423">
        <v>57092.000000000007</v>
      </c>
      <c r="M132" s="424">
        <v>2.6847210684646443</v>
      </c>
      <c r="N132" s="474"/>
      <c r="O132" s="423">
        <v>2034.0064235945179</v>
      </c>
      <c r="P132" s="423">
        <v>57092.000000000007</v>
      </c>
      <c r="Q132" s="424">
        <v>3.5626820282955891</v>
      </c>
    </row>
    <row r="133" spans="1:17" s="304" customFormat="1" ht="12.75" customHeight="1">
      <c r="A133" s="411"/>
      <c r="B133" s="478"/>
      <c r="C133" s="407"/>
      <c r="D133" s="407"/>
      <c r="E133" s="408"/>
      <c r="F133" s="415"/>
      <c r="G133" s="407"/>
      <c r="H133" s="407"/>
      <c r="I133" s="408"/>
      <c r="J133" s="415"/>
      <c r="K133" s="407"/>
      <c r="L133" s="407"/>
      <c r="M133" s="408"/>
      <c r="N133" s="415"/>
      <c r="O133" s="407"/>
      <c r="P133" s="407"/>
      <c r="Q133" s="408"/>
    </row>
    <row r="134" spans="1:17" s="281" customFormat="1" ht="12.75" customHeight="1">
      <c r="A134" s="402"/>
      <c r="B134" s="204" t="s">
        <v>734</v>
      </c>
      <c r="C134" s="403">
        <v>370.00000000000006</v>
      </c>
      <c r="D134" s="403">
        <v>7513.0000000000009</v>
      </c>
      <c r="E134" s="404">
        <v>4.9247970185012644</v>
      </c>
      <c r="F134" s="405"/>
      <c r="G134" s="403">
        <v>268</v>
      </c>
      <c r="H134" s="403">
        <v>7513.0000000000009</v>
      </c>
      <c r="I134" s="404">
        <v>3.5671502728603746</v>
      </c>
      <c r="J134" s="405"/>
      <c r="K134" s="403">
        <v>195.00000000000003</v>
      </c>
      <c r="L134" s="403">
        <v>7513.0000000000009</v>
      </c>
      <c r="M134" s="404">
        <v>2.5955011313722882</v>
      </c>
      <c r="N134" s="405"/>
      <c r="O134" s="403">
        <v>215.99999999999991</v>
      </c>
      <c r="P134" s="403">
        <v>7513.0000000000009</v>
      </c>
      <c r="Q134" s="404">
        <v>2.8750166378277635</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C4:E4"/>
    <mergeCell ref="G4:I4"/>
    <mergeCell ref="K4:M4"/>
    <mergeCell ref="O4:Q4"/>
    <mergeCell ref="K1:M3"/>
    <mergeCell ref="O1:Q3"/>
    <mergeCell ref="C1:E3"/>
    <mergeCell ref="G1:I3"/>
  </mergeCells>
  <conditionalFormatting sqref="C6:Q93 C105:Q105 C111:Q111">
    <cfRule type="expression" dxfId="1478" priority="17" stopIfTrue="1">
      <formula>MOD(ROW(),2)=1</formula>
    </cfRule>
  </conditionalFormatting>
  <conditionalFormatting sqref="A105 A6:B93 A111">
    <cfRule type="expression" dxfId="1477" priority="11" stopIfTrue="1">
      <formula>MOD(ROW(),2)=1</formula>
    </cfRule>
  </conditionalFormatting>
  <conditionalFormatting sqref="B105 B111">
    <cfRule type="expression" dxfId="1476" priority="10" stopIfTrue="1">
      <formula>MOD(ROW(),2)=1</formula>
    </cfRule>
  </conditionalFormatting>
  <conditionalFormatting sqref="A94:A104 C94:Q104">
    <cfRule type="expression" dxfId="1475" priority="7" stopIfTrue="1">
      <formula>MOD(ROW(),2)=1</formula>
    </cfRule>
  </conditionalFormatting>
  <conditionalFormatting sqref="B94:B104">
    <cfRule type="expression" dxfId="1474" priority="6" stopIfTrue="1">
      <formula>MOD(ROW(),2)=1</formula>
    </cfRule>
  </conditionalFormatting>
  <conditionalFormatting sqref="A106:A110 C106:Q110">
    <cfRule type="expression" dxfId="1473" priority="5" stopIfTrue="1">
      <formula>MOD(ROW(),2)=1</formula>
    </cfRule>
  </conditionalFormatting>
  <conditionalFormatting sqref="B106:B110">
    <cfRule type="expression" dxfId="1472" priority="4" stopIfTrue="1">
      <formula>MOD(ROW(),2)=1</formula>
    </cfRule>
  </conditionalFormatting>
  <conditionalFormatting sqref="A112:A134 C112:Q134">
    <cfRule type="expression" dxfId="1471" priority="3" stopIfTrue="1">
      <formula>MOD(ROW(),2)=1</formula>
    </cfRule>
  </conditionalFormatting>
  <conditionalFormatting sqref="B112:B133">
    <cfRule type="expression" dxfId="1470" priority="2" stopIfTrue="1">
      <formula>MOD(ROW(),2)=1</formula>
    </cfRule>
  </conditionalFormatting>
  <conditionalFormatting sqref="B134">
    <cfRule type="expression" dxfId="1469" priority="1" stopIfTrue="1">
      <formula>MOD(ROW(),2)=1</formula>
    </cfRule>
  </conditionalFormatting>
  <hyperlinks>
    <hyperlink ref="A3" location="Key!A1" display="Link to Key" xr:uid="{01732D36-0C19-4C6B-94C3-A1A1C979DBDC}"/>
    <hyperlink ref="B2" location="Notes_on_the_data!A1" display="Link to Notes on the data" xr:uid="{AFEF4EFC-6CD6-4A4A-BA48-8107D4E650A0}"/>
    <hyperlink ref="A2" location="Contents!A8" display="BACK TO CONTENTS" xr:uid="{284F65B2-1C9D-47F0-AEDD-63560FCE1E2A}"/>
    <hyperlink ref="B1" r:id="rId1" xr:uid="{455873F3-ED7C-45ED-8837-529F859E5977}"/>
    <hyperlink ref="B4" location="Aboriginal_persons!C94" display="Link to Australian and State/ Territory totals" xr:uid="{7F8FA6BA-50EF-44D5-9003-3E42BB0A2853}"/>
  </hyperlinks>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5" width="12.7109375" customWidth="1"/>
    <col min="6" max="6" width="1.7109375" customWidth="1"/>
    <col min="7" max="9" width="12.7109375" customWidth="1"/>
    <col min="10" max="10" width="1.7109375" customWidth="1"/>
    <col min="11" max="13" width="12.7109375" customWidth="1"/>
    <col min="14" max="14" width="1.7109375" customWidth="1"/>
    <col min="15" max="17" width="12.7109375" customWidth="1"/>
  </cols>
  <sheetData>
    <row r="1" spans="1:17" ht="24.95" customHeight="1">
      <c r="A1" s="243" t="s">
        <v>277</v>
      </c>
      <c r="B1" s="72" t="s">
        <v>185</v>
      </c>
      <c r="C1" s="548" t="s">
        <v>486</v>
      </c>
      <c r="D1" s="557"/>
      <c r="E1" s="557"/>
      <c r="F1" s="9"/>
      <c r="G1" s="548" t="s">
        <v>487</v>
      </c>
      <c r="H1" s="557"/>
      <c r="I1" s="557"/>
      <c r="J1" s="9"/>
      <c r="K1" s="548" t="s">
        <v>488</v>
      </c>
      <c r="L1" s="557"/>
      <c r="M1" s="557"/>
      <c r="N1" s="9"/>
      <c r="O1" s="548" t="s">
        <v>489</v>
      </c>
      <c r="P1" s="557"/>
      <c r="Q1" s="557"/>
    </row>
    <row r="2" spans="1:17" ht="18" customHeight="1">
      <c r="A2" s="201" t="s">
        <v>69</v>
      </c>
      <c r="B2" s="285" t="s">
        <v>12</v>
      </c>
      <c r="C2" s="557"/>
      <c r="D2" s="557"/>
      <c r="E2" s="557"/>
      <c r="F2" s="179"/>
      <c r="G2" s="557"/>
      <c r="H2" s="557"/>
      <c r="I2" s="557"/>
      <c r="J2" s="179"/>
      <c r="K2" s="557"/>
      <c r="L2" s="557"/>
      <c r="M2" s="557"/>
      <c r="N2" s="179"/>
      <c r="O2" s="557"/>
      <c r="P2" s="557"/>
      <c r="Q2" s="557"/>
    </row>
    <row r="3" spans="1:17" ht="18" customHeight="1">
      <c r="A3" s="285" t="s">
        <v>11</v>
      </c>
      <c r="B3" s="285"/>
      <c r="C3" s="558"/>
      <c r="D3" s="558"/>
      <c r="E3" s="558"/>
      <c r="F3" s="22"/>
      <c r="G3" s="558"/>
      <c r="H3" s="558"/>
      <c r="I3" s="558"/>
      <c r="J3" s="22"/>
      <c r="K3" s="558"/>
      <c r="L3" s="558"/>
      <c r="M3" s="558"/>
      <c r="N3" s="22"/>
      <c r="O3" s="558"/>
      <c r="P3" s="558"/>
      <c r="Q3" s="558"/>
    </row>
    <row r="4" spans="1:17" ht="18" customHeight="1">
      <c r="A4" s="286"/>
      <c r="B4" s="286" t="s">
        <v>72</v>
      </c>
      <c r="C4" s="552" t="s">
        <v>667</v>
      </c>
      <c r="D4" s="553"/>
      <c r="E4" s="553"/>
      <c r="F4" s="24"/>
      <c r="G4" s="552" t="s">
        <v>667</v>
      </c>
      <c r="H4" s="553"/>
      <c r="I4" s="553"/>
      <c r="J4" s="24"/>
      <c r="K4" s="552" t="s">
        <v>667</v>
      </c>
      <c r="L4" s="553"/>
      <c r="M4" s="553"/>
      <c r="N4" s="24"/>
      <c r="O4" s="552" t="s">
        <v>667</v>
      </c>
      <c r="P4" s="553"/>
      <c r="Q4" s="553"/>
    </row>
    <row r="5" spans="1:17" ht="39.950000000000003" customHeight="1">
      <c r="A5" s="337" t="s">
        <v>73</v>
      </c>
      <c r="B5" s="77" t="s">
        <v>74</v>
      </c>
      <c r="C5" s="205" t="s">
        <v>473</v>
      </c>
      <c r="D5" s="205" t="s">
        <v>167</v>
      </c>
      <c r="E5" s="289" t="s">
        <v>2</v>
      </c>
      <c r="F5" s="289"/>
      <c r="G5" s="205" t="s">
        <v>474</v>
      </c>
      <c r="H5" s="205" t="s">
        <v>168</v>
      </c>
      <c r="I5" s="289" t="s">
        <v>2</v>
      </c>
      <c r="J5" s="289"/>
      <c r="K5" s="205" t="s">
        <v>475</v>
      </c>
      <c r="L5" s="205" t="s">
        <v>169</v>
      </c>
      <c r="M5" s="289" t="s">
        <v>2</v>
      </c>
      <c r="N5" s="289"/>
      <c r="O5" s="205" t="s">
        <v>63</v>
      </c>
      <c r="P5" s="205" t="s">
        <v>170</v>
      </c>
      <c r="Q5" s="289" t="s">
        <v>2</v>
      </c>
    </row>
    <row r="6" spans="1:17" ht="12.75" customHeight="1">
      <c r="A6" s="65" t="s">
        <v>39</v>
      </c>
      <c r="B6" s="78"/>
      <c r="C6" s="104"/>
      <c r="D6" s="102"/>
      <c r="E6" s="103"/>
      <c r="F6" s="103"/>
      <c r="G6" s="104"/>
      <c r="H6" s="102"/>
      <c r="I6" s="103"/>
      <c r="J6" s="103"/>
      <c r="K6" s="104"/>
      <c r="L6" s="102"/>
      <c r="M6" s="103"/>
      <c r="N6" s="103"/>
      <c r="O6" s="104"/>
      <c r="P6" s="102"/>
      <c r="Q6" s="103"/>
    </row>
    <row r="7" spans="1:17" ht="12.75" customHeight="1">
      <c r="A7" s="338">
        <v>101</v>
      </c>
      <c r="B7" s="339" t="s">
        <v>778</v>
      </c>
      <c r="C7" s="272">
        <v>577.01019999999994</v>
      </c>
      <c r="D7" s="272">
        <v>22063.905900000002</v>
      </c>
      <c r="E7" s="273">
        <v>2.6151770344524534</v>
      </c>
      <c r="F7" s="50"/>
      <c r="G7" s="272">
        <v>477.27309999999994</v>
      </c>
      <c r="H7" s="272">
        <v>21885.216900000003</v>
      </c>
      <c r="I7" s="273">
        <v>2.1808013243862336</v>
      </c>
      <c r="J7" s="50"/>
      <c r="K7" s="272">
        <v>394.17679999999996</v>
      </c>
      <c r="L7" s="272">
        <v>20229.976800000008</v>
      </c>
      <c r="M7" s="273">
        <v>1.9484787545579381</v>
      </c>
      <c r="N7" s="50"/>
      <c r="O7" s="272">
        <v>607.54100000000005</v>
      </c>
      <c r="P7" s="272">
        <v>69416.549599999998</v>
      </c>
      <c r="Q7" s="273">
        <v>0.87521059963487446</v>
      </c>
    </row>
    <row r="8" spans="1:17" ht="12.75" customHeight="1">
      <c r="A8" s="338">
        <v>102</v>
      </c>
      <c r="B8" s="339" t="s">
        <v>779</v>
      </c>
      <c r="C8" s="272">
        <v>553.25360000000001</v>
      </c>
      <c r="D8" s="272">
        <v>11742.042599999999</v>
      </c>
      <c r="E8" s="273">
        <v>4.7117321819288929</v>
      </c>
      <c r="F8" s="50"/>
      <c r="G8" s="272">
        <v>416.77379999999994</v>
      </c>
      <c r="H8" s="272">
        <v>11509.553399999999</v>
      </c>
      <c r="I8" s="273">
        <v>3.6211118321932454</v>
      </c>
      <c r="J8" s="50"/>
      <c r="K8" s="272">
        <v>342.0917</v>
      </c>
      <c r="L8" s="272">
        <v>10934.028200000001</v>
      </c>
      <c r="M8" s="273">
        <v>3.1286886565739787</v>
      </c>
      <c r="N8" s="50"/>
      <c r="O8" s="272">
        <v>601.6024000000001</v>
      </c>
      <c r="P8" s="272">
        <v>33150.223299999998</v>
      </c>
      <c r="Q8" s="273">
        <v>1.814776312532411</v>
      </c>
    </row>
    <row r="9" spans="1:17" ht="12.75" customHeight="1">
      <c r="A9" s="338">
        <v>103</v>
      </c>
      <c r="B9" s="339" t="s">
        <v>780</v>
      </c>
      <c r="C9" s="272">
        <v>690.25279999999987</v>
      </c>
      <c r="D9" s="272">
        <v>20797.311799999999</v>
      </c>
      <c r="E9" s="273">
        <v>3.318952019558604</v>
      </c>
      <c r="F9" s="50"/>
      <c r="G9" s="272">
        <v>629.8094000000001</v>
      </c>
      <c r="H9" s="272">
        <v>23452.447599999996</v>
      </c>
      <c r="I9" s="273">
        <v>2.6854740739299219</v>
      </c>
      <c r="J9" s="50"/>
      <c r="K9" s="272">
        <v>481.25010000000003</v>
      </c>
      <c r="L9" s="272">
        <v>21925.633500000004</v>
      </c>
      <c r="M9" s="273">
        <v>2.1949199324160915</v>
      </c>
      <c r="N9" s="50"/>
      <c r="O9" s="272">
        <v>694.99950000000001</v>
      </c>
      <c r="P9" s="272">
        <v>65210.184000000016</v>
      </c>
      <c r="Q9" s="273">
        <v>1.0657836818862523</v>
      </c>
    </row>
    <row r="10" spans="1:17" ht="12.75" customHeight="1">
      <c r="A10" s="338">
        <v>104</v>
      </c>
      <c r="B10" s="339" t="s">
        <v>781</v>
      </c>
      <c r="C10" s="272">
        <v>1184.7669000000001</v>
      </c>
      <c r="D10" s="272">
        <v>41418.127199999995</v>
      </c>
      <c r="E10" s="273">
        <v>2.8605033112168341</v>
      </c>
      <c r="F10" s="50"/>
      <c r="G10" s="272">
        <v>1026.1604</v>
      </c>
      <c r="H10" s="272">
        <v>41409.384299999998</v>
      </c>
      <c r="I10" s="273">
        <v>2.4780865915941668</v>
      </c>
      <c r="J10" s="50"/>
      <c r="K10" s="272">
        <v>757.31040000000007</v>
      </c>
      <c r="L10" s="272">
        <v>37327.277099999999</v>
      </c>
      <c r="M10" s="273">
        <v>2.0288391193688224</v>
      </c>
      <c r="N10" s="50"/>
      <c r="O10" s="272">
        <v>1209.9328000000003</v>
      </c>
      <c r="P10" s="272">
        <v>112289.3279</v>
      </c>
      <c r="Q10" s="273">
        <v>1.0775136182821521</v>
      </c>
    </row>
    <row r="11" spans="1:17" ht="12.75" customHeight="1">
      <c r="A11" s="338">
        <v>105</v>
      </c>
      <c r="B11" s="339" t="s">
        <v>782</v>
      </c>
      <c r="C11" s="272">
        <v>668.56840000000022</v>
      </c>
      <c r="D11" s="272">
        <v>26629.140299999995</v>
      </c>
      <c r="E11" s="273">
        <v>2.5106646045197349</v>
      </c>
      <c r="F11" s="50"/>
      <c r="G11" s="272">
        <v>607.42410000000007</v>
      </c>
      <c r="H11" s="272">
        <v>26823.935200000004</v>
      </c>
      <c r="I11" s="273">
        <v>2.264485413758381</v>
      </c>
      <c r="J11" s="50"/>
      <c r="K11" s="272">
        <v>411.74980000000005</v>
      </c>
      <c r="L11" s="272">
        <v>24729.590900000003</v>
      </c>
      <c r="M11" s="273">
        <v>1.6650085384146003</v>
      </c>
      <c r="N11" s="50"/>
      <c r="O11" s="272">
        <v>573.65290000000005</v>
      </c>
      <c r="P11" s="272">
        <v>78974.799200000009</v>
      </c>
      <c r="Q11" s="273">
        <v>0.72637462305823752</v>
      </c>
    </row>
    <row r="12" spans="1:17" ht="12.75" customHeight="1">
      <c r="A12" s="338">
        <v>106</v>
      </c>
      <c r="B12" s="339" t="s">
        <v>783</v>
      </c>
      <c r="C12" s="272">
        <v>233.76700000000005</v>
      </c>
      <c r="D12" s="272">
        <v>32874.095599999993</v>
      </c>
      <c r="E12" s="273">
        <v>0.71109788948840347</v>
      </c>
      <c r="F12" s="50"/>
      <c r="G12" s="272">
        <v>184.96449999999999</v>
      </c>
      <c r="H12" s="272">
        <v>29137.867799999996</v>
      </c>
      <c r="I12" s="273">
        <v>0.63479078589271387</v>
      </c>
      <c r="J12" s="50"/>
      <c r="K12" s="272">
        <v>140.66749999999999</v>
      </c>
      <c r="L12" s="272">
        <v>25416.328000000005</v>
      </c>
      <c r="M12" s="273">
        <v>0.55345327617742412</v>
      </c>
      <c r="N12" s="50"/>
      <c r="O12" s="272">
        <v>227.10560000000001</v>
      </c>
      <c r="P12" s="272">
        <v>71604.975200000015</v>
      </c>
      <c r="Q12" s="273">
        <v>0.31716455367196322</v>
      </c>
    </row>
    <row r="13" spans="1:17" ht="12.75" customHeight="1">
      <c r="A13" s="338">
        <v>107</v>
      </c>
      <c r="B13" s="339" t="s">
        <v>784</v>
      </c>
      <c r="C13" s="272">
        <v>888.53679999999986</v>
      </c>
      <c r="D13" s="272">
        <v>20788.755599999993</v>
      </c>
      <c r="E13" s="273">
        <v>4.2741221124365909</v>
      </c>
      <c r="F13" s="50"/>
      <c r="G13" s="272">
        <v>854.97509999999988</v>
      </c>
      <c r="H13" s="272">
        <v>23700.766200000002</v>
      </c>
      <c r="I13" s="273">
        <v>3.6073732502369471</v>
      </c>
      <c r="J13" s="50"/>
      <c r="K13" s="272">
        <v>589.62369999999987</v>
      </c>
      <c r="L13" s="272">
        <v>22976.906900000005</v>
      </c>
      <c r="M13" s="273">
        <v>2.5661578495580697</v>
      </c>
      <c r="N13" s="50"/>
      <c r="O13" s="272">
        <v>860.50859999999989</v>
      </c>
      <c r="P13" s="272">
        <v>78696.243999999992</v>
      </c>
      <c r="Q13" s="273">
        <v>1.0934557435803416</v>
      </c>
    </row>
    <row r="14" spans="1:17" ht="12.75" customHeight="1">
      <c r="A14" s="338">
        <v>108</v>
      </c>
      <c r="B14" s="339" t="s">
        <v>785</v>
      </c>
      <c r="C14" s="272">
        <v>463.58663794844011</v>
      </c>
      <c r="D14" s="272">
        <v>23027.628454650876</v>
      </c>
      <c r="E14" s="273">
        <v>2.0131757764869174</v>
      </c>
      <c r="F14" s="50"/>
      <c r="G14" s="272">
        <v>381.63259084086002</v>
      </c>
      <c r="H14" s="272">
        <v>23116.742649147647</v>
      </c>
      <c r="I14" s="273">
        <v>1.6508925873902545</v>
      </c>
      <c r="J14" s="50"/>
      <c r="K14" s="272">
        <v>283.53753573191995</v>
      </c>
      <c r="L14" s="272">
        <v>20295.073895047757</v>
      </c>
      <c r="M14" s="273">
        <v>1.3970756509593518</v>
      </c>
      <c r="N14" s="50"/>
      <c r="O14" s="272">
        <v>454.52039241893999</v>
      </c>
      <c r="P14" s="272">
        <v>49086.347192725007</v>
      </c>
      <c r="Q14" s="273">
        <v>0.92596092073093506</v>
      </c>
    </row>
    <row r="15" spans="1:17" ht="12.75" customHeight="1">
      <c r="A15" s="338">
        <v>109</v>
      </c>
      <c r="B15" s="339" t="s">
        <v>786</v>
      </c>
      <c r="C15" s="272">
        <v>958.43269999999995</v>
      </c>
      <c r="D15" s="272">
        <v>12482.531899999998</v>
      </c>
      <c r="E15" s="273">
        <v>7.6781914733180061</v>
      </c>
      <c r="F15" s="50"/>
      <c r="G15" s="272">
        <v>891.78269999999986</v>
      </c>
      <c r="H15" s="272">
        <v>12813.069299999999</v>
      </c>
      <c r="I15" s="273">
        <v>6.9599459670447574</v>
      </c>
      <c r="J15" s="50"/>
      <c r="K15" s="272">
        <v>571.63859999999988</v>
      </c>
      <c r="L15" s="272">
        <v>11401.553400000003</v>
      </c>
      <c r="M15" s="273">
        <v>5.013690502909891</v>
      </c>
      <c r="N15" s="50"/>
      <c r="O15" s="272">
        <v>988.01910000000009</v>
      </c>
      <c r="P15" s="272">
        <v>35972.490600000005</v>
      </c>
      <c r="Q15" s="273">
        <v>2.7465963115714871</v>
      </c>
    </row>
    <row r="16" spans="1:17" ht="12.75" customHeight="1">
      <c r="A16" s="338">
        <v>110</v>
      </c>
      <c r="B16" s="339" t="s">
        <v>787</v>
      </c>
      <c r="C16" s="272">
        <v>153.75970000000004</v>
      </c>
      <c r="D16" s="272">
        <v>61202.652000000009</v>
      </c>
      <c r="E16" s="273">
        <v>0.25123045321630832</v>
      </c>
      <c r="F16" s="50"/>
      <c r="G16" s="272">
        <v>128.97720000000004</v>
      </c>
      <c r="H16" s="272">
        <v>54564.286299999992</v>
      </c>
      <c r="I16" s="273">
        <v>0.2363765912576411</v>
      </c>
      <c r="J16" s="50"/>
      <c r="K16" s="272">
        <v>92.344600000000014</v>
      </c>
      <c r="L16" s="272">
        <v>47353.089200000009</v>
      </c>
      <c r="M16" s="273">
        <v>0.19501283139094544</v>
      </c>
      <c r="N16" s="50"/>
      <c r="O16" s="272">
        <v>182.11339999999998</v>
      </c>
      <c r="P16" s="272">
        <v>145386.93539999999</v>
      </c>
      <c r="Q16" s="273">
        <v>0.12526118629501012</v>
      </c>
    </row>
    <row r="17" spans="1:17" ht="12.75" customHeight="1">
      <c r="A17" s="338">
        <v>111</v>
      </c>
      <c r="B17" s="339" t="s">
        <v>788</v>
      </c>
      <c r="C17" s="272">
        <v>1213.7251999999999</v>
      </c>
      <c r="D17" s="272">
        <v>10587.230600000001</v>
      </c>
      <c r="E17" s="273">
        <v>11.464048020263201</v>
      </c>
      <c r="F17" s="50"/>
      <c r="G17" s="272">
        <v>1059.4126999999999</v>
      </c>
      <c r="H17" s="272">
        <v>10684.917600000001</v>
      </c>
      <c r="I17" s="273">
        <v>9.9150291996636444</v>
      </c>
      <c r="J17" s="50"/>
      <c r="K17" s="272">
        <v>785.4799999999999</v>
      </c>
      <c r="L17" s="272">
        <v>9416.2667000000001</v>
      </c>
      <c r="M17" s="273">
        <v>8.3417348406242553</v>
      </c>
      <c r="N17" s="50"/>
      <c r="O17" s="272">
        <v>1353.2403999999999</v>
      </c>
      <c r="P17" s="272">
        <v>29166.972499999993</v>
      </c>
      <c r="Q17" s="273">
        <v>4.6396327215654631</v>
      </c>
    </row>
    <row r="18" spans="1:17" ht="12.75" customHeight="1">
      <c r="A18" s="338">
        <v>112</v>
      </c>
      <c r="B18" s="339" t="s">
        <v>789</v>
      </c>
      <c r="C18" s="272">
        <v>610.09819999999991</v>
      </c>
      <c r="D18" s="272">
        <v>17548.302200000002</v>
      </c>
      <c r="E18" s="273">
        <v>3.4766793564792828</v>
      </c>
      <c r="F18" s="50"/>
      <c r="G18" s="272">
        <v>473.40690000000006</v>
      </c>
      <c r="H18" s="272">
        <v>18305.726199999997</v>
      </c>
      <c r="I18" s="273">
        <v>2.5861137374599217</v>
      </c>
      <c r="J18" s="50"/>
      <c r="K18" s="272">
        <v>374.8032</v>
      </c>
      <c r="L18" s="272">
        <v>17160.092099999998</v>
      </c>
      <c r="M18" s="273">
        <v>2.1841561095117901</v>
      </c>
      <c r="N18" s="50"/>
      <c r="O18" s="272">
        <v>611.76699999999994</v>
      </c>
      <c r="P18" s="272">
        <v>51967.283200000013</v>
      </c>
      <c r="Q18" s="273">
        <v>1.1772156678762069</v>
      </c>
    </row>
    <row r="19" spans="1:17" ht="12.75" customHeight="1">
      <c r="A19" s="338">
        <v>113</v>
      </c>
      <c r="B19" s="339" t="s">
        <v>790</v>
      </c>
      <c r="C19" s="272">
        <v>559.09439999999995</v>
      </c>
      <c r="D19" s="272">
        <v>59482.489300000023</v>
      </c>
      <c r="E19" s="273">
        <v>0.93993107312675928</v>
      </c>
      <c r="F19" s="50"/>
      <c r="G19" s="272">
        <v>443.22809999999998</v>
      </c>
      <c r="H19" s="272">
        <v>54715.681600000004</v>
      </c>
      <c r="I19" s="273">
        <v>0.81005680097385457</v>
      </c>
      <c r="J19" s="50"/>
      <c r="K19" s="272">
        <v>348.00240000000002</v>
      </c>
      <c r="L19" s="272">
        <v>47652.415000000015</v>
      </c>
      <c r="M19" s="273">
        <v>0.7302933125215163</v>
      </c>
      <c r="N19" s="50"/>
      <c r="O19" s="272">
        <v>569.77149999999995</v>
      </c>
      <c r="P19" s="272">
        <v>142915.00360000003</v>
      </c>
      <c r="Q19" s="273">
        <v>0.39867857513037203</v>
      </c>
    </row>
    <row r="20" spans="1:17" ht="12.75" customHeight="1">
      <c r="A20" s="338">
        <v>114</v>
      </c>
      <c r="B20" s="339" t="s">
        <v>791</v>
      </c>
      <c r="C20" s="272">
        <v>792.65260353143969</v>
      </c>
      <c r="D20" s="272">
        <v>60660.983618280057</v>
      </c>
      <c r="E20" s="273">
        <v>1.3066926321527295</v>
      </c>
      <c r="F20" s="50"/>
      <c r="G20" s="272">
        <v>667.41388273740006</v>
      </c>
      <c r="H20" s="272">
        <v>58005.221206099064</v>
      </c>
      <c r="I20" s="273">
        <v>1.1506100120987448</v>
      </c>
      <c r="J20" s="50"/>
      <c r="K20" s="272">
        <v>506.29594536504015</v>
      </c>
      <c r="L20" s="272">
        <v>48935.115534897399</v>
      </c>
      <c r="M20" s="273">
        <v>1.0346270563190603</v>
      </c>
      <c r="N20" s="50"/>
      <c r="O20" s="272">
        <v>793.52988732141989</v>
      </c>
      <c r="P20" s="272">
        <v>124913.03806137033</v>
      </c>
      <c r="Q20" s="273">
        <v>0.6352658614640011</v>
      </c>
    </row>
    <row r="21" spans="1:17" ht="12.75" customHeight="1">
      <c r="A21" s="338">
        <v>115</v>
      </c>
      <c r="B21" s="339" t="s">
        <v>792</v>
      </c>
      <c r="C21" s="272">
        <v>422.31169999999997</v>
      </c>
      <c r="D21" s="272">
        <v>15941.850299999996</v>
      </c>
      <c r="E21" s="273">
        <v>2.6490758102276248</v>
      </c>
      <c r="F21" s="50"/>
      <c r="G21" s="272">
        <v>371.16069999999996</v>
      </c>
      <c r="H21" s="272">
        <v>16660.593599999997</v>
      </c>
      <c r="I21" s="273">
        <v>2.2277759659175653</v>
      </c>
      <c r="J21" s="50"/>
      <c r="K21" s="272">
        <v>279.8685000000001</v>
      </c>
      <c r="L21" s="272">
        <v>15731.5471</v>
      </c>
      <c r="M21" s="273">
        <v>1.7790271879871249</v>
      </c>
      <c r="N21" s="50"/>
      <c r="O21" s="272">
        <v>432.29719999999992</v>
      </c>
      <c r="P21" s="272">
        <v>45850.324499999981</v>
      </c>
      <c r="Q21" s="273">
        <v>0.94284436307533681</v>
      </c>
    </row>
    <row r="22" spans="1:17" ht="12.75" customHeight="1">
      <c r="A22" s="338">
        <v>116</v>
      </c>
      <c r="B22" s="339" t="s">
        <v>793</v>
      </c>
      <c r="C22" s="272">
        <v>642.07225852012016</v>
      </c>
      <c r="D22" s="272">
        <v>57208.253727069081</v>
      </c>
      <c r="E22" s="273">
        <v>1.1223419990817032</v>
      </c>
      <c r="F22" s="50"/>
      <c r="G22" s="272">
        <v>535.09882642174</v>
      </c>
      <c r="H22" s="272">
        <v>52660.312644753292</v>
      </c>
      <c r="I22" s="273">
        <v>1.0161330222847689</v>
      </c>
      <c r="J22" s="50"/>
      <c r="K22" s="272">
        <v>415.47751890304016</v>
      </c>
      <c r="L22" s="272">
        <v>45183.232970054858</v>
      </c>
      <c r="M22" s="273">
        <v>0.91953915555001886</v>
      </c>
      <c r="N22" s="50"/>
      <c r="O22" s="272">
        <v>645.47952025963991</v>
      </c>
      <c r="P22" s="272">
        <v>111863.96184590465</v>
      </c>
      <c r="Q22" s="273">
        <v>0.57702186620996287</v>
      </c>
    </row>
    <row r="23" spans="1:17" ht="12.75" customHeight="1">
      <c r="A23" s="338"/>
      <c r="B23" s="339"/>
      <c r="C23" s="272"/>
      <c r="D23" s="272"/>
      <c r="E23" s="273"/>
      <c r="F23" s="50"/>
      <c r="G23" s="272"/>
      <c r="H23" s="272"/>
      <c r="I23" s="273"/>
      <c r="J23" s="50"/>
      <c r="K23" s="272"/>
      <c r="L23" s="272"/>
      <c r="M23" s="273"/>
      <c r="N23" s="50"/>
      <c r="O23" s="272"/>
      <c r="P23" s="272"/>
      <c r="Q23" s="273"/>
    </row>
    <row r="24" spans="1:17" ht="12.75" customHeight="1">
      <c r="A24" s="65" t="s">
        <v>40</v>
      </c>
      <c r="B24" s="339"/>
      <c r="C24" s="272"/>
      <c r="D24" s="272"/>
      <c r="E24" s="273"/>
      <c r="F24" s="50"/>
      <c r="G24" s="272"/>
      <c r="H24" s="272"/>
      <c r="I24" s="273"/>
      <c r="J24" s="50"/>
      <c r="K24" s="272"/>
      <c r="L24" s="272"/>
      <c r="M24" s="273"/>
      <c r="N24" s="50"/>
      <c r="O24" s="272"/>
      <c r="P24" s="272"/>
      <c r="Q24" s="273"/>
    </row>
    <row r="25" spans="1:17" ht="12.75" customHeight="1">
      <c r="A25" s="338">
        <v>201</v>
      </c>
      <c r="B25" s="339" t="s">
        <v>794</v>
      </c>
      <c r="C25" s="272">
        <v>214.07464133063999</v>
      </c>
      <c r="D25" s="272">
        <v>26024.745878542475</v>
      </c>
      <c r="E25" s="273">
        <v>0.82258110157819275</v>
      </c>
      <c r="F25" s="50"/>
      <c r="G25" s="272">
        <v>172.18336556463998</v>
      </c>
      <c r="H25" s="272">
        <v>25675.919144991763</v>
      </c>
      <c r="I25" s="273">
        <v>0.67060253848098494</v>
      </c>
      <c r="J25" s="50"/>
      <c r="K25" s="272">
        <v>128.21116081288</v>
      </c>
      <c r="L25" s="272">
        <v>24493.778804119767</v>
      </c>
      <c r="M25" s="273">
        <v>0.52344377663488717</v>
      </c>
      <c r="N25" s="50"/>
      <c r="O25" s="272">
        <v>226.14755523056004</v>
      </c>
      <c r="P25" s="272">
        <v>72914.434650552779</v>
      </c>
      <c r="Q25" s="273">
        <v>0.3101547125948203</v>
      </c>
    </row>
    <row r="26" spans="1:17" ht="12.75" customHeight="1">
      <c r="A26" s="338">
        <v>202</v>
      </c>
      <c r="B26" s="339" t="s">
        <v>795</v>
      </c>
      <c r="C26" s="272">
        <v>176.64999999999998</v>
      </c>
      <c r="D26" s="272">
        <v>72844.618600000031</v>
      </c>
      <c r="E26" s="273">
        <v>0.24250247086886373</v>
      </c>
      <c r="F26" s="50"/>
      <c r="G26" s="272">
        <v>134.59939999999997</v>
      </c>
      <c r="H26" s="272">
        <v>67401.093499999988</v>
      </c>
      <c r="I26" s="273">
        <v>0.19969913396138003</v>
      </c>
      <c r="J26" s="50"/>
      <c r="K26" s="272">
        <v>111.1631</v>
      </c>
      <c r="L26" s="272">
        <v>58765.285100000001</v>
      </c>
      <c r="M26" s="273">
        <v>0.18916457192513475</v>
      </c>
      <c r="N26" s="50"/>
      <c r="O26" s="272">
        <v>178.92619999999999</v>
      </c>
      <c r="P26" s="272">
        <v>181317.65739999997</v>
      </c>
      <c r="Q26" s="273">
        <v>9.8681067561597585E-2</v>
      </c>
    </row>
    <row r="27" spans="1:17" ht="12.75" customHeight="1">
      <c r="A27" s="338">
        <v>203</v>
      </c>
      <c r="B27" s="339" t="s">
        <v>796</v>
      </c>
      <c r="C27" s="272">
        <v>224.85020000000003</v>
      </c>
      <c r="D27" s="272">
        <v>18274.931200000003</v>
      </c>
      <c r="E27" s="273">
        <v>1.2303750834367027</v>
      </c>
      <c r="F27" s="50"/>
      <c r="G27" s="272">
        <v>187.80869999999999</v>
      </c>
      <c r="H27" s="272">
        <v>19592.015300000003</v>
      </c>
      <c r="I27" s="273">
        <v>0.9585981693266642</v>
      </c>
      <c r="J27" s="50"/>
      <c r="K27" s="272">
        <v>133.07400000000001</v>
      </c>
      <c r="L27" s="272">
        <v>19316.104200000002</v>
      </c>
      <c r="M27" s="273">
        <v>0.68892773937303564</v>
      </c>
      <c r="N27" s="50"/>
      <c r="O27" s="272">
        <v>229.71730000000005</v>
      </c>
      <c r="P27" s="272">
        <v>57715.776700000002</v>
      </c>
      <c r="Q27" s="273">
        <v>0.39801474247508489</v>
      </c>
    </row>
    <row r="28" spans="1:17" ht="12.75" customHeight="1">
      <c r="A28" s="338">
        <v>204</v>
      </c>
      <c r="B28" s="339" t="s">
        <v>797</v>
      </c>
      <c r="C28" s="272">
        <v>151.22005866935999</v>
      </c>
      <c r="D28" s="272">
        <v>16220.950821457518</v>
      </c>
      <c r="E28" s="273">
        <v>0.93225150815032343</v>
      </c>
      <c r="F28" s="50"/>
      <c r="G28" s="272">
        <v>117.68333443535998</v>
      </c>
      <c r="H28" s="272">
        <v>16455.418255008241</v>
      </c>
      <c r="I28" s="273">
        <v>0.71516465040044075</v>
      </c>
      <c r="J28" s="50"/>
      <c r="K28" s="272">
        <v>87.657739187119986</v>
      </c>
      <c r="L28" s="272">
        <v>15553.280495880243</v>
      </c>
      <c r="M28" s="273">
        <v>0.56359646577671374</v>
      </c>
      <c r="N28" s="50"/>
      <c r="O28" s="272">
        <v>154.93054476943999</v>
      </c>
      <c r="P28" s="272">
        <v>43542.574049447212</v>
      </c>
      <c r="Q28" s="273">
        <v>0.35581393188537713</v>
      </c>
    </row>
    <row r="29" spans="1:17" ht="12.75" customHeight="1">
      <c r="A29" s="338">
        <v>205</v>
      </c>
      <c r="B29" s="339" t="s">
        <v>798</v>
      </c>
      <c r="C29" s="272">
        <v>279.66120000000001</v>
      </c>
      <c r="D29" s="272">
        <v>19538.9689</v>
      </c>
      <c r="E29" s="273">
        <v>1.4312996833727496</v>
      </c>
      <c r="F29" s="50"/>
      <c r="G29" s="272">
        <v>212.02719999999999</v>
      </c>
      <c r="H29" s="272">
        <v>19449.511799999997</v>
      </c>
      <c r="I29" s="273">
        <v>1.0901415016494143</v>
      </c>
      <c r="J29" s="50"/>
      <c r="K29" s="272">
        <v>173.83650000000003</v>
      </c>
      <c r="L29" s="272">
        <v>18542.673899999998</v>
      </c>
      <c r="M29" s="273">
        <v>0.937494241324063</v>
      </c>
      <c r="N29" s="50"/>
      <c r="O29" s="272">
        <v>284.38720000000001</v>
      </c>
      <c r="P29" s="272">
        <v>53677.389499999997</v>
      </c>
      <c r="Q29" s="273">
        <v>0.52980817928934498</v>
      </c>
    </row>
    <row r="30" spans="1:17" ht="12.75" customHeight="1">
      <c r="A30" s="338">
        <v>206</v>
      </c>
      <c r="B30" s="339" t="s">
        <v>799</v>
      </c>
      <c r="C30" s="272">
        <v>328.1943</v>
      </c>
      <c r="D30" s="272">
        <v>21951.790499999996</v>
      </c>
      <c r="E30" s="273">
        <v>1.4950684774437879</v>
      </c>
      <c r="F30" s="50"/>
      <c r="G30" s="272">
        <v>264.2971</v>
      </c>
      <c r="H30" s="272">
        <v>22078.489800000003</v>
      </c>
      <c r="I30" s="273">
        <v>1.1970796118491762</v>
      </c>
      <c r="J30" s="50"/>
      <c r="K30" s="272">
        <v>190.22090000000003</v>
      </c>
      <c r="L30" s="272">
        <v>21271.525700000002</v>
      </c>
      <c r="M30" s="273">
        <v>0.89425132302569166</v>
      </c>
      <c r="N30" s="50"/>
      <c r="O30" s="272">
        <v>312.81719999999996</v>
      </c>
      <c r="P30" s="272">
        <v>62538.451199999989</v>
      </c>
      <c r="Q30" s="273">
        <v>0.50019978748690208</v>
      </c>
    </row>
    <row r="31" spans="1:17" ht="12.75" customHeight="1">
      <c r="A31" s="338">
        <v>207</v>
      </c>
      <c r="B31" s="339" t="s">
        <v>800</v>
      </c>
      <c r="C31" s="272">
        <v>350.9982</v>
      </c>
      <c r="D31" s="272">
        <v>60461.703399999999</v>
      </c>
      <c r="E31" s="273">
        <v>0.58052979036644214</v>
      </c>
      <c r="F31" s="50"/>
      <c r="G31" s="272">
        <v>241.21859999999998</v>
      </c>
      <c r="H31" s="272">
        <v>54883.382700000002</v>
      </c>
      <c r="I31" s="273">
        <v>0.43951117466380213</v>
      </c>
      <c r="J31" s="50"/>
      <c r="K31" s="272">
        <v>213.35829999999996</v>
      </c>
      <c r="L31" s="272">
        <v>45134.211499999976</v>
      </c>
      <c r="M31" s="273">
        <v>0.47271967961598282</v>
      </c>
      <c r="N31" s="50"/>
      <c r="O31" s="272">
        <v>298.84829999999988</v>
      </c>
      <c r="P31" s="272">
        <v>129464.50480000001</v>
      </c>
      <c r="Q31" s="273">
        <v>0.23083415833681067</v>
      </c>
    </row>
    <row r="32" spans="1:17" ht="12.75" customHeight="1">
      <c r="A32" s="338">
        <v>208</v>
      </c>
      <c r="B32" s="339" t="s">
        <v>801</v>
      </c>
      <c r="C32" s="272">
        <v>349.43060000000003</v>
      </c>
      <c r="D32" s="272">
        <v>92799.734799999977</v>
      </c>
      <c r="E32" s="273">
        <v>0.37654267089565013</v>
      </c>
      <c r="F32" s="50"/>
      <c r="G32" s="272">
        <v>265.55179999999996</v>
      </c>
      <c r="H32" s="272">
        <v>85928.877299999964</v>
      </c>
      <c r="I32" s="273">
        <v>0.30903673868900888</v>
      </c>
      <c r="J32" s="50"/>
      <c r="K32" s="272">
        <v>220.23910000000001</v>
      </c>
      <c r="L32" s="272">
        <v>75366.270500000028</v>
      </c>
      <c r="M32" s="273">
        <v>0.29222502127128597</v>
      </c>
      <c r="N32" s="50"/>
      <c r="O32" s="272">
        <v>320.27279999999996</v>
      </c>
      <c r="P32" s="272">
        <v>220244.67290000009</v>
      </c>
      <c r="Q32" s="273">
        <v>0.145416820204054</v>
      </c>
    </row>
    <row r="33" spans="1:17" ht="12.75" customHeight="1">
      <c r="A33" s="338">
        <v>209</v>
      </c>
      <c r="B33" s="339" t="s">
        <v>802</v>
      </c>
      <c r="C33" s="272">
        <v>263.92119999999994</v>
      </c>
      <c r="D33" s="272">
        <v>54666.927100000001</v>
      </c>
      <c r="E33" s="273">
        <v>0.48278038294930969</v>
      </c>
      <c r="F33" s="50"/>
      <c r="G33" s="272">
        <v>188.62949999999995</v>
      </c>
      <c r="H33" s="272">
        <v>49945.955299999987</v>
      </c>
      <c r="I33" s="273">
        <v>0.37766721823018168</v>
      </c>
      <c r="J33" s="50"/>
      <c r="K33" s="272">
        <v>169.2398</v>
      </c>
      <c r="L33" s="272">
        <v>42643.728499999997</v>
      </c>
      <c r="M33" s="273">
        <v>0.39686914337239532</v>
      </c>
      <c r="N33" s="50"/>
      <c r="O33" s="272">
        <v>245.95439999999996</v>
      </c>
      <c r="P33" s="272">
        <v>104884.33899999998</v>
      </c>
      <c r="Q33" s="273">
        <v>0.23450059593739728</v>
      </c>
    </row>
    <row r="34" spans="1:17" ht="12.75" customHeight="1">
      <c r="A34" s="338"/>
      <c r="B34" s="339"/>
      <c r="C34" s="272"/>
      <c r="D34" s="272"/>
      <c r="E34" s="273"/>
      <c r="F34" s="50"/>
      <c r="G34" s="272"/>
      <c r="H34" s="272"/>
      <c r="I34" s="273"/>
      <c r="J34" s="50"/>
      <c r="K34" s="272"/>
      <c r="L34" s="272"/>
      <c r="M34" s="273"/>
      <c r="N34" s="50"/>
      <c r="O34" s="272"/>
      <c r="P34" s="272"/>
      <c r="Q34" s="273"/>
    </row>
    <row r="35" spans="1:17" ht="12.75" customHeight="1">
      <c r="A35" s="65" t="s">
        <v>41</v>
      </c>
      <c r="B35" s="339"/>
      <c r="C35" s="272"/>
      <c r="D35" s="272"/>
      <c r="E35" s="273"/>
      <c r="F35" s="50"/>
      <c r="G35" s="272"/>
      <c r="H35" s="272"/>
      <c r="I35" s="273"/>
      <c r="J35" s="50"/>
      <c r="K35" s="272"/>
      <c r="L35" s="272"/>
      <c r="M35" s="273"/>
      <c r="N35" s="50"/>
      <c r="O35" s="272"/>
      <c r="P35" s="272"/>
      <c r="Q35" s="273"/>
    </row>
    <row r="36" spans="1:17" ht="12.75" customHeight="1">
      <c r="A36" s="338">
        <v>301</v>
      </c>
      <c r="B36" s="339" t="s">
        <v>803</v>
      </c>
      <c r="C36" s="272">
        <v>348.35820000000007</v>
      </c>
      <c r="D36" s="272">
        <v>31797.794099999996</v>
      </c>
      <c r="E36" s="273">
        <v>1.0955420332129269</v>
      </c>
      <c r="F36" s="50"/>
      <c r="G36" s="272">
        <v>276.43470000000002</v>
      </c>
      <c r="H36" s="272">
        <v>28416.782100000004</v>
      </c>
      <c r="I36" s="273">
        <v>0.97278678151246412</v>
      </c>
      <c r="J36" s="50"/>
      <c r="K36" s="272">
        <v>217.6661</v>
      </c>
      <c r="L36" s="272">
        <v>24746.769399999997</v>
      </c>
      <c r="M36" s="273">
        <v>0.87957380004518892</v>
      </c>
      <c r="N36" s="50"/>
      <c r="O36" s="272">
        <v>316.78660000000002</v>
      </c>
      <c r="P36" s="272">
        <v>68286.974199999997</v>
      </c>
      <c r="Q36" s="273">
        <v>0.463904871626308</v>
      </c>
    </row>
    <row r="37" spans="1:17" ht="12.75" customHeight="1">
      <c r="A37" s="338">
        <v>302</v>
      </c>
      <c r="B37" s="339" t="s">
        <v>804</v>
      </c>
      <c r="C37" s="272">
        <v>635.55204615779007</v>
      </c>
      <c r="D37" s="272">
        <v>49380.279387317052</v>
      </c>
      <c r="E37" s="273">
        <v>1.2870563999300231</v>
      </c>
      <c r="F37" s="50"/>
      <c r="G37" s="272">
        <v>523.31442376525013</v>
      </c>
      <c r="H37" s="272">
        <v>45630.348398354647</v>
      </c>
      <c r="I37" s="273">
        <v>1.1468560774436689</v>
      </c>
      <c r="J37" s="50"/>
      <c r="K37" s="272">
        <v>391.29726849293007</v>
      </c>
      <c r="L37" s="272">
        <v>38617.803848303432</v>
      </c>
      <c r="M37" s="273">
        <v>1.0132561396551829</v>
      </c>
      <c r="N37" s="50"/>
      <c r="O37" s="272">
        <v>561.23208788765021</v>
      </c>
      <c r="P37" s="272">
        <v>101671.11150054113</v>
      </c>
      <c r="Q37" s="273">
        <v>0.55200742826998916</v>
      </c>
    </row>
    <row r="38" spans="1:17" ht="12.75" customHeight="1">
      <c r="A38" s="338">
        <v>303</v>
      </c>
      <c r="B38" s="339" t="s">
        <v>805</v>
      </c>
      <c r="C38" s="272">
        <v>456.74735792174999</v>
      </c>
      <c r="D38" s="272">
        <v>28330.894864489906</v>
      </c>
      <c r="E38" s="273">
        <v>1.6121882492820216</v>
      </c>
      <c r="F38" s="50"/>
      <c r="G38" s="272">
        <v>350.97557455035002</v>
      </c>
      <c r="H38" s="272">
        <v>25896.845738673579</v>
      </c>
      <c r="I38" s="273">
        <v>1.3552831031704125</v>
      </c>
      <c r="J38" s="50"/>
      <c r="K38" s="272">
        <v>284.23165720731004</v>
      </c>
      <c r="L38" s="272">
        <v>24088.436748808792</v>
      </c>
      <c r="M38" s="273">
        <v>1.1799506135298119</v>
      </c>
      <c r="N38" s="50"/>
      <c r="O38" s="272">
        <v>394.89344441582</v>
      </c>
      <c r="P38" s="272">
        <v>65875.347966708694</v>
      </c>
      <c r="Q38" s="273">
        <v>0.59945557269069238</v>
      </c>
    </row>
    <row r="39" spans="1:17" ht="12.75" customHeight="1">
      <c r="A39" s="338">
        <v>304</v>
      </c>
      <c r="B39" s="339" t="s">
        <v>779</v>
      </c>
      <c r="C39" s="272">
        <v>61.435000000000002</v>
      </c>
      <c r="D39" s="272">
        <v>921.98430000000008</v>
      </c>
      <c r="E39" s="273">
        <v>6.6633455688996008</v>
      </c>
      <c r="F39" s="50"/>
      <c r="G39" s="272">
        <v>51.796000000000006</v>
      </c>
      <c r="H39" s="272">
        <v>820.65809999999999</v>
      </c>
      <c r="I39" s="273">
        <v>6.3115199862159415</v>
      </c>
      <c r="J39" s="50"/>
      <c r="K39" s="272">
        <v>44.268200000000007</v>
      </c>
      <c r="L39" s="272">
        <v>764.22360000000003</v>
      </c>
      <c r="M39" s="273">
        <v>5.7925717028367094</v>
      </c>
      <c r="N39" s="50"/>
      <c r="O39" s="272">
        <v>58.882799999999996</v>
      </c>
      <c r="P39" s="272">
        <v>1844.3018999999999</v>
      </c>
      <c r="Q39" s="273">
        <v>3.1926877047624362</v>
      </c>
    </row>
    <row r="40" spans="1:17" ht="12.75" customHeight="1">
      <c r="A40" s="338">
        <v>305</v>
      </c>
      <c r="B40" s="339" t="s">
        <v>806</v>
      </c>
      <c r="C40" s="272">
        <v>470.92959999999999</v>
      </c>
      <c r="D40" s="272">
        <v>17094.138999999996</v>
      </c>
      <c r="E40" s="273">
        <v>2.7549185132986231</v>
      </c>
      <c r="F40" s="50"/>
      <c r="G40" s="272">
        <v>361.69360000000006</v>
      </c>
      <c r="H40" s="272">
        <v>16757.791299999997</v>
      </c>
      <c r="I40" s="273">
        <v>2.1583608097565943</v>
      </c>
      <c r="J40" s="50"/>
      <c r="K40" s="272">
        <v>287.86329999999998</v>
      </c>
      <c r="L40" s="272">
        <v>15133.734499999999</v>
      </c>
      <c r="M40" s="273">
        <v>1.9021299732726249</v>
      </c>
      <c r="N40" s="50"/>
      <c r="O40" s="272">
        <v>484.53060000000005</v>
      </c>
      <c r="P40" s="272">
        <v>46533.716799999995</v>
      </c>
      <c r="Q40" s="273">
        <v>1.0412462904746953</v>
      </c>
    </row>
    <row r="41" spans="1:17" ht="12.75" customHeight="1">
      <c r="A41" s="338">
        <v>306</v>
      </c>
      <c r="B41" s="339" t="s">
        <v>807</v>
      </c>
      <c r="C41" s="272">
        <v>2266.2438000000006</v>
      </c>
      <c r="D41" s="272">
        <v>19401.396499999999</v>
      </c>
      <c r="E41" s="273">
        <v>11.680828233163529</v>
      </c>
      <c r="F41" s="50"/>
      <c r="G41" s="272">
        <v>1968.2283000000002</v>
      </c>
      <c r="H41" s="272">
        <v>18292.956699999995</v>
      </c>
      <c r="I41" s="273">
        <v>10.759487010648206</v>
      </c>
      <c r="J41" s="50"/>
      <c r="K41" s="272">
        <v>1367.6270999999999</v>
      </c>
      <c r="L41" s="272">
        <v>16508.337999999996</v>
      </c>
      <c r="M41" s="273">
        <v>8.2844626757702695</v>
      </c>
      <c r="N41" s="50"/>
      <c r="O41" s="272">
        <v>2101.5641000000001</v>
      </c>
      <c r="P41" s="272">
        <v>38828.678899999992</v>
      </c>
      <c r="Q41" s="273">
        <v>5.4124017595664338</v>
      </c>
    </row>
    <row r="42" spans="1:17" ht="12.75" customHeight="1">
      <c r="A42" s="338">
        <v>307</v>
      </c>
      <c r="B42" s="339" t="s">
        <v>808</v>
      </c>
      <c r="C42" s="272">
        <v>646.7174</v>
      </c>
      <c r="D42" s="272">
        <v>16444.227999999996</v>
      </c>
      <c r="E42" s="273">
        <v>3.9327927100013462</v>
      </c>
      <c r="F42" s="50"/>
      <c r="G42" s="272">
        <v>471.63259999999991</v>
      </c>
      <c r="H42" s="272">
        <v>15372.841300000002</v>
      </c>
      <c r="I42" s="273">
        <v>3.0679598572321165</v>
      </c>
      <c r="J42" s="50"/>
      <c r="K42" s="272">
        <v>358.1547000000001</v>
      </c>
      <c r="L42" s="272">
        <v>12584.188400000003</v>
      </c>
      <c r="M42" s="273">
        <v>2.8460691195627685</v>
      </c>
      <c r="N42" s="50"/>
      <c r="O42" s="272">
        <v>470.06850000000003</v>
      </c>
      <c r="P42" s="272">
        <v>29911.928199999998</v>
      </c>
      <c r="Q42" s="273">
        <v>1.5715085194674947</v>
      </c>
    </row>
    <row r="43" spans="1:17" ht="12.75" customHeight="1">
      <c r="A43" s="338">
        <v>308</v>
      </c>
      <c r="B43" s="339" t="s">
        <v>809</v>
      </c>
      <c r="C43" s="272">
        <v>448.03292258364019</v>
      </c>
      <c r="D43" s="272">
        <v>22549.475355115617</v>
      </c>
      <c r="E43" s="273">
        <v>1.9868884553981367</v>
      </c>
      <c r="F43" s="50"/>
      <c r="G43" s="272">
        <v>368.45937210691994</v>
      </c>
      <c r="H43" s="272">
        <v>21771.161030364867</v>
      </c>
      <c r="I43" s="273">
        <v>1.6924194882993102</v>
      </c>
      <c r="J43" s="50"/>
      <c r="K43" s="272">
        <v>275.84694614696002</v>
      </c>
      <c r="L43" s="272">
        <v>18748.017448470087</v>
      </c>
      <c r="M43" s="273">
        <v>1.4713392864346317</v>
      </c>
      <c r="N43" s="50"/>
      <c r="O43" s="272">
        <v>429.76765238104997</v>
      </c>
      <c r="P43" s="272">
        <v>45207.058177600658</v>
      </c>
      <c r="Q43" s="273">
        <v>0.9506649397372039</v>
      </c>
    </row>
    <row r="44" spans="1:17" ht="12.75" customHeight="1">
      <c r="A44" s="338">
        <v>309</v>
      </c>
      <c r="B44" s="339" t="s">
        <v>810</v>
      </c>
      <c r="C44" s="272">
        <v>366.57759999999996</v>
      </c>
      <c r="D44" s="272">
        <v>12382.240099999997</v>
      </c>
      <c r="E44" s="273">
        <v>2.9605111598506317</v>
      </c>
      <c r="F44" s="50"/>
      <c r="G44" s="272">
        <v>320.55310000000003</v>
      </c>
      <c r="H44" s="272">
        <v>11172.107599999998</v>
      </c>
      <c r="I44" s="273">
        <v>2.8692267518082271</v>
      </c>
      <c r="J44" s="50"/>
      <c r="K44" s="272">
        <v>213.22729999999993</v>
      </c>
      <c r="L44" s="272">
        <v>8291.8576000000012</v>
      </c>
      <c r="M44" s="273">
        <v>2.5715263127528853</v>
      </c>
      <c r="N44" s="50"/>
      <c r="O44" s="272">
        <v>276.41880000000003</v>
      </c>
      <c r="P44" s="272">
        <v>19160.558300000001</v>
      </c>
      <c r="Q44" s="273">
        <v>1.442644810615983</v>
      </c>
    </row>
    <row r="45" spans="1:17" ht="12.75" customHeight="1">
      <c r="A45" s="338">
        <v>310</v>
      </c>
      <c r="B45" s="339" t="s">
        <v>811</v>
      </c>
      <c r="C45" s="272">
        <v>575.73530000000005</v>
      </c>
      <c r="D45" s="272">
        <v>2488.6109000000001</v>
      </c>
      <c r="E45" s="273">
        <v>23.13480584690841</v>
      </c>
      <c r="F45" s="50"/>
      <c r="G45" s="272">
        <v>469.10309999999998</v>
      </c>
      <c r="H45" s="272">
        <v>1965.1649000000002</v>
      </c>
      <c r="I45" s="273">
        <v>23.870928083439715</v>
      </c>
      <c r="J45" s="50"/>
      <c r="K45" s="272">
        <v>344.49540000000002</v>
      </c>
      <c r="L45" s="272">
        <v>1580.9748000000002</v>
      </c>
      <c r="M45" s="273">
        <v>21.790062687906222</v>
      </c>
      <c r="N45" s="50"/>
      <c r="O45" s="272">
        <v>530.80719999999997</v>
      </c>
      <c r="P45" s="272">
        <v>3118.3883999999998</v>
      </c>
      <c r="Q45" s="273">
        <v>17.021843719018452</v>
      </c>
    </row>
    <row r="46" spans="1:17" ht="12.75" customHeight="1">
      <c r="A46" s="338">
        <v>311</v>
      </c>
      <c r="B46" s="339" t="s">
        <v>812</v>
      </c>
      <c r="C46" s="272">
        <v>913.77380000000005</v>
      </c>
      <c r="D46" s="272">
        <v>16620.0108</v>
      </c>
      <c r="E46" s="273">
        <v>5.4980337317229662</v>
      </c>
      <c r="F46" s="50"/>
      <c r="G46" s="272">
        <v>765.36289999999985</v>
      </c>
      <c r="H46" s="272">
        <v>15506.5345</v>
      </c>
      <c r="I46" s="273">
        <v>4.9357443470041602</v>
      </c>
      <c r="J46" s="50"/>
      <c r="K46" s="272">
        <v>524.57780000000014</v>
      </c>
      <c r="L46" s="272">
        <v>12803.758199999998</v>
      </c>
      <c r="M46" s="273">
        <v>4.0970611269431831</v>
      </c>
      <c r="N46" s="50"/>
      <c r="O46" s="272">
        <v>736.5225999999999</v>
      </c>
      <c r="P46" s="272">
        <v>33353.393499999998</v>
      </c>
      <c r="Q46" s="273">
        <v>2.2082388708063543</v>
      </c>
    </row>
    <row r="47" spans="1:17" ht="12.75" customHeight="1">
      <c r="A47" s="338">
        <v>312</v>
      </c>
      <c r="B47" s="339" t="s">
        <v>813</v>
      </c>
      <c r="C47" s="272">
        <v>355.05867333682005</v>
      </c>
      <c r="D47" s="272">
        <v>34605.004793077453</v>
      </c>
      <c r="E47" s="273">
        <v>1.0260327240522378</v>
      </c>
      <c r="F47" s="50"/>
      <c r="G47" s="272">
        <v>284.21212957748003</v>
      </c>
      <c r="H47" s="272">
        <v>32403.993432606912</v>
      </c>
      <c r="I47" s="273">
        <v>0.87708982588389284</v>
      </c>
      <c r="J47" s="50"/>
      <c r="K47" s="272">
        <v>206.81442815280002</v>
      </c>
      <c r="L47" s="272">
        <v>29525.626154417689</v>
      </c>
      <c r="M47" s="273">
        <v>0.70045738258409795</v>
      </c>
      <c r="N47" s="50"/>
      <c r="O47" s="272">
        <v>324.97481531547999</v>
      </c>
      <c r="P47" s="272">
        <v>88270.906655149491</v>
      </c>
      <c r="Q47" s="273">
        <v>0.3681561996242641</v>
      </c>
    </row>
    <row r="48" spans="1:17" ht="12.75" customHeight="1">
      <c r="A48" s="338">
        <v>313</v>
      </c>
      <c r="B48" s="339" t="s">
        <v>814</v>
      </c>
      <c r="C48" s="272">
        <v>182.2825</v>
      </c>
      <c r="D48" s="272">
        <v>1786.3302999999996</v>
      </c>
      <c r="E48" s="273">
        <v>10.20429984309173</v>
      </c>
      <c r="F48" s="50"/>
      <c r="G48" s="272">
        <v>147.78219999999999</v>
      </c>
      <c r="H48" s="272">
        <v>1878.5726</v>
      </c>
      <c r="I48" s="273">
        <v>7.8667281743596176</v>
      </c>
      <c r="J48" s="50"/>
      <c r="K48" s="272">
        <v>104.3432</v>
      </c>
      <c r="L48" s="272">
        <v>1385.0001999999999</v>
      </c>
      <c r="M48" s="273">
        <v>7.5338039662376941</v>
      </c>
      <c r="N48" s="50"/>
      <c r="O48" s="272">
        <v>172.29470000000001</v>
      </c>
      <c r="P48" s="272">
        <v>3913.7440000000001</v>
      </c>
      <c r="Q48" s="273">
        <v>4.4022986684872585</v>
      </c>
    </row>
    <row r="49" spans="1:17" ht="12.75" customHeight="1">
      <c r="A49" s="338">
        <v>314</v>
      </c>
      <c r="B49" s="339" t="s">
        <v>815</v>
      </c>
      <c r="C49" s="272">
        <v>343.71199146250001</v>
      </c>
      <c r="D49" s="272">
        <v>27886.52039990226</v>
      </c>
      <c r="E49" s="273">
        <v>1.2325381099310786</v>
      </c>
      <c r="F49" s="50"/>
      <c r="G49" s="272">
        <v>268.43509527100002</v>
      </c>
      <c r="H49" s="272">
        <v>27183.375902569998</v>
      </c>
      <c r="I49" s="273">
        <v>0.98749727124812836</v>
      </c>
      <c r="J49" s="50"/>
      <c r="K49" s="272">
        <v>206.07024087649998</v>
      </c>
      <c r="L49" s="272">
        <v>25931.794612061745</v>
      </c>
      <c r="M49" s="273">
        <v>0.79466247500144027</v>
      </c>
      <c r="N49" s="50"/>
      <c r="O49" s="272">
        <v>315.54700582650003</v>
      </c>
      <c r="P49" s="272">
        <v>80428.447452654756</v>
      </c>
      <c r="Q49" s="273">
        <v>0.39233258358275636</v>
      </c>
    </row>
    <row r="50" spans="1:17" ht="12.75" customHeight="1">
      <c r="A50" s="338">
        <v>315</v>
      </c>
      <c r="B50" s="339" t="s">
        <v>816</v>
      </c>
      <c r="C50" s="272">
        <v>405.15309999999994</v>
      </c>
      <c r="D50" s="272">
        <v>15913.2842</v>
      </c>
      <c r="E50" s="273">
        <v>2.54600555679135</v>
      </c>
      <c r="F50" s="50"/>
      <c r="G50" s="272">
        <v>311.44650000000001</v>
      </c>
      <c r="H50" s="272">
        <v>14189.6916</v>
      </c>
      <c r="I50" s="273">
        <v>2.1948785694538988</v>
      </c>
      <c r="J50" s="50"/>
      <c r="K50" s="272">
        <v>241.08279999999999</v>
      </c>
      <c r="L50" s="272">
        <v>12252.426899999999</v>
      </c>
      <c r="M50" s="273">
        <v>1.967633040928406</v>
      </c>
      <c r="N50" s="50"/>
      <c r="O50" s="272">
        <v>339.77659999999997</v>
      </c>
      <c r="P50" s="272">
        <v>31225.040999999997</v>
      </c>
      <c r="Q50" s="273">
        <v>1.0881542157142405</v>
      </c>
    </row>
    <row r="51" spans="1:17" ht="12.75" customHeight="1">
      <c r="A51" s="338">
        <v>316</v>
      </c>
      <c r="B51" s="339" t="s">
        <v>817</v>
      </c>
      <c r="C51" s="272">
        <v>573.68860853749993</v>
      </c>
      <c r="D51" s="272">
        <v>16701.248700097749</v>
      </c>
      <c r="E51" s="273">
        <v>3.4350042852433078</v>
      </c>
      <c r="F51" s="50"/>
      <c r="G51" s="272">
        <v>451.56570472899989</v>
      </c>
      <c r="H51" s="272">
        <v>17870.406297430003</v>
      </c>
      <c r="I51" s="273">
        <v>2.5268910914126272</v>
      </c>
      <c r="J51" s="50"/>
      <c r="K51" s="272">
        <v>332.4324591235</v>
      </c>
      <c r="L51" s="272">
        <v>17855.692787938246</v>
      </c>
      <c r="M51" s="273">
        <v>1.8617729542707102</v>
      </c>
      <c r="N51" s="50"/>
      <c r="O51" s="272">
        <v>486.93049417349988</v>
      </c>
      <c r="P51" s="272">
        <v>58759.167547345249</v>
      </c>
      <c r="Q51" s="273">
        <v>0.82868855107784711</v>
      </c>
    </row>
    <row r="52" spans="1:17" ht="12.75" customHeight="1">
      <c r="A52" s="338"/>
      <c r="B52" s="339"/>
      <c r="C52" s="272"/>
      <c r="D52" s="272"/>
      <c r="E52" s="273"/>
      <c r="F52" s="50"/>
      <c r="G52" s="272"/>
      <c r="H52" s="272"/>
      <c r="I52" s="273"/>
      <c r="J52" s="50"/>
      <c r="K52" s="272"/>
      <c r="L52" s="272"/>
      <c r="M52" s="273"/>
      <c r="N52" s="50"/>
      <c r="O52" s="272"/>
      <c r="P52" s="272"/>
      <c r="Q52" s="273"/>
    </row>
    <row r="53" spans="1:17" ht="12.75" customHeight="1">
      <c r="A53" s="65" t="s">
        <v>42</v>
      </c>
      <c r="B53" s="339"/>
      <c r="C53" s="272"/>
      <c r="D53" s="272"/>
      <c r="E53" s="273"/>
      <c r="F53" s="50"/>
      <c r="G53" s="272"/>
      <c r="H53" s="272"/>
      <c r="I53" s="273"/>
      <c r="J53" s="50"/>
      <c r="K53" s="272"/>
      <c r="L53" s="272"/>
      <c r="M53" s="273"/>
      <c r="N53" s="50"/>
      <c r="O53" s="272"/>
      <c r="P53" s="272"/>
      <c r="Q53" s="273"/>
    </row>
    <row r="54" spans="1:17" ht="12.75" customHeight="1">
      <c r="A54" s="338">
        <v>401</v>
      </c>
      <c r="B54" s="339" t="s">
        <v>818</v>
      </c>
      <c r="C54" s="272">
        <v>227.99550493838998</v>
      </c>
      <c r="D54" s="272">
        <v>4103.1300747206697</v>
      </c>
      <c r="E54" s="273">
        <v>5.5566238648651982</v>
      </c>
      <c r="F54" s="50"/>
      <c r="G54" s="272">
        <v>172.43585141317999</v>
      </c>
      <c r="H54" s="272">
        <v>3986.2956865206497</v>
      </c>
      <c r="I54" s="273">
        <v>4.3257165291641178</v>
      </c>
      <c r="J54" s="50"/>
      <c r="K54" s="272">
        <v>125.51563526544001</v>
      </c>
      <c r="L54" s="272">
        <v>3640.3290934144707</v>
      </c>
      <c r="M54" s="273">
        <v>3.4479200106524379</v>
      </c>
      <c r="N54" s="50"/>
      <c r="O54" s="272">
        <v>144.74178552129001</v>
      </c>
      <c r="P54" s="272">
        <v>10279.923145133529</v>
      </c>
      <c r="Q54" s="273">
        <v>1.4080045490399424</v>
      </c>
    </row>
    <row r="55" spans="1:17" ht="12.75" customHeight="1">
      <c r="A55" s="338">
        <v>402</v>
      </c>
      <c r="B55" s="339" t="s">
        <v>819</v>
      </c>
      <c r="C55" s="272">
        <v>133.37430000000001</v>
      </c>
      <c r="D55" s="272">
        <v>10844.964600000001</v>
      </c>
      <c r="E55" s="273">
        <v>1.2298269742623225</v>
      </c>
      <c r="F55" s="50"/>
      <c r="G55" s="272">
        <v>115.63690000000001</v>
      </c>
      <c r="H55" s="272">
        <v>11246.522599999998</v>
      </c>
      <c r="I55" s="273">
        <v>1.0282013748854248</v>
      </c>
      <c r="J55" s="50"/>
      <c r="K55" s="272">
        <v>85.067300000000003</v>
      </c>
      <c r="L55" s="272">
        <v>10928.7811</v>
      </c>
      <c r="M55" s="273">
        <v>0.77837866109332177</v>
      </c>
      <c r="N55" s="50"/>
      <c r="O55" s="272">
        <v>146.6748</v>
      </c>
      <c r="P55" s="272">
        <v>33389.465299999996</v>
      </c>
      <c r="Q55" s="273">
        <v>0.43928466263878752</v>
      </c>
    </row>
    <row r="56" spans="1:17" ht="12.75" customHeight="1">
      <c r="A56" s="338">
        <v>403</v>
      </c>
      <c r="B56" s="339" t="s">
        <v>820</v>
      </c>
      <c r="C56" s="272">
        <v>72.635899999999992</v>
      </c>
      <c r="D56" s="272">
        <v>14396.227800000001</v>
      </c>
      <c r="E56" s="273">
        <v>0.5045481428127998</v>
      </c>
      <c r="F56" s="50"/>
      <c r="G56" s="272">
        <v>56.708900000000007</v>
      </c>
      <c r="H56" s="272">
        <v>14135.4851</v>
      </c>
      <c r="I56" s="273">
        <v>0.40118113809903849</v>
      </c>
      <c r="J56" s="50"/>
      <c r="K56" s="272">
        <v>41.823499999999996</v>
      </c>
      <c r="L56" s="272">
        <v>12837.742899999999</v>
      </c>
      <c r="M56" s="273">
        <v>0.32578546186650925</v>
      </c>
      <c r="N56" s="50"/>
      <c r="O56" s="272">
        <v>79.881399999999999</v>
      </c>
      <c r="P56" s="272">
        <v>42129.9539</v>
      </c>
      <c r="Q56" s="273">
        <v>0.18960713840230431</v>
      </c>
    </row>
    <row r="57" spans="1:17" ht="12.75" customHeight="1">
      <c r="A57" s="338">
        <v>404</v>
      </c>
      <c r="B57" s="339" t="s">
        <v>821</v>
      </c>
      <c r="C57" s="272">
        <v>385.55940000000004</v>
      </c>
      <c r="D57" s="272">
        <v>24768.768499999998</v>
      </c>
      <c r="E57" s="273">
        <v>1.5566353248446732</v>
      </c>
      <c r="F57" s="50"/>
      <c r="G57" s="272">
        <v>301.25530000000003</v>
      </c>
      <c r="H57" s="272">
        <v>22951.625899999999</v>
      </c>
      <c r="I57" s="273">
        <v>1.3125662700872101</v>
      </c>
      <c r="J57" s="50"/>
      <c r="K57" s="272">
        <v>229.38940000000002</v>
      </c>
      <c r="L57" s="272">
        <v>20222.648799999999</v>
      </c>
      <c r="M57" s="273">
        <v>1.1343192589093474</v>
      </c>
      <c r="N57" s="50"/>
      <c r="O57" s="272">
        <v>342.7389</v>
      </c>
      <c r="P57" s="272">
        <v>57422.312900000004</v>
      </c>
      <c r="Q57" s="273">
        <v>0.5968740768015981</v>
      </c>
    </row>
    <row r="58" spans="1:17" ht="12.75" customHeight="1">
      <c r="A58" s="338">
        <v>405</v>
      </c>
      <c r="B58" s="339" t="s">
        <v>822</v>
      </c>
      <c r="C58" s="272">
        <v>202.68179999999995</v>
      </c>
      <c r="D58" s="272">
        <v>24356.742699999999</v>
      </c>
      <c r="E58" s="273">
        <v>0.83213836306609246</v>
      </c>
      <c r="F58" s="50"/>
      <c r="G58" s="272">
        <v>158.93890000000002</v>
      </c>
      <c r="H58" s="272">
        <v>24188.9319</v>
      </c>
      <c r="I58" s="273">
        <v>0.65707283255446269</v>
      </c>
      <c r="J58" s="50"/>
      <c r="K58" s="272">
        <v>132.04059999999998</v>
      </c>
      <c r="L58" s="272">
        <v>22774.766700000004</v>
      </c>
      <c r="M58" s="273">
        <v>0.57976708055586779</v>
      </c>
      <c r="N58" s="50"/>
      <c r="O58" s="272">
        <v>216.31720000000001</v>
      </c>
      <c r="P58" s="272">
        <v>65215.442300000002</v>
      </c>
      <c r="Q58" s="273">
        <v>0.3316962859883878</v>
      </c>
    </row>
    <row r="59" spans="1:17" ht="12.75" customHeight="1">
      <c r="A59" s="338">
        <v>406</v>
      </c>
      <c r="B59" s="339" t="s">
        <v>823</v>
      </c>
      <c r="C59" s="272">
        <v>209.87630000000001</v>
      </c>
      <c r="D59" s="272">
        <v>15866.938599999999</v>
      </c>
      <c r="E59" s="273">
        <v>1.3227271201515838</v>
      </c>
      <c r="F59" s="50"/>
      <c r="G59" s="272">
        <v>179.06100000000001</v>
      </c>
      <c r="H59" s="272">
        <v>15304.718999999999</v>
      </c>
      <c r="I59" s="273">
        <v>1.1699724771163718</v>
      </c>
      <c r="J59" s="50"/>
      <c r="K59" s="272">
        <v>121.35209999999999</v>
      </c>
      <c r="L59" s="272">
        <v>12368.759500000002</v>
      </c>
      <c r="M59" s="273">
        <v>0.98111779115763365</v>
      </c>
      <c r="N59" s="50"/>
      <c r="O59" s="272">
        <v>194.62950000000004</v>
      </c>
      <c r="P59" s="272">
        <v>41397.878100000002</v>
      </c>
      <c r="Q59" s="273">
        <v>0.47014366178347683</v>
      </c>
    </row>
    <row r="60" spans="1:17" ht="12.75" customHeight="1">
      <c r="A60" s="338">
        <v>407</v>
      </c>
      <c r="B60" s="339" t="s">
        <v>824</v>
      </c>
      <c r="C60" s="272">
        <v>41.055899999999994</v>
      </c>
      <c r="D60" s="272">
        <v>1991.1448999999998</v>
      </c>
      <c r="E60" s="273">
        <v>2.0619242728140983</v>
      </c>
      <c r="F60" s="50"/>
      <c r="G60" s="272">
        <v>40.509399999999999</v>
      </c>
      <c r="H60" s="272">
        <v>2070.6822000000002</v>
      </c>
      <c r="I60" s="273">
        <v>1.9563311067241507</v>
      </c>
      <c r="J60" s="50"/>
      <c r="K60" s="272">
        <v>23.528400000000001</v>
      </c>
      <c r="L60" s="272">
        <v>1924.8089</v>
      </c>
      <c r="M60" s="273">
        <v>1.2223758940432996</v>
      </c>
      <c r="N60" s="50"/>
      <c r="O60" s="272">
        <v>63.413699999999999</v>
      </c>
      <c r="P60" s="272">
        <v>6285.4596000000001</v>
      </c>
      <c r="Q60" s="273">
        <v>1.0088951967808368</v>
      </c>
    </row>
    <row r="61" spans="1:17" ht="12.75" customHeight="1">
      <c r="A61" s="338">
        <v>408</v>
      </c>
      <c r="B61" s="339" t="s">
        <v>825</v>
      </c>
      <c r="C61" s="272">
        <v>58.747999999999998</v>
      </c>
      <c r="D61" s="272">
        <v>2823.1192999999998</v>
      </c>
      <c r="E61" s="273">
        <v>2.0809605885234816</v>
      </c>
      <c r="F61" s="50"/>
      <c r="G61" s="272">
        <v>57.453399999999995</v>
      </c>
      <c r="H61" s="272">
        <v>3015.9789000000001</v>
      </c>
      <c r="I61" s="273">
        <v>1.9049669080907692</v>
      </c>
      <c r="J61" s="50"/>
      <c r="K61" s="272">
        <v>45.589200000000005</v>
      </c>
      <c r="L61" s="272">
        <v>2891.5772999999999</v>
      </c>
      <c r="M61" s="273">
        <v>1.5766204832220811</v>
      </c>
      <c r="N61" s="50"/>
      <c r="O61" s="272">
        <v>67.609399999999994</v>
      </c>
      <c r="P61" s="272">
        <v>8757.8159999999989</v>
      </c>
      <c r="Q61" s="273">
        <v>0.77198927221124536</v>
      </c>
    </row>
    <row r="62" spans="1:17" ht="12.75" customHeight="1">
      <c r="A62" s="338">
        <v>409</v>
      </c>
      <c r="B62" s="339" t="s">
        <v>826</v>
      </c>
      <c r="C62" s="272">
        <v>58.190600000000003</v>
      </c>
      <c r="D62" s="272">
        <v>4625.3567000000003</v>
      </c>
      <c r="E62" s="273">
        <v>1.2580781067112077</v>
      </c>
      <c r="F62" s="50"/>
      <c r="G62" s="272">
        <v>48.131399999999999</v>
      </c>
      <c r="H62" s="272">
        <v>4633.3783000000003</v>
      </c>
      <c r="I62" s="273">
        <v>1.038797112681259</v>
      </c>
      <c r="J62" s="50"/>
      <c r="K62" s="272">
        <v>38.164699999999996</v>
      </c>
      <c r="L62" s="272">
        <v>4249.6792999999998</v>
      </c>
      <c r="M62" s="273">
        <v>0.89806070778093772</v>
      </c>
      <c r="N62" s="50"/>
      <c r="O62" s="272">
        <v>64.675700000000006</v>
      </c>
      <c r="P62" s="272">
        <v>12171.642799999998</v>
      </c>
      <c r="Q62" s="273">
        <v>0.53136376956445042</v>
      </c>
    </row>
    <row r="63" spans="1:17" ht="12.75" customHeight="1">
      <c r="A63" s="338">
        <v>410</v>
      </c>
      <c r="B63" s="339" t="s">
        <v>827</v>
      </c>
      <c r="C63" s="272">
        <v>390.76529506161</v>
      </c>
      <c r="D63" s="272">
        <v>2241.8239252793301</v>
      </c>
      <c r="E63" s="273">
        <v>17.430686266448014</v>
      </c>
      <c r="F63" s="50"/>
      <c r="G63" s="272">
        <v>260.08914858681999</v>
      </c>
      <c r="H63" s="272">
        <v>1902.8896134793497</v>
      </c>
      <c r="I63" s="273">
        <v>13.668115414811608</v>
      </c>
      <c r="J63" s="50"/>
      <c r="K63" s="272">
        <v>172.73686473455996</v>
      </c>
      <c r="L63" s="272">
        <v>1625.5647065855301</v>
      </c>
      <c r="M63" s="273">
        <v>10.626268153753823</v>
      </c>
      <c r="N63" s="50"/>
      <c r="O63" s="272">
        <v>339.94411447870999</v>
      </c>
      <c r="P63" s="272">
        <v>3806.9173548664699</v>
      </c>
      <c r="Q63" s="273">
        <v>8.9296426160697084</v>
      </c>
    </row>
    <row r="64" spans="1:17" ht="12.75" customHeight="1">
      <c r="A64" s="338">
        <v>411</v>
      </c>
      <c r="B64" s="339" t="s">
        <v>828</v>
      </c>
      <c r="C64" s="272">
        <v>105.1164</v>
      </c>
      <c r="D64" s="272">
        <v>8672.5776000000005</v>
      </c>
      <c r="E64" s="273">
        <v>1.2120548797395598</v>
      </c>
      <c r="F64" s="50"/>
      <c r="G64" s="272">
        <v>80.779599999999988</v>
      </c>
      <c r="H64" s="272">
        <v>8604.9032000000025</v>
      </c>
      <c r="I64" s="273">
        <v>0.93876244883266058</v>
      </c>
      <c r="J64" s="50"/>
      <c r="K64" s="272">
        <v>67.792199999999994</v>
      </c>
      <c r="L64" s="272">
        <v>8332.2216000000008</v>
      </c>
      <c r="M64" s="273">
        <v>0.8136149427422813</v>
      </c>
      <c r="N64" s="50"/>
      <c r="O64" s="272">
        <v>116.3745</v>
      </c>
      <c r="P64" s="272">
        <v>24535.863399999998</v>
      </c>
      <c r="Q64" s="273">
        <v>0.47430366766714227</v>
      </c>
    </row>
    <row r="65" spans="1:17" ht="12.75" customHeight="1">
      <c r="A65" s="338"/>
      <c r="B65" s="339"/>
      <c r="C65" s="272"/>
      <c r="D65" s="272"/>
      <c r="E65" s="273"/>
      <c r="F65" s="50"/>
      <c r="G65" s="272"/>
      <c r="H65" s="272"/>
      <c r="I65" s="273"/>
      <c r="J65" s="50"/>
      <c r="K65" s="272"/>
      <c r="L65" s="272"/>
      <c r="M65" s="273"/>
      <c r="N65" s="50"/>
      <c r="O65" s="272"/>
      <c r="P65" s="272"/>
      <c r="Q65" s="273"/>
    </row>
    <row r="66" spans="1:17" ht="12.75" customHeight="1">
      <c r="A66" s="65" t="s">
        <v>43</v>
      </c>
      <c r="B66" s="339"/>
      <c r="C66" s="272"/>
      <c r="D66" s="272"/>
      <c r="E66" s="273"/>
      <c r="F66" s="50"/>
      <c r="G66" s="272"/>
      <c r="H66" s="272"/>
      <c r="I66" s="273"/>
      <c r="J66" s="50"/>
      <c r="K66" s="272"/>
      <c r="L66" s="272"/>
      <c r="M66" s="273"/>
      <c r="N66" s="50"/>
      <c r="O66" s="272"/>
      <c r="P66" s="272"/>
      <c r="Q66" s="273"/>
    </row>
    <row r="67" spans="1:17" ht="12.75" customHeight="1">
      <c r="A67" s="338">
        <v>501</v>
      </c>
      <c r="B67" s="339" t="s">
        <v>829</v>
      </c>
      <c r="C67" s="272">
        <v>391.74810000000002</v>
      </c>
      <c r="D67" s="272">
        <v>4270.2545</v>
      </c>
      <c r="E67" s="273">
        <v>9.1738817908862345</v>
      </c>
      <c r="F67" s="50"/>
      <c r="G67" s="272">
        <v>314.4538</v>
      </c>
      <c r="H67" s="272">
        <v>3445.4817000000003</v>
      </c>
      <c r="I67" s="273">
        <v>9.1265555118171129</v>
      </c>
      <c r="J67" s="50"/>
      <c r="K67" s="272">
        <v>190.78229999999999</v>
      </c>
      <c r="L67" s="272">
        <v>2620.9417000000003</v>
      </c>
      <c r="M67" s="273">
        <v>7.2791508487197554</v>
      </c>
      <c r="N67" s="50"/>
      <c r="O67" s="272">
        <v>357.40059999999994</v>
      </c>
      <c r="P67" s="272">
        <v>5708.6183000000001</v>
      </c>
      <c r="Q67" s="273">
        <v>6.2607198663116064</v>
      </c>
    </row>
    <row r="68" spans="1:17" ht="12.75" customHeight="1">
      <c r="A68" s="338">
        <v>502</v>
      </c>
      <c r="B68" s="339" t="s">
        <v>830</v>
      </c>
      <c r="C68" s="272">
        <v>130.13713081174001</v>
      </c>
      <c r="D68" s="272">
        <v>4238.0217970103395</v>
      </c>
      <c r="E68" s="273">
        <v>3.0707046127875901</v>
      </c>
      <c r="F68" s="50"/>
      <c r="G68" s="272">
        <v>95.361475449600022</v>
      </c>
      <c r="H68" s="272">
        <v>4309.8159399779997</v>
      </c>
      <c r="I68" s="273">
        <v>2.2126577277935171</v>
      </c>
      <c r="J68" s="50"/>
      <c r="K68" s="272">
        <v>89.610156428419998</v>
      </c>
      <c r="L68" s="272">
        <v>4046.7553710520801</v>
      </c>
      <c r="M68" s="273">
        <v>2.2143704823235475</v>
      </c>
      <c r="N68" s="50"/>
      <c r="O68" s="272">
        <v>99.760937536520004</v>
      </c>
      <c r="P68" s="272">
        <v>11773.328184061978</v>
      </c>
      <c r="Q68" s="273">
        <v>0.84734695216914413</v>
      </c>
    </row>
    <row r="69" spans="1:17" ht="12.75" customHeight="1">
      <c r="A69" s="338">
        <v>503</v>
      </c>
      <c r="B69" s="339" t="s">
        <v>831</v>
      </c>
      <c r="C69" s="272">
        <v>886.99999999999989</v>
      </c>
      <c r="D69" s="272">
        <v>2333.0220999999997</v>
      </c>
      <c r="E69" s="273">
        <v>38.019356953369623</v>
      </c>
      <c r="F69" s="50"/>
      <c r="G69" s="272">
        <v>712</v>
      </c>
      <c r="H69" s="272">
        <v>2204.6412</v>
      </c>
      <c r="I69" s="273">
        <v>32.295504592765475</v>
      </c>
      <c r="J69" s="50"/>
      <c r="K69" s="272">
        <v>517</v>
      </c>
      <c r="L69" s="272">
        <v>1490.8185000000001</v>
      </c>
      <c r="M69" s="273">
        <v>34.678936436595066</v>
      </c>
      <c r="N69" s="50"/>
      <c r="O69" s="272">
        <v>772.99970000000008</v>
      </c>
      <c r="P69" s="272">
        <v>2207.2064999999998</v>
      </c>
      <c r="Q69" s="273">
        <v>35.021630282440732</v>
      </c>
    </row>
    <row r="70" spans="1:17" ht="12.75" customHeight="1">
      <c r="A70" s="338">
        <v>504</v>
      </c>
      <c r="B70" s="339" t="s">
        <v>820</v>
      </c>
      <c r="C70" s="272">
        <v>399.30760000000004</v>
      </c>
      <c r="D70" s="272">
        <v>26411.116200000008</v>
      </c>
      <c r="E70" s="273">
        <v>1.5118921781882126</v>
      </c>
      <c r="F70" s="50"/>
      <c r="G70" s="272">
        <v>333.49280000000005</v>
      </c>
      <c r="H70" s="272">
        <v>23567.498199999995</v>
      </c>
      <c r="I70" s="273">
        <v>1.4150538897675617</v>
      </c>
      <c r="J70" s="50"/>
      <c r="K70" s="272">
        <v>214.57200000000003</v>
      </c>
      <c r="L70" s="272">
        <v>20576.998799999998</v>
      </c>
      <c r="M70" s="273">
        <v>1.042775975668522</v>
      </c>
      <c r="N70" s="50"/>
      <c r="O70" s="272">
        <v>288.49729999999994</v>
      </c>
      <c r="P70" s="272">
        <v>50849.203799999996</v>
      </c>
      <c r="Q70" s="273">
        <v>0.56735853944678671</v>
      </c>
    </row>
    <row r="71" spans="1:17" ht="12.75" customHeight="1">
      <c r="A71" s="338">
        <v>505</v>
      </c>
      <c r="B71" s="339" t="s">
        <v>821</v>
      </c>
      <c r="C71" s="272">
        <v>373.12510000000003</v>
      </c>
      <c r="D71" s="272">
        <v>44298.8318</v>
      </c>
      <c r="E71" s="273">
        <v>0.84229106014484123</v>
      </c>
      <c r="F71" s="50"/>
      <c r="G71" s="272">
        <v>306.62940000000009</v>
      </c>
      <c r="H71" s="272">
        <v>39957.42809999999</v>
      </c>
      <c r="I71" s="273">
        <v>0.76739023150491548</v>
      </c>
      <c r="J71" s="50"/>
      <c r="K71" s="272">
        <v>200.80800000000008</v>
      </c>
      <c r="L71" s="272">
        <v>34683.683300000004</v>
      </c>
      <c r="M71" s="273">
        <v>0.57896965055034988</v>
      </c>
      <c r="N71" s="50"/>
      <c r="O71" s="272">
        <v>264.6019</v>
      </c>
      <c r="P71" s="272">
        <v>92117.193299999984</v>
      </c>
      <c r="Q71" s="273">
        <v>0.28724485681871076</v>
      </c>
    </row>
    <row r="72" spans="1:17" ht="12.75" customHeight="1">
      <c r="A72" s="338">
        <v>506</v>
      </c>
      <c r="B72" s="339" t="s">
        <v>832</v>
      </c>
      <c r="C72" s="272">
        <v>438.86360000000002</v>
      </c>
      <c r="D72" s="272">
        <v>27774.665500000003</v>
      </c>
      <c r="E72" s="273">
        <v>1.5800859959951632</v>
      </c>
      <c r="F72" s="50"/>
      <c r="G72" s="272">
        <v>390.84690000000001</v>
      </c>
      <c r="H72" s="272">
        <v>25116.356399999993</v>
      </c>
      <c r="I72" s="273">
        <v>1.5561449032471928</v>
      </c>
      <c r="J72" s="50"/>
      <c r="K72" s="272">
        <v>287.56929999999994</v>
      </c>
      <c r="L72" s="272">
        <v>22665.297200000001</v>
      </c>
      <c r="M72" s="273">
        <v>1.2687647440157985</v>
      </c>
      <c r="N72" s="50"/>
      <c r="O72" s="272">
        <v>315.88990000000007</v>
      </c>
      <c r="P72" s="272">
        <v>55961.761300000006</v>
      </c>
      <c r="Q72" s="273">
        <v>0.56447454951708254</v>
      </c>
    </row>
    <row r="73" spans="1:17" ht="12.75" customHeight="1">
      <c r="A73" s="338">
        <v>507</v>
      </c>
      <c r="B73" s="339" t="s">
        <v>833</v>
      </c>
      <c r="C73" s="272">
        <v>478.93869999999987</v>
      </c>
      <c r="D73" s="272">
        <v>35267.115800000014</v>
      </c>
      <c r="E73" s="273">
        <v>1.3580319488445372</v>
      </c>
      <c r="F73" s="50"/>
      <c r="G73" s="272">
        <v>391.80150000000003</v>
      </c>
      <c r="H73" s="272">
        <v>31804.831000000006</v>
      </c>
      <c r="I73" s="273">
        <v>1.2318930416577278</v>
      </c>
      <c r="J73" s="50"/>
      <c r="K73" s="272">
        <v>265.47420000000005</v>
      </c>
      <c r="L73" s="272">
        <v>28419.311499999996</v>
      </c>
      <c r="M73" s="273">
        <v>0.9341331157864261</v>
      </c>
      <c r="N73" s="50"/>
      <c r="O73" s="272">
        <v>375.17989999999998</v>
      </c>
      <c r="P73" s="272">
        <v>81313.719699999987</v>
      </c>
      <c r="Q73" s="273">
        <v>0.46139802899706733</v>
      </c>
    </row>
    <row r="74" spans="1:17" ht="12.75" customHeight="1">
      <c r="A74" s="338">
        <v>508</v>
      </c>
      <c r="B74" s="339" t="s">
        <v>834</v>
      </c>
      <c r="C74" s="272">
        <v>418.17439999999999</v>
      </c>
      <c r="D74" s="272">
        <v>4830.5388000000003</v>
      </c>
      <c r="E74" s="273">
        <v>8.6568893722580178</v>
      </c>
      <c r="F74" s="50"/>
      <c r="G74" s="272">
        <v>375.35210000000001</v>
      </c>
      <c r="H74" s="272">
        <v>4946.4050000000007</v>
      </c>
      <c r="I74" s="273">
        <v>7.5883818652132202</v>
      </c>
      <c r="J74" s="50"/>
      <c r="K74" s="272">
        <v>291.36389999999994</v>
      </c>
      <c r="L74" s="272">
        <v>3907.8853999999992</v>
      </c>
      <c r="M74" s="273">
        <v>7.4557943792312837</v>
      </c>
      <c r="N74" s="50"/>
      <c r="O74" s="272">
        <v>505.20840000000004</v>
      </c>
      <c r="P74" s="272">
        <v>9908.6600999999991</v>
      </c>
      <c r="Q74" s="273">
        <v>5.0986550643714184</v>
      </c>
    </row>
    <row r="75" spans="1:17" ht="12.75" customHeight="1">
      <c r="A75" s="338">
        <v>509</v>
      </c>
      <c r="B75" s="339" t="s">
        <v>835</v>
      </c>
      <c r="C75" s="272">
        <v>505.07730000000004</v>
      </c>
      <c r="D75" s="272">
        <v>4862.9196999999995</v>
      </c>
      <c r="E75" s="273">
        <v>10.386297351362806</v>
      </c>
      <c r="F75" s="50"/>
      <c r="G75" s="272">
        <v>370.19399999999996</v>
      </c>
      <c r="H75" s="272">
        <v>4053.0805000000005</v>
      </c>
      <c r="I75" s="273">
        <v>9.1336453840480072</v>
      </c>
      <c r="J75" s="50"/>
      <c r="K75" s="272">
        <v>245.85360000000003</v>
      </c>
      <c r="L75" s="272">
        <v>2165.5060000000003</v>
      </c>
      <c r="M75" s="273">
        <v>11.353171037161754</v>
      </c>
      <c r="N75" s="50"/>
      <c r="O75" s="272">
        <v>323.39069999999998</v>
      </c>
      <c r="P75" s="272">
        <v>1848.9234000000004</v>
      </c>
      <c r="Q75" s="273">
        <v>17.490757053537205</v>
      </c>
    </row>
    <row r="76" spans="1:17" ht="12.75" customHeight="1">
      <c r="A76" s="338">
        <v>510</v>
      </c>
      <c r="B76" s="339" t="s">
        <v>814</v>
      </c>
      <c r="C76" s="272">
        <v>214.56489999999997</v>
      </c>
      <c r="D76" s="272">
        <v>12001.0285</v>
      </c>
      <c r="E76" s="273">
        <v>1.7878875964672525</v>
      </c>
      <c r="F76" s="50"/>
      <c r="G76" s="272">
        <v>177.89339999999999</v>
      </c>
      <c r="H76" s="272">
        <v>12541.511299999998</v>
      </c>
      <c r="I76" s="273">
        <v>1.4184367078631106</v>
      </c>
      <c r="J76" s="50"/>
      <c r="K76" s="272">
        <v>143.82</v>
      </c>
      <c r="L76" s="272">
        <v>11311.9331</v>
      </c>
      <c r="M76" s="273">
        <v>1.2714007299070749</v>
      </c>
      <c r="N76" s="50"/>
      <c r="O76" s="272">
        <v>163.64510000000004</v>
      </c>
      <c r="P76" s="272">
        <v>28577.861600000004</v>
      </c>
      <c r="Q76" s="273">
        <v>0.57262891916307701</v>
      </c>
    </row>
    <row r="77" spans="1:17" ht="12.75" customHeight="1">
      <c r="A77" s="338">
        <v>511</v>
      </c>
      <c r="B77" s="339" t="s">
        <v>836</v>
      </c>
      <c r="C77" s="272">
        <v>231.06296918826001</v>
      </c>
      <c r="D77" s="272">
        <v>5930.0651029896599</v>
      </c>
      <c r="E77" s="273">
        <v>3.8964659776124373</v>
      </c>
      <c r="F77" s="50"/>
      <c r="G77" s="272">
        <v>185.97502455040001</v>
      </c>
      <c r="H77" s="272">
        <v>6213.7305600219988</v>
      </c>
      <c r="I77" s="273">
        <v>2.9929689218732647</v>
      </c>
      <c r="J77" s="50"/>
      <c r="K77" s="272">
        <v>140.14674357158003</v>
      </c>
      <c r="L77" s="272">
        <v>5634.1214289479203</v>
      </c>
      <c r="M77" s="273">
        <v>2.4874640232549998</v>
      </c>
      <c r="N77" s="50"/>
      <c r="O77" s="272">
        <v>178.42526246348001</v>
      </c>
      <c r="P77" s="272">
        <v>14699.348115938021</v>
      </c>
      <c r="Q77" s="273">
        <v>1.213831124048415</v>
      </c>
    </row>
    <row r="78" spans="1:17" ht="12.75" customHeight="1">
      <c r="A78" s="338"/>
      <c r="B78" s="339"/>
      <c r="C78" s="272"/>
      <c r="D78" s="272"/>
      <c r="E78" s="273"/>
      <c r="F78" s="50"/>
      <c r="G78" s="272"/>
      <c r="H78" s="272"/>
      <c r="I78" s="273"/>
      <c r="J78" s="50"/>
      <c r="K78" s="272"/>
      <c r="L78" s="272"/>
      <c r="M78" s="273"/>
      <c r="N78" s="50"/>
      <c r="O78" s="272"/>
      <c r="P78" s="272"/>
      <c r="Q78" s="273"/>
    </row>
    <row r="79" spans="1:17" ht="12.75" customHeight="1">
      <c r="A79" s="65" t="s">
        <v>44</v>
      </c>
      <c r="B79" s="339"/>
      <c r="C79" s="272"/>
      <c r="D79" s="272"/>
      <c r="E79" s="273"/>
      <c r="F79" s="50"/>
      <c r="G79" s="272"/>
      <c r="H79" s="272"/>
      <c r="I79" s="273"/>
      <c r="J79" s="50"/>
      <c r="K79" s="272"/>
      <c r="L79" s="272"/>
      <c r="M79" s="273"/>
      <c r="N79" s="50"/>
      <c r="O79" s="272"/>
      <c r="P79" s="272"/>
      <c r="Q79" s="273"/>
    </row>
    <row r="80" spans="1:17" ht="12.75" customHeight="1">
      <c r="A80" s="338">
        <v>601</v>
      </c>
      <c r="B80" s="339" t="s">
        <v>837</v>
      </c>
      <c r="C80" s="272">
        <v>426.44740000000002</v>
      </c>
      <c r="D80" s="272">
        <v>8247.8485000000001</v>
      </c>
      <c r="E80" s="273">
        <v>5.1704077736151435</v>
      </c>
      <c r="F80" s="50"/>
      <c r="G80" s="272">
        <v>378.29650000000009</v>
      </c>
      <c r="H80" s="272">
        <v>8300.8392999999996</v>
      </c>
      <c r="I80" s="273">
        <v>4.5573283173907502</v>
      </c>
      <c r="J80" s="50"/>
      <c r="K80" s="272">
        <v>278.14609999999999</v>
      </c>
      <c r="L80" s="272">
        <v>7558.9182999999994</v>
      </c>
      <c r="M80" s="273">
        <v>3.6797077169097068</v>
      </c>
      <c r="N80" s="50"/>
      <c r="O80" s="272">
        <v>429.71780000000001</v>
      </c>
      <c r="P80" s="272">
        <v>22445.308000000005</v>
      </c>
      <c r="Q80" s="273">
        <v>1.9145105961566662</v>
      </c>
    </row>
    <row r="81" spans="1:17" ht="12.75" customHeight="1">
      <c r="A81" s="338">
        <v>602</v>
      </c>
      <c r="B81" s="339" t="s">
        <v>812</v>
      </c>
      <c r="C81" s="272">
        <v>252.69710000000003</v>
      </c>
      <c r="D81" s="272">
        <v>9933.1991999999991</v>
      </c>
      <c r="E81" s="273">
        <v>2.5439648889755482</v>
      </c>
      <c r="F81" s="50"/>
      <c r="G81" s="272">
        <v>236.57260000000002</v>
      </c>
      <c r="H81" s="272">
        <v>10299.889399999998</v>
      </c>
      <c r="I81" s="273">
        <v>2.296846022443698</v>
      </c>
      <c r="J81" s="50"/>
      <c r="K81" s="272">
        <v>178.35920000000004</v>
      </c>
      <c r="L81" s="272">
        <v>9495.6280999999999</v>
      </c>
      <c r="M81" s="273">
        <v>1.8783296704722465</v>
      </c>
      <c r="N81" s="50"/>
      <c r="O81" s="272">
        <v>284.39839999999998</v>
      </c>
      <c r="P81" s="272">
        <v>27909.623900000002</v>
      </c>
      <c r="Q81" s="273">
        <v>1.0189976082049603</v>
      </c>
    </row>
    <row r="82" spans="1:17" ht="12.75" customHeight="1">
      <c r="A82" s="338">
        <v>603</v>
      </c>
      <c r="B82" s="339" t="s">
        <v>838</v>
      </c>
      <c r="C82" s="272">
        <v>573.85520000000008</v>
      </c>
      <c r="D82" s="272">
        <v>18269.196500000002</v>
      </c>
      <c r="E82" s="273">
        <v>3.1411080394258177</v>
      </c>
      <c r="F82" s="50"/>
      <c r="G82" s="272">
        <v>484.13119999999998</v>
      </c>
      <c r="H82" s="272">
        <v>18236.942899999998</v>
      </c>
      <c r="I82" s="273">
        <v>2.654673004432119</v>
      </c>
      <c r="J82" s="50"/>
      <c r="K82" s="272">
        <v>392.49409999999989</v>
      </c>
      <c r="L82" s="272">
        <v>17218.086600000002</v>
      </c>
      <c r="M82" s="273">
        <v>2.2795453938534602</v>
      </c>
      <c r="N82" s="50"/>
      <c r="O82" s="272">
        <v>612.88260000000002</v>
      </c>
      <c r="P82" s="272">
        <v>45621.483999999982</v>
      </c>
      <c r="Q82" s="273">
        <v>1.3434078558251201</v>
      </c>
    </row>
    <row r="83" spans="1:17" ht="12.75" customHeight="1">
      <c r="A83" s="338"/>
      <c r="B83" s="339"/>
      <c r="C83" s="272"/>
      <c r="D83" s="272"/>
      <c r="E83" s="273"/>
      <c r="F83" s="50"/>
      <c r="G83" s="272"/>
      <c r="H83" s="272"/>
      <c r="I83" s="273"/>
      <c r="J83" s="50"/>
      <c r="K83" s="272"/>
      <c r="L83" s="272"/>
      <c r="M83" s="273"/>
      <c r="N83" s="50"/>
      <c r="O83" s="272"/>
      <c r="P83" s="272"/>
      <c r="Q83" s="273"/>
    </row>
    <row r="84" spans="1:17" ht="12.75" customHeight="1">
      <c r="A84" s="65" t="s">
        <v>45</v>
      </c>
      <c r="B84" s="339"/>
      <c r="C84" s="272"/>
      <c r="D84" s="272"/>
      <c r="E84" s="273"/>
      <c r="F84" s="50"/>
      <c r="G84" s="272"/>
      <c r="H84" s="272"/>
      <c r="I84" s="273"/>
      <c r="J84" s="50"/>
      <c r="K84" s="272"/>
      <c r="L84" s="272"/>
      <c r="M84" s="273"/>
      <c r="N84" s="50"/>
      <c r="O84" s="272"/>
      <c r="P84" s="272"/>
      <c r="Q84" s="273"/>
    </row>
    <row r="85" spans="1:17" ht="12.75" customHeight="1">
      <c r="A85" s="338">
        <v>701</v>
      </c>
      <c r="B85" s="339" t="s">
        <v>839</v>
      </c>
      <c r="C85" s="272">
        <v>757.99990000000003</v>
      </c>
      <c r="D85" s="272">
        <v>2607.2611999999999</v>
      </c>
      <c r="E85" s="273">
        <v>29.072649107807074</v>
      </c>
      <c r="F85" s="50"/>
      <c r="G85" s="272">
        <v>727.00009999999997</v>
      </c>
      <c r="H85" s="272">
        <v>2470.489</v>
      </c>
      <c r="I85" s="273">
        <v>29.427376523433214</v>
      </c>
      <c r="J85" s="50"/>
      <c r="K85" s="272">
        <v>512</v>
      </c>
      <c r="L85" s="272">
        <v>1828.7388000000001</v>
      </c>
      <c r="M85" s="273">
        <v>27.997437359561683</v>
      </c>
      <c r="N85" s="50"/>
      <c r="O85" s="272">
        <v>898.00009999999997</v>
      </c>
      <c r="P85" s="272">
        <v>2723.3309000000004</v>
      </c>
      <c r="Q85" s="273">
        <v>32.974329340588021</v>
      </c>
    </row>
    <row r="86" spans="1:17" ht="12.75" customHeight="1">
      <c r="A86" s="338">
        <v>702</v>
      </c>
      <c r="B86" s="339" t="s">
        <v>840</v>
      </c>
      <c r="C86" s="272">
        <v>214</v>
      </c>
      <c r="D86" s="272">
        <v>392.9923</v>
      </c>
      <c r="E86" s="273">
        <v>54.45399311894915</v>
      </c>
      <c r="F86" s="50"/>
      <c r="G86" s="272">
        <v>137</v>
      </c>
      <c r="H86" s="272">
        <v>363.07089999999999</v>
      </c>
      <c r="I86" s="273">
        <v>37.73367681078269</v>
      </c>
      <c r="J86" s="50"/>
      <c r="K86" s="272">
        <v>111</v>
      </c>
      <c r="L86" s="272">
        <v>247.8537</v>
      </c>
      <c r="M86" s="273">
        <v>44.784483749889553</v>
      </c>
      <c r="N86" s="50"/>
      <c r="O86" s="272">
        <v>281.99990000000003</v>
      </c>
      <c r="P86" s="272">
        <v>578.84590000000003</v>
      </c>
      <c r="Q86" s="273">
        <v>48.717612062208616</v>
      </c>
    </row>
    <row r="87" spans="1:17" ht="12.75" customHeight="1">
      <c r="A87" s="338">
        <v>703</v>
      </c>
      <c r="B87" s="339" t="s">
        <v>841</v>
      </c>
      <c r="C87" s="272">
        <v>1135.1458</v>
      </c>
      <c r="D87" s="272">
        <v>10247.046000000004</v>
      </c>
      <c r="E87" s="273">
        <v>11.07778573454242</v>
      </c>
      <c r="F87" s="50"/>
      <c r="G87" s="272">
        <v>982.3526999999998</v>
      </c>
      <c r="H87" s="272">
        <v>8990.3622999999989</v>
      </c>
      <c r="I87" s="273">
        <v>10.926730950542449</v>
      </c>
      <c r="J87" s="50"/>
      <c r="K87" s="272">
        <v>738.93259999999998</v>
      </c>
      <c r="L87" s="272">
        <v>7586.2797</v>
      </c>
      <c r="M87" s="273">
        <v>9.7403817051459356</v>
      </c>
      <c r="N87" s="50"/>
      <c r="O87" s="272">
        <v>975.45639999999992</v>
      </c>
      <c r="P87" s="272">
        <v>12541.663299999997</v>
      </c>
      <c r="Q87" s="273">
        <v>7.7777275363467959</v>
      </c>
    </row>
    <row r="88" spans="1:17" ht="12.75" customHeight="1">
      <c r="A88" s="338">
        <v>704</v>
      </c>
      <c r="B88" s="339" t="s">
        <v>842</v>
      </c>
      <c r="C88" s="272">
        <v>541.88929999999993</v>
      </c>
      <c r="D88" s="272">
        <v>785.60239999999999</v>
      </c>
      <c r="E88" s="273">
        <v>68.977551494241865</v>
      </c>
      <c r="F88" s="50"/>
      <c r="G88" s="272">
        <v>422.21980000000002</v>
      </c>
      <c r="H88" s="272">
        <v>703.44709999999998</v>
      </c>
      <c r="I88" s="273">
        <v>60.021542486990143</v>
      </c>
      <c r="J88" s="50"/>
      <c r="K88" s="272">
        <v>277.35920000000004</v>
      </c>
      <c r="L88" s="272">
        <v>421.58010000000002</v>
      </c>
      <c r="M88" s="273">
        <v>65.790391908916007</v>
      </c>
      <c r="N88" s="50"/>
      <c r="O88" s="272">
        <v>367.69299999999998</v>
      </c>
      <c r="P88" s="272">
        <v>600.44029999999998</v>
      </c>
      <c r="Q88" s="273">
        <v>61.237228746971184</v>
      </c>
    </row>
    <row r="89" spans="1:17" ht="12.75" customHeight="1">
      <c r="A89" s="338">
        <v>705</v>
      </c>
      <c r="B89" s="339" t="s">
        <v>843</v>
      </c>
      <c r="C89" s="272">
        <v>695.96480000000008</v>
      </c>
      <c r="D89" s="272">
        <v>1439.0427999999999</v>
      </c>
      <c r="E89" s="273">
        <v>48.363036874233352</v>
      </c>
      <c r="F89" s="50"/>
      <c r="G89" s="272">
        <v>626.42769999999996</v>
      </c>
      <c r="H89" s="272">
        <v>1489.1977999999999</v>
      </c>
      <c r="I89" s="273">
        <v>42.06477473979615</v>
      </c>
      <c r="J89" s="50"/>
      <c r="K89" s="272">
        <v>372.70830000000001</v>
      </c>
      <c r="L89" s="272">
        <v>1138.7658000000001</v>
      </c>
      <c r="M89" s="273">
        <v>32.729144131304253</v>
      </c>
      <c r="N89" s="50"/>
      <c r="O89" s="272">
        <v>493.85059999999999</v>
      </c>
      <c r="P89" s="272">
        <v>1644.4477000000002</v>
      </c>
      <c r="Q89" s="273">
        <v>30.031395951358007</v>
      </c>
    </row>
    <row r="90" spans="1:17" ht="12.75" customHeight="1">
      <c r="A90" s="338"/>
      <c r="B90" s="339"/>
      <c r="C90" s="272"/>
      <c r="D90" s="272"/>
      <c r="E90" s="273"/>
      <c r="F90" s="50"/>
      <c r="G90" s="272"/>
      <c r="H90" s="272"/>
      <c r="I90" s="273"/>
      <c r="J90" s="50"/>
      <c r="K90" s="272"/>
      <c r="L90" s="272"/>
      <c r="M90" s="273"/>
      <c r="N90" s="50"/>
      <c r="O90" s="272"/>
      <c r="P90" s="272"/>
      <c r="Q90" s="273"/>
    </row>
    <row r="91" spans="1:17" ht="12.75" customHeight="1">
      <c r="A91" s="65" t="s">
        <v>46</v>
      </c>
      <c r="B91" s="339"/>
      <c r="C91" s="272"/>
      <c r="D91" s="272"/>
      <c r="E91" s="273"/>
      <c r="F91" s="50"/>
      <c r="G91" s="272"/>
      <c r="H91" s="272"/>
      <c r="I91" s="273"/>
      <c r="J91" s="50"/>
      <c r="K91" s="272"/>
      <c r="L91" s="272"/>
      <c r="M91" s="273"/>
      <c r="N91" s="50"/>
      <c r="O91" s="272"/>
      <c r="P91" s="272"/>
      <c r="Q91" s="273"/>
    </row>
    <row r="92" spans="1:17" ht="12.75" customHeight="1">
      <c r="A92" s="338">
        <v>801</v>
      </c>
      <c r="B92" s="339" t="s">
        <v>844</v>
      </c>
      <c r="C92" s="272">
        <v>331</v>
      </c>
      <c r="D92" s="272">
        <v>24433</v>
      </c>
      <c r="E92" s="273">
        <v>1.3547251667826299</v>
      </c>
      <c r="F92" s="50"/>
      <c r="G92" s="272">
        <v>242</v>
      </c>
      <c r="H92" s="272">
        <v>22357</v>
      </c>
      <c r="I92" s="273">
        <v>1.0824350315337479</v>
      </c>
      <c r="J92" s="50"/>
      <c r="K92" s="272">
        <v>173</v>
      </c>
      <c r="L92" s="272">
        <v>19144</v>
      </c>
      <c r="M92" s="273">
        <v>0.90367739239448397</v>
      </c>
      <c r="N92" s="50"/>
      <c r="O92" s="272">
        <v>205</v>
      </c>
      <c r="P92" s="272">
        <v>49967</v>
      </c>
      <c r="Q92" s="273">
        <v>0.41027077871395118</v>
      </c>
    </row>
    <row r="93" spans="1:17" ht="12.75" customHeight="1">
      <c r="A93" s="338"/>
      <c r="B93" s="339"/>
      <c r="C93" s="272"/>
      <c r="D93" s="272"/>
      <c r="E93" s="273"/>
      <c r="F93" s="50"/>
      <c r="G93" s="272"/>
      <c r="H93" s="272"/>
      <c r="I93" s="273"/>
      <c r="J93" s="50"/>
      <c r="K93" s="272"/>
      <c r="L93" s="272"/>
      <c r="M93" s="273"/>
      <c r="N93" s="50"/>
      <c r="O93" s="272"/>
      <c r="P93" s="272"/>
      <c r="Q93" s="273"/>
    </row>
    <row r="94" spans="1:17" s="283" customFormat="1" ht="12.75" customHeight="1">
      <c r="A94" s="402"/>
      <c r="B94" s="204" t="s">
        <v>68</v>
      </c>
      <c r="C94" s="403">
        <v>31381</v>
      </c>
      <c r="D94" s="403">
        <v>1523551</v>
      </c>
      <c r="E94" s="404">
        <v>2.0597275706556588</v>
      </c>
      <c r="F94" s="405"/>
      <c r="G94" s="403">
        <v>25897</v>
      </c>
      <c r="H94" s="403">
        <v>1454332</v>
      </c>
      <c r="I94" s="404">
        <v>1.7806800647995094</v>
      </c>
      <c r="J94" s="405"/>
      <c r="K94" s="403">
        <v>19541</v>
      </c>
      <c r="L94" s="403">
        <v>1299397</v>
      </c>
      <c r="M94" s="404">
        <v>1.5038514018425471</v>
      </c>
      <c r="N94" s="405"/>
      <c r="O94" s="403">
        <v>30952</v>
      </c>
      <c r="P94" s="403">
        <v>3676768</v>
      </c>
      <c r="Q94" s="404">
        <v>0.84182629961966593</v>
      </c>
    </row>
    <row r="95" spans="1:17" s="440" customFormat="1" ht="12.75" customHeight="1">
      <c r="A95" s="422"/>
      <c r="B95" s="209" t="s">
        <v>731</v>
      </c>
      <c r="C95" s="423">
        <v>10501</v>
      </c>
      <c r="D95" s="423">
        <v>987503</v>
      </c>
      <c r="E95" s="424">
        <v>1.0633891745139001</v>
      </c>
      <c r="F95" s="474"/>
      <c r="G95" s="423">
        <v>8488</v>
      </c>
      <c r="H95" s="423">
        <v>909920</v>
      </c>
      <c r="I95" s="424">
        <v>0.93282925971513975</v>
      </c>
      <c r="J95" s="474"/>
      <c r="K95" s="423">
        <v>6458</v>
      </c>
      <c r="L95" s="423">
        <v>791460</v>
      </c>
      <c r="M95" s="424">
        <v>0.815960377024739</v>
      </c>
      <c r="N95" s="474"/>
      <c r="O95" s="423">
        <v>9891</v>
      </c>
      <c r="P95" s="423">
        <v>2198632</v>
      </c>
      <c r="Q95" s="424">
        <v>0.44987064683857964</v>
      </c>
    </row>
    <row r="96" spans="1:17" s="440" customFormat="1" ht="12.75" customHeight="1">
      <c r="A96" s="422"/>
      <c r="B96" s="209" t="s">
        <v>124</v>
      </c>
      <c r="C96" s="423">
        <v>20558</v>
      </c>
      <c r="D96" s="423">
        <v>532217</v>
      </c>
      <c r="E96" s="424">
        <v>3.8627101351516391</v>
      </c>
      <c r="F96" s="474"/>
      <c r="G96" s="423">
        <v>17199</v>
      </c>
      <c r="H96" s="423">
        <v>540615</v>
      </c>
      <c r="I96" s="424">
        <v>3.1813767653505733</v>
      </c>
      <c r="J96" s="474"/>
      <c r="K96" s="423">
        <v>12915</v>
      </c>
      <c r="L96" s="423">
        <v>504001</v>
      </c>
      <c r="M96" s="424">
        <v>2.5624949156846908</v>
      </c>
      <c r="N96" s="474"/>
      <c r="O96" s="423">
        <v>20929</v>
      </c>
      <c r="P96" s="423">
        <v>1471124</v>
      </c>
      <c r="Q96" s="424">
        <v>1.4226536988044516</v>
      </c>
    </row>
    <row r="97" spans="1:17" s="414" customFormat="1" ht="12.75" customHeight="1">
      <c r="A97" s="411"/>
      <c r="B97" s="62" t="s">
        <v>732</v>
      </c>
      <c r="C97" s="412">
        <v>12931</v>
      </c>
      <c r="D97" s="412">
        <v>1100589</v>
      </c>
      <c r="E97" s="413">
        <v>1.1749163402505387</v>
      </c>
      <c r="F97" s="399"/>
      <c r="G97" s="412">
        <v>10498</v>
      </c>
      <c r="H97" s="412">
        <v>1019896</v>
      </c>
      <c r="I97" s="413">
        <v>1.0293206366139294</v>
      </c>
      <c r="J97" s="399"/>
      <c r="K97" s="412">
        <v>7958</v>
      </c>
      <c r="L97" s="412">
        <v>890776</v>
      </c>
      <c r="M97" s="413">
        <v>0.8933783577465042</v>
      </c>
      <c r="N97" s="399"/>
      <c r="O97" s="412">
        <v>12203</v>
      </c>
      <c r="P97" s="412">
        <v>2494915</v>
      </c>
      <c r="Q97" s="413">
        <v>0.48911485962447615</v>
      </c>
    </row>
    <row r="98" spans="1:17" s="414" customFormat="1" ht="12.75" customHeight="1">
      <c r="A98" s="411"/>
      <c r="B98" s="62" t="s">
        <v>125</v>
      </c>
      <c r="C98" s="412">
        <v>18128</v>
      </c>
      <c r="D98" s="412">
        <v>419131</v>
      </c>
      <c r="E98" s="413">
        <v>4.3251393955589057</v>
      </c>
      <c r="F98" s="399"/>
      <c r="G98" s="412">
        <v>15189</v>
      </c>
      <c r="H98" s="412">
        <v>430639</v>
      </c>
      <c r="I98" s="413">
        <v>3.5270841702679041</v>
      </c>
      <c r="J98" s="399"/>
      <c r="K98" s="412">
        <v>11415</v>
      </c>
      <c r="L98" s="412">
        <v>404685</v>
      </c>
      <c r="M98" s="413">
        <v>2.8207124059453648</v>
      </c>
      <c r="N98" s="399"/>
      <c r="O98" s="412">
        <v>18617</v>
      </c>
      <c r="P98" s="412">
        <v>1174841</v>
      </c>
      <c r="Q98" s="413">
        <v>1.5846399640461986</v>
      </c>
    </row>
    <row r="99" spans="1:17" s="221" customFormat="1" ht="12.75" customHeight="1">
      <c r="A99" s="411"/>
      <c r="B99" s="64"/>
      <c r="C99" s="412"/>
      <c r="D99" s="412"/>
      <c r="E99" s="413"/>
      <c r="F99" s="415"/>
      <c r="G99" s="412"/>
      <c r="H99" s="412"/>
      <c r="I99" s="413"/>
      <c r="J99" s="415"/>
      <c r="K99" s="412"/>
      <c r="L99" s="412"/>
      <c r="M99" s="413"/>
      <c r="N99" s="415"/>
      <c r="O99" s="412"/>
      <c r="P99" s="412"/>
      <c r="Q99" s="413"/>
    </row>
    <row r="100" spans="1:17" s="283" customFormat="1" ht="12.75" customHeight="1">
      <c r="A100" s="402"/>
      <c r="B100" s="204" t="s">
        <v>17</v>
      </c>
      <c r="C100" s="403">
        <v>10628</v>
      </c>
      <c r="D100" s="403">
        <v>485546</v>
      </c>
      <c r="E100" s="404">
        <v>2.1888760282238966</v>
      </c>
      <c r="F100" s="405"/>
      <c r="G100" s="403">
        <v>9067</v>
      </c>
      <c r="H100" s="403">
        <v>469726</v>
      </c>
      <c r="I100" s="404">
        <v>1.9302742449853743</v>
      </c>
      <c r="J100" s="405"/>
      <c r="K100" s="403">
        <v>6866</v>
      </c>
      <c r="L100" s="403">
        <v>420044</v>
      </c>
      <c r="M100" s="404">
        <v>1.6345906619306549</v>
      </c>
      <c r="N100" s="405"/>
      <c r="O100" s="403">
        <v>11576</v>
      </c>
      <c r="P100" s="403">
        <v>1217645</v>
      </c>
      <c r="Q100" s="404">
        <v>0.95068759778096235</v>
      </c>
    </row>
    <row r="101" spans="1:17" s="440" customFormat="1" ht="12.75" customHeight="1">
      <c r="A101" s="422"/>
      <c r="B101" s="209" t="s">
        <v>126</v>
      </c>
      <c r="C101" s="423">
        <v>3417</v>
      </c>
      <c r="D101" s="423">
        <v>305817</v>
      </c>
      <c r="E101" s="424">
        <v>1.1173348767400111</v>
      </c>
      <c r="F101" s="474"/>
      <c r="G101" s="423">
        <v>2777</v>
      </c>
      <c r="H101" s="423">
        <v>281558</v>
      </c>
      <c r="I101" s="424">
        <v>0.98629767223804687</v>
      </c>
      <c r="J101" s="474"/>
      <c r="K101" s="423">
        <v>2087</v>
      </c>
      <c r="L101" s="423">
        <v>242452</v>
      </c>
      <c r="M101" s="424">
        <v>0.86078893966640824</v>
      </c>
      <c r="N101" s="474"/>
      <c r="O101" s="423">
        <v>3510</v>
      </c>
      <c r="P101" s="423">
        <v>672562</v>
      </c>
      <c r="Q101" s="424">
        <v>0.52188497119968125</v>
      </c>
    </row>
    <row r="102" spans="1:17" s="440" customFormat="1" ht="12.75" customHeight="1">
      <c r="A102" s="422"/>
      <c r="B102" s="209" t="s">
        <v>127</v>
      </c>
      <c r="C102" s="423">
        <v>7161</v>
      </c>
      <c r="D102" s="423">
        <v>178773</v>
      </c>
      <c r="E102" s="424">
        <v>4.0056384353341947</v>
      </c>
      <c r="F102" s="474"/>
      <c r="G102" s="423">
        <v>6257</v>
      </c>
      <c r="H102" s="423">
        <v>187279</v>
      </c>
      <c r="I102" s="424">
        <v>3.3410045974188245</v>
      </c>
      <c r="J102" s="474"/>
      <c r="K102" s="423">
        <v>4735</v>
      </c>
      <c r="L102" s="423">
        <v>176678</v>
      </c>
      <c r="M102" s="424">
        <v>2.680016753642219</v>
      </c>
      <c r="N102" s="474"/>
      <c r="O102" s="423">
        <v>8034</v>
      </c>
      <c r="P102" s="423">
        <v>543373</v>
      </c>
      <c r="Q102" s="424">
        <v>1.4785423640850761</v>
      </c>
    </row>
    <row r="103" spans="1:17" s="414" customFormat="1" ht="12.75" customHeight="1">
      <c r="A103" s="411"/>
      <c r="B103" s="62" t="s">
        <v>128</v>
      </c>
      <c r="C103" s="412">
        <v>4493</v>
      </c>
      <c r="D103" s="412">
        <v>348772</v>
      </c>
      <c r="E103" s="413">
        <v>1.2882341472365901</v>
      </c>
      <c r="F103" s="399"/>
      <c r="G103" s="412">
        <v>3659</v>
      </c>
      <c r="H103" s="412">
        <v>324345</v>
      </c>
      <c r="I103" s="413">
        <v>1.128119749032666</v>
      </c>
      <c r="J103" s="399"/>
      <c r="K103" s="412">
        <v>2767</v>
      </c>
      <c r="L103" s="412">
        <v>281052</v>
      </c>
      <c r="M103" s="413">
        <v>0.98451532100821204</v>
      </c>
      <c r="N103" s="399"/>
      <c r="O103" s="412">
        <v>4616</v>
      </c>
      <c r="P103" s="412">
        <v>791958</v>
      </c>
      <c r="Q103" s="413">
        <v>0.58285919202786007</v>
      </c>
    </row>
    <row r="104" spans="1:17" s="414" customFormat="1" ht="27" customHeight="1">
      <c r="A104" s="411"/>
      <c r="B104" s="346" t="s">
        <v>129</v>
      </c>
      <c r="C104" s="412">
        <v>6085</v>
      </c>
      <c r="D104" s="412">
        <v>135818</v>
      </c>
      <c r="E104" s="413">
        <v>4.4802603484074277</v>
      </c>
      <c r="F104" s="399"/>
      <c r="G104" s="412">
        <v>5375</v>
      </c>
      <c r="H104" s="412">
        <v>144492</v>
      </c>
      <c r="I104" s="413">
        <v>3.7199291310245548</v>
      </c>
      <c r="J104" s="399"/>
      <c r="K104" s="412">
        <v>4055</v>
      </c>
      <c r="L104" s="412">
        <v>138078</v>
      </c>
      <c r="M104" s="413">
        <v>2.9367458972464839</v>
      </c>
      <c r="N104" s="399"/>
      <c r="O104" s="412">
        <v>6928</v>
      </c>
      <c r="P104" s="412">
        <v>423977</v>
      </c>
      <c r="Q104" s="413">
        <v>1.634050903704682</v>
      </c>
    </row>
    <row r="105" spans="1:17" ht="12.75" customHeight="1">
      <c r="A105" s="26"/>
      <c r="B105" s="64"/>
      <c r="C105" s="272"/>
      <c r="D105" s="272"/>
      <c r="E105" s="273"/>
      <c r="F105" s="105"/>
      <c r="G105" s="272"/>
      <c r="H105" s="272"/>
      <c r="I105" s="273"/>
      <c r="J105" s="105"/>
      <c r="K105" s="272"/>
      <c r="L105" s="272"/>
      <c r="M105" s="273"/>
      <c r="N105" s="105"/>
      <c r="O105" s="272"/>
      <c r="P105" s="272"/>
      <c r="Q105" s="273"/>
    </row>
    <row r="106" spans="1:17" s="283" customFormat="1" ht="12.75" customHeight="1">
      <c r="A106" s="402"/>
      <c r="B106" s="477" t="s">
        <v>0</v>
      </c>
      <c r="C106" s="403">
        <v>2332</v>
      </c>
      <c r="D106" s="403">
        <v>378371</v>
      </c>
      <c r="E106" s="404">
        <v>0.61632630407721523</v>
      </c>
      <c r="F106" s="405"/>
      <c r="G106" s="403">
        <v>1919</v>
      </c>
      <c r="H106" s="403">
        <v>357616</v>
      </c>
      <c r="I106" s="404">
        <v>0.53660910026397035</v>
      </c>
      <c r="J106" s="405"/>
      <c r="K106" s="403">
        <v>1548</v>
      </c>
      <c r="L106" s="403">
        <v>319840</v>
      </c>
      <c r="M106" s="404">
        <v>0.48399199599799897</v>
      </c>
      <c r="N106" s="405"/>
      <c r="O106" s="403">
        <v>2518</v>
      </c>
      <c r="P106" s="403">
        <v>922599</v>
      </c>
      <c r="Q106" s="404">
        <v>0.27292464006572736</v>
      </c>
    </row>
    <row r="107" spans="1:17" s="440" customFormat="1" ht="12.75" customHeight="1">
      <c r="A107" s="422"/>
      <c r="B107" s="478" t="s">
        <v>130</v>
      </c>
      <c r="C107" s="423">
        <v>1166</v>
      </c>
      <c r="D107" s="423">
        <v>279728</v>
      </c>
      <c r="E107" s="424">
        <v>0.41683349539552705</v>
      </c>
      <c r="F107" s="474"/>
      <c r="G107" s="423">
        <v>903</v>
      </c>
      <c r="H107" s="423">
        <v>255824</v>
      </c>
      <c r="I107" s="424">
        <v>0.35297704671961977</v>
      </c>
      <c r="J107" s="474"/>
      <c r="K107" s="423">
        <v>764</v>
      </c>
      <c r="L107" s="423">
        <v>221078</v>
      </c>
      <c r="M107" s="424">
        <v>0.34557938827020324</v>
      </c>
      <c r="N107" s="474"/>
      <c r="O107" s="423">
        <v>1208</v>
      </c>
      <c r="P107" s="423">
        <v>629481</v>
      </c>
      <c r="Q107" s="424">
        <v>0.19190412419119876</v>
      </c>
    </row>
    <row r="108" spans="1:17" s="440" customFormat="1" ht="12.75" customHeight="1">
      <c r="A108" s="422"/>
      <c r="B108" s="478" t="s">
        <v>131</v>
      </c>
      <c r="C108" s="423">
        <v>1143</v>
      </c>
      <c r="D108" s="423">
        <v>98187</v>
      </c>
      <c r="E108" s="424">
        <v>1.1641052277796449</v>
      </c>
      <c r="F108" s="474"/>
      <c r="G108" s="423">
        <v>1000</v>
      </c>
      <c r="H108" s="423">
        <v>101361</v>
      </c>
      <c r="I108" s="424">
        <v>0.98657274494134828</v>
      </c>
      <c r="J108" s="474"/>
      <c r="K108" s="423">
        <v>775</v>
      </c>
      <c r="L108" s="423">
        <v>98363</v>
      </c>
      <c r="M108" s="424">
        <v>0.78789788843365904</v>
      </c>
      <c r="N108" s="474"/>
      <c r="O108" s="423">
        <v>1305</v>
      </c>
      <c r="P108" s="423">
        <v>292466</v>
      </c>
      <c r="Q108" s="424">
        <v>0.44620571280080423</v>
      </c>
    </row>
    <row r="109" spans="1:17" s="414" customFormat="1" ht="12.75" customHeight="1">
      <c r="A109" s="411"/>
      <c r="B109" s="479" t="s">
        <v>132</v>
      </c>
      <c r="C109" s="412">
        <v>1297</v>
      </c>
      <c r="D109" s="412">
        <v>297822</v>
      </c>
      <c r="E109" s="413">
        <v>0.43549502723103062</v>
      </c>
      <c r="F109" s="399"/>
      <c r="G109" s="412">
        <v>1003</v>
      </c>
      <c r="H109" s="412">
        <v>273751</v>
      </c>
      <c r="I109" s="413">
        <v>0.36639135564801589</v>
      </c>
      <c r="J109" s="399"/>
      <c r="K109" s="412">
        <v>863</v>
      </c>
      <c r="L109" s="412">
        <v>238258</v>
      </c>
      <c r="M109" s="413">
        <v>0.36221239160909602</v>
      </c>
      <c r="N109" s="399"/>
      <c r="O109" s="412">
        <v>1348</v>
      </c>
      <c r="P109" s="412">
        <v>680829</v>
      </c>
      <c r="Q109" s="413">
        <v>0.19799391624034818</v>
      </c>
    </row>
    <row r="110" spans="1:17" s="414" customFormat="1" ht="12.75" customHeight="1">
      <c r="A110" s="411"/>
      <c r="B110" s="479" t="s">
        <v>133</v>
      </c>
      <c r="C110" s="412">
        <v>1012</v>
      </c>
      <c r="D110" s="412">
        <v>80093</v>
      </c>
      <c r="E110" s="413">
        <v>1.2635311450438866</v>
      </c>
      <c r="F110" s="399"/>
      <c r="G110" s="412">
        <v>900</v>
      </c>
      <c r="H110" s="412">
        <v>83434</v>
      </c>
      <c r="I110" s="413">
        <v>1.0786969341036028</v>
      </c>
      <c r="J110" s="399"/>
      <c r="K110" s="412">
        <v>676</v>
      </c>
      <c r="L110" s="412">
        <v>81183</v>
      </c>
      <c r="M110" s="413">
        <v>0.83268664621903599</v>
      </c>
      <c r="N110" s="399"/>
      <c r="O110" s="412">
        <v>1165</v>
      </c>
      <c r="P110" s="412">
        <v>241118</v>
      </c>
      <c r="Q110" s="413">
        <v>0.48316591876176812</v>
      </c>
    </row>
    <row r="111" spans="1:17" ht="12.75" customHeight="1">
      <c r="A111" s="63"/>
      <c r="B111" s="64"/>
      <c r="C111" s="99"/>
      <c r="D111" s="272"/>
      <c r="E111" s="273"/>
      <c r="F111" s="180"/>
      <c r="G111" s="99"/>
      <c r="H111" s="272"/>
      <c r="I111" s="273"/>
      <c r="J111" s="180"/>
      <c r="K111" s="99"/>
      <c r="L111" s="272"/>
      <c r="M111" s="273"/>
      <c r="N111" s="180"/>
      <c r="O111" s="99"/>
      <c r="P111" s="272"/>
      <c r="Q111" s="273"/>
    </row>
    <row r="112" spans="1:17" s="283" customFormat="1" ht="12.75" customHeight="1">
      <c r="A112" s="402"/>
      <c r="B112" s="477" t="s">
        <v>18</v>
      </c>
      <c r="C112" s="403">
        <v>8713</v>
      </c>
      <c r="D112" s="403">
        <v>308727</v>
      </c>
      <c r="E112" s="404">
        <v>2.8222345308314467</v>
      </c>
      <c r="F112" s="405"/>
      <c r="G112" s="403">
        <v>7062</v>
      </c>
      <c r="H112" s="403">
        <v>292198</v>
      </c>
      <c r="I112" s="404">
        <v>2.4168543248071512</v>
      </c>
      <c r="J112" s="405"/>
      <c r="K112" s="403">
        <v>5247</v>
      </c>
      <c r="L112" s="403">
        <v>260685</v>
      </c>
      <c r="M112" s="404">
        <v>2.0127740376316243</v>
      </c>
      <c r="N112" s="405"/>
      <c r="O112" s="403">
        <v>8194</v>
      </c>
      <c r="P112" s="403">
        <v>717943</v>
      </c>
      <c r="Q112" s="404">
        <v>1.1413162326257098</v>
      </c>
    </row>
    <row r="113" spans="1:17" s="440" customFormat="1" ht="12.75" customHeight="1">
      <c r="A113" s="422"/>
      <c r="B113" s="478" t="s">
        <v>134</v>
      </c>
      <c r="C113" s="423">
        <v>2424</v>
      </c>
      <c r="D113" s="423">
        <v>143199</v>
      </c>
      <c r="E113" s="424">
        <v>1.6927492510422559</v>
      </c>
      <c r="F113" s="474"/>
      <c r="G113" s="423">
        <v>1905</v>
      </c>
      <c r="H113" s="423">
        <v>130519</v>
      </c>
      <c r="I113" s="424">
        <v>1.4595576123016571</v>
      </c>
      <c r="J113" s="474"/>
      <c r="K113" s="423">
        <v>1439</v>
      </c>
      <c r="L113" s="423">
        <v>114276</v>
      </c>
      <c r="M113" s="424">
        <v>1.2592320347229515</v>
      </c>
      <c r="N113" s="474"/>
      <c r="O113" s="423">
        <v>2134</v>
      </c>
      <c r="P113" s="423">
        <v>304076</v>
      </c>
      <c r="Q113" s="424">
        <v>0.70179823465186331</v>
      </c>
    </row>
    <row r="114" spans="1:17" s="440" customFormat="1" ht="12.75" customHeight="1">
      <c r="A114" s="422"/>
      <c r="B114" s="478" t="s">
        <v>135</v>
      </c>
      <c r="C114" s="423">
        <v>6210</v>
      </c>
      <c r="D114" s="423">
        <v>164603</v>
      </c>
      <c r="E114" s="424">
        <v>3.7727137415478453</v>
      </c>
      <c r="F114" s="474"/>
      <c r="G114" s="423">
        <v>5122</v>
      </c>
      <c r="H114" s="423">
        <v>160585</v>
      </c>
      <c r="I114" s="424">
        <v>3.1895880686240932</v>
      </c>
      <c r="J114" s="474"/>
      <c r="K114" s="423">
        <v>3777</v>
      </c>
      <c r="L114" s="423">
        <v>145106</v>
      </c>
      <c r="M114" s="424">
        <v>2.602924758452442</v>
      </c>
      <c r="N114" s="474"/>
      <c r="O114" s="423">
        <v>6032</v>
      </c>
      <c r="P114" s="423">
        <v>411495</v>
      </c>
      <c r="Q114" s="424">
        <v>1.4658744334682074</v>
      </c>
    </row>
    <row r="115" spans="1:17" s="414" customFormat="1" ht="12.75" customHeight="1">
      <c r="A115" s="411"/>
      <c r="B115" s="479" t="s">
        <v>733</v>
      </c>
      <c r="C115" s="412">
        <v>3647</v>
      </c>
      <c r="D115" s="412">
        <v>195236</v>
      </c>
      <c r="E115" s="413">
        <v>1.8679956565387532</v>
      </c>
      <c r="F115" s="399"/>
      <c r="G115" s="412">
        <v>2933</v>
      </c>
      <c r="H115" s="412">
        <v>179781</v>
      </c>
      <c r="I115" s="413">
        <v>1.6314293501537982</v>
      </c>
      <c r="J115" s="399"/>
      <c r="K115" s="412">
        <v>2160</v>
      </c>
      <c r="L115" s="412">
        <v>157812</v>
      </c>
      <c r="M115" s="413">
        <v>1.3687172078168961</v>
      </c>
      <c r="N115" s="399"/>
      <c r="O115" s="412">
        <v>3200</v>
      </c>
      <c r="P115" s="412">
        <v>429615</v>
      </c>
      <c r="Q115" s="413">
        <v>0.74485294973406424</v>
      </c>
    </row>
    <row r="116" spans="1:17" s="414" customFormat="1" ht="12.75" customHeight="1">
      <c r="A116" s="411"/>
      <c r="B116" s="479" t="s">
        <v>146</v>
      </c>
      <c r="C116" s="412">
        <v>4987</v>
      </c>
      <c r="D116" s="412">
        <v>112566</v>
      </c>
      <c r="E116" s="413">
        <v>4.4302897855480339</v>
      </c>
      <c r="F116" s="399"/>
      <c r="G116" s="412">
        <v>4094</v>
      </c>
      <c r="H116" s="412">
        <v>111323</v>
      </c>
      <c r="I116" s="413">
        <v>3.6775868418925111</v>
      </c>
      <c r="J116" s="399"/>
      <c r="K116" s="412">
        <v>3056</v>
      </c>
      <c r="L116" s="412">
        <v>101570</v>
      </c>
      <c r="M116" s="413">
        <v>3.008762429851334</v>
      </c>
      <c r="N116" s="399"/>
      <c r="O116" s="412">
        <v>4966</v>
      </c>
      <c r="P116" s="412">
        <v>285956</v>
      </c>
      <c r="Q116" s="413">
        <v>1.736630810334457</v>
      </c>
    </row>
    <row r="117" spans="1:17" s="221"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3" customFormat="1" ht="12.75" customHeight="1">
      <c r="A118" s="402"/>
      <c r="B118" s="477" t="s">
        <v>23</v>
      </c>
      <c r="C118" s="403">
        <v>1693</v>
      </c>
      <c r="D118" s="403">
        <v>113272</v>
      </c>
      <c r="E118" s="404">
        <v>1.4946323892930291</v>
      </c>
      <c r="F118" s="405"/>
      <c r="G118" s="403">
        <v>1396</v>
      </c>
      <c r="H118" s="403">
        <v>111896</v>
      </c>
      <c r="I118" s="404">
        <v>1.2475870451133195</v>
      </c>
      <c r="J118" s="405"/>
      <c r="K118" s="403">
        <v>1048</v>
      </c>
      <c r="L118" s="403">
        <v>102028</v>
      </c>
      <c r="M118" s="404">
        <v>1.0271690124279609</v>
      </c>
      <c r="N118" s="405"/>
      <c r="O118" s="403">
        <v>1581</v>
      </c>
      <c r="P118" s="403">
        <v>306595</v>
      </c>
      <c r="Q118" s="404">
        <v>0.51566398669254232</v>
      </c>
    </row>
    <row r="119" spans="1:17" s="440" customFormat="1" ht="12.75" customHeight="1">
      <c r="A119" s="422"/>
      <c r="B119" s="478" t="s">
        <v>136</v>
      </c>
      <c r="C119" s="423">
        <v>815</v>
      </c>
      <c r="D119" s="423">
        <v>86131</v>
      </c>
      <c r="E119" s="424">
        <v>0.94623306358918402</v>
      </c>
      <c r="F119" s="474"/>
      <c r="G119" s="423">
        <v>707</v>
      </c>
      <c r="H119" s="423">
        <v>83406</v>
      </c>
      <c r="I119" s="424">
        <v>0.84766083974773998</v>
      </c>
      <c r="J119" s="474"/>
      <c r="K119" s="423">
        <v>538</v>
      </c>
      <c r="L119" s="423">
        <v>74316</v>
      </c>
      <c r="M119" s="424">
        <v>0.72393562624468488</v>
      </c>
      <c r="N119" s="474"/>
      <c r="O119" s="423">
        <v>774</v>
      </c>
      <c r="P119" s="423">
        <v>223487</v>
      </c>
      <c r="Q119" s="424">
        <v>0.34632886924071649</v>
      </c>
    </row>
    <row r="120" spans="1:17" s="440" customFormat="1" ht="12.75" customHeight="1">
      <c r="A120" s="422"/>
      <c r="B120" s="478" t="s">
        <v>137</v>
      </c>
      <c r="C120" s="423">
        <v>862</v>
      </c>
      <c r="D120" s="423">
        <v>26897</v>
      </c>
      <c r="E120" s="424">
        <v>3.2048183812321072</v>
      </c>
      <c r="F120" s="474"/>
      <c r="G120" s="423">
        <v>675</v>
      </c>
      <c r="H120" s="423">
        <v>28286</v>
      </c>
      <c r="I120" s="424">
        <v>2.38633953192392</v>
      </c>
      <c r="J120" s="474"/>
      <c r="K120" s="423">
        <v>501</v>
      </c>
      <c r="L120" s="423">
        <v>27505</v>
      </c>
      <c r="M120" s="424">
        <v>1.8214870023632066</v>
      </c>
      <c r="N120" s="474"/>
      <c r="O120" s="423">
        <v>802</v>
      </c>
      <c r="P120" s="423">
        <v>82745</v>
      </c>
      <c r="Q120" s="424">
        <v>0.96924285455314518</v>
      </c>
    </row>
    <row r="121" spans="1:17" s="221" customFormat="1" ht="12.75" customHeight="1">
      <c r="A121" s="411"/>
      <c r="B121" s="478"/>
      <c r="C121" s="407"/>
      <c r="D121" s="407"/>
      <c r="E121" s="408"/>
      <c r="F121" s="415"/>
      <c r="G121" s="407"/>
      <c r="H121" s="407"/>
      <c r="I121" s="408"/>
      <c r="J121" s="415"/>
      <c r="K121" s="407"/>
      <c r="L121" s="407"/>
      <c r="M121" s="408"/>
      <c r="N121" s="415"/>
      <c r="O121" s="407"/>
      <c r="P121" s="407"/>
      <c r="Q121" s="408"/>
    </row>
    <row r="122" spans="1:17" s="283" customFormat="1" ht="12.75" customHeight="1">
      <c r="A122" s="402"/>
      <c r="B122" s="477" t="s">
        <v>19</v>
      </c>
      <c r="C122" s="403">
        <v>3617</v>
      </c>
      <c r="D122" s="403">
        <v>162438</v>
      </c>
      <c r="E122" s="404">
        <v>2.2266957239069676</v>
      </c>
      <c r="F122" s="405"/>
      <c r="G122" s="403">
        <v>2947</v>
      </c>
      <c r="H122" s="403">
        <v>149899</v>
      </c>
      <c r="I122" s="404">
        <v>1.965990433558596</v>
      </c>
      <c r="J122" s="405"/>
      <c r="K122" s="403">
        <v>2188</v>
      </c>
      <c r="L122" s="403">
        <v>132145</v>
      </c>
      <c r="M122" s="404">
        <v>1.6557569336713458</v>
      </c>
      <c r="N122" s="405"/>
      <c r="O122" s="403">
        <v>3192</v>
      </c>
      <c r="P122" s="403">
        <v>346182</v>
      </c>
      <c r="Q122" s="404">
        <v>0.92205833925507386</v>
      </c>
    </row>
    <row r="123" spans="1:17" s="440" customFormat="1" ht="12.75" customHeight="1">
      <c r="A123" s="422"/>
      <c r="B123" s="478" t="s">
        <v>138</v>
      </c>
      <c r="C123" s="423">
        <v>1344</v>
      </c>
      <c r="D123" s="423">
        <v>124498</v>
      </c>
      <c r="E123" s="424">
        <v>1.0795354142235216</v>
      </c>
      <c r="F123" s="474"/>
      <c r="G123" s="423">
        <v>1113</v>
      </c>
      <c r="H123" s="423">
        <v>113020</v>
      </c>
      <c r="I123" s="424">
        <v>0.98478145460980349</v>
      </c>
      <c r="J123" s="474"/>
      <c r="K123" s="423">
        <v>808</v>
      </c>
      <c r="L123" s="423">
        <v>99944</v>
      </c>
      <c r="M123" s="424">
        <v>0.80845273353077718</v>
      </c>
      <c r="N123" s="474"/>
      <c r="O123" s="423">
        <v>1156</v>
      </c>
      <c r="P123" s="423">
        <v>269013</v>
      </c>
      <c r="Q123" s="424">
        <v>0.42971900986197692</v>
      </c>
    </row>
    <row r="124" spans="1:17" s="440" customFormat="1" ht="12.75" customHeight="1">
      <c r="A124" s="422"/>
      <c r="B124" s="478" t="s">
        <v>139</v>
      </c>
      <c r="C124" s="423">
        <v>2221</v>
      </c>
      <c r="D124" s="423">
        <v>37385</v>
      </c>
      <c r="E124" s="424">
        <v>5.940885381837635</v>
      </c>
      <c r="F124" s="474"/>
      <c r="G124" s="423">
        <v>1796</v>
      </c>
      <c r="H124" s="423">
        <v>36346</v>
      </c>
      <c r="I124" s="424">
        <v>4.9413965773400106</v>
      </c>
      <c r="J124" s="474"/>
      <c r="K124" s="423">
        <v>1351</v>
      </c>
      <c r="L124" s="423">
        <v>31706</v>
      </c>
      <c r="M124" s="424">
        <v>4.2610231501923925</v>
      </c>
      <c r="N124" s="474"/>
      <c r="O124" s="423">
        <v>2019</v>
      </c>
      <c r="P124" s="423">
        <v>76403</v>
      </c>
      <c r="Q124" s="424">
        <v>2.6425663913720667</v>
      </c>
    </row>
    <row r="125" spans="1:17" s="221" customFormat="1" ht="12.75" customHeight="1">
      <c r="A125" s="411"/>
      <c r="B125" s="478"/>
      <c r="C125" s="407"/>
      <c r="D125" s="407"/>
      <c r="E125" s="408"/>
      <c r="F125" s="415"/>
      <c r="G125" s="407"/>
      <c r="H125" s="407"/>
      <c r="I125" s="408"/>
      <c r="J125" s="415"/>
      <c r="K125" s="407"/>
      <c r="L125" s="407"/>
      <c r="M125" s="408"/>
      <c r="N125" s="415"/>
      <c r="O125" s="407"/>
      <c r="P125" s="407"/>
      <c r="Q125" s="408"/>
    </row>
    <row r="126" spans="1:17" s="283" customFormat="1" ht="12.75" customHeight="1">
      <c r="A126" s="402"/>
      <c r="B126" s="477" t="s">
        <v>20</v>
      </c>
      <c r="C126" s="403">
        <v>1184</v>
      </c>
      <c r="D126" s="403">
        <v>35538</v>
      </c>
      <c r="E126" s="404">
        <v>3.3316449997186113</v>
      </c>
      <c r="F126" s="405"/>
      <c r="G126" s="403">
        <v>1127</v>
      </c>
      <c r="H126" s="403">
        <v>37378</v>
      </c>
      <c r="I126" s="404">
        <v>3.0151425972497194</v>
      </c>
      <c r="J126" s="405"/>
      <c r="K126" s="403">
        <v>859</v>
      </c>
      <c r="L126" s="403">
        <v>34778</v>
      </c>
      <c r="M126" s="404">
        <v>2.4699522686755997</v>
      </c>
      <c r="N126" s="405"/>
      <c r="O126" s="403">
        <v>1455</v>
      </c>
      <c r="P126" s="403">
        <v>98751</v>
      </c>
      <c r="Q126" s="404">
        <v>1.4734028009842939</v>
      </c>
    </row>
    <row r="127" spans="1:17" s="440" customFormat="1" ht="12.75" customHeight="1">
      <c r="A127" s="422"/>
      <c r="B127" s="478" t="s">
        <v>6</v>
      </c>
      <c r="C127" s="423">
        <v>416</v>
      </c>
      <c r="D127" s="423">
        <v>14811</v>
      </c>
      <c r="E127" s="424">
        <v>2.8087232462359055</v>
      </c>
      <c r="F127" s="474"/>
      <c r="G127" s="423">
        <v>389</v>
      </c>
      <c r="H127" s="423">
        <v>15459</v>
      </c>
      <c r="I127" s="424">
        <v>2.5163335273950449</v>
      </c>
      <c r="J127" s="474"/>
      <c r="K127" s="423">
        <v>276</v>
      </c>
      <c r="L127" s="423">
        <v>13984</v>
      </c>
      <c r="M127" s="424">
        <v>1.9736842105263157</v>
      </c>
      <c r="N127" s="474"/>
      <c r="O127" s="423">
        <v>431</v>
      </c>
      <c r="P127" s="423">
        <v>39545</v>
      </c>
      <c r="Q127" s="424">
        <v>1.089897585029713</v>
      </c>
    </row>
    <row r="128" spans="1:17" s="440" customFormat="1" ht="12.75" customHeight="1">
      <c r="A128" s="422"/>
      <c r="B128" s="478" t="s">
        <v>140</v>
      </c>
      <c r="C128" s="423">
        <v>757</v>
      </c>
      <c r="D128" s="423">
        <v>20644</v>
      </c>
      <c r="E128" s="424">
        <v>3.6669250145320675</v>
      </c>
      <c r="F128" s="474"/>
      <c r="G128" s="423">
        <v>737</v>
      </c>
      <c r="H128" s="423">
        <v>21863</v>
      </c>
      <c r="I128" s="424">
        <v>3.3709920870877741</v>
      </c>
      <c r="J128" s="474"/>
      <c r="K128" s="423">
        <v>580</v>
      </c>
      <c r="L128" s="423">
        <v>20730</v>
      </c>
      <c r="M128" s="424">
        <v>2.7978774722624213</v>
      </c>
      <c r="N128" s="474"/>
      <c r="O128" s="423">
        <v>1022</v>
      </c>
      <c r="P128" s="423">
        <v>59093</v>
      </c>
      <c r="Q128" s="424">
        <v>1.7294772646506356</v>
      </c>
    </row>
    <row r="129" spans="1:17" s="221" customFormat="1" ht="12.75" customHeight="1">
      <c r="A129" s="411"/>
      <c r="B129" s="478"/>
      <c r="C129" s="407"/>
      <c r="D129" s="407"/>
      <c r="E129" s="408"/>
      <c r="F129" s="415"/>
      <c r="G129" s="407"/>
      <c r="H129" s="407"/>
      <c r="I129" s="408"/>
      <c r="J129" s="415"/>
      <c r="K129" s="407"/>
      <c r="L129" s="407"/>
      <c r="M129" s="408"/>
      <c r="N129" s="415"/>
      <c r="O129" s="407"/>
      <c r="P129" s="407"/>
      <c r="Q129" s="408"/>
    </row>
    <row r="130" spans="1:17" s="283" customFormat="1" ht="12.75" customHeight="1">
      <c r="A130" s="402"/>
      <c r="B130" s="477" t="s">
        <v>21</v>
      </c>
      <c r="C130" s="403">
        <v>2884</v>
      </c>
      <c r="D130" s="403">
        <v>14854</v>
      </c>
      <c r="E130" s="404">
        <v>19.415645617342133</v>
      </c>
      <c r="F130" s="405"/>
      <c r="G130" s="403">
        <v>2124</v>
      </c>
      <c r="H130" s="403">
        <v>12886</v>
      </c>
      <c r="I130" s="404">
        <v>16.48300481142325</v>
      </c>
      <c r="J130" s="405"/>
      <c r="K130" s="403">
        <v>1593</v>
      </c>
      <c r="L130" s="403">
        <v>10407</v>
      </c>
      <c r="M130" s="404">
        <v>15.307004900547708</v>
      </c>
      <c r="N130" s="405"/>
      <c r="O130" s="403">
        <v>2211</v>
      </c>
      <c r="P130" s="403">
        <v>16372</v>
      </c>
      <c r="Q130" s="404">
        <v>13.504764231614953</v>
      </c>
    </row>
    <row r="131" spans="1:17" s="440" customFormat="1" ht="12.75" customHeight="1">
      <c r="A131" s="422"/>
      <c r="B131" s="478" t="s">
        <v>141</v>
      </c>
      <c r="C131" s="423">
        <v>588</v>
      </c>
      <c r="D131" s="423">
        <v>8886</v>
      </c>
      <c r="E131" s="424">
        <v>6.6171505739365291</v>
      </c>
      <c r="F131" s="474"/>
      <c r="G131" s="423">
        <v>452</v>
      </c>
      <c r="H131" s="423">
        <v>7777</v>
      </c>
      <c r="I131" s="424">
        <v>5.812009772405812</v>
      </c>
      <c r="J131" s="474"/>
      <c r="K131" s="423">
        <v>373</v>
      </c>
      <c r="L131" s="423">
        <v>6266</v>
      </c>
      <c r="M131" s="424">
        <v>5.9527609320140442</v>
      </c>
      <c r="N131" s="474"/>
      <c r="O131" s="423">
        <v>473</v>
      </c>
      <c r="P131" s="423">
        <v>10501</v>
      </c>
      <c r="Q131" s="424">
        <v>4.5043329206742211</v>
      </c>
    </row>
    <row r="132" spans="1:17" s="440" customFormat="1" ht="12.75" customHeight="1">
      <c r="A132" s="422"/>
      <c r="B132" s="478" t="s">
        <v>142</v>
      </c>
      <c r="C132" s="423">
        <v>2204</v>
      </c>
      <c r="D132" s="423">
        <v>5728</v>
      </c>
      <c r="E132" s="424">
        <v>38.477653631284916</v>
      </c>
      <c r="F132" s="474"/>
      <c r="G132" s="423">
        <v>1612</v>
      </c>
      <c r="H132" s="423">
        <v>4895</v>
      </c>
      <c r="I132" s="424">
        <v>32.931562819203265</v>
      </c>
      <c r="J132" s="474"/>
      <c r="K132" s="423">
        <v>1196</v>
      </c>
      <c r="L132" s="423">
        <v>3913</v>
      </c>
      <c r="M132" s="424">
        <v>30.564784053156146</v>
      </c>
      <c r="N132" s="474"/>
      <c r="O132" s="423">
        <v>1715</v>
      </c>
      <c r="P132" s="423">
        <v>5549</v>
      </c>
      <c r="Q132" s="424">
        <v>30.906469634168317</v>
      </c>
    </row>
    <row r="133" spans="1:17" s="221" customFormat="1" ht="12.75" customHeight="1">
      <c r="A133" s="411"/>
      <c r="B133" s="478"/>
      <c r="C133" s="407"/>
      <c r="D133" s="407"/>
      <c r="E133" s="408"/>
      <c r="F133" s="415"/>
      <c r="G133" s="407"/>
      <c r="H133" s="407"/>
      <c r="I133" s="408"/>
      <c r="J133" s="415"/>
      <c r="K133" s="407"/>
      <c r="L133" s="407"/>
      <c r="M133" s="408"/>
      <c r="N133" s="415"/>
      <c r="O133" s="407"/>
      <c r="P133" s="407"/>
      <c r="Q133" s="408"/>
    </row>
    <row r="134" spans="1:17" s="283" customFormat="1" ht="12.75" customHeight="1">
      <c r="A134" s="402"/>
      <c r="B134" s="204" t="s">
        <v>734</v>
      </c>
      <c r="C134" s="403">
        <v>331</v>
      </c>
      <c r="D134" s="403">
        <v>24433</v>
      </c>
      <c r="E134" s="404">
        <v>1.3547251667826299</v>
      </c>
      <c r="F134" s="405"/>
      <c r="G134" s="403">
        <v>242</v>
      </c>
      <c r="H134" s="403">
        <v>22357</v>
      </c>
      <c r="I134" s="404">
        <v>1.0824350315337479</v>
      </c>
      <c r="J134" s="405"/>
      <c r="K134" s="403">
        <v>173</v>
      </c>
      <c r="L134" s="403">
        <v>19144</v>
      </c>
      <c r="M134" s="404">
        <v>0.90367739239448397</v>
      </c>
      <c r="N134" s="405"/>
      <c r="O134" s="403">
        <v>205</v>
      </c>
      <c r="P134" s="403">
        <v>49967</v>
      </c>
      <c r="Q134" s="404">
        <v>0.41027077871395118</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C4:E4"/>
    <mergeCell ref="C1:E3"/>
    <mergeCell ref="G4:I4"/>
    <mergeCell ref="K4:M4"/>
    <mergeCell ref="O4:Q4"/>
    <mergeCell ref="G1:I3"/>
    <mergeCell ref="K1:M3"/>
    <mergeCell ref="O1:Q3"/>
  </mergeCells>
  <conditionalFormatting sqref="C6:Q93 C105:Q105 C111:Q111">
    <cfRule type="expression" dxfId="1468" priority="17" stopIfTrue="1">
      <formula>MOD(ROW(),2)=1</formula>
    </cfRule>
  </conditionalFormatting>
  <conditionalFormatting sqref="B105 B111">
    <cfRule type="expression" dxfId="1467" priority="12" stopIfTrue="1">
      <formula>MOD(ROW(),2)=1</formula>
    </cfRule>
  </conditionalFormatting>
  <conditionalFormatting sqref="A105 A6:B93 A111">
    <cfRule type="expression" dxfId="1466" priority="13" stopIfTrue="1">
      <formula>MOD(ROW(),2)=1</formula>
    </cfRule>
  </conditionalFormatting>
  <conditionalFormatting sqref="A94:A104">
    <cfRule type="expression" dxfId="1465" priority="10" stopIfTrue="1">
      <formula>MOD(ROW(),2)=1</formula>
    </cfRule>
  </conditionalFormatting>
  <conditionalFormatting sqref="C94:Q104">
    <cfRule type="expression" dxfId="1464" priority="9" stopIfTrue="1">
      <formula>MOD(ROW(),2)=1</formula>
    </cfRule>
  </conditionalFormatting>
  <conditionalFormatting sqref="B94:B104">
    <cfRule type="expression" dxfId="1463" priority="8" stopIfTrue="1">
      <formula>MOD(ROW(),2)=1</formula>
    </cfRule>
  </conditionalFormatting>
  <conditionalFormatting sqref="A106:A110">
    <cfRule type="expression" dxfId="1462" priority="7" stopIfTrue="1">
      <formula>MOD(ROW(),2)=1</formula>
    </cfRule>
  </conditionalFormatting>
  <conditionalFormatting sqref="B106:B110">
    <cfRule type="expression" dxfId="1461" priority="6" stopIfTrue="1">
      <formula>MOD(ROW(),2)=1</formula>
    </cfRule>
  </conditionalFormatting>
  <conditionalFormatting sqref="C106:Q110">
    <cfRule type="expression" dxfId="1460" priority="5" stopIfTrue="1">
      <formula>MOD(ROW(),2)=1</formula>
    </cfRule>
  </conditionalFormatting>
  <conditionalFormatting sqref="A112:A134">
    <cfRule type="expression" dxfId="1459" priority="4" stopIfTrue="1">
      <formula>MOD(ROW(),2)=1</formula>
    </cfRule>
  </conditionalFormatting>
  <conditionalFormatting sqref="B112:B133">
    <cfRule type="expression" dxfId="1458" priority="3" stopIfTrue="1">
      <formula>MOD(ROW(),2)=1</formula>
    </cfRule>
  </conditionalFormatting>
  <conditionalFormatting sqref="C112:Q134">
    <cfRule type="expression" dxfId="1457" priority="2" stopIfTrue="1">
      <formula>MOD(ROW(),2)=1</formula>
    </cfRule>
  </conditionalFormatting>
  <conditionalFormatting sqref="B134">
    <cfRule type="expression" dxfId="1456" priority="1" stopIfTrue="1">
      <formula>MOD(ROW(),2)=1</formula>
    </cfRule>
  </conditionalFormatting>
  <hyperlinks>
    <hyperlink ref="A3" location="Key!A1" display="Link to Key" xr:uid="{AF7B886B-3DB5-4C17-8D2E-BC3BD5555AE2}"/>
    <hyperlink ref="B2" location="Notes_on_the_data!A1" display="Link to Notes on the data" xr:uid="{AE6EE220-80C6-4258-9696-5893BB8AD5E1}"/>
    <hyperlink ref="A2" location="Contents!A8" display="BACK TO CONTENTS" xr:uid="{D7337F4A-369D-4D5E-AEE4-DB49429B6052}"/>
    <hyperlink ref="B1" r:id="rId1" xr:uid="{7591DA76-EA5B-4D11-9993-1DE6629E395A}"/>
    <hyperlink ref="B4" location="Indigenous_status_age!C94" display="Link to Australian and State/ Territory totals" xr:uid="{F22C9B41-5EF2-47F4-993E-FE45FC1FFDBE}"/>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C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0.28515625" customWidth="1"/>
    <col min="4" max="4" width="12.28515625" customWidth="1"/>
    <col min="5" max="6" width="10.28515625" customWidth="1"/>
    <col min="7" max="7" width="12.28515625" customWidth="1"/>
    <col min="8" max="8" width="10.28515625" customWidth="1"/>
    <col min="9" max="9" width="1.7109375" customWidth="1"/>
    <col min="10" max="10" width="10.28515625" customWidth="1"/>
    <col min="11" max="11" width="12.28515625" customWidth="1"/>
    <col min="12" max="13" width="10.28515625" customWidth="1"/>
    <col min="14" max="14" width="12.28515625" customWidth="1"/>
    <col min="15" max="15" width="10.28515625" customWidth="1"/>
    <col min="16" max="16" width="1.7109375" customWidth="1"/>
    <col min="17" max="17" width="10.28515625" customWidth="1"/>
    <col min="18" max="18" width="12.28515625" customWidth="1"/>
    <col min="19" max="20" width="10.28515625" customWidth="1"/>
    <col min="21" max="21" width="12.28515625" customWidth="1"/>
    <col min="22" max="22" width="10.28515625" customWidth="1"/>
    <col min="23" max="23" width="1.7109375" customWidth="1"/>
    <col min="24" max="24" width="10.28515625" customWidth="1"/>
    <col min="25" max="25" width="12.28515625" customWidth="1"/>
    <col min="26" max="27" width="10.28515625" customWidth="1"/>
    <col min="28" max="28" width="12.28515625" customWidth="1"/>
    <col min="29" max="29" width="10.28515625" customWidth="1"/>
  </cols>
  <sheetData>
    <row r="1" spans="1:29" ht="24.95" customHeight="1">
      <c r="A1" s="243" t="s">
        <v>277</v>
      </c>
      <c r="B1" s="72" t="s">
        <v>185</v>
      </c>
      <c r="C1" s="548" t="s">
        <v>514</v>
      </c>
      <c r="D1" s="549"/>
      <c r="E1" s="549"/>
      <c r="F1" s="548" t="s">
        <v>514</v>
      </c>
      <c r="G1" s="549"/>
      <c r="H1" s="549"/>
      <c r="I1" s="179"/>
      <c r="J1" s="548" t="s">
        <v>515</v>
      </c>
      <c r="K1" s="549"/>
      <c r="L1" s="549"/>
      <c r="M1" s="548" t="s">
        <v>515</v>
      </c>
      <c r="N1" s="549"/>
      <c r="O1" s="549"/>
      <c r="P1" s="179"/>
      <c r="Q1" s="548" t="s">
        <v>979</v>
      </c>
      <c r="R1" s="549"/>
      <c r="S1" s="549"/>
      <c r="T1" s="548" t="s">
        <v>979</v>
      </c>
      <c r="U1" s="549"/>
      <c r="V1" s="549"/>
      <c r="W1" s="179"/>
      <c r="X1" s="548" t="s">
        <v>516</v>
      </c>
      <c r="Y1" s="549"/>
      <c r="Z1" s="549"/>
      <c r="AA1" s="548" t="s">
        <v>516</v>
      </c>
      <c r="AB1" s="549"/>
      <c r="AC1" s="549"/>
    </row>
    <row r="2" spans="1:29" ht="18" customHeight="1">
      <c r="A2" s="201" t="s">
        <v>69</v>
      </c>
      <c r="B2" s="285" t="s">
        <v>12</v>
      </c>
      <c r="C2" s="549"/>
      <c r="D2" s="549"/>
      <c r="E2" s="549"/>
      <c r="F2" s="549"/>
      <c r="G2" s="549"/>
      <c r="H2" s="549"/>
      <c r="I2" s="113"/>
      <c r="J2" s="549"/>
      <c r="K2" s="549"/>
      <c r="L2" s="549"/>
      <c r="M2" s="549"/>
      <c r="N2" s="549"/>
      <c r="O2" s="549"/>
      <c r="P2" s="113"/>
      <c r="Q2" s="549"/>
      <c r="R2" s="549"/>
      <c r="S2" s="549"/>
      <c r="T2" s="549"/>
      <c r="U2" s="549"/>
      <c r="V2" s="549"/>
      <c r="W2" s="113"/>
      <c r="X2" s="549"/>
      <c r="Y2" s="549"/>
      <c r="Z2" s="549"/>
      <c r="AA2" s="549"/>
      <c r="AB2" s="549"/>
      <c r="AC2" s="549"/>
    </row>
    <row r="3" spans="1:29" ht="18" customHeight="1">
      <c r="A3" s="285" t="s">
        <v>11</v>
      </c>
      <c r="B3" s="285"/>
      <c r="C3" s="550"/>
      <c r="D3" s="550"/>
      <c r="E3" s="550"/>
      <c r="F3" s="550"/>
      <c r="G3" s="550"/>
      <c r="H3" s="550"/>
      <c r="I3" s="22"/>
      <c r="J3" s="550"/>
      <c r="K3" s="550"/>
      <c r="L3" s="550"/>
      <c r="M3" s="550"/>
      <c r="N3" s="550"/>
      <c r="O3" s="550"/>
      <c r="P3" s="22"/>
      <c r="Q3" s="550"/>
      <c r="R3" s="550"/>
      <c r="S3" s="550"/>
      <c r="T3" s="550"/>
      <c r="U3" s="550"/>
      <c r="V3" s="550"/>
      <c r="W3" s="22"/>
      <c r="X3" s="550"/>
      <c r="Y3" s="550"/>
      <c r="Z3" s="550"/>
      <c r="AA3" s="550"/>
      <c r="AB3" s="550"/>
      <c r="AC3" s="550"/>
    </row>
    <row r="4" spans="1:29" ht="18" customHeight="1">
      <c r="A4" s="286"/>
      <c r="B4" s="286" t="s">
        <v>72</v>
      </c>
      <c r="C4" s="552">
        <v>2025</v>
      </c>
      <c r="D4" s="553"/>
      <c r="E4" s="553"/>
      <c r="F4" s="552">
        <v>2030</v>
      </c>
      <c r="G4" s="553"/>
      <c r="H4" s="553"/>
      <c r="I4" s="24"/>
      <c r="J4" s="552">
        <v>2025</v>
      </c>
      <c r="K4" s="553"/>
      <c r="L4" s="553"/>
      <c r="M4" s="552">
        <v>2030</v>
      </c>
      <c r="N4" s="553"/>
      <c r="O4" s="553"/>
      <c r="P4" s="24"/>
      <c r="Q4" s="552">
        <v>2025</v>
      </c>
      <c r="R4" s="553"/>
      <c r="S4" s="553"/>
      <c r="T4" s="552">
        <v>2030</v>
      </c>
      <c r="U4" s="553"/>
      <c r="V4" s="553"/>
      <c r="W4" s="24"/>
      <c r="X4" s="552">
        <v>2025</v>
      </c>
      <c r="Y4" s="553"/>
      <c r="Z4" s="553"/>
      <c r="AA4" s="552">
        <v>2030</v>
      </c>
      <c r="AB4" s="553"/>
      <c r="AC4" s="553"/>
    </row>
    <row r="5" spans="1:29" ht="39.950000000000003" customHeight="1">
      <c r="A5" s="337" t="s">
        <v>73</v>
      </c>
      <c r="B5" s="77" t="s">
        <v>74</v>
      </c>
      <c r="C5" s="267" t="s">
        <v>5</v>
      </c>
      <c r="D5" s="267" t="s">
        <v>1</v>
      </c>
      <c r="E5" s="25" t="s">
        <v>2</v>
      </c>
      <c r="F5" s="267" t="s">
        <v>5</v>
      </c>
      <c r="G5" s="267" t="s">
        <v>1</v>
      </c>
      <c r="H5" s="25" t="s">
        <v>2</v>
      </c>
      <c r="I5" s="290"/>
      <c r="J5" s="267" t="s">
        <v>5</v>
      </c>
      <c r="K5" s="267" t="s">
        <v>1</v>
      </c>
      <c r="L5" s="25" t="s">
        <v>2</v>
      </c>
      <c r="M5" s="267" t="s">
        <v>5</v>
      </c>
      <c r="N5" s="267" t="s">
        <v>1</v>
      </c>
      <c r="O5" s="25" t="s">
        <v>2</v>
      </c>
      <c r="P5" s="290"/>
      <c r="Q5" s="267" t="s">
        <v>5</v>
      </c>
      <c r="R5" s="267" t="s">
        <v>1</v>
      </c>
      <c r="S5" s="25" t="s">
        <v>2</v>
      </c>
      <c r="T5" s="267" t="s">
        <v>5</v>
      </c>
      <c r="U5" s="267" t="s">
        <v>1</v>
      </c>
      <c r="V5" s="25" t="s">
        <v>2</v>
      </c>
      <c r="W5" s="290"/>
      <c r="X5" s="267" t="s">
        <v>5</v>
      </c>
      <c r="Y5" s="267" t="s">
        <v>1</v>
      </c>
      <c r="Z5" s="25" t="s">
        <v>2</v>
      </c>
      <c r="AA5" s="267" t="s">
        <v>5</v>
      </c>
      <c r="AB5" s="267" t="s">
        <v>1</v>
      </c>
      <c r="AC5" s="25" t="s">
        <v>2</v>
      </c>
    </row>
    <row r="6" spans="1:29" ht="12.75" customHeight="1">
      <c r="A6" s="65" t="s">
        <v>39</v>
      </c>
      <c r="B6" s="78"/>
      <c r="C6" s="80"/>
      <c r="D6" s="81"/>
      <c r="E6" s="82"/>
      <c r="F6" s="80"/>
      <c r="G6" s="81"/>
      <c r="H6" s="82"/>
      <c r="I6" s="83"/>
      <c r="J6" s="80"/>
      <c r="K6" s="81"/>
      <c r="L6" s="82"/>
      <c r="M6" s="80"/>
      <c r="N6" s="81"/>
      <c r="O6" s="82"/>
      <c r="P6" s="83"/>
      <c r="Q6" s="80"/>
      <c r="R6" s="81"/>
      <c r="S6" s="82"/>
      <c r="T6" s="80"/>
      <c r="U6" s="81"/>
      <c r="V6" s="82"/>
      <c r="W6" s="83"/>
      <c r="X6" s="80"/>
      <c r="Y6" s="81"/>
      <c r="Z6" s="82"/>
      <c r="AA6" s="80"/>
      <c r="AB6" s="81"/>
      <c r="AC6" s="82"/>
    </row>
    <row r="7" spans="1:29" ht="12.75" customHeight="1">
      <c r="A7" s="338">
        <v>101</v>
      </c>
      <c r="B7" s="339" t="s">
        <v>778</v>
      </c>
      <c r="C7" s="169">
        <v>36792</v>
      </c>
      <c r="D7" s="169">
        <v>182650</v>
      </c>
      <c r="E7" s="170">
        <v>20.143443744867231</v>
      </c>
      <c r="F7" s="169">
        <v>40475</v>
      </c>
      <c r="G7" s="169">
        <v>192416</v>
      </c>
      <c r="H7" s="170">
        <v>21.035153001829372</v>
      </c>
      <c r="I7" s="84"/>
      <c r="J7" s="169">
        <v>26617</v>
      </c>
      <c r="K7" s="169">
        <v>182650</v>
      </c>
      <c r="L7" s="170">
        <v>14.572679989050098</v>
      </c>
      <c r="M7" s="169">
        <v>29748</v>
      </c>
      <c r="N7" s="169">
        <v>192416</v>
      </c>
      <c r="O7" s="170">
        <v>15.460252785631132</v>
      </c>
      <c r="P7" s="84"/>
      <c r="Q7" s="169">
        <v>17687</v>
      </c>
      <c r="R7" s="169">
        <v>182650</v>
      </c>
      <c r="S7" s="170">
        <v>9.6835477689570215</v>
      </c>
      <c r="T7" s="169">
        <v>19995</v>
      </c>
      <c r="U7" s="169">
        <v>192416</v>
      </c>
      <c r="V7" s="170">
        <v>10.391547480459005</v>
      </c>
      <c r="W7" s="84"/>
      <c r="X7" s="169">
        <v>4417</v>
      </c>
      <c r="Y7" s="169">
        <v>182650</v>
      </c>
      <c r="Z7" s="170">
        <v>2.4182863399945251</v>
      </c>
      <c r="AA7" s="169">
        <v>5403</v>
      </c>
      <c r="AB7" s="169">
        <v>192416</v>
      </c>
      <c r="AC7" s="170">
        <v>2.8079785464826208</v>
      </c>
    </row>
    <row r="8" spans="1:29" ht="12.75" customHeight="1">
      <c r="A8" s="338">
        <v>102</v>
      </c>
      <c r="B8" s="339" t="s">
        <v>779</v>
      </c>
      <c r="C8" s="169">
        <v>19458</v>
      </c>
      <c r="D8" s="169">
        <v>93769</v>
      </c>
      <c r="E8" s="170">
        <v>20.750994465121735</v>
      </c>
      <c r="F8" s="169">
        <v>21382</v>
      </c>
      <c r="G8" s="169">
        <v>95989</v>
      </c>
      <c r="H8" s="170">
        <v>22.275469064163602</v>
      </c>
      <c r="I8" s="85"/>
      <c r="J8" s="169">
        <v>13858</v>
      </c>
      <c r="K8" s="169">
        <v>93769</v>
      </c>
      <c r="L8" s="170">
        <v>14.778871482046304</v>
      </c>
      <c r="M8" s="169">
        <v>15559</v>
      </c>
      <c r="N8" s="169">
        <v>95989</v>
      </c>
      <c r="O8" s="170">
        <v>16.20914896498557</v>
      </c>
      <c r="P8" s="85"/>
      <c r="Q8" s="169">
        <v>8915</v>
      </c>
      <c r="R8" s="169">
        <v>93769</v>
      </c>
      <c r="S8" s="170">
        <v>9.5074064989495461</v>
      </c>
      <c r="T8" s="169">
        <v>10289</v>
      </c>
      <c r="U8" s="169">
        <v>95989</v>
      </c>
      <c r="V8" s="170">
        <v>10.718936544812427</v>
      </c>
      <c r="W8" s="85"/>
      <c r="X8" s="169">
        <v>2025</v>
      </c>
      <c r="Y8" s="169">
        <v>93769</v>
      </c>
      <c r="Z8" s="170">
        <v>2.1595623287013832</v>
      </c>
      <c r="AA8" s="169">
        <v>2522</v>
      </c>
      <c r="AB8" s="169">
        <v>95989</v>
      </c>
      <c r="AC8" s="170">
        <v>2.627384387794435</v>
      </c>
    </row>
    <row r="9" spans="1:29" ht="12.75" customHeight="1">
      <c r="A9" s="338">
        <v>103</v>
      </c>
      <c r="B9" s="339" t="s">
        <v>780</v>
      </c>
      <c r="C9" s="169">
        <v>40952</v>
      </c>
      <c r="D9" s="169">
        <v>155930</v>
      </c>
      <c r="E9" s="170">
        <v>26.263066760725966</v>
      </c>
      <c r="F9" s="169">
        <v>45269</v>
      </c>
      <c r="G9" s="169">
        <v>160462</v>
      </c>
      <c r="H9" s="170">
        <v>28.211663820717675</v>
      </c>
      <c r="I9" s="85"/>
      <c r="J9" s="169">
        <v>29113</v>
      </c>
      <c r="K9" s="169">
        <v>155930</v>
      </c>
      <c r="L9" s="170">
        <v>18.67055730135317</v>
      </c>
      <c r="M9" s="169">
        <v>33369</v>
      </c>
      <c r="N9" s="169">
        <v>160462</v>
      </c>
      <c r="O9" s="170">
        <v>20.795577769191461</v>
      </c>
      <c r="P9" s="85"/>
      <c r="Q9" s="169">
        <v>18432</v>
      </c>
      <c r="R9" s="169">
        <v>155930</v>
      </c>
      <c r="S9" s="170">
        <v>11.820688770602192</v>
      </c>
      <c r="T9" s="169">
        <v>21927</v>
      </c>
      <c r="U9" s="169">
        <v>160462</v>
      </c>
      <c r="V9" s="170">
        <v>13.664917550572723</v>
      </c>
      <c r="W9" s="85"/>
      <c r="X9" s="169">
        <v>4390</v>
      </c>
      <c r="Y9" s="169">
        <v>155930</v>
      </c>
      <c r="Z9" s="170">
        <v>2.8153658693003272</v>
      </c>
      <c r="AA9" s="169">
        <v>5332</v>
      </c>
      <c r="AB9" s="169">
        <v>160462</v>
      </c>
      <c r="AC9" s="170">
        <v>3.3229051114905714</v>
      </c>
    </row>
    <row r="10" spans="1:29" ht="12.75" customHeight="1">
      <c r="A10" s="338">
        <v>104</v>
      </c>
      <c r="B10" s="339" t="s">
        <v>781</v>
      </c>
      <c r="C10" s="169">
        <v>66454</v>
      </c>
      <c r="D10" s="169">
        <v>342745</v>
      </c>
      <c r="E10" s="170">
        <v>19.388758406395425</v>
      </c>
      <c r="F10" s="169">
        <v>74476</v>
      </c>
      <c r="G10" s="169">
        <v>357051</v>
      </c>
      <c r="H10" s="170">
        <v>20.858644843453735</v>
      </c>
      <c r="I10" s="85"/>
      <c r="J10" s="169">
        <v>47115</v>
      </c>
      <c r="K10" s="169">
        <v>342745</v>
      </c>
      <c r="L10" s="170">
        <v>13.74637120891625</v>
      </c>
      <c r="M10" s="169">
        <v>54382</v>
      </c>
      <c r="N10" s="169">
        <v>357051</v>
      </c>
      <c r="O10" s="170">
        <v>15.230877381662564</v>
      </c>
      <c r="P10" s="85"/>
      <c r="Q10" s="169">
        <v>30230</v>
      </c>
      <c r="R10" s="169">
        <v>342745</v>
      </c>
      <c r="S10" s="170">
        <v>8.8199681979314057</v>
      </c>
      <c r="T10" s="169">
        <v>35698</v>
      </c>
      <c r="U10" s="169">
        <v>357051</v>
      </c>
      <c r="V10" s="170">
        <v>9.9980114885548552</v>
      </c>
      <c r="W10" s="85"/>
      <c r="X10" s="169">
        <v>6883</v>
      </c>
      <c r="Y10" s="169">
        <v>342745</v>
      </c>
      <c r="Z10" s="170">
        <v>2.0081985149309252</v>
      </c>
      <c r="AA10" s="169">
        <v>8829</v>
      </c>
      <c r="AB10" s="169">
        <v>357051</v>
      </c>
      <c r="AC10" s="170">
        <v>2.4727559928413587</v>
      </c>
    </row>
    <row r="11" spans="1:29" ht="12.75" customHeight="1">
      <c r="A11" s="338">
        <v>105</v>
      </c>
      <c r="B11" s="339" t="s">
        <v>782</v>
      </c>
      <c r="C11" s="169">
        <v>46091</v>
      </c>
      <c r="D11" s="169">
        <v>221375</v>
      </c>
      <c r="E11" s="170">
        <v>20.820327498588366</v>
      </c>
      <c r="F11" s="169">
        <v>51372</v>
      </c>
      <c r="G11" s="169">
        <v>231432</v>
      </c>
      <c r="H11" s="170">
        <v>22.197448926682569</v>
      </c>
      <c r="I11" s="85"/>
      <c r="J11" s="169">
        <v>32791</v>
      </c>
      <c r="K11" s="169">
        <v>221375</v>
      </c>
      <c r="L11" s="170">
        <v>14.812422360248448</v>
      </c>
      <c r="M11" s="169">
        <v>37342</v>
      </c>
      <c r="N11" s="169">
        <v>231432</v>
      </c>
      <c r="O11" s="170">
        <v>16.135193058868264</v>
      </c>
      <c r="P11" s="85"/>
      <c r="Q11" s="169">
        <v>21296</v>
      </c>
      <c r="R11" s="169">
        <v>221375</v>
      </c>
      <c r="S11" s="170">
        <v>9.6198757763975156</v>
      </c>
      <c r="T11" s="169">
        <v>24535</v>
      </c>
      <c r="U11" s="169">
        <v>231432</v>
      </c>
      <c r="V11" s="170">
        <v>10.601386152303917</v>
      </c>
      <c r="W11" s="85"/>
      <c r="X11" s="169">
        <v>5107</v>
      </c>
      <c r="Y11" s="169">
        <v>221375</v>
      </c>
      <c r="Z11" s="170">
        <v>2.3069452286843593</v>
      </c>
      <c r="AA11" s="169">
        <v>6203</v>
      </c>
      <c r="AB11" s="169">
        <v>231432</v>
      </c>
      <c r="AC11" s="170">
        <v>2.6802689342873931</v>
      </c>
    </row>
    <row r="12" spans="1:29" ht="12.75" customHeight="1">
      <c r="A12" s="338">
        <v>106</v>
      </c>
      <c r="B12" s="339" t="s">
        <v>783</v>
      </c>
      <c r="C12" s="169">
        <v>39895</v>
      </c>
      <c r="D12" s="169">
        <v>318128</v>
      </c>
      <c r="E12" s="170">
        <v>12.540549715837651</v>
      </c>
      <c r="F12" s="169">
        <v>44927</v>
      </c>
      <c r="G12" s="169">
        <v>339097</v>
      </c>
      <c r="H12" s="170">
        <v>13.249011344836434</v>
      </c>
      <c r="I12" s="85"/>
      <c r="J12" s="169">
        <v>27895</v>
      </c>
      <c r="K12" s="169">
        <v>318128</v>
      </c>
      <c r="L12" s="170">
        <v>8.768483126288789</v>
      </c>
      <c r="M12" s="169">
        <v>31769</v>
      </c>
      <c r="N12" s="169">
        <v>339097</v>
      </c>
      <c r="O12" s="170">
        <v>9.3687057095757265</v>
      </c>
      <c r="P12" s="85"/>
      <c r="Q12" s="169">
        <v>18254</v>
      </c>
      <c r="R12" s="169">
        <v>318128</v>
      </c>
      <c r="S12" s="170">
        <v>5.7379419604687421</v>
      </c>
      <c r="T12" s="169">
        <v>21001</v>
      </c>
      <c r="U12" s="169">
        <v>339097</v>
      </c>
      <c r="V12" s="170">
        <v>6.1932131513991573</v>
      </c>
      <c r="W12" s="85"/>
      <c r="X12" s="169">
        <v>4794</v>
      </c>
      <c r="Y12" s="169">
        <v>318128</v>
      </c>
      <c r="Z12" s="170">
        <v>1.5069406025247698</v>
      </c>
      <c r="AA12" s="169">
        <v>5706</v>
      </c>
      <c r="AB12" s="169">
        <v>339097</v>
      </c>
      <c r="AC12" s="170">
        <v>1.6827043589297457</v>
      </c>
    </row>
    <row r="13" spans="1:29" ht="12.75" customHeight="1">
      <c r="A13" s="338">
        <v>107</v>
      </c>
      <c r="B13" s="339" t="s">
        <v>784</v>
      </c>
      <c r="C13" s="169">
        <v>47895</v>
      </c>
      <c r="D13" s="169">
        <v>162556</v>
      </c>
      <c r="E13" s="170">
        <v>29.4636925121189</v>
      </c>
      <c r="F13" s="169">
        <v>52667</v>
      </c>
      <c r="G13" s="169">
        <v>167558</v>
      </c>
      <c r="H13" s="170">
        <v>31.432101123193164</v>
      </c>
      <c r="I13" s="84"/>
      <c r="J13" s="169">
        <v>34806</v>
      </c>
      <c r="K13" s="169">
        <v>162556</v>
      </c>
      <c r="L13" s="170">
        <v>21.411698122493171</v>
      </c>
      <c r="M13" s="169">
        <v>39401</v>
      </c>
      <c r="N13" s="169">
        <v>167558</v>
      </c>
      <c r="O13" s="170">
        <v>23.514842621659366</v>
      </c>
      <c r="P13" s="84"/>
      <c r="Q13" s="169">
        <v>22441</v>
      </c>
      <c r="R13" s="169">
        <v>162556</v>
      </c>
      <c r="S13" s="170">
        <v>13.805088707891432</v>
      </c>
      <c r="T13" s="169">
        <v>26185</v>
      </c>
      <c r="U13" s="169">
        <v>167558</v>
      </c>
      <c r="V13" s="170">
        <v>15.627424533594336</v>
      </c>
      <c r="W13" s="84"/>
      <c r="X13" s="169">
        <v>5299</v>
      </c>
      <c r="Y13" s="169">
        <v>162556</v>
      </c>
      <c r="Z13" s="170">
        <v>3.2597996997957632</v>
      </c>
      <c r="AA13" s="169">
        <v>6567</v>
      </c>
      <c r="AB13" s="169">
        <v>167558</v>
      </c>
      <c r="AC13" s="170">
        <v>3.9192399049881232</v>
      </c>
    </row>
    <row r="14" spans="1:29" ht="12.75" customHeight="1">
      <c r="A14" s="338">
        <v>108</v>
      </c>
      <c r="B14" s="339" t="s">
        <v>785</v>
      </c>
      <c r="C14" s="169">
        <v>29521</v>
      </c>
      <c r="D14" s="169">
        <v>197640</v>
      </c>
      <c r="E14" s="170">
        <v>14.936753693584295</v>
      </c>
      <c r="F14" s="169">
        <v>32736</v>
      </c>
      <c r="G14" s="169">
        <v>210551</v>
      </c>
      <c r="H14" s="170">
        <v>15.547777023144036</v>
      </c>
      <c r="I14" s="85"/>
      <c r="J14" s="169">
        <v>20302</v>
      </c>
      <c r="K14" s="169">
        <v>197640</v>
      </c>
      <c r="L14" s="170">
        <v>10.272212102813196</v>
      </c>
      <c r="M14" s="169">
        <v>23278</v>
      </c>
      <c r="N14" s="169">
        <v>210551</v>
      </c>
      <c r="O14" s="170">
        <v>11.055753712877166</v>
      </c>
      <c r="P14" s="85"/>
      <c r="Q14" s="169">
        <v>12421</v>
      </c>
      <c r="R14" s="169">
        <v>197640</v>
      </c>
      <c r="S14" s="170">
        <v>6.2846589759158062</v>
      </c>
      <c r="T14" s="169">
        <v>14950</v>
      </c>
      <c r="U14" s="169">
        <v>210551</v>
      </c>
      <c r="V14" s="170">
        <v>7.1004174760509322</v>
      </c>
      <c r="W14" s="85"/>
      <c r="X14" s="169">
        <v>2533</v>
      </c>
      <c r="Y14" s="169">
        <v>197640</v>
      </c>
      <c r="Z14" s="170">
        <v>1.2816231532078526</v>
      </c>
      <c r="AA14" s="169">
        <v>3383</v>
      </c>
      <c r="AB14" s="169">
        <v>210551</v>
      </c>
      <c r="AC14" s="170">
        <v>1.6067366101324618</v>
      </c>
    </row>
    <row r="15" spans="1:29" ht="12.75" customHeight="1">
      <c r="A15" s="338">
        <v>109</v>
      </c>
      <c r="B15" s="339" t="s">
        <v>786</v>
      </c>
      <c r="C15" s="169">
        <v>20282</v>
      </c>
      <c r="D15" s="169">
        <v>94880</v>
      </c>
      <c r="E15" s="170">
        <v>21.376475548060707</v>
      </c>
      <c r="F15" s="169">
        <v>22079</v>
      </c>
      <c r="G15" s="169">
        <v>95993</v>
      </c>
      <c r="H15" s="170">
        <v>23.00063546300251</v>
      </c>
      <c r="I15" s="85"/>
      <c r="J15" s="169">
        <v>14399</v>
      </c>
      <c r="K15" s="169">
        <v>94880</v>
      </c>
      <c r="L15" s="170">
        <v>15.176011804384485</v>
      </c>
      <c r="M15" s="169">
        <v>16099</v>
      </c>
      <c r="N15" s="169">
        <v>95993</v>
      </c>
      <c r="O15" s="170">
        <v>16.7710145531445</v>
      </c>
      <c r="P15" s="85"/>
      <c r="Q15" s="169">
        <v>9269</v>
      </c>
      <c r="R15" s="169">
        <v>94880</v>
      </c>
      <c r="S15" s="170">
        <v>9.7691821247892072</v>
      </c>
      <c r="T15" s="169">
        <v>10636</v>
      </c>
      <c r="U15" s="169">
        <v>95993</v>
      </c>
      <c r="V15" s="170">
        <v>11.079974581479899</v>
      </c>
      <c r="W15" s="85"/>
      <c r="X15" s="169">
        <v>2020</v>
      </c>
      <c r="Y15" s="169">
        <v>94880</v>
      </c>
      <c r="Z15" s="170">
        <v>2.1290050590219227</v>
      </c>
      <c r="AA15" s="169">
        <v>2600</v>
      </c>
      <c r="AB15" s="169">
        <v>95993</v>
      </c>
      <c r="AC15" s="170">
        <v>2.7085308303730482</v>
      </c>
    </row>
    <row r="16" spans="1:29" ht="12.75" customHeight="1">
      <c r="A16" s="338">
        <v>110</v>
      </c>
      <c r="B16" s="339" t="s">
        <v>787</v>
      </c>
      <c r="C16" s="169">
        <v>77759</v>
      </c>
      <c r="D16" s="169">
        <v>513358</v>
      </c>
      <c r="E16" s="170">
        <v>15.147129293787181</v>
      </c>
      <c r="F16" s="169">
        <v>86414</v>
      </c>
      <c r="G16" s="169">
        <v>543759</v>
      </c>
      <c r="H16" s="170">
        <v>15.891966845606234</v>
      </c>
      <c r="I16" s="85"/>
      <c r="J16" s="169">
        <v>56085</v>
      </c>
      <c r="K16" s="169">
        <v>513358</v>
      </c>
      <c r="L16" s="170">
        <v>10.925124377140319</v>
      </c>
      <c r="M16" s="169">
        <v>62812</v>
      </c>
      <c r="N16" s="169">
        <v>543759</v>
      </c>
      <c r="O16" s="170">
        <v>11.551440987643423</v>
      </c>
      <c r="P16" s="85"/>
      <c r="Q16" s="169">
        <v>37960</v>
      </c>
      <c r="R16" s="169">
        <v>513358</v>
      </c>
      <c r="S16" s="170">
        <v>7.3944498770838276</v>
      </c>
      <c r="T16" s="169">
        <v>42969</v>
      </c>
      <c r="U16" s="169">
        <v>543759</v>
      </c>
      <c r="V16" s="170">
        <v>7.9022140323194652</v>
      </c>
      <c r="W16" s="85"/>
      <c r="X16" s="169">
        <v>10630</v>
      </c>
      <c r="Y16" s="169">
        <v>513358</v>
      </c>
      <c r="Z16" s="170">
        <v>2.0706797205848551</v>
      </c>
      <c r="AA16" s="169">
        <v>12930</v>
      </c>
      <c r="AB16" s="169">
        <v>543759</v>
      </c>
      <c r="AC16" s="170">
        <v>2.377891676275703</v>
      </c>
    </row>
    <row r="17" spans="1:29" ht="12.75" customHeight="1">
      <c r="A17" s="338">
        <v>111</v>
      </c>
      <c r="B17" s="339" t="s">
        <v>788</v>
      </c>
      <c r="C17" s="169">
        <v>16255</v>
      </c>
      <c r="D17" s="169">
        <v>77655</v>
      </c>
      <c r="E17" s="170">
        <v>20.932328890605888</v>
      </c>
      <c r="F17" s="169">
        <v>17534</v>
      </c>
      <c r="G17" s="169">
        <v>77995</v>
      </c>
      <c r="H17" s="170">
        <v>22.48092826463235</v>
      </c>
      <c r="I17" s="85"/>
      <c r="J17" s="169">
        <v>11465</v>
      </c>
      <c r="K17" s="169">
        <v>77655</v>
      </c>
      <c r="L17" s="170">
        <v>14.764020346403967</v>
      </c>
      <c r="M17" s="169">
        <v>12748</v>
      </c>
      <c r="N17" s="169">
        <v>77995</v>
      </c>
      <c r="O17" s="170">
        <v>16.344637476761331</v>
      </c>
      <c r="P17" s="85"/>
      <c r="Q17" s="169">
        <v>7283</v>
      </c>
      <c r="R17" s="169">
        <v>77655</v>
      </c>
      <c r="S17" s="170">
        <v>9.3786620307771553</v>
      </c>
      <c r="T17" s="169">
        <v>8351</v>
      </c>
      <c r="U17" s="169">
        <v>77995</v>
      </c>
      <c r="V17" s="170">
        <v>10.707096608756972</v>
      </c>
      <c r="W17" s="85"/>
      <c r="X17" s="169">
        <v>1616</v>
      </c>
      <c r="Y17" s="169">
        <v>77655</v>
      </c>
      <c r="Z17" s="170">
        <v>2.0809992917391025</v>
      </c>
      <c r="AA17" s="169">
        <v>1975</v>
      </c>
      <c r="AB17" s="169">
        <v>77995</v>
      </c>
      <c r="AC17" s="170">
        <v>2.5322136034361176</v>
      </c>
    </row>
    <row r="18" spans="1:29" ht="12.75" customHeight="1">
      <c r="A18" s="338">
        <v>112</v>
      </c>
      <c r="B18" s="339" t="s">
        <v>789</v>
      </c>
      <c r="C18" s="169">
        <v>30516</v>
      </c>
      <c r="D18" s="169">
        <v>143826</v>
      </c>
      <c r="E18" s="170">
        <v>21.217304242626504</v>
      </c>
      <c r="F18" s="169">
        <v>33465</v>
      </c>
      <c r="G18" s="169">
        <v>147379</v>
      </c>
      <c r="H18" s="170">
        <v>22.706762835953562</v>
      </c>
      <c r="I18" s="84"/>
      <c r="J18" s="169">
        <v>21645</v>
      </c>
      <c r="K18" s="169">
        <v>143826</v>
      </c>
      <c r="L18" s="170">
        <v>15.049434733636478</v>
      </c>
      <c r="M18" s="169">
        <v>24522</v>
      </c>
      <c r="N18" s="169">
        <v>147379</v>
      </c>
      <c r="O18" s="170">
        <v>16.638734148012947</v>
      </c>
      <c r="P18" s="84"/>
      <c r="Q18" s="169">
        <v>13870</v>
      </c>
      <c r="R18" s="169">
        <v>143826</v>
      </c>
      <c r="S18" s="170">
        <v>9.6435971243029766</v>
      </c>
      <c r="T18" s="169">
        <v>16122</v>
      </c>
      <c r="U18" s="169">
        <v>147379</v>
      </c>
      <c r="V18" s="170">
        <v>10.939143297213306</v>
      </c>
      <c r="W18" s="84"/>
      <c r="X18" s="169">
        <v>3272</v>
      </c>
      <c r="Y18" s="169">
        <v>143826</v>
      </c>
      <c r="Z18" s="170">
        <v>2.2749711456899311</v>
      </c>
      <c r="AA18" s="169">
        <v>3985</v>
      </c>
      <c r="AB18" s="169">
        <v>147379</v>
      </c>
      <c r="AC18" s="170">
        <v>2.7039130405281622</v>
      </c>
    </row>
    <row r="19" spans="1:29" ht="12.75" customHeight="1">
      <c r="A19" s="338">
        <v>113</v>
      </c>
      <c r="B19" s="339" t="s">
        <v>790</v>
      </c>
      <c r="C19" s="169">
        <v>80369</v>
      </c>
      <c r="D19" s="169">
        <v>607837</v>
      </c>
      <c r="E19" s="170">
        <v>13.222130275057292</v>
      </c>
      <c r="F19" s="169">
        <v>89897</v>
      </c>
      <c r="G19" s="169">
        <v>647991</v>
      </c>
      <c r="H19" s="170">
        <v>13.873186510306471</v>
      </c>
      <c r="I19" s="85"/>
      <c r="J19" s="169">
        <v>56839</v>
      </c>
      <c r="K19" s="169">
        <v>607837</v>
      </c>
      <c r="L19" s="170">
        <v>9.3510266732693132</v>
      </c>
      <c r="M19" s="169">
        <v>64552</v>
      </c>
      <c r="N19" s="169">
        <v>647991</v>
      </c>
      <c r="O19" s="170">
        <v>9.9618667543222053</v>
      </c>
      <c r="P19" s="85"/>
      <c r="Q19" s="169">
        <v>37607</v>
      </c>
      <c r="R19" s="169">
        <v>607837</v>
      </c>
      <c r="S19" s="170">
        <v>6.1870205334653861</v>
      </c>
      <c r="T19" s="169">
        <v>43127</v>
      </c>
      <c r="U19" s="169">
        <v>647991</v>
      </c>
      <c r="V19" s="170">
        <v>6.655493671980012</v>
      </c>
      <c r="W19" s="85"/>
      <c r="X19" s="169">
        <v>9986</v>
      </c>
      <c r="Y19" s="169">
        <v>607837</v>
      </c>
      <c r="Z19" s="170">
        <v>1.6428746522505211</v>
      </c>
      <c r="AA19" s="169">
        <v>12028</v>
      </c>
      <c r="AB19" s="169">
        <v>647991</v>
      </c>
      <c r="AC19" s="170">
        <v>1.8561986200425622</v>
      </c>
    </row>
    <row r="20" spans="1:29" ht="12.75" customHeight="1">
      <c r="A20" s="338">
        <v>114</v>
      </c>
      <c r="B20" s="339" t="s">
        <v>791</v>
      </c>
      <c r="C20" s="169">
        <v>78370</v>
      </c>
      <c r="D20" s="169">
        <v>588485</v>
      </c>
      <c r="E20" s="170">
        <v>13.317246828721208</v>
      </c>
      <c r="F20" s="169">
        <v>90623</v>
      </c>
      <c r="G20" s="169">
        <v>650694</v>
      </c>
      <c r="H20" s="170">
        <v>13.927130110312987</v>
      </c>
      <c r="I20" s="85"/>
      <c r="J20" s="169">
        <v>53474</v>
      </c>
      <c r="K20" s="169">
        <v>588485</v>
      </c>
      <c r="L20" s="170">
        <v>9.0867226862196997</v>
      </c>
      <c r="M20" s="169">
        <v>63477</v>
      </c>
      <c r="N20" s="169">
        <v>650694</v>
      </c>
      <c r="O20" s="170">
        <v>9.7552766738282521</v>
      </c>
      <c r="P20" s="85"/>
      <c r="Q20" s="169">
        <v>33536</v>
      </c>
      <c r="R20" s="169">
        <v>588485</v>
      </c>
      <c r="S20" s="170">
        <v>5.6987009014673271</v>
      </c>
      <c r="T20" s="169">
        <v>40468</v>
      </c>
      <c r="U20" s="169">
        <v>650694</v>
      </c>
      <c r="V20" s="170">
        <v>6.2192059554875261</v>
      </c>
      <c r="W20" s="85"/>
      <c r="X20" s="169">
        <v>7640</v>
      </c>
      <c r="Y20" s="169">
        <v>588485</v>
      </c>
      <c r="Z20" s="170">
        <v>1.2982488933447751</v>
      </c>
      <c r="AA20" s="169">
        <v>9686</v>
      </c>
      <c r="AB20" s="169">
        <v>650694</v>
      </c>
      <c r="AC20" s="170">
        <v>1.4885645172692541</v>
      </c>
    </row>
    <row r="21" spans="1:29" ht="12.75" customHeight="1">
      <c r="A21" s="338">
        <v>115</v>
      </c>
      <c r="B21" s="339" t="s">
        <v>792</v>
      </c>
      <c r="C21" s="169">
        <v>28167</v>
      </c>
      <c r="D21" s="169">
        <v>121331</v>
      </c>
      <c r="E21" s="170">
        <v>23.215006882000477</v>
      </c>
      <c r="F21" s="169">
        <v>31371</v>
      </c>
      <c r="G21" s="169">
        <v>125737</v>
      </c>
      <c r="H21" s="170">
        <v>24.949696588911777</v>
      </c>
      <c r="I21" s="85"/>
      <c r="J21" s="169">
        <v>19560</v>
      </c>
      <c r="K21" s="169">
        <v>121331</v>
      </c>
      <c r="L21" s="170">
        <v>16.121189143747269</v>
      </c>
      <c r="M21" s="169">
        <v>22460</v>
      </c>
      <c r="N21" s="169">
        <v>125737</v>
      </c>
      <c r="O21" s="170">
        <v>17.862681629114739</v>
      </c>
      <c r="P21" s="85"/>
      <c r="Q21" s="169">
        <v>12275</v>
      </c>
      <c r="R21" s="169">
        <v>121331</v>
      </c>
      <c r="S21" s="170">
        <v>10.11695279854283</v>
      </c>
      <c r="T21" s="169">
        <v>14358</v>
      </c>
      <c r="U21" s="169">
        <v>125737</v>
      </c>
      <c r="V21" s="170">
        <v>11.419073144738622</v>
      </c>
      <c r="W21" s="85"/>
      <c r="X21" s="169">
        <v>2600</v>
      </c>
      <c r="Y21" s="169">
        <v>121331</v>
      </c>
      <c r="Z21" s="170">
        <v>2.1428983524408434</v>
      </c>
      <c r="AA21" s="169">
        <v>3242</v>
      </c>
      <c r="AB21" s="169">
        <v>125737</v>
      </c>
      <c r="AC21" s="170">
        <v>2.5783977667671412</v>
      </c>
    </row>
    <row r="22" spans="1:29" ht="12.75" customHeight="1">
      <c r="A22" s="338">
        <v>116</v>
      </c>
      <c r="B22" s="339" t="s">
        <v>793</v>
      </c>
      <c r="C22" s="169">
        <v>66954</v>
      </c>
      <c r="D22" s="169">
        <v>602030</v>
      </c>
      <c r="E22" s="170">
        <v>11.12137268906865</v>
      </c>
      <c r="F22" s="169">
        <v>76346</v>
      </c>
      <c r="G22" s="169">
        <v>662267</v>
      </c>
      <c r="H22" s="170">
        <v>11.527978896728964</v>
      </c>
      <c r="I22" s="84"/>
      <c r="J22" s="169">
        <v>45584</v>
      </c>
      <c r="K22" s="169">
        <v>602030</v>
      </c>
      <c r="L22" s="170">
        <v>7.5717156952311351</v>
      </c>
      <c r="M22" s="169">
        <v>52950</v>
      </c>
      <c r="N22" s="169">
        <v>662267</v>
      </c>
      <c r="O22" s="170">
        <v>7.9952647497157496</v>
      </c>
      <c r="P22" s="84"/>
      <c r="Q22" s="169">
        <v>28594</v>
      </c>
      <c r="R22" s="169">
        <v>602030</v>
      </c>
      <c r="S22" s="170">
        <v>4.7495971961530161</v>
      </c>
      <c r="T22" s="169">
        <v>33730</v>
      </c>
      <c r="U22" s="169">
        <v>662267</v>
      </c>
      <c r="V22" s="170">
        <v>5.0931119925951309</v>
      </c>
      <c r="W22" s="84"/>
      <c r="X22" s="169">
        <v>6405</v>
      </c>
      <c r="Y22" s="169">
        <v>602030</v>
      </c>
      <c r="Z22" s="170">
        <v>1.063900470076242</v>
      </c>
      <c r="AA22" s="169">
        <v>8052</v>
      </c>
      <c r="AB22" s="169">
        <v>662267</v>
      </c>
      <c r="AC22" s="170">
        <v>1.2158238293618737</v>
      </c>
    </row>
    <row r="23" spans="1:29" ht="12.75" customHeight="1">
      <c r="A23" s="338"/>
      <c r="B23" s="339"/>
      <c r="C23" s="169"/>
      <c r="D23" s="169"/>
      <c r="E23" s="170"/>
      <c r="F23" s="169"/>
      <c r="G23" s="169"/>
      <c r="H23" s="170"/>
      <c r="I23" s="85"/>
      <c r="J23" s="169"/>
      <c r="K23" s="169"/>
      <c r="L23" s="170"/>
      <c r="M23" s="169"/>
      <c r="N23" s="169"/>
      <c r="O23" s="170"/>
      <c r="P23" s="85"/>
      <c r="Q23" s="169"/>
      <c r="R23" s="169"/>
      <c r="S23" s="170"/>
      <c r="T23" s="169"/>
      <c r="U23" s="169"/>
      <c r="V23" s="170"/>
      <c r="W23" s="85"/>
      <c r="X23" s="169"/>
      <c r="Y23" s="169"/>
      <c r="Z23" s="170"/>
      <c r="AA23" s="169"/>
      <c r="AB23" s="169"/>
      <c r="AC23" s="170"/>
    </row>
    <row r="24" spans="1:29" ht="12.75" customHeight="1">
      <c r="A24" s="65" t="s">
        <v>40</v>
      </c>
      <c r="B24" s="339"/>
      <c r="C24" s="169"/>
      <c r="D24" s="169"/>
      <c r="E24" s="170"/>
      <c r="F24" s="169"/>
      <c r="G24" s="169"/>
      <c r="H24" s="170"/>
      <c r="I24" s="84"/>
      <c r="J24" s="169"/>
      <c r="K24" s="169"/>
      <c r="L24" s="170"/>
      <c r="M24" s="169"/>
      <c r="N24" s="169"/>
      <c r="O24" s="170"/>
      <c r="P24" s="84"/>
      <c r="Q24" s="169"/>
      <c r="R24" s="169"/>
      <c r="S24" s="170"/>
      <c r="T24" s="169"/>
      <c r="U24" s="169"/>
      <c r="V24" s="170"/>
      <c r="W24" s="84"/>
      <c r="X24" s="169"/>
      <c r="Y24" s="169"/>
      <c r="Z24" s="170"/>
      <c r="AA24" s="169"/>
      <c r="AB24" s="169"/>
      <c r="AC24" s="170"/>
    </row>
    <row r="25" spans="1:29" ht="12.75" customHeight="1">
      <c r="A25" s="338">
        <v>201</v>
      </c>
      <c r="B25" s="339" t="s">
        <v>794</v>
      </c>
      <c r="C25" s="169">
        <v>47026</v>
      </c>
      <c r="D25" s="169">
        <v>222673</v>
      </c>
      <c r="E25" s="170">
        <v>21.118860391695446</v>
      </c>
      <c r="F25" s="169">
        <v>53386</v>
      </c>
      <c r="G25" s="169">
        <v>232942</v>
      </c>
      <c r="H25" s="170">
        <v>22.918151299465102</v>
      </c>
      <c r="I25" s="85"/>
      <c r="J25" s="169">
        <v>33355</v>
      </c>
      <c r="K25" s="169">
        <v>222673</v>
      </c>
      <c r="L25" s="170">
        <v>14.979364359396962</v>
      </c>
      <c r="M25" s="169">
        <v>39162</v>
      </c>
      <c r="N25" s="169">
        <v>232942</v>
      </c>
      <c r="O25" s="170">
        <v>16.81191026092332</v>
      </c>
      <c r="P25" s="85"/>
      <c r="Q25" s="169">
        <v>21195</v>
      </c>
      <c r="R25" s="169">
        <v>222673</v>
      </c>
      <c r="S25" s="170">
        <v>9.5184418407260871</v>
      </c>
      <c r="T25" s="169">
        <v>25766</v>
      </c>
      <c r="U25" s="169">
        <v>232942</v>
      </c>
      <c r="V25" s="170">
        <v>11.061122511183042</v>
      </c>
      <c r="W25" s="85"/>
      <c r="X25" s="169">
        <v>5023</v>
      </c>
      <c r="Y25" s="169">
        <v>222673</v>
      </c>
      <c r="Z25" s="170">
        <v>2.2557741621121554</v>
      </c>
      <c r="AA25" s="169">
        <v>6316</v>
      </c>
      <c r="AB25" s="169">
        <v>232942</v>
      </c>
      <c r="AC25" s="170">
        <v>2.7114045556404598</v>
      </c>
    </row>
    <row r="26" spans="1:29" ht="12.75" customHeight="1">
      <c r="A26" s="338">
        <v>202</v>
      </c>
      <c r="B26" s="339" t="s">
        <v>795</v>
      </c>
      <c r="C26" s="169">
        <v>95443</v>
      </c>
      <c r="D26" s="169">
        <v>606448</v>
      </c>
      <c r="E26" s="170">
        <v>15.738035247869561</v>
      </c>
      <c r="F26" s="169">
        <v>103886</v>
      </c>
      <c r="G26" s="169">
        <v>637613</v>
      </c>
      <c r="H26" s="170">
        <v>16.292955131090491</v>
      </c>
      <c r="I26" s="85"/>
      <c r="J26" s="169">
        <v>69111</v>
      </c>
      <c r="K26" s="169">
        <v>606448</v>
      </c>
      <c r="L26" s="170">
        <v>11.396030657203916</v>
      </c>
      <c r="M26" s="169">
        <v>76441</v>
      </c>
      <c r="N26" s="169">
        <v>637613</v>
      </c>
      <c r="O26" s="170">
        <v>11.988620056366479</v>
      </c>
      <c r="P26" s="85"/>
      <c r="Q26" s="169">
        <v>47050</v>
      </c>
      <c r="R26" s="169">
        <v>606448</v>
      </c>
      <c r="S26" s="170">
        <v>7.7582909004564282</v>
      </c>
      <c r="T26" s="169">
        <v>52505</v>
      </c>
      <c r="U26" s="169">
        <v>637613</v>
      </c>
      <c r="V26" s="170">
        <v>8.2346188048236151</v>
      </c>
      <c r="W26" s="85"/>
      <c r="X26" s="169">
        <v>13479</v>
      </c>
      <c r="Y26" s="169">
        <v>606448</v>
      </c>
      <c r="Z26" s="170">
        <v>2.2226143049362848</v>
      </c>
      <c r="AA26" s="169">
        <v>15988</v>
      </c>
      <c r="AB26" s="169">
        <v>637613</v>
      </c>
      <c r="AC26" s="170">
        <v>2.5074771060188548</v>
      </c>
    </row>
    <row r="27" spans="1:29" ht="12.75" customHeight="1">
      <c r="A27" s="338">
        <v>203</v>
      </c>
      <c r="B27" s="339" t="s">
        <v>796</v>
      </c>
      <c r="C27" s="169">
        <v>37973</v>
      </c>
      <c r="D27" s="169">
        <v>150069</v>
      </c>
      <c r="E27" s="170">
        <v>25.30369363426157</v>
      </c>
      <c r="F27" s="169">
        <v>42360</v>
      </c>
      <c r="G27" s="169">
        <v>154705</v>
      </c>
      <c r="H27" s="170">
        <v>27.381144759380753</v>
      </c>
      <c r="I27" s="85"/>
      <c r="J27" s="169">
        <v>27018</v>
      </c>
      <c r="K27" s="169">
        <v>150069</v>
      </c>
      <c r="L27" s="170">
        <v>18.003718289586789</v>
      </c>
      <c r="M27" s="169">
        <v>31063</v>
      </c>
      <c r="N27" s="169">
        <v>154705</v>
      </c>
      <c r="O27" s="170">
        <v>20.078859765359876</v>
      </c>
      <c r="P27" s="85"/>
      <c r="Q27" s="169">
        <v>17032</v>
      </c>
      <c r="R27" s="169">
        <v>150069</v>
      </c>
      <c r="S27" s="170">
        <v>11.349445921542758</v>
      </c>
      <c r="T27" s="169">
        <v>20281</v>
      </c>
      <c r="U27" s="169">
        <v>154705</v>
      </c>
      <c r="V27" s="170">
        <v>13.109466403800782</v>
      </c>
      <c r="W27" s="85"/>
      <c r="X27" s="169">
        <v>3557</v>
      </c>
      <c r="Y27" s="169">
        <v>150069</v>
      </c>
      <c r="Z27" s="170">
        <v>2.3702430215434234</v>
      </c>
      <c r="AA27" s="169">
        <v>4599</v>
      </c>
      <c r="AB27" s="169">
        <v>154705</v>
      </c>
      <c r="AC27" s="170">
        <v>2.9727545974596814</v>
      </c>
    </row>
    <row r="28" spans="1:29" ht="12.75" customHeight="1">
      <c r="A28" s="338">
        <v>204</v>
      </c>
      <c r="B28" s="339" t="s">
        <v>797</v>
      </c>
      <c r="C28" s="169">
        <v>27834</v>
      </c>
      <c r="D28" s="169">
        <v>133026</v>
      </c>
      <c r="E28" s="170">
        <v>20.923729195796312</v>
      </c>
      <c r="F28" s="169">
        <v>31324</v>
      </c>
      <c r="G28" s="169">
        <v>138636</v>
      </c>
      <c r="H28" s="170">
        <v>22.594419919789953</v>
      </c>
      <c r="I28" s="84"/>
      <c r="J28" s="169">
        <v>19647</v>
      </c>
      <c r="K28" s="169">
        <v>133026</v>
      </c>
      <c r="L28" s="170">
        <v>14.769293220874113</v>
      </c>
      <c r="M28" s="169">
        <v>22730</v>
      </c>
      <c r="N28" s="169">
        <v>138636</v>
      </c>
      <c r="O28" s="170">
        <v>16.395452840532041</v>
      </c>
      <c r="P28" s="84"/>
      <c r="Q28" s="169">
        <v>12401</v>
      </c>
      <c r="R28" s="169">
        <v>133026</v>
      </c>
      <c r="S28" s="170">
        <v>9.322237758032264</v>
      </c>
      <c r="T28" s="169">
        <v>14905</v>
      </c>
      <c r="U28" s="169">
        <v>138636</v>
      </c>
      <c r="V28" s="170">
        <v>10.751175740788828</v>
      </c>
      <c r="W28" s="84"/>
      <c r="X28" s="169">
        <v>2769</v>
      </c>
      <c r="Y28" s="169">
        <v>133026</v>
      </c>
      <c r="Z28" s="170">
        <v>2.0815479680663929</v>
      </c>
      <c r="AA28" s="169">
        <v>3530</v>
      </c>
      <c r="AB28" s="169">
        <v>138636</v>
      </c>
      <c r="AC28" s="170">
        <v>2.5462361868490149</v>
      </c>
    </row>
    <row r="29" spans="1:29" ht="12.75" customHeight="1">
      <c r="A29" s="338">
        <v>205</v>
      </c>
      <c r="B29" s="339" t="s">
        <v>798</v>
      </c>
      <c r="C29" s="169">
        <v>35796</v>
      </c>
      <c r="D29" s="169">
        <v>158776</v>
      </c>
      <c r="E29" s="170">
        <v>22.544969012949061</v>
      </c>
      <c r="F29" s="169">
        <v>40241</v>
      </c>
      <c r="G29" s="169">
        <v>164621</v>
      </c>
      <c r="H29" s="170">
        <v>24.444633430728764</v>
      </c>
      <c r="I29" s="84"/>
      <c r="J29" s="169">
        <v>25145</v>
      </c>
      <c r="K29" s="169">
        <v>158776</v>
      </c>
      <c r="L29" s="170">
        <v>15.8367763389933</v>
      </c>
      <c r="M29" s="169">
        <v>29261</v>
      </c>
      <c r="N29" s="169">
        <v>164621</v>
      </c>
      <c r="O29" s="170">
        <v>17.774767496248963</v>
      </c>
      <c r="P29" s="84"/>
      <c r="Q29" s="169">
        <v>15876</v>
      </c>
      <c r="R29" s="169">
        <v>158776</v>
      </c>
      <c r="S29" s="170">
        <v>9.9989922910263509</v>
      </c>
      <c r="T29" s="169">
        <v>18990</v>
      </c>
      <c r="U29" s="169">
        <v>164621</v>
      </c>
      <c r="V29" s="170">
        <v>11.535587804715073</v>
      </c>
      <c r="W29" s="84"/>
      <c r="X29" s="169">
        <v>3548</v>
      </c>
      <c r="Y29" s="169">
        <v>158776</v>
      </c>
      <c r="Z29" s="170">
        <v>2.2345946490653499</v>
      </c>
      <c r="AA29" s="169">
        <v>4532</v>
      </c>
      <c r="AB29" s="169">
        <v>164621</v>
      </c>
      <c r="AC29" s="170">
        <v>2.7529902017361092</v>
      </c>
    </row>
    <row r="30" spans="1:29" ht="12.75" customHeight="1">
      <c r="A30" s="338">
        <v>206</v>
      </c>
      <c r="B30" s="339" t="s">
        <v>799</v>
      </c>
      <c r="C30" s="169">
        <v>39353</v>
      </c>
      <c r="D30" s="169">
        <v>177495</v>
      </c>
      <c r="E30" s="170">
        <v>22.171328769824502</v>
      </c>
      <c r="F30" s="169">
        <v>43337</v>
      </c>
      <c r="G30" s="169">
        <v>182423</v>
      </c>
      <c r="H30" s="170">
        <v>23.756324586263794</v>
      </c>
      <c r="I30" s="85"/>
      <c r="J30" s="169">
        <v>27946</v>
      </c>
      <c r="K30" s="169">
        <v>177495</v>
      </c>
      <c r="L30" s="170">
        <v>15.744668863911659</v>
      </c>
      <c r="M30" s="169">
        <v>31914</v>
      </c>
      <c r="N30" s="169">
        <v>182423</v>
      </c>
      <c r="O30" s="170">
        <v>17.494504530678697</v>
      </c>
      <c r="P30" s="85"/>
      <c r="Q30" s="169">
        <v>17745</v>
      </c>
      <c r="R30" s="169">
        <v>177495</v>
      </c>
      <c r="S30" s="170">
        <v>9.9974647173159799</v>
      </c>
      <c r="T30" s="169">
        <v>21029</v>
      </c>
      <c r="U30" s="169">
        <v>182423</v>
      </c>
      <c r="V30" s="170">
        <v>11.52760342719942</v>
      </c>
      <c r="W30" s="85"/>
      <c r="X30" s="169">
        <v>4189</v>
      </c>
      <c r="Y30" s="169">
        <v>177495</v>
      </c>
      <c r="Z30" s="170">
        <v>2.3600664807459362</v>
      </c>
      <c r="AA30" s="169">
        <v>5228</v>
      </c>
      <c r="AB30" s="169">
        <v>182423</v>
      </c>
      <c r="AC30" s="170">
        <v>2.8658666944409421</v>
      </c>
    </row>
    <row r="31" spans="1:29" ht="12.75" customHeight="1">
      <c r="A31" s="338">
        <v>207</v>
      </c>
      <c r="B31" s="339" t="s">
        <v>800</v>
      </c>
      <c r="C31" s="169">
        <v>77064</v>
      </c>
      <c r="D31" s="169">
        <v>650647</v>
      </c>
      <c r="E31" s="170">
        <v>11.844210455131584</v>
      </c>
      <c r="F31" s="169">
        <v>88902</v>
      </c>
      <c r="G31" s="169">
        <v>723924</v>
      </c>
      <c r="H31" s="170">
        <v>12.28057088865682</v>
      </c>
      <c r="I31" s="84"/>
      <c r="J31" s="169">
        <v>53306</v>
      </c>
      <c r="K31" s="169">
        <v>650647</v>
      </c>
      <c r="L31" s="170">
        <v>8.1927681215774459</v>
      </c>
      <c r="M31" s="169">
        <v>62353</v>
      </c>
      <c r="N31" s="169">
        <v>723924</v>
      </c>
      <c r="O31" s="170">
        <v>8.6131969654273099</v>
      </c>
      <c r="P31" s="84"/>
      <c r="Q31" s="169">
        <v>34564</v>
      </c>
      <c r="R31" s="169">
        <v>650647</v>
      </c>
      <c r="S31" s="170">
        <v>5.3122507288898593</v>
      </c>
      <c r="T31" s="169">
        <v>40452</v>
      </c>
      <c r="U31" s="169">
        <v>723924</v>
      </c>
      <c r="V31" s="170">
        <v>5.5878793906542681</v>
      </c>
      <c r="W31" s="84"/>
      <c r="X31" s="169">
        <v>8647</v>
      </c>
      <c r="Y31" s="169">
        <v>650647</v>
      </c>
      <c r="Z31" s="170">
        <v>1.3289848412426399</v>
      </c>
      <c r="AA31" s="169">
        <v>10421</v>
      </c>
      <c r="AB31" s="169">
        <v>723924</v>
      </c>
      <c r="AC31" s="170">
        <v>1.4395157502721281</v>
      </c>
    </row>
    <row r="32" spans="1:29" ht="12.75" customHeight="1">
      <c r="A32" s="338">
        <v>208</v>
      </c>
      <c r="B32" s="339" t="s">
        <v>801</v>
      </c>
      <c r="C32" s="169">
        <v>132713</v>
      </c>
      <c r="D32" s="169">
        <v>907736</v>
      </c>
      <c r="E32" s="170">
        <v>14.620219975852008</v>
      </c>
      <c r="F32" s="169">
        <v>151915</v>
      </c>
      <c r="G32" s="169">
        <v>991816</v>
      </c>
      <c r="H32" s="170">
        <v>15.316853125983046</v>
      </c>
      <c r="I32" s="84"/>
      <c r="J32" s="169">
        <v>93210</v>
      </c>
      <c r="K32" s="169">
        <v>907736</v>
      </c>
      <c r="L32" s="170">
        <v>10.268404029365366</v>
      </c>
      <c r="M32" s="169">
        <v>108849</v>
      </c>
      <c r="N32" s="169">
        <v>991816</v>
      </c>
      <c r="O32" s="170">
        <v>10.974717084620535</v>
      </c>
      <c r="P32" s="84"/>
      <c r="Q32" s="169">
        <v>60605</v>
      </c>
      <c r="R32" s="169">
        <v>907736</v>
      </c>
      <c r="S32" s="170">
        <v>6.6765006565785638</v>
      </c>
      <c r="T32" s="169">
        <v>71565</v>
      </c>
      <c r="U32" s="169">
        <v>991816</v>
      </c>
      <c r="V32" s="170">
        <v>7.2155520782080558</v>
      </c>
      <c r="W32" s="84"/>
      <c r="X32" s="169">
        <v>15171</v>
      </c>
      <c r="Y32" s="169">
        <v>907736</v>
      </c>
      <c r="Z32" s="170">
        <v>1.6713009068716014</v>
      </c>
      <c r="AA32" s="169">
        <v>18755</v>
      </c>
      <c r="AB32" s="169">
        <v>991816</v>
      </c>
      <c r="AC32" s="170">
        <v>1.8909757455011815</v>
      </c>
    </row>
    <row r="33" spans="1:29" ht="12.75" customHeight="1">
      <c r="A33" s="338">
        <v>209</v>
      </c>
      <c r="B33" s="339" t="s">
        <v>802</v>
      </c>
      <c r="C33" s="169">
        <v>70618</v>
      </c>
      <c r="D33" s="169">
        <v>678928</v>
      </c>
      <c r="E33" s="170">
        <v>10.401397497230928</v>
      </c>
      <c r="F33" s="169">
        <v>83568</v>
      </c>
      <c r="G33" s="169">
        <v>759404</v>
      </c>
      <c r="H33" s="170">
        <v>11.004419255100052</v>
      </c>
      <c r="I33" s="84"/>
      <c r="J33" s="169">
        <v>47706</v>
      </c>
      <c r="K33" s="169">
        <v>678928</v>
      </c>
      <c r="L33" s="170">
        <v>7.0266655668936915</v>
      </c>
      <c r="M33" s="169">
        <v>57723</v>
      </c>
      <c r="N33" s="169">
        <v>759404</v>
      </c>
      <c r="O33" s="170">
        <v>7.6010924356469012</v>
      </c>
      <c r="P33" s="84"/>
      <c r="Q33" s="169">
        <v>29393</v>
      </c>
      <c r="R33" s="169">
        <v>678928</v>
      </c>
      <c r="S33" s="170">
        <v>4.3293250536139327</v>
      </c>
      <c r="T33" s="169">
        <v>36411</v>
      </c>
      <c r="U33" s="169">
        <v>759404</v>
      </c>
      <c r="V33" s="170">
        <v>4.7946810920142635</v>
      </c>
      <c r="W33" s="84"/>
      <c r="X33" s="169">
        <v>6584</v>
      </c>
      <c r="Y33" s="169">
        <v>678928</v>
      </c>
      <c r="Z33" s="170">
        <v>0.96976409869676905</v>
      </c>
      <c r="AA33" s="169">
        <v>8388</v>
      </c>
      <c r="AB33" s="169">
        <v>759404</v>
      </c>
      <c r="AC33" s="170">
        <v>1.1045504105851431</v>
      </c>
    </row>
    <row r="34" spans="1:29" ht="12.75" customHeight="1">
      <c r="A34" s="338"/>
      <c r="B34" s="339"/>
      <c r="C34" s="169"/>
      <c r="D34" s="169"/>
      <c r="E34" s="170"/>
      <c r="F34" s="169"/>
      <c r="G34" s="169"/>
      <c r="H34" s="170"/>
      <c r="I34" s="85"/>
      <c r="J34" s="169"/>
      <c r="K34" s="169"/>
      <c r="L34" s="170"/>
      <c r="M34" s="169"/>
      <c r="N34" s="169"/>
      <c r="O34" s="170"/>
      <c r="P34" s="85"/>
      <c r="Q34" s="169"/>
      <c r="R34" s="169"/>
      <c r="S34" s="170"/>
      <c r="T34" s="169"/>
      <c r="U34" s="169"/>
      <c r="V34" s="170"/>
      <c r="W34" s="85"/>
      <c r="X34" s="169"/>
      <c r="Y34" s="169"/>
      <c r="Z34" s="170"/>
      <c r="AA34" s="169"/>
      <c r="AB34" s="169"/>
      <c r="AC34" s="170"/>
    </row>
    <row r="35" spans="1:29" ht="12.75" customHeight="1">
      <c r="A35" s="65" t="s">
        <v>41</v>
      </c>
      <c r="B35" s="339"/>
      <c r="C35" s="169"/>
      <c r="D35" s="169"/>
      <c r="E35" s="170"/>
      <c r="F35" s="169"/>
      <c r="G35" s="169"/>
      <c r="H35" s="170"/>
      <c r="I35" s="84"/>
      <c r="J35" s="169"/>
      <c r="K35" s="169"/>
      <c r="L35" s="170"/>
      <c r="M35" s="169"/>
      <c r="N35" s="169"/>
      <c r="O35" s="170"/>
      <c r="P35" s="84"/>
      <c r="Q35" s="169"/>
      <c r="R35" s="169"/>
      <c r="S35" s="170"/>
      <c r="T35" s="169"/>
      <c r="U35" s="169"/>
      <c r="V35" s="170"/>
      <c r="W35" s="84"/>
      <c r="X35" s="169"/>
      <c r="Y35" s="169"/>
      <c r="Z35" s="170"/>
      <c r="AA35" s="169"/>
      <c r="AB35" s="169"/>
      <c r="AC35" s="170"/>
    </row>
    <row r="36" spans="1:29" ht="12.75" customHeight="1">
      <c r="A36" s="338">
        <v>301</v>
      </c>
      <c r="B36" s="339" t="s">
        <v>803</v>
      </c>
      <c r="C36" s="169">
        <v>38787</v>
      </c>
      <c r="D36" s="169">
        <v>313792</v>
      </c>
      <c r="E36" s="170">
        <v>12.360735774015909</v>
      </c>
      <c r="F36" s="169">
        <v>43783</v>
      </c>
      <c r="G36" s="169">
        <v>337941</v>
      </c>
      <c r="H36" s="170">
        <v>12.955811813304688</v>
      </c>
      <c r="I36" s="84"/>
      <c r="J36" s="169">
        <v>27540</v>
      </c>
      <c r="K36" s="169">
        <v>313792</v>
      </c>
      <c r="L36" s="170">
        <v>8.7765143789516618</v>
      </c>
      <c r="M36" s="169">
        <v>31496</v>
      </c>
      <c r="N36" s="169">
        <v>337941</v>
      </c>
      <c r="O36" s="170">
        <v>9.3199700539443278</v>
      </c>
      <c r="P36" s="84"/>
      <c r="Q36" s="169">
        <v>18272</v>
      </c>
      <c r="R36" s="169">
        <v>313792</v>
      </c>
      <c r="S36" s="170">
        <v>5.8229655313073625</v>
      </c>
      <c r="T36" s="169">
        <v>21400</v>
      </c>
      <c r="U36" s="169">
        <v>337941</v>
      </c>
      <c r="V36" s="170">
        <v>6.3324663180851104</v>
      </c>
      <c r="W36" s="84"/>
      <c r="X36" s="169">
        <v>4637</v>
      </c>
      <c r="Y36" s="169">
        <v>313792</v>
      </c>
      <c r="Z36" s="170">
        <v>1.4777304711401182</v>
      </c>
      <c r="AA36" s="169">
        <v>6050</v>
      </c>
      <c r="AB36" s="169">
        <v>337941</v>
      </c>
      <c r="AC36" s="170">
        <v>1.7902533282436874</v>
      </c>
    </row>
    <row r="37" spans="1:29" ht="12.75" customHeight="1">
      <c r="A37" s="338">
        <v>302</v>
      </c>
      <c r="B37" s="339" t="s">
        <v>804</v>
      </c>
      <c r="C37" s="169">
        <v>60132</v>
      </c>
      <c r="D37" s="169">
        <v>456251</v>
      </c>
      <c r="E37" s="170">
        <v>13.179587551588929</v>
      </c>
      <c r="F37" s="169">
        <v>67982</v>
      </c>
      <c r="G37" s="169">
        <v>490715</v>
      </c>
      <c r="H37" s="170">
        <v>13.853662512863881</v>
      </c>
      <c r="I37" s="84"/>
      <c r="J37" s="169">
        <v>42202</v>
      </c>
      <c r="K37" s="169">
        <v>456251</v>
      </c>
      <c r="L37" s="170">
        <v>9.2497331512698047</v>
      </c>
      <c r="M37" s="169">
        <v>48513</v>
      </c>
      <c r="N37" s="169">
        <v>490715</v>
      </c>
      <c r="O37" s="170">
        <v>9.8861864829891086</v>
      </c>
      <c r="P37" s="84"/>
      <c r="Q37" s="169">
        <v>27623</v>
      </c>
      <c r="R37" s="169">
        <v>456251</v>
      </c>
      <c r="S37" s="170">
        <v>6.0543428945909161</v>
      </c>
      <c r="T37" s="169">
        <v>32246</v>
      </c>
      <c r="U37" s="169">
        <v>490715</v>
      </c>
      <c r="V37" s="170">
        <v>6.5712276983585172</v>
      </c>
      <c r="W37" s="84"/>
      <c r="X37" s="169">
        <v>6697</v>
      </c>
      <c r="Y37" s="169">
        <v>456251</v>
      </c>
      <c r="Z37" s="170">
        <v>1.4678323992714537</v>
      </c>
      <c r="AA37" s="169">
        <v>8579</v>
      </c>
      <c r="AB37" s="169">
        <v>490715</v>
      </c>
      <c r="AC37" s="170">
        <v>1.7482652863678509</v>
      </c>
    </row>
    <row r="38" spans="1:29" ht="12.75" customHeight="1">
      <c r="A38" s="338">
        <v>303</v>
      </c>
      <c r="B38" s="339" t="s">
        <v>805</v>
      </c>
      <c r="C38" s="169">
        <v>44739</v>
      </c>
      <c r="D38" s="169">
        <v>264798</v>
      </c>
      <c r="E38" s="170">
        <v>16.895520358915096</v>
      </c>
      <c r="F38" s="169">
        <v>51771</v>
      </c>
      <c r="G38" s="169">
        <v>288388</v>
      </c>
      <c r="H38" s="170">
        <v>17.951856526623857</v>
      </c>
      <c r="I38" s="85"/>
      <c r="J38" s="169">
        <v>31682</v>
      </c>
      <c r="K38" s="169">
        <v>264798</v>
      </c>
      <c r="L38" s="170">
        <v>11.964591877582157</v>
      </c>
      <c r="M38" s="169">
        <v>37232</v>
      </c>
      <c r="N38" s="169">
        <v>288388</v>
      </c>
      <c r="O38" s="170">
        <v>12.910384620719309</v>
      </c>
      <c r="P38" s="85"/>
      <c r="Q38" s="169">
        <v>20225</v>
      </c>
      <c r="R38" s="169">
        <v>264798</v>
      </c>
      <c r="S38" s="170">
        <v>7.6378975672021694</v>
      </c>
      <c r="T38" s="169">
        <v>24392</v>
      </c>
      <c r="U38" s="169">
        <v>288388</v>
      </c>
      <c r="V38" s="170">
        <v>8.4580495721042475</v>
      </c>
      <c r="W38" s="85"/>
      <c r="X38" s="169">
        <v>4184</v>
      </c>
      <c r="Y38" s="169">
        <v>264798</v>
      </c>
      <c r="Z38" s="170">
        <v>1.5800723570419717</v>
      </c>
      <c r="AA38" s="169">
        <v>5734</v>
      </c>
      <c r="AB38" s="169">
        <v>288388</v>
      </c>
      <c r="AC38" s="170">
        <v>1.9882935489687503</v>
      </c>
    </row>
    <row r="39" spans="1:29" ht="12.75" customHeight="1">
      <c r="A39" s="338">
        <v>304</v>
      </c>
      <c r="B39" s="339" t="s">
        <v>779</v>
      </c>
      <c r="C39" s="169">
        <v>1103</v>
      </c>
      <c r="D39" s="169">
        <v>4968</v>
      </c>
      <c r="E39" s="170">
        <v>22.202093397745571</v>
      </c>
      <c r="F39" s="169">
        <v>1146</v>
      </c>
      <c r="G39" s="169">
        <v>4738</v>
      </c>
      <c r="H39" s="170">
        <v>24.187420852680454</v>
      </c>
      <c r="I39" s="85"/>
      <c r="J39" s="169">
        <v>744</v>
      </c>
      <c r="K39" s="169">
        <v>4968</v>
      </c>
      <c r="L39" s="170">
        <v>14.975845410628018</v>
      </c>
      <c r="M39" s="169">
        <v>793</v>
      </c>
      <c r="N39" s="169">
        <v>4738</v>
      </c>
      <c r="O39" s="170">
        <v>16.737019839594765</v>
      </c>
      <c r="P39" s="85"/>
      <c r="Q39" s="169">
        <v>490</v>
      </c>
      <c r="R39" s="169">
        <v>4968</v>
      </c>
      <c r="S39" s="170">
        <v>9.8631239935587764</v>
      </c>
      <c r="T39" s="169">
        <v>508</v>
      </c>
      <c r="U39" s="169">
        <v>4738</v>
      </c>
      <c r="V39" s="170">
        <v>10.721823554242297</v>
      </c>
      <c r="W39" s="85"/>
      <c r="X39" s="169">
        <v>96</v>
      </c>
      <c r="Y39" s="169">
        <v>4968</v>
      </c>
      <c r="Z39" s="170">
        <v>1.932367149758454</v>
      </c>
      <c r="AA39" s="169">
        <v>129</v>
      </c>
      <c r="AB39" s="169">
        <v>4738</v>
      </c>
      <c r="AC39" s="170">
        <v>2.7226677923174338</v>
      </c>
    </row>
    <row r="40" spans="1:29" ht="12.75" customHeight="1">
      <c r="A40" s="338">
        <v>305</v>
      </c>
      <c r="B40" s="339" t="s">
        <v>806</v>
      </c>
      <c r="C40" s="169">
        <v>27879</v>
      </c>
      <c r="D40" s="169">
        <v>141216</v>
      </c>
      <c r="E40" s="170">
        <v>19.742097212780422</v>
      </c>
      <c r="F40" s="169">
        <v>30920</v>
      </c>
      <c r="G40" s="169">
        <v>147124</v>
      </c>
      <c r="H40" s="170">
        <v>21.016285582229955</v>
      </c>
      <c r="I40" s="85"/>
      <c r="J40" s="169">
        <v>19796</v>
      </c>
      <c r="K40" s="169">
        <v>141216</v>
      </c>
      <c r="L40" s="170">
        <v>14.018241559030139</v>
      </c>
      <c r="M40" s="169">
        <v>22516</v>
      </c>
      <c r="N40" s="169">
        <v>147124</v>
      </c>
      <c r="O40" s="170">
        <v>15.304097224110274</v>
      </c>
      <c r="P40" s="85"/>
      <c r="Q40" s="169">
        <v>12798</v>
      </c>
      <c r="R40" s="169">
        <v>141216</v>
      </c>
      <c r="S40" s="170">
        <v>9.0627124405166555</v>
      </c>
      <c r="T40" s="169">
        <v>14921</v>
      </c>
      <c r="U40" s="169">
        <v>147124</v>
      </c>
      <c r="V40" s="170">
        <v>10.141785160816726</v>
      </c>
      <c r="W40" s="85"/>
      <c r="X40" s="169">
        <v>2942</v>
      </c>
      <c r="Y40" s="169">
        <v>141216</v>
      </c>
      <c r="Z40" s="170">
        <v>2.083333333333333</v>
      </c>
      <c r="AA40" s="169">
        <v>3785</v>
      </c>
      <c r="AB40" s="169">
        <v>147124</v>
      </c>
      <c r="AC40" s="170">
        <v>2.5726597971778906</v>
      </c>
    </row>
    <row r="41" spans="1:29" ht="12.75" customHeight="1">
      <c r="A41" s="338">
        <v>306</v>
      </c>
      <c r="B41" s="339" t="s">
        <v>807</v>
      </c>
      <c r="C41" s="169">
        <v>26867</v>
      </c>
      <c r="D41" s="169">
        <v>154024</v>
      </c>
      <c r="E41" s="170">
        <v>17.443385446423935</v>
      </c>
      <c r="F41" s="169">
        <v>30262</v>
      </c>
      <c r="G41" s="169">
        <v>161819</v>
      </c>
      <c r="H41" s="170">
        <v>18.701141398723266</v>
      </c>
      <c r="I41" s="84"/>
      <c r="J41" s="169">
        <v>18286</v>
      </c>
      <c r="K41" s="169">
        <v>154024</v>
      </c>
      <c r="L41" s="170">
        <v>11.872175764815873</v>
      </c>
      <c r="M41" s="169">
        <v>21264</v>
      </c>
      <c r="N41" s="169">
        <v>161819</v>
      </c>
      <c r="O41" s="170">
        <v>13.140607716028402</v>
      </c>
      <c r="P41" s="84"/>
      <c r="Q41" s="169">
        <v>11175</v>
      </c>
      <c r="R41" s="169">
        <v>154024</v>
      </c>
      <c r="S41" s="170">
        <v>7.2553628006025033</v>
      </c>
      <c r="T41" s="169">
        <v>13501</v>
      </c>
      <c r="U41" s="169">
        <v>161819</v>
      </c>
      <c r="V41" s="170">
        <v>8.3432724216562946</v>
      </c>
      <c r="W41" s="84"/>
      <c r="X41" s="169">
        <v>2304</v>
      </c>
      <c r="Y41" s="169">
        <v>154024</v>
      </c>
      <c r="Z41" s="170">
        <v>1.495870773385966</v>
      </c>
      <c r="AA41" s="169">
        <v>3079</v>
      </c>
      <c r="AB41" s="169">
        <v>161819</v>
      </c>
      <c r="AC41" s="170">
        <v>1.9027431883771373</v>
      </c>
    </row>
    <row r="42" spans="1:29" ht="12.75" customHeight="1">
      <c r="A42" s="338">
        <v>307</v>
      </c>
      <c r="B42" s="339" t="s">
        <v>808</v>
      </c>
      <c r="C42" s="169">
        <v>19536</v>
      </c>
      <c r="D42" s="169">
        <v>117601</v>
      </c>
      <c r="E42" s="170">
        <v>16.612103638574503</v>
      </c>
      <c r="F42" s="169">
        <v>21971</v>
      </c>
      <c r="G42" s="169">
        <v>119137</v>
      </c>
      <c r="H42" s="170">
        <v>18.441793901139025</v>
      </c>
      <c r="I42" s="85"/>
      <c r="J42" s="169">
        <v>13108</v>
      </c>
      <c r="K42" s="169">
        <v>117601</v>
      </c>
      <c r="L42" s="170">
        <v>11.146163723097592</v>
      </c>
      <c r="M42" s="169">
        <v>15481</v>
      </c>
      <c r="N42" s="169">
        <v>119137</v>
      </c>
      <c r="O42" s="170">
        <v>12.994283891654145</v>
      </c>
      <c r="P42" s="85"/>
      <c r="Q42" s="169">
        <v>8005</v>
      </c>
      <c r="R42" s="169">
        <v>117601</v>
      </c>
      <c r="S42" s="170">
        <v>6.8069149071861634</v>
      </c>
      <c r="T42" s="169">
        <v>9719</v>
      </c>
      <c r="U42" s="169">
        <v>119137</v>
      </c>
      <c r="V42" s="170">
        <v>8.1578350974088654</v>
      </c>
      <c r="W42" s="85"/>
      <c r="X42" s="169">
        <v>1725</v>
      </c>
      <c r="Y42" s="169">
        <v>117601</v>
      </c>
      <c r="Z42" s="170">
        <v>1.466824261698455</v>
      </c>
      <c r="AA42" s="169">
        <v>2253</v>
      </c>
      <c r="AB42" s="169">
        <v>119137</v>
      </c>
      <c r="AC42" s="170">
        <v>1.8911001619983718</v>
      </c>
    </row>
    <row r="43" spans="1:29" ht="12.75" customHeight="1">
      <c r="A43" s="338">
        <v>308</v>
      </c>
      <c r="B43" s="339" t="s">
        <v>809</v>
      </c>
      <c r="C43" s="169">
        <v>29458</v>
      </c>
      <c r="D43" s="169">
        <v>217087</v>
      </c>
      <c r="E43" s="170">
        <v>13.569674830828193</v>
      </c>
      <c r="F43" s="169">
        <v>33821</v>
      </c>
      <c r="G43" s="169">
        <v>235780</v>
      </c>
      <c r="H43" s="170">
        <v>14.344304012214776</v>
      </c>
      <c r="I43" s="84"/>
      <c r="J43" s="169">
        <v>20151</v>
      </c>
      <c r="K43" s="169">
        <v>217087</v>
      </c>
      <c r="L43" s="170">
        <v>9.2824535785192097</v>
      </c>
      <c r="M43" s="169">
        <v>23561</v>
      </c>
      <c r="N43" s="169">
        <v>235780</v>
      </c>
      <c r="O43" s="170">
        <v>9.9927898888794644</v>
      </c>
      <c r="P43" s="84"/>
      <c r="Q43" s="169">
        <v>12392</v>
      </c>
      <c r="R43" s="169">
        <v>217087</v>
      </c>
      <c r="S43" s="170">
        <v>5.708310493028141</v>
      </c>
      <c r="T43" s="169">
        <v>15002</v>
      </c>
      <c r="U43" s="169">
        <v>235780</v>
      </c>
      <c r="V43" s="170">
        <v>6.3627110017813209</v>
      </c>
      <c r="W43" s="84"/>
      <c r="X43" s="169">
        <v>2319</v>
      </c>
      <c r="Y43" s="169">
        <v>217087</v>
      </c>
      <c r="Z43" s="170">
        <v>1.0682353157950499</v>
      </c>
      <c r="AA43" s="169">
        <v>3263</v>
      </c>
      <c r="AB43" s="169">
        <v>235780</v>
      </c>
      <c r="AC43" s="170">
        <v>1.3839172109593689</v>
      </c>
    </row>
    <row r="44" spans="1:29" ht="12.75" customHeight="1">
      <c r="A44" s="338">
        <v>309</v>
      </c>
      <c r="B44" s="339" t="s">
        <v>810</v>
      </c>
      <c r="C44" s="169">
        <v>13469</v>
      </c>
      <c r="D44" s="169">
        <v>85113</v>
      </c>
      <c r="E44" s="170">
        <v>15.824844618330925</v>
      </c>
      <c r="F44" s="169">
        <v>15326</v>
      </c>
      <c r="G44" s="169">
        <v>86565</v>
      </c>
      <c r="H44" s="170">
        <v>17.704615029168831</v>
      </c>
      <c r="I44" s="85"/>
      <c r="J44" s="169">
        <v>9022</v>
      </c>
      <c r="K44" s="169">
        <v>85113</v>
      </c>
      <c r="L44" s="170">
        <v>10.600025847990318</v>
      </c>
      <c r="M44" s="169">
        <v>10676</v>
      </c>
      <c r="N44" s="169">
        <v>86565</v>
      </c>
      <c r="O44" s="170">
        <v>12.332929012880495</v>
      </c>
      <c r="P44" s="85"/>
      <c r="Q44" s="169">
        <v>5412</v>
      </c>
      <c r="R44" s="169">
        <v>85113</v>
      </c>
      <c r="S44" s="170">
        <v>6.3586056184131685</v>
      </c>
      <c r="T44" s="169">
        <v>6690</v>
      </c>
      <c r="U44" s="169">
        <v>86565</v>
      </c>
      <c r="V44" s="170">
        <v>7.7282966556922545</v>
      </c>
      <c r="W44" s="85"/>
      <c r="X44" s="169">
        <v>1079</v>
      </c>
      <c r="Y44" s="169">
        <v>85113</v>
      </c>
      <c r="Z44" s="170">
        <v>1.2677264342697356</v>
      </c>
      <c r="AA44" s="169">
        <v>1467</v>
      </c>
      <c r="AB44" s="169">
        <v>86565</v>
      </c>
      <c r="AC44" s="170">
        <v>1.6946802980419335</v>
      </c>
    </row>
    <row r="45" spans="1:29" ht="12.75" customHeight="1">
      <c r="A45" s="338">
        <v>310</v>
      </c>
      <c r="B45" s="339" t="s">
        <v>811</v>
      </c>
      <c r="C45" s="169">
        <v>1802</v>
      </c>
      <c r="D45" s="169">
        <v>16625</v>
      </c>
      <c r="E45" s="170">
        <v>10.839097744360902</v>
      </c>
      <c r="F45" s="169">
        <v>1989</v>
      </c>
      <c r="G45" s="169">
        <v>16447</v>
      </c>
      <c r="H45" s="170">
        <v>12.09339089195598</v>
      </c>
      <c r="I45" s="85"/>
      <c r="J45" s="169">
        <v>1127</v>
      </c>
      <c r="K45" s="169">
        <v>16625</v>
      </c>
      <c r="L45" s="170">
        <v>6.7789473684210524</v>
      </c>
      <c r="M45" s="169">
        <v>1310</v>
      </c>
      <c r="N45" s="169">
        <v>16447</v>
      </c>
      <c r="O45" s="170">
        <v>7.9649784155165078</v>
      </c>
      <c r="P45" s="85"/>
      <c r="Q45" s="169">
        <v>660</v>
      </c>
      <c r="R45" s="169">
        <v>16625</v>
      </c>
      <c r="S45" s="170">
        <v>3.9699248120300754</v>
      </c>
      <c r="T45" s="169">
        <v>778</v>
      </c>
      <c r="U45" s="169">
        <v>16447</v>
      </c>
      <c r="V45" s="170">
        <v>4.7303459597494983</v>
      </c>
      <c r="W45" s="85"/>
      <c r="X45" s="169">
        <v>114</v>
      </c>
      <c r="Y45" s="169">
        <v>16625</v>
      </c>
      <c r="Z45" s="170">
        <v>0.68571428571428572</v>
      </c>
      <c r="AA45" s="169">
        <v>158</v>
      </c>
      <c r="AB45" s="169">
        <v>16447</v>
      </c>
      <c r="AC45" s="170">
        <v>0.96066151881802153</v>
      </c>
    </row>
    <row r="46" spans="1:29" ht="12.75" customHeight="1">
      <c r="A46" s="338">
        <v>311</v>
      </c>
      <c r="B46" s="339" t="s">
        <v>812</v>
      </c>
      <c r="C46" s="169">
        <v>21639</v>
      </c>
      <c r="D46" s="169">
        <v>133293</v>
      </c>
      <c r="E46" s="170">
        <v>16.234160833652179</v>
      </c>
      <c r="F46" s="169">
        <v>24123</v>
      </c>
      <c r="G46" s="169">
        <v>138554</v>
      </c>
      <c r="H46" s="170">
        <v>17.410540294758722</v>
      </c>
      <c r="I46" s="85"/>
      <c r="J46" s="169">
        <v>14945</v>
      </c>
      <c r="K46" s="169">
        <v>133293</v>
      </c>
      <c r="L46" s="170">
        <v>11.21214167285604</v>
      </c>
      <c r="M46" s="169">
        <v>17121</v>
      </c>
      <c r="N46" s="169">
        <v>138554</v>
      </c>
      <c r="O46" s="170">
        <v>12.356914993432163</v>
      </c>
      <c r="P46" s="85"/>
      <c r="Q46" s="169">
        <v>9305</v>
      </c>
      <c r="R46" s="169">
        <v>133293</v>
      </c>
      <c r="S46" s="170">
        <v>6.9808617106674768</v>
      </c>
      <c r="T46" s="169">
        <v>11034</v>
      </c>
      <c r="U46" s="169">
        <v>138554</v>
      </c>
      <c r="V46" s="170">
        <v>7.9636820301110038</v>
      </c>
      <c r="W46" s="85"/>
      <c r="X46" s="169">
        <v>1839</v>
      </c>
      <c r="Y46" s="169">
        <v>133293</v>
      </c>
      <c r="Z46" s="170">
        <v>1.3796673493731855</v>
      </c>
      <c r="AA46" s="169">
        <v>2424</v>
      </c>
      <c r="AB46" s="169">
        <v>138554</v>
      </c>
      <c r="AC46" s="170">
        <v>1.7494983905192201</v>
      </c>
    </row>
    <row r="47" spans="1:29" ht="12.75" customHeight="1">
      <c r="A47" s="338">
        <v>312</v>
      </c>
      <c r="B47" s="339" t="s">
        <v>813</v>
      </c>
      <c r="C47" s="169">
        <v>55867</v>
      </c>
      <c r="D47" s="169">
        <v>322951</v>
      </c>
      <c r="E47" s="170">
        <v>17.29890912243653</v>
      </c>
      <c r="F47" s="169">
        <v>64237</v>
      </c>
      <c r="G47" s="169">
        <v>351472</v>
      </c>
      <c r="H47" s="170">
        <v>18.276562571129421</v>
      </c>
      <c r="I47" s="85"/>
      <c r="J47" s="169">
        <v>40172</v>
      </c>
      <c r="K47" s="169">
        <v>322951</v>
      </c>
      <c r="L47" s="170">
        <v>12.439038739623038</v>
      </c>
      <c r="M47" s="169">
        <v>46877</v>
      </c>
      <c r="N47" s="169">
        <v>351472</v>
      </c>
      <c r="O47" s="170">
        <v>13.337335548777713</v>
      </c>
      <c r="P47" s="85"/>
      <c r="Q47" s="169">
        <v>26176</v>
      </c>
      <c r="R47" s="169">
        <v>322951</v>
      </c>
      <c r="S47" s="170">
        <v>8.1052543574721856</v>
      </c>
      <c r="T47" s="169">
        <v>31241</v>
      </c>
      <c r="U47" s="169">
        <v>351472</v>
      </c>
      <c r="V47" s="170">
        <v>8.8886170164337415</v>
      </c>
      <c r="W47" s="85"/>
      <c r="X47" s="169">
        <v>6058</v>
      </c>
      <c r="Y47" s="169">
        <v>322951</v>
      </c>
      <c r="Z47" s="170">
        <v>1.8758263637517765</v>
      </c>
      <c r="AA47" s="169">
        <v>7974</v>
      </c>
      <c r="AB47" s="169">
        <v>351472</v>
      </c>
      <c r="AC47" s="170">
        <v>2.2687440251286017</v>
      </c>
    </row>
    <row r="48" spans="1:29" ht="12.75" customHeight="1">
      <c r="A48" s="338">
        <v>313</v>
      </c>
      <c r="B48" s="339" t="s">
        <v>814</v>
      </c>
      <c r="C48" s="169">
        <v>2275</v>
      </c>
      <c r="D48" s="169">
        <v>12203</v>
      </c>
      <c r="E48" s="170">
        <v>18.642956650004098</v>
      </c>
      <c r="F48" s="169">
        <v>2464</v>
      </c>
      <c r="G48" s="169">
        <v>11987</v>
      </c>
      <c r="H48" s="170">
        <v>20.555601902060566</v>
      </c>
      <c r="I48" s="85"/>
      <c r="J48" s="169">
        <v>1551</v>
      </c>
      <c r="K48" s="169">
        <v>12203</v>
      </c>
      <c r="L48" s="170">
        <v>12.709989346881914</v>
      </c>
      <c r="M48" s="169">
        <v>1734</v>
      </c>
      <c r="N48" s="169">
        <v>11987</v>
      </c>
      <c r="O48" s="170">
        <v>14.465671143739051</v>
      </c>
      <c r="P48" s="85"/>
      <c r="Q48" s="169">
        <v>969</v>
      </c>
      <c r="R48" s="169">
        <v>12203</v>
      </c>
      <c r="S48" s="170">
        <v>7.9406703269687782</v>
      </c>
      <c r="T48" s="169">
        <v>1109</v>
      </c>
      <c r="U48" s="169">
        <v>11987</v>
      </c>
      <c r="V48" s="170">
        <v>9.2516893301076166</v>
      </c>
      <c r="W48" s="85"/>
      <c r="X48" s="169">
        <v>204</v>
      </c>
      <c r="Y48" s="169">
        <v>12203</v>
      </c>
      <c r="Z48" s="170">
        <v>1.6717200688355323</v>
      </c>
      <c r="AA48" s="169">
        <v>268</v>
      </c>
      <c r="AB48" s="169">
        <v>11987</v>
      </c>
      <c r="AC48" s="170">
        <v>2.2357554016851586</v>
      </c>
    </row>
    <row r="49" spans="1:29" ht="12.75" customHeight="1">
      <c r="A49" s="338">
        <v>314</v>
      </c>
      <c r="B49" s="339" t="s">
        <v>815</v>
      </c>
      <c r="C49" s="169">
        <v>52688</v>
      </c>
      <c r="D49" s="169">
        <v>235935</v>
      </c>
      <c r="E49" s="170">
        <v>22.331574374298004</v>
      </c>
      <c r="F49" s="169">
        <v>60772</v>
      </c>
      <c r="G49" s="169">
        <v>256953</v>
      </c>
      <c r="H49" s="170">
        <v>23.651017890431326</v>
      </c>
      <c r="I49" s="84"/>
      <c r="J49" s="169">
        <v>37694</v>
      </c>
      <c r="K49" s="169">
        <v>235935</v>
      </c>
      <c r="L49" s="170">
        <v>15.976434187382118</v>
      </c>
      <c r="M49" s="169">
        <v>44169</v>
      </c>
      <c r="N49" s="169">
        <v>256953</v>
      </c>
      <c r="O49" s="170">
        <v>17.189524932575218</v>
      </c>
      <c r="P49" s="84"/>
      <c r="Q49" s="169">
        <v>24363</v>
      </c>
      <c r="R49" s="169">
        <v>235935</v>
      </c>
      <c r="S49" s="170">
        <v>10.326149151249284</v>
      </c>
      <c r="T49" s="169">
        <v>29159</v>
      </c>
      <c r="U49" s="169">
        <v>256953</v>
      </c>
      <c r="V49" s="170">
        <v>11.347989710180462</v>
      </c>
      <c r="W49" s="84"/>
      <c r="X49" s="169">
        <v>5725</v>
      </c>
      <c r="Y49" s="169">
        <v>235935</v>
      </c>
      <c r="Z49" s="170">
        <v>2.4265157776506241</v>
      </c>
      <c r="AA49" s="169">
        <v>7501</v>
      </c>
      <c r="AB49" s="169">
        <v>256953</v>
      </c>
      <c r="AC49" s="170">
        <v>2.9192109062746887</v>
      </c>
    </row>
    <row r="50" spans="1:29" ht="12.75" customHeight="1">
      <c r="A50" s="338">
        <v>315</v>
      </c>
      <c r="B50" s="339" t="s">
        <v>816</v>
      </c>
      <c r="C50" s="169">
        <v>21429</v>
      </c>
      <c r="D50" s="169">
        <v>170020</v>
      </c>
      <c r="E50" s="170">
        <v>12.603811316315728</v>
      </c>
      <c r="F50" s="169">
        <v>25337</v>
      </c>
      <c r="G50" s="169">
        <v>192359</v>
      </c>
      <c r="H50" s="170">
        <v>13.171725783560944</v>
      </c>
      <c r="I50" s="84"/>
      <c r="J50" s="169">
        <v>14395</v>
      </c>
      <c r="K50" s="169">
        <v>170020</v>
      </c>
      <c r="L50" s="170">
        <v>8.4666509822373843</v>
      </c>
      <c r="M50" s="169">
        <v>17267</v>
      </c>
      <c r="N50" s="169">
        <v>192359</v>
      </c>
      <c r="O50" s="170">
        <v>8.9764450844514698</v>
      </c>
      <c r="P50" s="84"/>
      <c r="Q50" s="169">
        <v>8811</v>
      </c>
      <c r="R50" s="169">
        <v>170020</v>
      </c>
      <c r="S50" s="170">
        <v>5.182331490412893</v>
      </c>
      <c r="T50" s="169">
        <v>10811</v>
      </c>
      <c r="U50" s="169">
        <v>192359</v>
      </c>
      <c r="V50" s="170">
        <v>5.6202205251638864</v>
      </c>
      <c r="W50" s="84"/>
      <c r="X50" s="169">
        <v>1874</v>
      </c>
      <c r="Y50" s="169">
        <v>170020</v>
      </c>
      <c r="Z50" s="170">
        <v>1.102223267850841</v>
      </c>
      <c r="AA50" s="169">
        <v>2443</v>
      </c>
      <c r="AB50" s="169">
        <v>192359</v>
      </c>
      <c r="AC50" s="170">
        <v>1.2700211583549508</v>
      </c>
    </row>
    <row r="51" spans="1:29" ht="12.75" customHeight="1">
      <c r="A51" s="338">
        <v>316</v>
      </c>
      <c r="B51" s="339" t="s">
        <v>817</v>
      </c>
      <c r="C51" s="169">
        <v>36562</v>
      </c>
      <c r="D51" s="169">
        <v>129764</v>
      </c>
      <c r="E51" s="170">
        <v>28.17576523535033</v>
      </c>
      <c r="F51" s="169">
        <v>40044</v>
      </c>
      <c r="G51" s="169">
        <v>133640</v>
      </c>
      <c r="H51" s="170">
        <v>29.964082609997007</v>
      </c>
      <c r="I51" s="85"/>
      <c r="J51" s="169">
        <v>26677</v>
      </c>
      <c r="K51" s="169">
        <v>129764</v>
      </c>
      <c r="L51" s="170">
        <v>20.558090071206188</v>
      </c>
      <c r="M51" s="169">
        <v>29820</v>
      </c>
      <c r="N51" s="169">
        <v>133640</v>
      </c>
      <c r="O51" s="170">
        <v>22.313678539359476</v>
      </c>
      <c r="P51" s="85"/>
      <c r="Q51" s="169">
        <v>17113</v>
      </c>
      <c r="R51" s="169">
        <v>129764</v>
      </c>
      <c r="S51" s="170">
        <v>13.187787059585093</v>
      </c>
      <c r="T51" s="169">
        <v>19746</v>
      </c>
      <c r="U51" s="169">
        <v>133640</v>
      </c>
      <c r="V51" s="170">
        <v>14.775516312481294</v>
      </c>
      <c r="W51" s="85"/>
      <c r="X51" s="169">
        <v>3469</v>
      </c>
      <c r="Y51" s="169">
        <v>129764</v>
      </c>
      <c r="Z51" s="170">
        <v>2.6733146327178572</v>
      </c>
      <c r="AA51" s="169">
        <v>4587</v>
      </c>
      <c r="AB51" s="169">
        <v>133640</v>
      </c>
      <c r="AC51" s="170">
        <v>3.4323555821610299</v>
      </c>
    </row>
    <row r="52" spans="1:29" ht="12.75" customHeight="1">
      <c r="A52" s="338"/>
      <c r="B52" s="339"/>
      <c r="C52" s="169"/>
      <c r="D52" s="169"/>
      <c r="E52" s="170"/>
      <c r="F52" s="169"/>
      <c r="G52" s="169"/>
      <c r="H52" s="170"/>
      <c r="I52" s="85"/>
      <c r="J52" s="169"/>
      <c r="K52" s="169"/>
      <c r="L52" s="170"/>
      <c r="M52" s="169"/>
      <c r="N52" s="169"/>
      <c r="O52" s="170"/>
      <c r="P52" s="85"/>
      <c r="Q52" s="169"/>
      <c r="R52" s="169"/>
      <c r="S52" s="170"/>
      <c r="T52" s="169"/>
      <c r="U52" s="169"/>
      <c r="V52" s="170"/>
      <c r="W52" s="85"/>
      <c r="X52" s="169"/>
      <c r="Y52" s="169"/>
      <c r="Z52" s="170"/>
      <c r="AA52" s="169"/>
      <c r="AB52" s="169"/>
      <c r="AC52" s="170"/>
    </row>
    <row r="53" spans="1:29" ht="12.75" customHeight="1">
      <c r="A53" s="65" t="s">
        <v>42</v>
      </c>
      <c r="B53" s="339"/>
      <c r="C53" s="169"/>
      <c r="D53" s="169"/>
      <c r="E53" s="170"/>
      <c r="F53" s="169"/>
      <c r="G53" s="169"/>
      <c r="H53" s="170"/>
      <c r="I53" s="85"/>
      <c r="J53" s="169"/>
      <c r="K53" s="169"/>
      <c r="L53" s="170"/>
      <c r="M53" s="169"/>
      <c r="N53" s="169"/>
      <c r="O53" s="170"/>
      <c r="P53" s="85"/>
      <c r="Q53" s="169"/>
      <c r="R53" s="169"/>
      <c r="S53" s="170"/>
      <c r="T53" s="169"/>
      <c r="U53" s="169"/>
      <c r="V53" s="170"/>
      <c r="W53" s="85"/>
      <c r="X53" s="169"/>
      <c r="Y53" s="169"/>
      <c r="Z53" s="170"/>
      <c r="AA53" s="169"/>
      <c r="AB53" s="169"/>
      <c r="AC53" s="170"/>
    </row>
    <row r="54" spans="1:29" ht="12.75" customHeight="1">
      <c r="A54" s="338">
        <v>401</v>
      </c>
      <c r="B54" s="339" t="s">
        <v>818</v>
      </c>
      <c r="C54" s="169">
        <v>6322</v>
      </c>
      <c r="D54" s="169">
        <v>28866</v>
      </c>
      <c r="E54" s="170">
        <v>21.901198642000971</v>
      </c>
      <c r="F54" s="169">
        <v>6961</v>
      </c>
      <c r="G54" s="169">
        <v>28538</v>
      </c>
      <c r="H54" s="170">
        <v>24.392038685261756</v>
      </c>
      <c r="I54" s="85"/>
      <c r="J54" s="169">
        <v>4446</v>
      </c>
      <c r="K54" s="169">
        <v>28866</v>
      </c>
      <c r="L54" s="170">
        <v>15.402203284140512</v>
      </c>
      <c r="M54" s="169">
        <v>5017</v>
      </c>
      <c r="N54" s="169">
        <v>28538</v>
      </c>
      <c r="O54" s="170">
        <v>17.580068680356018</v>
      </c>
      <c r="P54" s="85"/>
      <c r="Q54" s="169">
        <v>2773</v>
      </c>
      <c r="R54" s="169">
        <v>28866</v>
      </c>
      <c r="S54" s="170">
        <v>9.6064574239589842</v>
      </c>
      <c r="T54" s="169">
        <v>3246</v>
      </c>
      <c r="U54" s="169">
        <v>28538</v>
      </c>
      <c r="V54" s="170">
        <v>11.374307940290139</v>
      </c>
      <c r="W54" s="85"/>
      <c r="X54" s="169">
        <v>644</v>
      </c>
      <c r="Y54" s="169">
        <v>28866</v>
      </c>
      <c r="Z54" s="170">
        <v>2.2309984064297095</v>
      </c>
      <c r="AA54" s="169">
        <v>796</v>
      </c>
      <c r="AB54" s="169">
        <v>28538</v>
      </c>
      <c r="AC54" s="170">
        <v>2.7892634382227204</v>
      </c>
    </row>
    <row r="55" spans="1:29" ht="12.75" customHeight="1">
      <c r="A55" s="338">
        <v>402</v>
      </c>
      <c r="B55" s="339" t="s">
        <v>819</v>
      </c>
      <c r="C55" s="169">
        <v>20842</v>
      </c>
      <c r="D55" s="169">
        <v>82816</v>
      </c>
      <c r="E55" s="170">
        <v>25.166634466769704</v>
      </c>
      <c r="F55" s="169">
        <v>23036</v>
      </c>
      <c r="G55" s="169">
        <v>85982</v>
      </c>
      <c r="H55" s="170">
        <v>26.791654067130327</v>
      </c>
      <c r="I55" s="84"/>
      <c r="J55" s="169">
        <v>15087</v>
      </c>
      <c r="K55" s="169">
        <v>82816</v>
      </c>
      <c r="L55" s="170">
        <v>18.217494204018546</v>
      </c>
      <c r="M55" s="169">
        <v>17076</v>
      </c>
      <c r="N55" s="169">
        <v>85982</v>
      </c>
      <c r="O55" s="170">
        <v>19.859970691540092</v>
      </c>
      <c r="P55" s="84"/>
      <c r="Q55" s="169">
        <v>9765</v>
      </c>
      <c r="R55" s="169">
        <v>82816</v>
      </c>
      <c r="S55" s="170">
        <v>11.791199768160741</v>
      </c>
      <c r="T55" s="169">
        <v>11436</v>
      </c>
      <c r="U55" s="169">
        <v>85982</v>
      </c>
      <c r="V55" s="170">
        <v>13.300458235444628</v>
      </c>
      <c r="W55" s="84"/>
      <c r="X55" s="169">
        <v>2259</v>
      </c>
      <c r="Y55" s="169">
        <v>82816</v>
      </c>
      <c r="Z55" s="170">
        <v>2.7277337712519318</v>
      </c>
      <c r="AA55" s="169">
        <v>2881</v>
      </c>
      <c r="AB55" s="169">
        <v>85982</v>
      </c>
      <c r="AC55" s="170">
        <v>3.3507013095764231</v>
      </c>
    </row>
    <row r="56" spans="1:29" ht="12.75" customHeight="1">
      <c r="A56" s="338">
        <v>403</v>
      </c>
      <c r="B56" s="339" t="s">
        <v>820</v>
      </c>
      <c r="C56" s="169">
        <v>21528</v>
      </c>
      <c r="D56" s="169">
        <v>115061</v>
      </c>
      <c r="E56" s="170">
        <v>18.710075525156221</v>
      </c>
      <c r="F56" s="169">
        <v>23482</v>
      </c>
      <c r="G56" s="169">
        <v>118376</v>
      </c>
      <c r="H56" s="170">
        <v>19.836791241467864</v>
      </c>
      <c r="I56" s="85"/>
      <c r="J56" s="169">
        <v>15736</v>
      </c>
      <c r="K56" s="169">
        <v>115061</v>
      </c>
      <c r="L56" s="170">
        <v>13.67622391600977</v>
      </c>
      <c r="M56" s="169">
        <v>17403</v>
      </c>
      <c r="N56" s="169">
        <v>118376</v>
      </c>
      <c r="O56" s="170">
        <v>14.701459755355813</v>
      </c>
      <c r="P56" s="85"/>
      <c r="Q56" s="169">
        <v>10664</v>
      </c>
      <c r="R56" s="169">
        <v>115061</v>
      </c>
      <c r="S56" s="170">
        <v>9.2681273411494782</v>
      </c>
      <c r="T56" s="169">
        <v>11951</v>
      </c>
      <c r="U56" s="169">
        <v>118376</v>
      </c>
      <c r="V56" s="170">
        <v>10.095796445225384</v>
      </c>
      <c r="W56" s="85"/>
      <c r="X56" s="169">
        <v>2942</v>
      </c>
      <c r="Y56" s="169">
        <v>115061</v>
      </c>
      <c r="Z56" s="170">
        <v>2.5569045984303975</v>
      </c>
      <c r="AA56" s="169">
        <v>3358</v>
      </c>
      <c r="AB56" s="169">
        <v>118376</v>
      </c>
      <c r="AC56" s="170">
        <v>2.8367236602013923</v>
      </c>
    </row>
    <row r="57" spans="1:29" ht="12.75" customHeight="1">
      <c r="A57" s="338">
        <v>404</v>
      </c>
      <c r="B57" s="339" t="s">
        <v>821</v>
      </c>
      <c r="C57" s="169">
        <v>32143</v>
      </c>
      <c r="D57" s="169">
        <v>215552</v>
      </c>
      <c r="E57" s="170">
        <v>14.911947001187647</v>
      </c>
      <c r="F57" s="169">
        <v>35945</v>
      </c>
      <c r="G57" s="169">
        <v>226817</v>
      </c>
      <c r="H57" s="170">
        <v>15.847577562528381</v>
      </c>
      <c r="I57" s="84"/>
      <c r="J57" s="169">
        <v>22529</v>
      </c>
      <c r="K57" s="169">
        <v>215552</v>
      </c>
      <c r="L57" s="170">
        <v>10.451770338479809</v>
      </c>
      <c r="M57" s="169">
        <v>25709</v>
      </c>
      <c r="N57" s="169">
        <v>226817</v>
      </c>
      <c r="O57" s="170">
        <v>11.334688317013274</v>
      </c>
      <c r="P57" s="84"/>
      <c r="Q57" s="169">
        <v>14609</v>
      </c>
      <c r="R57" s="169">
        <v>215552</v>
      </c>
      <c r="S57" s="170">
        <v>6.7774829275534438</v>
      </c>
      <c r="T57" s="169">
        <v>16827</v>
      </c>
      <c r="U57" s="169">
        <v>226817</v>
      </c>
      <c r="V57" s="170">
        <v>7.4187560897110885</v>
      </c>
      <c r="W57" s="84"/>
      <c r="X57" s="169">
        <v>3241</v>
      </c>
      <c r="Y57" s="169">
        <v>215552</v>
      </c>
      <c r="Z57" s="170">
        <v>1.503581502375297</v>
      </c>
      <c r="AA57" s="169">
        <v>3928</v>
      </c>
      <c r="AB57" s="169">
        <v>226817</v>
      </c>
      <c r="AC57" s="170">
        <v>1.7317925905024754</v>
      </c>
    </row>
    <row r="58" spans="1:29" ht="12.75" customHeight="1">
      <c r="A58" s="338">
        <v>405</v>
      </c>
      <c r="B58" s="339" t="s">
        <v>822</v>
      </c>
      <c r="C58" s="169">
        <v>36845</v>
      </c>
      <c r="D58" s="169">
        <v>190352</v>
      </c>
      <c r="E58" s="170">
        <v>19.356245271917292</v>
      </c>
      <c r="F58" s="169">
        <v>40666</v>
      </c>
      <c r="G58" s="169">
        <v>197993</v>
      </c>
      <c r="H58" s="170">
        <v>20.539109968534241</v>
      </c>
      <c r="I58" s="84"/>
      <c r="J58" s="169">
        <v>26542</v>
      </c>
      <c r="K58" s="169">
        <v>190352</v>
      </c>
      <c r="L58" s="170">
        <v>13.943641254097672</v>
      </c>
      <c r="M58" s="169">
        <v>29999</v>
      </c>
      <c r="N58" s="169">
        <v>197993</v>
      </c>
      <c r="O58" s="170">
        <v>15.151545761718848</v>
      </c>
      <c r="P58" s="84"/>
      <c r="Q58" s="169">
        <v>17375</v>
      </c>
      <c r="R58" s="169">
        <v>190352</v>
      </c>
      <c r="S58" s="170">
        <v>9.1278263427754904</v>
      </c>
      <c r="T58" s="169">
        <v>20288</v>
      </c>
      <c r="U58" s="169">
        <v>197993</v>
      </c>
      <c r="V58" s="170">
        <v>10.246826908022001</v>
      </c>
      <c r="W58" s="84"/>
      <c r="X58" s="169">
        <v>4328</v>
      </c>
      <c r="Y58" s="169">
        <v>190352</v>
      </c>
      <c r="Z58" s="170">
        <v>2.2736824409515006</v>
      </c>
      <c r="AA58" s="169">
        <v>5369</v>
      </c>
      <c r="AB58" s="169">
        <v>197993</v>
      </c>
      <c r="AC58" s="170">
        <v>2.7117120302232909</v>
      </c>
    </row>
    <row r="59" spans="1:29" ht="12.75" customHeight="1">
      <c r="A59" s="338">
        <v>406</v>
      </c>
      <c r="B59" s="339" t="s">
        <v>823</v>
      </c>
      <c r="C59" s="169">
        <v>22153</v>
      </c>
      <c r="D59" s="169">
        <v>121917</v>
      </c>
      <c r="E59" s="170">
        <v>18.170558658759646</v>
      </c>
      <c r="F59" s="169">
        <v>24445</v>
      </c>
      <c r="G59" s="169">
        <v>126234</v>
      </c>
      <c r="H59" s="170">
        <v>19.364830394347006</v>
      </c>
      <c r="I59" s="84"/>
      <c r="J59" s="169">
        <v>15767</v>
      </c>
      <c r="K59" s="169">
        <v>121917</v>
      </c>
      <c r="L59" s="170">
        <v>12.9325688788274</v>
      </c>
      <c r="M59" s="169">
        <v>17790</v>
      </c>
      <c r="N59" s="169">
        <v>126234</v>
      </c>
      <c r="O59" s="170">
        <v>14.092875136650981</v>
      </c>
      <c r="P59" s="84"/>
      <c r="Q59" s="169">
        <v>10415</v>
      </c>
      <c r="R59" s="169">
        <v>121917</v>
      </c>
      <c r="S59" s="170">
        <v>8.5426970808008722</v>
      </c>
      <c r="T59" s="169">
        <v>11851</v>
      </c>
      <c r="U59" s="169">
        <v>126234</v>
      </c>
      <c r="V59" s="170">
        <v>9.3881204746740181</v>
      </c>
      <c r="W59" s="84"/>
      <c r="X59" s="169">
        <v>2848</v>
      </c>
      <c r="Y59" s="169">
        <v>121917</v>
      </c>
      <c r="Z59" s="170">
        <v>2.3360154859453561</v>
      </c>
      <c r="AA59" s="169">
        <v>3204</v>
      </c>
      <c r="AB59" s="169">
        <v>126234</v>
      </c>
      <c r="AC59" s="170">
        <v>2.5381434478825038</v>
      </c>
    </row>
    <row r="60" spans="1:29" ht="12.75" customHeight="1">
      <c r="A60" s="338">
        <v>407</v>
      </c>
      <c r="B60" s="339" t="s">
        <v>824</v>
      </c>
      <c r="C60" s="169">
        <v>3512</v>
      </c>
      <c r="D60" s="169">
        <v>13515</v>
      </c>
      <c r="E60" s="170">
        <v>25.985941546429892</v>
      </c>
      <c r="F60" s="169">
        <v>3804</v>
      </c>
      <c r="G60" s="169">
        <v>13306</v>
      </c>
      <c r="H60" s="170">
        <v>28.588606643619418</v>
      </c>
      <c r="I60" s="84"/>
      <c r="J60" s="169">
        <v>2481</v>
      </c>
      <c r="K60" s="169">
        <v>13515</v>
      </c>
      <c r="L60" s="170">
        <v>18.357380688124305</v>
      </c>
      <c r="M60" s="169">
        <v>2761</v>
      </c>
      <c r="N60" s="169">
        <v>13306</v>
      </c>
      <c r="O60" s="170">
        <v>20.750037577032916</v>
      </c>
      <c r="P60" s="84"/>
      <c r="Q60" s="169">
        <v>1563</v>
      </c>
      <c r="R60" s="169">
        <v>13515</v>
      </c>
      <c r="S60" s="170">
        <v>11.564927857935627</v>
      </c>
      <c r="T60" s="169">
        <v>1792</v>
      </c>
      <c r="U60" s="169">
        <v>13306</v>
      </c>
      <c r="V60" s="170">
        <v>13.46760859762513</v>
      </c>
      <c r="W60" s="84"/>
      <c r="X60" s="169">
        <v>319</v>
      </c>
      <c r="Y60" s="169">
        <v>13515</v>
      </c>
      <c r="Z60" s="170">
        <v>2.3603403625601183</v>
      </c>
      <c r="AA60" s="169">
        <v>416</v>
      </c>
      <c r="AB60" s="169">
        <v>13306</v>
      </c>
      <c r="AC60" s="170">
        <v>3.1264091387344055</v>
      </c>
    </row>
    <row r="61" spans="1:29" ht="12.75" customHeight="1">
      <c r="A61" s="338">
        <v>408</v>
      </c>
      <c r="B61" s="339" t="s">
        <v>825</v>
      </c>
      <c r="C61" s="169">
        <v>5712</v>
      </c>
      <c r="D61" s="169">
        <v>20725</v>
      </c>
      <c r="E61" s="170">
        <v>27.560916767189386</v>
      </c>
      <c r="F61" s="169">
        <v>6184</v>
      </c>
      <c r="G61" s="169">
        <v>20583</v>
      </c>
      <c r="H61" s="170">
        <v>30.044211242287322</v>
      </c>
      <c r="I61" s="84"/>
      <c r="J61" s="169">
        <v>4025</v>
      </c>
      <c r="K61" s="169">
        <v>20725</v>
      </c>
      <c r="L61" s="170">
        <v>19.420989143546443</v>
      </c>
      <c r="M61" s="169">
        <v>4570</v>
      </c>
      <c r="N61" s="169">
        <v>20583</v>
      </c>
      <c r="O61" s="170">
        <v>22.202788709128892</v>
      </c>
      <c r="P61" s="84"/>
      <c r="Q61" s="169">
        <v>2530</v>
      </c>
      <c r="R61" s="169">
        <v>20725</v>
      </c>
      <c r="S61" s="170">
        <v>12.207478890229192</v>
      </c>
      <c r="T61" s="169">
        <v>3004</v>
      </c>
      <c r="U61" s="169">
        <v>20583</v>
      </c>
      <c r="V61" s="170">
        <v>14.594568333090416</v>
      </c>
      <c r="W61" s="84"/>
      <c r="X61" s="169">
        <v>584</v>
      </c>
      <c r="Y61" s="169">
        <v>20725</v>
      </c>
      <c r="Z61" s="170">
        <v>2.8178528347406515</v>
      </c>
      <c r="AA61" s="169">
        <v>760</v>
      </c>
      <c r="AB61" s="169">
        <v>20583</v>
      </c>
      <c r="AC61" s="170">
        <v>3.6923674877325952</v>
      </c>
    </row>
    <row r="62" spans="1:29" ht="12.75" customHeight="1">
      <c r="A62" s="338">
        <v>409</v>
      </c>
      <c r="B62" s="339" t="s">
        <v>826</v>
      </c>
      <c r="C62" s="169">
        <v>7671</v>
      </c>
      <c r="D62" s="169">
        <v>34249</v>
      </c>
      <c r="E62" s="170">
        <v>22.39773424041578</v>
      </c>
      <c r="F62" s="169">
        <v>8584</v>
      </c>
      <c r="G62" s="169">
        <v>34427</v>
      </c>
      <c r="H62" s="170">
        <v>24.933918145641503</v>
      </c>
      <c r="I62" s="84"/>
      <c r="J62" s="169">
        <v>5436</v>
      </c>
      <c r="K62" s="169">
        <v>34249</v>
      </c>
      <c r="L62" s="170">
        <v>15.871996262664604</v>
      </c>
      <c r="M62" s="169">
        <v>6242</v>
      </c>
      <c r="N62" s="169">
        <v>34427</v>
      </c>
      <c r="O62" s="170">
        <v>18.131118017834837</v>
      </c>
      <c r="P62" s="84"/>
      <c r="Q62" s="169">
        <v>3398</v>
      </c>
      <c r="R62" s="169">
        <v>34249</v>
      </c>
      <c r="S62" s="170">
        <v>9.9214575608046953</v>
      </c>
      <c r="T62" s="169">
        <v>4116</v>
      </c>
      <c r="U62" s="169">
        <v>34427</v>
      </c>
      <c r="V62" s="170">
        <v>11.955732419322043</v>
      </c>
      <c r="W62" s="84"/>
      <c r="X62" s="169">
        <v>748</v>
      </c>
      <c r="Y62" s="169">
        <v>34249</v>
      </c>
      <c r="Z62" s="170">
        <v>2.1840053724196324</v>
      </c>
      <c r="AA62" s="169">
        <v>936</v>
      </c>
      <c r="AB62" s="169">
        <v>34427</v>
      </c>
      <c r="AC62" s="170">
        <v>2.7187962936067622</v>
      </c>
    </row>
    <row r="63" spans="1:29" ht="12.75" customHeight="1">
      <c r="A63" s="338">
        <v>410</v>
      </c>
      <c r="B63" s="339" t="s">
        <v>827</v>
      </c>
      <c r="C63" s="169">
        <v>2478</v>
      </c>
      <c r="D63" s="169">
        <v>13874</v>
      </c>
      <c r="E63" s="170">
        <v>17.860746720484357</v>
      </c>
      <c r="F63" s="169">
        <v>2732</v>
      </c>
      <c r="G63" s="169">
        <v>13697</v>
      </c>
      <c r="H63" s="170">
        <v>19.945973570854932</v>
      </c>
      <c r="I63" s="84"/>
      <c r="J63" s="169">
        <v>1709</v>
      </c>
      <c r="K63" s="169">
        <v>13874</v>
      </c>
      <c r="L63" s="170">
        <v>12.318004901254143</v>
      </c>
      <c r="M63" s="169">
        <v>1979</v>
      </c>
      <c r="N63" s="169">
        <v>13697</v>
      </c>
      <c r="O63" s="170">
        <v>14.448419361904067</v>
      </c>
      <c r="P63" s="84"/>
      <c r="Q63" s="169">
        <v>1074</v>
      </c>
      <c r="R63" s="169">
        <v>13874</v>
      </c>
      <c r="S63" s="170">
        <v>7.7410984575464896</v>
      </c>
      <c r="T63" s="169">
        <v>1265</v>
      </c>
      <c r="U63" s="169">
        <v>13697</v>
      </c>
      <c r="V63" s="170">
        <v>9.2355990362853184</v>
      </c>
      <c r="W63" s="84"/>
      <c r="X63" s="169">
        <v>204</v>
      </c>
      <c r="Y63" s="169">
        <v>13874</v>
      </c>
      <c r="Z63" s="170">
        <v>1.4703762433328529</v>
      </c>
      <c r="AA63" s="169">
        <v>291</v>
      </c>
      <c r="AB63" s="169">
        <v>13697</v>
      </c>
      <c r="AC63" s="170">
        <v>2.1245528217857927</v>
      </c>
    </row>
    <row r="64" spans="1:29" ht="12.75" customHeight="1">
      <c r="A64" s="338">
        <v>411</v>
      </c>
      <c r="B64" s="339" t="s">
        <v>828</v>
      </c>
      <c r="C64" s="169">
        <v>15739</v>
      </c>
      <c r="D64" s="169">
        <v>63653</v>
      </c>
      <c r="E64" s="170">
        <v>24.726250137464064</v>
      </c>
      <c r="F64" s="169">
        <v>17581</v>
      </c>
      <c r="G64" s="169">
        <v>65217</v>
      </c>
      <c r="H64" s="170">
        <v>26.957695079503814</v>
      </c>
      <c r="I64" s="84"/>
      <c r="J64" s="169">
        <v>10968</v>
      </c>
      <c r="K64" s="169">
        <v>63653</v>
      </c>
      <c r="L64" s="170">
        <v>17.230923915604919</v>
      </c>
      <c r="M64" s="169">
        <v>12695</v>
      </c>
      <c r="N64" s="169">
        <v>65217</v>
      </c>
      <c r="O64" s="170">
        <v>19.465783461367433</v>
      </c>
      <c r="P64" s="84"/>
      <c r="Q64" s="169">
        <v>6904</v>
      </c>
      <c r="R64" s="169">
        <v>63653</v>
      </c>
      <c r="S64" s="170">
        <v>10.846307322514257</v>
      </c>
      <c r="T64" s="169">
        <v>8207</v>
      </c>
      <c r="U64" s="169">
        <v>65217</v>
      </c>
      <c r="V64" s="170">
        <v>12.584142171519696</v>
      </c>
      <c r="W64" s="84"/>
      <c r="X64" s="169">
        <v>1534</v>
      </c>
      <c r="Y64" s="169">
        <v>63653</v>
      </c>
      <c r="Z64" s="170">
        <v>2.4099414010337297</v>
      </c>
      <c r="AA64" s="169">
        <v>1980</v>
      </c>
      <c r="AB64" s="169">
        <v>65217</v>
      </c>
      <c r="AC64" s="170">
        <v>3.036018216109297</v>
      </c>
    </row>
    <row r="65" spans="1:29" ht="12.75" customHeight="1">
      <c r="A65" s="338"/>
      <c r="B65" s="339"/>
      <c r="C65" s="169"/>
      <c r="D65" s="169"/>
      <c r="E65" s="170"/>
      <c r="F65" s="169"/>
      <c r="G65" s="169"/>
      <c r="H65" s="170"/>
      <c r="I65" s="84"/>
      <c r="J65" s="169"/>
      <c r="K65" s="169"/>
      <c r="L65" s="170"/>
      <c r="M65" s="169"/>
      <c r="N65" s="169"/>
      <c r="O65" s="170"/>
      <c r="P65" s="84"/>
      <c r="Q65" s="169"/>
      <c r="R65" s="169"/>
      <c r="S65" s="170"/>
      <c r="T65" s="169"/>
      <c r="U65" s="169"/>
      <c r="V65" s="170"/>
      <c r="W65" s="84"/>
      <c r="X65" s="169"/>
      <c r="Y65" s="169"/>
      <c r="Z65" s="170"/>
      <c r="AA65" s="169"/>
      <c r="AB65" s="169"/>
      <c r="AC65" s="170"/>
    </row>
    <row r="66" spans="1:29" ht="12.75" customHeight="1">
      <c r="A66" s="65" t="s">
        <v>43</v>
      </c>
      <c r="B66" s="339"/>
      <c r="C66" s="169"/>
      <c r="D66" s="169"/>
      <c r="E66" s="170"/>
      <c r="F66" s="169"/>
      <c r="G66" s="169"/>
      <c r="H66" s="170"/>
      <c r="I66" s="84"/>
      <c r="J66" s="169"/>
      <c r="K66" s="169"/>
      <c r="L66" s="170"/>
      <c r="M66" s="169"/>
      <c r="N66" s="169"/>
      <c r="O66" s="170"/>
      <c r="P66" s="84"/>
      <c r="Q66" s="169"/>
      <c r="R66" s="169"/>
      <c r="S66" s="170"/>
      <c r="T66" s="169"/>
      <c r="U66" s="169"/>
      <c r="V66" s="170"/>
      <c r="W66" s="84"/>
      <c r="X66" s="169"/>
      <c r="Y66" s="169"/>
      <c r="Z66" s="170"/>
      <c r="AA66" s="169"/>
      <c r="AB66" s="169"/>
      <c r="AC66" s="170"/>
    </row>
    <row r="67" spans="1:29" ht="12.75" customHeight="1">
      <c r="A67" s="338">
        <v>501</v>
      </c>
      <c r="B67" s="339" t="s">
        <v>829</v>
      </c>
      <c r="C67" s="169">
        <v>3910</v>
      </c>
      <c r="D67" s="169">
        <v>28230</v>
      </c>
      <c r="E67" s="170">
        <v>13.850513637973789</v>
      </c>
      <c r="F67" s="169">
        <v>4592</v>
      </c>
      <c r="G67" s="169">
        <v>28933</v>
      </c>
      <c r="H67" s="170">
        <v>15.871150589292505</v>
      </c>
      <c r="I67" s="85"/>
      <c r="J67" s="169">
        <v>2499</v>
      </c>
      <c r="K67" s="169">
        <v>28230</v>
      </c>
      <c r="L67" s="170">
        <v>8.8522848034006376</v>
      </c>
      <c r="M67" s="169">
        <v>3036</v>
      </c>
      <c r="N67" s="169">
        <v>28933</v>
      </c>
      <c r="O67" s="170">
        <v>10.493208447101924</v>
      </c>
      <c r="P67" s="85"/>
      <c r="Q67" s="169">
        <v>1459</v>
      </c>
      <c r="R67" s="169">
        <v>28230</v>
      </c>
      <c r="S67" s="170">
        <v>5.1682607155508329</v>
      </c>
      <c r="T67" s="169">
        <v>1825</v>
      </c>
      <c r="U67" s="169">
        <v>28933</v>
      </c>
      <c r="V67" s="170">
        <v>6.3076763557183835</v>
      </c>
      <c r="W67" s="85"/>
      <c r="X67" s="169">
        <v>259</v>
      </c>
      <c r="Y67" s="169">
        <v>28230</v>
      </c>
      <c r="Z67" s="170">
        <v>0.91746369110874948</v>
      </c>
      <c r="AA67" s="169">
        <v>361</v>
      </c>
      <c r="AB67" s="169">
        <v>28933</v>
      </c>
      <c r="AC67" s="170">
        <v>1.2477102270763489</v>
      </c>
    </row>
    <row r="68" spans="1:29" ht="12.75" customHeight="1">
      <c r="A68" s="338">
        <v>502</v>
      </c>
      <c r="B68" s="339" t="s">
        <v>830</v>
      </c>
      <c r="C68" s="169">
        <v>7259</v>
      </c>
      <c r="D68" s="169">
        <v>31589</v>
      </c>
      <c r="E68" s="170">
        <v>22.979518186710564</v>
      </c>
      <c r="F68" s="169">
        <v>8101</v>
      </c>
      <c r="G68" s="169">
        <v>32969</v>
      </c>
      <c r="H68" s="170">
        <v>24.571567229821952</v>
      </c>
      <c r="I68" s="84"/>
      <c r="J68" s="169">
        <v>5102</v>
      </c>
      <c r="K68" s="169">
        <v>31589</v>
      </c>
      <c r="L68" s="170">
        <v>16.151191870587862</v>
      </c>
      <c r="M68" s="169">
        <v>5899</v>
      </c>
      <c r="N68" s="169">
        <v>32969</v>
      </c>
      <c r="O68" s="170">
        <v>17.8925657435773</v>
      </c>
      <c r="P68" s="84"/>
      <c r="Q68" s="169">
        <v>3240</v>
      </c>
      <c r="R68" s="169">
        <v>31589</v>
      </c>
      <c r="S68" s="170">
        <v>10.256734939377631</v>
      </c>
      <c r="T68" s="169">
        <v>3856</v>
      </c>
      <c r="U68" s="169">
        <v>32969</v>
      </c>
      <c r="V68" s="170">
        <v>11.695835481816252</v>
      </c>
      <c r="W68" s="84"/>
      <c r="X68" s="169">
        <v>789</v>
      </c>
      <c r="Y68" s="169">
        <v>31589</v>
      </c>
      <c r="Z68" s="170">
        <v>2.4977048972743674</v>
      </c>
      <c r="AA68" s="169">
        <v>958</v>
      </c>
      <c r="AB68" s="169">
        <v>32969</v>
      </c>
      <c r="AC68" s="170">
        <v>2.9057599563226058</v>
      </c>
    </row>
    <row r="69" spans="1:29" ht="12.75" customHeight="1">
      <c r="A69" s="338">
        <v>503</v>
      </c>
      <c r="B69" s="339" t="s">
        <v>831</v>
      </c>
      <c r="C69" s="169">
        <v>1635</v>
      </c>
      <c r="D69" s="169">
        <v>18196</v>
      </c>
      <c r="E69" s="170">
        <v>8.9854913167729169</v>
      </c>
      <c r="F69" s="169">
        <v>1920</v>
      </c>
      <c r="G69" s="169">
        <v>19336</v>
      </c>
      <c r="H69" s="170">
        <v>9.9296648738105091</v>
      </c>
      <c r="I69" s="85"/>
      <c r="J69" s="169">
        <v>900</v>
      </c>
      <c r="K69" s="169">
        <v>18196</v>
      </c>
      <c r="L69" s="170">
        <v>4.9461420092327986</v>
      </c>
      <c r="M69" s="169">
        <v>1093</v>
      </c>
      <c r="N69" s="169">
        <v>19336</v>
      </c>
      <c r="O69" s="170">
        <v>5.652668597434837</v>
      </c>
      <c r="P69" s="85"/>
      <c r="Q69" s="169">
        <v>410</v>
      </c>
      <c r="R69" s="169">
        <v>18196</v>
      </c>
      <c r="S69" s="170">
        <v>2.2532424708727192</v>
      </c>
      <c r="T69" s="169">
        <v>542</v>
      </c>
      <c r="U69" s="169">
        <v>19336</v>
      </c>
      <c r="V69" s="170">
        <v>2.8030616466694251</v>
      </c>
      <c r="W69" s="85"/>
      <c r="X69" s="169">
        <v>74</v>
      </c>
      <c r="Y69" s="169">
        <v>18196</v>
      </c>
      <c r="Z69" s="170">
        <v>0.40668278742580788</v>
      </c>
      <c r="AA69" s="169">
        <v>98</v>
      </c>
      <c r="AB69" s="169">
        <v>19336</v>
      </c>
      <c r="AC69" s="170">
        <v>0.50682664460074467</v>
      </c>
    </row>
    <row r="70" spans="1:29" ht="12.75" customHeight="1">
      <c r="A70" s="338">
        <v>504</v>
      </c>
      <c r="B70" s="339" t="s">
        <v>820</v>
      </c>
      <c r="C70" s="169">
        <v>32052</v>
      </c>
      <c r="D70" s="169">
        <v>220052</v>
      </c>
      <c r="E70" s="170">
        <v>14.565648119535382</v>
      </c>
      <c r="F70" s="169">
        <v>37030</v>
      </c>
      <c r="G70" s="169">
        <v>238835</v>
      </c>
      <c r="H70" s="170">
        <v>15.504427743002491</v>
      </c>
      <c r="I70" s="85"/>
      <c r="J70" s="169">
        <v>22212</v>
      </c>
      <c r="K70" s="169">
        <v>220052</v>
      </c>
      <c r="L70" s="170">
        <v>10.093977787068512</v>
      </c>
      <c r="M70" s="169">
        <v>26259</v>
      </c>
      <c r="N70" s="169">
        <v>238835</v>
      </c>
      <c r="O70" s="170">
        <v>10.994619716540708</v>
      </c>
      <c r="P70" s="85"/>
      <c r="Q70" s="169">
        <v>14073</v>
      </c>
      <c r="R70" s="169">
        <v>220052</v>
      </c>
      <c r="S70" s="170">
        <v>6.3953065639030777</v>
      </c>
      <c r="T70" s="169">
        <v>17144</v>
      </c>
      <c r="U70" s="169">
        <v>238835</v>
      </c>
      <c r="V70" s="170">
        <v>7.1781774028094709</v>
      </c>
      <c r="W70" s="85"/>
      <c r="X70" s="169">
        <v>3228</v>
      </c>
      <c r="Y70" s="169">
        <v>220052</v>
      </c>
      <c r="Z70" s="170">
        <v>1.466925999309254</v>
      </c>
      <c r="AA70" s="169">
        <v>4226</v>
      </c>
      <c r="AB70" s="169">
        <v>238835</v>
      </c>
      <c r="AC70" s="170">
        <v>1.7694224045889422</v>
      </c>
    </row>
    <row r="71" spans="1:29" ht="12.75" customHeight="1">
      <c r="A71" s="338">
        <v>505</v>
      </c>
      <c r="B71" s="339" t="s">
        <v>821</v>
      </c>
      <c r="C71" s="169">
        <v>55912</v>
      </c>
      <c r="D71" s="169">
        <v>367683</v>
      </c>
      <c r="E71" s="170">
        <v>15.206577404992888</v>
      </c>
      <c r="F71" s="169">
        <v>64355</v>
      </c>
      <c r="G71" s="169">
        <v>400657</v>
      </c>
      <c r="H71" s="170">
        <v>16.062367561280595</v>
      </c>
      <c r="I71" s="84"/>
      <c r="J71" s="169">
        <v>39444</v>
      </c>
      <c r="K71" s="169">
        <v>367683</v>
      </c>
      <c r="L71" s="170">
        <v>10.727719258165322</v>
      </c>
      <c r="M71" s="169">
        <v>46456</v>
      </c>
      <c r="N71" s="169">
        <v>400657</v>
      </c>
      <c r="O71" s="170">
        <v>11.594955285942838</v>
      </c>
      <c r="P71" s="84"/>
      <c r="Q71" s="169">
        <v>25411</v>
      </c>
      <c r="R71" s="169">
        <v>367683</v>
      </c>
      <c r="S71" s="170">
        <v>6.9111163692637412</v>
      </c>
      <c r="T71" s="169">
        <v>30803</v>
      </c>
      <c r="U71" s="169">
        <v>400657</v>
      </c>
      <c r="V71" s="170">
        <v>7.6881222591892815</v>
      </c>
      <c r="W71" s="84"/>
      <c r="X71" s="169">
        <v>6214</v>
      </c>
      <c r="Y71" s="169">
        <v>367683</v>
      </c>
      <c r="Z71" s="170">
        <v>1.6900427814176884</v>
      </c>
      <c r="AA71" s="169">
        <v>8023</v>
      </c>
      <c r="AB71" s="169">
        <v>400657</v>
      </c>
      <c r="AC71" s="170">
        <v>2.0024609578766879</v>
      </c>
    </row>
    <row r="72" spans="1:29" ht="12.75" customHeight="1">
      <c r="A72" s="338">
        <v>506</v>
      </c>
      <c r="B72" s="339" t="s">
        <v>832</v>
      </c>
      <c r="C72" s="169">
        <v>33362</v>
      </c>
      <c r="D72" s="169">
        <v>253881</v>
      </c>
      <c r="E72" s="170">
        <v>13.140802186851319</v>
      </c>
      <c r="F72" s="169">
        <v>38410</v>
      </c>
      <c r="G72" s="169">
        <v>278570</v>
      </c>
      <c r="H72" s="170">
        <v>13.788275837311986</v>
      </c>
      <c r="I72" s="84"/>
      <c r="J72" s="169">
        <v>23253</v>
      </c>
      <c r="K72" s="169">
        <v>253881</v>
      </c>
      <c r="L72" s="170">
        <v>9.159015444243563</v>
      </c>
      <c r="M72" s="169">
        <v>27208</v>
      </c>
      <c r="N72" s="169">
        <v>278570</v>
      </c>
      <c r="O72" s="170">
        <v>9.767024446279212</v>
      </c>
      <c r="P72" s="84"/>
      <c r="Q72" s="169">
        <v>14506</v>
      </c>
      <c r="R72" s="169">
        <v>253881</v>
      </c>
      <c r="S72" s="170">
        <v>5.7137005132325775</v>
      </c>
      <c r="T72" s="169">
        <v>17709</v>
      </c>
      <c r="U72" s="169">
        <v>278570</v>
      </c>
      <c r="V72" s="170">
        <v>6.3571095236385826</v>
      </c>
      <c r="W72" s="84"/>
      <c r="X72" s="169">
        <v>3137</v>
      </c>
      <c r="Y72" s="169">
        <v>253881</v>
      </c>
      <c r="Z72" s="170">
        <v>1.2356182620991725</v>
      </c>
      <c r="AA72" s="169">
        <v>4015</v>
      </c>
      <c r="AB72" s="169">
        <v>278570</v>
      </c>
      <c r="AC72" s="170">
        <v>1.4412894425099616</v>
      </c>
    </row>
    <row r="73" spans="1:29" ht="12.75" customHeight="1">
      <c r="A73" s="338">
        <v>507</v>
      </c>
      <c r="B73" s="339" t="s">
        <v>833</v>
      </c>
      <c r="C73" s="169">
        <v>49495</v>
      </c>
      <c r="D73" s="169">
        <v>297892</v>
      </c>
      <c r="E73" s="170">
        <v>16.615081976018153</v>
      </c>
      <c r="F73" s="169">
        <v>57100</v>
      </c>
      <c r="G73" s="169">
        <v>325520</v>
      </c>
      <c r="H73" s="170">
        <v>17.541164905382161</v>
      </c>
      <c r="I73" s="85"/>
      <c r="J73" s="169">
        <v>35148</v>
      </c>
      <c r="K73" s="169">
        <v>297892</v>
      </c>
      <c r="L73" s="170">
        <v>11.79890698642461</v>
      </c>
      <c r="M73" s="169">
        <v>41319</v>
      </c>
      <c r="N73" s="169">
        <v>325520</v>
      </c>
      <c r="O73" s="170">
        <v>12.693229294666994</v>
      </c>
      <c r="P73" s="85"/>
      <c r="Q73" s="169">
        <v>22849</v>
      </c>
      <c r="R73" s="169">
        <v>297892</v>
      </c>
      <c r="S73" s="170">
        <v>7.6702294791400911</v>
      </c>
      <c r="T73" s="169">
        <v>27358</v>
      </c>
      <c r="U73" s="169">
        <v>325520</v>
      </c>
      <c r="V73" s="170">
        <v>8.4043991152617341</v>
      </c>
      <c r="W73" s="85"/>
      <c r="X73" s="169">
        <v>5435</v>
      </c>
      <c r="Y73" s="169">
        <v>297892</v>
      </c>
      <c r="Z73" s="170">
        <v>1.8244867267331784</v>
      </c>
      <c r="AA73" s="169">
        <v>6907</v>
      </c>
      <c r="AB73" s="169">
        <v>325520</v>
      </c>
      <c r="AC73" s="170">
        <v>2.1218358318997299</v>
      </c>
    </row>
    <row r="74" spans="1:29" ht="12.75" customHeight="1">
      <c r="A74" s="338">
        <v>508</v>
      </c>
      <c r="B74" s="339" t="s">
        <v>834</v>
      </c>
      <c r="C74" s="169">
        <v>6228</v>
      </c>
      <c r="D74" s="169">
        <v>31878</v>
      </c>
      <c r="E74" s="170">
        <v>19.536984754376057</v>
      </c>
      <c r="F74" s="169">
        <v>6893</v>
      </c>
      <c r="G74" s="169">
        <v>32355</v>
      </c>
      <c r="H74" s="170">
        <v>21.304280636686755</v>
      </c>
      <c r="I74" s="85"/>
      <c r="J74" s="169">
        <v>4232</v>
      </c>
      <c r="K74" s="169">
        <v>31878</v>
      </c>
      <c r="L74" s="170">
        <v>13.275613275613276</v>
      </c>
      <c r="M74" s="169">
        <v>4848</v>
      </c>
      <c r="N74" s="169">
        <v>32355</v>
      </c>
      <c r="O74" s="170">
        <v>14.983773759851646</v>
      </c>
      <c r="P74" s="85"/>
      <c r="Q74" s="169">
        <v>2575</v>
      </c>
      <c r="R74" s="169">
        <v>31878</v>
      </c>
      <c r="S74" s="170">
        <v>8.0776711211493826</v>
      </c>
      <c r="T74" s="169">
        <v>3028</v>
      </c>
      <c r="U74" s="169">
        <v>32355</v>
      </c>
      <c r="V74" s="170">
        <v>9.3586771750888591</v>
      </c>
      <c r="W74" s="85"/>
      <c r="X74" s="169">
        <v>502</v>
      </c>
      <c r="Y74" s="169">
        <v>31878</v>
      </c>
      <c r="Z74" s="170">
        <v>1.574753748666792</v>
      </c>
      <c r="AA74" s="169">
        <v>654</v>
      </c>
      <c r="AB74" s="169">
        <v>32355</v>
      </c>
      <c r="AC74" s="170">
        <v>2.0213259156235512</v>
      </c>
    </row>
    <row r="75" spans="1:29" ht="12.75" customHeight="1">
      <c r="A75" s="338">
        <v>509</v>
      </c>
      <c r="B75" s="339" t="s">
        <v>835</v>
      </c>
      <c r="C75" s="169">
        <v>1802</v>
      </c>
      <c r="D75" s="169">
        <v>36555</v>
      </c>
      <c r="E75" s="170">
        <v>4.9295581999726439</v>
      </c>
      <c r="F75" s="169">
        <v>2306</v>
      </c>
      <c r="G75" s="169">
        <v>38023</v>
      </c>
      <c r="H75" s="170">
        <v>6.0647502827236144</v>
      </c>
      <c r="I75" s="85"/>
      <c r="J75" s="169">
        <v>863</v>
      </c>
      <c r="K75" s="169">
        <v>36555</v>
      </c>
      <c r="L75" s="170">
        <v>2.3608261523731362</v>
      </c>
      <c r="M75" s="169">
        <v>1124</v>
      </c>
      <c r="N75" s="169">
        <v>38023</v>
      </c>
      <c r="O75" s="170">
        <v>2.9561055150829763</v>
      </c>
      <c r="P75" s="85"/>
      <c r="Q75" s="169">
        <v>441</v>
      </c>
      <c r="R75" s="169">
        <v>36555</v>
      </c>
      <c r="S75" s="170">
        <v>1.2064013130898645</v>
      </c>
      <c r="T75" s="169">
        <v>596</v>
      </c>
      <c r="U75" s="169">
        <v>38023</v>
      </c>
      <c r="V75" s="170">
        <v>1.5674723193856348</v>
      </c>
      <c r="W75" s="85"/>
      <c r="X75" s="169">
        <v>107</v>
      </c>
      <c r="Y75" s="169">
        <v>36555</v>
      </c>
      <c r="Z75" s="170">
        <v>0.29270961564765424</v>
      </c>
      <c r="AA75" s="169">
        <v>153</v>
      </c>
      <c r="AB75" s="169">
        <v>38023</v>
      </c>
      <c r="AC75" s="170">
        <v>0.40238802829866127</v>
      </c>
    </row>
    <row r="76" spans="1:29" ht="12.75" customHeight="1">
      <c r="A76" s="338">
        <v>510</v>
      </c>
      <c r="B76" s="339" t="s">
        <v>814</v>
      </c>
      <c r="C76" s="169">
        <v>19594</v>
      </c>
      <c r="D76" s="169">
        <v>95860</v>
      </c>
      <c r="E76" s="170">
        <v>20.440225328604214</v>
      </c>
      <c r="F76" s="169">
        <v>22948</v>
      </c>
      <c r="G76" s="169">
        <v>103475</v>
      </c>
      <c r="H76" s="170">
        <v>22.177337521140373</v>
      </c>
      <c r="I76" s="85"/>
      <c r="J76" s="169">
        <v>13506</v>
      </c>
      <c r="K76" s="169">
        <v>95860</v>
      </c>
      <c r="L76" s="170">
        <v>14.089296891299814</v>
      </c>
      <c r="M76" s="169">
        <v>16370</v>
      </c>
      <c r="N76" s="169">
        <v>103475</v>
      </c>
      <c r="O76" s="170">
        <v>15.820246436337278</v>
      </c>
      <c r="P76" s="85"/>
      <c r="Q76" s="169">
        <v>8405</v>
      </c>
      <c r="R76" s="169">
        <v>95860</v>
      </c>
      <c r="S76" s="170">
        <v>8.7679949926976839</v>
      </c>
      <c r="T76" s="169">
        <v>10392</v>
      </c>
      <c r="U76" s="169">
        <v>103475</v>
      </c>
      <c r="V76" s="170">
        <v>10.043005556897802</v>
      </c>
      <c r="W76" s="85"/>
      <c r="X76" s="169">
        <v>1795</v>
      </c>
      <c r="Y76" s="169">
        <v>95860</v>
      </c>
      <c r="Z76" s="170">
        <v>1.8725224285416231</v>
      </c>
      <c r="AA76" s="169">
        <v>2400</v>
      </c>
      <c r="AB76" s="169">
        <v>103475</v>
      </c>
      <c r="AC76" s="170">
        <v>2.3194008214544577</v>
      </c>
    </row>
    <row r="77" spans="1:29" ht="12.75" customHeight="1">
      <c r="A77" s="338">
        <v>511</v>
      </c>
      <c r="B77" s="339" t="s">
        <v>836</v>
      </c>
      <c r="C77" s="169">
        <v>9455</v>
      </c>
      <c r="D77" s="169">
        <v>39184</v>
      </c>
      <c r="E77" s="170">
        <v>24.12974683544304</v>
      </c>
      <c r="F77" s="169">
        <v>10357</v>
      </c>
      <c r="G77" s="169">
        <v>39659</v>
      </c>
      <c r="H77" s="170">
        <v>26.115131496003428</v>
      </c>
      <c r="I77" s="84"/>
      <c r="J77" s="169">
        <v>6565</v>
      </c>
      <c r="K77" s="169">
        <v>39184</v>
      </c>
      <c r="L77" s="170">
        <v>16.75428746427113</v>
      </c>
      <c r="M77" s="169">
        <v>7404</v>
      </c>
      <c r="N77" s="169">
        <v>39659</v>
      </c>
      <c r="O77" s="170">
        <v>18.669154542474594</v>
      </c>
      <c r="P77" s="84"/>
      <c r="Q77" s="169">
        <v>4045</v>
      </c>
      <c r="R77" s="169">
        <v>39184</v>
      </c>
      <c r="S77" s="170">
        <v>10.323091057574519</v>
      </c>
      <c r="T77" s="169">
        <v>4774</v>
      </c>
      <c r="U77" s="169">
        <v>39659</v>
      </c>
      <c r="V77" s="170">
        <v>12.037620716609092</v>
      </c>
      <c r="W77" s="84"/>
      <c r="X77" s="169">
        <v>793</v>
      </c>
      <c r="Y77" s="169">
        <v>39184</v>
      </c>
      <c r="Z77" s="170">
        <v>2.0237852184565126</v>
      </c>
      <c r="AA77" s="169">
        <v>1053</v>
      </c>
      <c r="AB77" s="169">
        <v>39659</v>
      </c>
      <c r="AC77" s="170">
        <v>2.6551350260974811</v>
      </c>
    </row>
    <row r="78" spans="1:29" ht="12.75" customHeight="1">
      <c r="A78" s="338"/>
      <c r="B78" s="339"/>
      <c r="C78" s="169"/>
      <c r="D78" s="169"/>
      <c r="E78" s="170"/>
      <c r="F78" s="169"/>
      <c r="G78" s="169"/>
      <c r="H78" s="170"/>
      <c r="I78" s="84"/>
      <c r="J78" s="169"/>
      <c r="K78" s="169"/>
      <c r="L78" s="170"/>
      <c r="M78" s="169"/>
      <c r="N78" s="169"/>
      <c r="O78" s="170"/>
      <c r="P78" s="84"/>
      <c r="Q78" s="169"/>
      <c r="R78" s="169"/>
      <c r="S78" s="170"/>
      <c r="T78" s="169"/>
      <c r="U78" s="169"/>
      <c r="V78" s="170"/>
      <c r="W78" s="84"/>
      <c r="X78" s="169"/>
      <c r="Y78" s="169"/>
      <c r="Z78" s="170"/>
      <c r="AA78" s="169"/>
      <c r="AB78" s="169"/>
      <c r="AC78" s="170"/>
    </row>
    <row r="79" spans="1:29" ht="12.75" customHeight="1">
      <c r="A79" s="65" t="s">
        <v>44</v>
      </c>
      <c r="B79" s="339"/>
      <c r="C79" s="169"/>
      <c r="D79" s="169"/>
      <c r="E79" s="170"/>
      <c r="F79" s="169"/>
      <c r="G79" s="169"/>
      <c r="H79" s="170"/>
      <c r="I79" s="85"/>
      <c r="J79" s="169"/>
      <c r="K79" s="169"/>
      <c r="L79" s="170"/>
      <c r="M79" s="169"/>
      <c r="N79" s="169"/>
      <c r="O79" s="170"/>
      <c r="P79" s="85"/>
      <c r="Q79" s="169"/>
      <c r="R79" s="169"/>
      <c r="S79" s="170"/>
      <c r="T79" s="169"/>
      <c r="U79" s="169"/>
      <c r="V79" s="170"/>
      <c r="W79" s="85"/>
      <c r="X79" s="169"/>
      <c r="Y79" s="169"/>
      <c r="Z79" s="170"/>
      <c r="AA79" s="169"/>
      <c r="AB79" s="169"/>
      <c r="AC79" s="170"/>
    </row>
    <row r="80" spans="1:29" ht="12.75" customHeight="1">
      <c r="A80" s="338">
        <v>601</v>
      </c>
      <c r="B80" s="339" t="s">
        <v>837</v>
      </c>
      <c r="C80" s="169">
        <v>13117</v>
      </c>
      <c r="D80" s="169">
        <v>55498</v>
      </c>
      <c r="E80" s="170">
        <v>23.635085949043209</v>
      </c>
      <c r="F80" s="169">
        <v>14276</v>
      </c>
      <c r="G80" s="169">
        <v>55193</v>
      </c>
      <c r="H80" s="170">
        <v>25.865598898411029</v>
      </c>
      <c r="I80" s="84"/>
      <c r="J80" s="169">
        <v>9222</v>
      </c>
      <c r="K80" s="169">
        <v>55498</v>
      </c>
      <c r="L80" s="170">
        <v>16.616815020361095</v>
      </c>
      <c r="M80" s="169">
        <v>10251</v>
      </c>
      <c r="N80" s="169">
        <v>55193</v>
      </c>
      <c r="O80" s="170">
        <v>18.573007446596492</v>
      </c>
      <c r="P80" s="84"/>
      <c r="Q80" s="169">
        <v>5763</v>
      </c>
      <c r="R80" s="169">
        <v>55498</v>
      </c>
      <c r="S80" s="170">
        <v>10.384157987675231</v>
      </c>
      <c r="T80" s="169">
        <v>6636</v>
      </c>
      <c r="U80" s="169">
        <v>55193</v>
      </c>
      <c r="V80" s="170">
        <v>12.02326381968728</v>
      </c>
      <c r="W80" s="84"/>
      <c r="X80" s="169">
        <v>1303</v>
      </c>
      <c r="Y80" s="169">
        <v>55498</v>
      </c>
      <c r="Z80" s="170">
        <v>2.3478323543190744</v>
      </c>
      <c r="AA80" s="169">
        <v>1618</v>
      </c>
      <c r="AB80" s="169">
        <v>55193</v>
      </c>
      <c r="AC80" s="170">
        <v>2.9315311724312867</v>
      </c>
    </row>
    <row r="81" spans="1:29" ht="12.75" customHeight="1">
      <c r="A81" s="338">
        <v>602</v>
      </c>
      <c r="B81" s="339" t="s">
        <v>812</v>
      </c>
      <c r="C81" s="169">
        <v>16825</v>
      </c>
      <c r="D81" s="169">
        <v>72938</v>
      </c>
      <c r="E81" s="170">
        <v>23.067536812086978</v>
      </c>
      <c r="F81" s="169">
        <v>18263</v>
      </c>
      <c r="G81" s="169">
        <v>73140</v>
      </c>
      <c r="H81" s="170">
        <v>24.969920700027345</v>
      </c>
      <c r="I81" s="84"/>
      <c r="J81" s="169">
        <v>11795</v>
      </c>
      <c r="K81" s="169">
        <v>72938</v>
      </c>
      <c r="L81" s="170">
        <v>16.171268748800351</v>
      </c>
      <c r="M81" s="169">
        <v>13372</v>
      </c>
      <c r="N81" s="169">
        <v>73140</v>
      </c>
      <c r="O81" s="170">
        <v>18.282745419742959</v>
      </c>
      <c r="P81" s="84"/>
      <c r="Q81" s="169">
        <v>7450</v>
      </c>
      <c r="R81" s="169">
        <v>72938</v>
      </c>
      <c r="S81" s="170">
        <v>10.214154487372836</v>
      </c>
      <c r="T81" s="169">
        <v>8646</v>
      </c>
      <c r="U81" s="169">
        <v>73140</v>
      </c>
      <c r="V81" s="170">
        <v>11.821164889253486</v>
      </c>
      <c r="W81" s="84"/>
      <c r="X81" s="169">
        <v>1590</v>
      </c>
      <c r="Y81" s="169">
        <v>72938</v>
      </c>
      <c r="Z81" s="170">
        <v>2.1799336422715183</v>
      </c>
      <c r="AA81" s="169">
        <v>2025</v>
      </c>
      <c r="AB81" s="169">
        <v>73140</v>
      </c>
      <c r="AC81" s="170">
        <v>2.7686628383921246</v>
      </c>
    </row>
    <row r="82" spans="1:29" ht="12.75" customHeight="1">
      <c r="A82" s="338">
        <v>603</v>
      </c>
      <c r="B82" s="339" t="s">
        <v>838</v>
      </c>
      <c r="C82" s="169">
        <v>29196</v>
      </c>
      <c r="D82" s="169">
        <v>145401</v>
      </c>
      <c r="E82" s="170">
        <v>20.079641818144303</v>
      </c>
      <c r="F82" s="169">
        <v>32242</v>
      </c>
      <c r="G82" s="169">
        <v>150902</v>
      </c>
      <c r="H82" s="170">
        <v>21.366184676147434</v>
      </c>
      <c r="I82" s="85"/>
      <c r="J82" s="169">
        <v>20401</v>
      </c>
      <c r="K82" s="169">
        <v>145401</v>
      </c>
      <c r="L82" s="170">
        <v>14.030852607616179</v>
      </c>
      <c r="M82" s="169">
        <v>23320</v>
      </c>
      <c r="N82" s="169">
        <v>150902</v>
      </c>
      <c r="O82" s="170">
        <v>15.453738187697978</v>
      </c>
      <c r="P82" s="85"/>
      <c r="Q82" s="169">
        <v>12941</v>
      </c>
      <c r="R82" s="169">
        <v>145401</v>
      </c>
      <c r="S82" s="170">
        <v>8.9002138912387121</v>
      </c>
      <c r="T82" s="169">
        <v>15153</v>
      </c>
      <c r="U82" s="169">
        <v>150902</v>
      </c>
      <c r="V82" s="170">
        <v>10.041616413301348</v>
      </c>
      <c r="W82" s="85"/>
      <c r="X82" s="169">
        <v>2904</v>
      </c>
      <c r="Y82" s="169">
        <v>145401</v>
      </c>
      <c r="Z82" s="170">
        <v>1.997235232219861</v>
      </c>
      <c r="AA82" s="169">
        <v>3610</v>
      </c>
      <c r="AB82" s="169">
        <v>150902</v>
      </c>
      <c r="AC82" s="170">
        <v>2.3922810830870365</v>
      </c>
    </row>
    <row r="83" spans="1:29" ht="12.75" customHeight="1">
      <c r="A83" s="338"/>
      <c r="B83" s="339"/>
      <c r="C83" s="169"/>
      <c r="D83" s="169"/>
      <c r="E83" s="170"/>
      <c r="F83" s="169"/>
      <c r="G83" s="169"/>
      <c r="H83" s="170"/>
      <c r="I83" s="84"/>
      <c r="J83" s="169"/>
      <c r="K83" s="169"/>
      <c r="L83" s="170"/>
      <c r="M83" s="169"/>
      <c r="N83" s="169"/>
      <c r="O83" s="170"/>
      <c r="P83" s="84"/>
      <c r="Q83" s="169"/>
      <c r="R83" s="169"/>
      <c r="S83" s="170"/>
      <c r="T83" s="169"/>
      <c r="U83" s="169"/>
      <c r="V83" s="170"/>
      <c r="W83" s="84"/>
      <c r="X83" s="169"/>
      <c r="Y83" s="169"/>
      <c r="Z83" s="170"/>
      <c r="AA83" s="169"/>
      <c r="AB83" s="169"/>
      <c r="AC83" s="170"/>
    </row>
    <row r="84" spans="1:29" ht="12.75" customHeight="1">
      <c r="A84" s="65" t="s">
        <v>45</v>
      </c>
      <c r="B84" s="339"/>
      <c r="C84" s="169"/>
      <c r="D84" s="169"/>
      <c r="E84" s="170"/>
      <c r="F84" s="169"/>
      <c r="G84" s="169"/>
      <c r="H84" s="170"/>
      <c r="I84" s="84"/>
      <c r="J84" s="169"/>
      <c r="K84" s="169"/>
      <c r="L84" s="170"/>
      <c r="M84" s="169"/>
      <c r="N84" s="169"/>
      <c r="O84" s="170"/>
      <c r="P84" s="84"/>
      <c r="Q84" s="169"/>
      <c r="R84" s="169"/>
      <c r="S84" s="170"/>
      <c r="T84" s="169"/>
      <c r="U84" s="169"/>
      <c r="V84" s="170"/>
      <c r="W84" s="84"/>
      <c r="X84" s="169"/>
      <c r="Y84" s="169"/>
      <c r="Z84" s="170"/>
      <c r="AA84" s="169"/>
      <c r="AB84" s="169"/>
      <c r="AC84" s="170"/>
    </row>
    <row r="85" spans="1:29" ht="12.75" customHeight="1">
      <c r="A85" s="338">
        <v>701</v>
      </c>
      <c r="B85" s="339" t="s">
        <v>839</v>
      </c>
      <c r="C85" s="169">
        <v>1877</v>
      </c>
      <c r="D85" s="169">
        <v>20316</v>
      </c>
      <c r="E85" s="170">
        <v>9.2390234298090181</v>
      </c>
      <c r="F85" s="169">
        <v>2180</v>
      </c>
      <c r="G85" s="169">
        <v>21164</v>
      </c>
      <c r="H85" s="170">
        <v>10.3005103005103</v>
      </c>
      <c r="I85" s="85"/>
      <c r="J85" s="169">
        <v>1110</v>
      </c>
      <c r="K85" s="169">
        <v>20316</v>
      </c>
      <c r="L85" s="170">
        <v>5.4636739515652692</v>
      </c>
      <c r="M85" s="169">
        <v>1378</v>
      </c>
      <c r="N85" s="169">
        <v>21164</v>
      </c>
      <c r="O85" s="170">
        <v>6.5110565110565108</v>
      </c>
      <c r="P85" s="85"/>
      <c r="Q85" s="169">
        <v>620</v>
      </c>
      <c r="R85" s="169">
        <v>20316</v>
      </c>
      <c r="S85" s="170">
        <v>3.0517818468202402</v>
      </c>
      <c r="T85" s="169">
        <v>805</v>
      </c>
      <c r="U85" s="169">
        <v>21164</v>
      </c>
      <c r="V85" s="170">
        <v>3.8036288036288037</v>
      </c>
      <c r="W85" s="85"/>
      <c r="X85" s="169">
        <v>110</v>
      </c>
      <c r="Y85" s="169">
        <v>20316</v>
      </c>
      <c r="Z85" s="170">
        <v>0.541445166371333</v>
      </c>
      <c r="AA85" s="169">
        <v>163</v>
      </c>
      <c r="AB85" s="169">
        <v>21164</v>
      </c>
      <c r="AC85" s="170">
        <v>0.7701757701757701</v>
      </c>
    </row>
    <row r="86" spans="1:29" ht="12.75" customHeight="1">
      <c r="A86" s="338">
        <v>702</v>
      </c>
      <c r="B86" s="339" t="s">
        <v>840</v>
      </c>
      <c r="C86" s="169">
        <v>245</v>
      </c>
      <c r="D86" s="169">
        <v>3309</v>
      </c>
      <c r="E86" s="170">
        <v>7.4040495618011484</v>
      </c>
      <c r="F86" s="169">
        <v>284</v>
      </c>
      <c r="G86" s="169">
        <v>3419</v>
      </c>
      <c r="H86" s="170">
        <v>8.3065223749634391</v>
      </c>
      <c r="I86" s="85"/>
      <c r="J86" s="169">
        <v>152</v>
      </c>
      <c r="K86" s="169">
        <v>3309</v>
      </c>
      <c r="L86" s="170">
        <v>4.593532789362345</v>
      </c>
      <c r="M86" s="169">
        <v>181</v>
      </c>
      <c r="N86" s="169">
        <v>3419</v>
      </c>
      <c r="O86" s="170">
        <v>5.2939455981281069</v>
      </c>
      <c r="P86" s="85"/>
      <c r="Q86" s="169">
        <v>95</v>
      </c>
      <c r="R86" s="169">
        <v>3309</v>
      </c>
      <c r="S86" s="170">
        <v>2.8709579933514657</v>
      </c>
      <c r="T86" s="169">
        <v>113</v>
      </c>
      <c r="U86" s="169">
        <v>3419</v>
      </c>
      <c r="V86" s="170">
        <v>3.3050599590523548</v>
      </c>
      <c r="W86" s="85"/>
      <c r="X86" s="169">
        <v>14</v>
      </c>
      <c r="Y86" s="169">
        <v>3309</v>
      </c>
      <c r="Z86" s="170">
        <v>0.42308854638863702</v>
      </c>
      <c r="AA86" s="169">
        <v>23</v>
      </c>
      <c r="AB86" s="169">
        <v>3419</v>
      </c>
      <c r="AC86" s="170">
        <v>0.67271131909915172</v>
      </c>
    </row>
    <row r="87" spans="1:29" ht="12.75" customHeight="1">
      <c r="A87" s="338">
        <v>703</v>
      </c>
      <c r="B87" s="339" t="s">
        <v>841</v>
      </c>
      <c r="C87" s="169">
        <v>8711</v>
      </c>
      <c r="D87" s="169">
        <v>95097</v>
      </c>
      <c r="E87" s="170">
        <v>9.1601207188449685</v>
      </c>
      <c r="F87" s="169">
        <v>9893</v>
      </c>
      <c r="G87" s="169">
        <v>103331</v>
      </c>
      <c r="H87" s="170">
        <v>9.5740871568067671</v>
      </c>
      <c r="I87" s="85"/>
      <c r="J87" s="169">
        <v>5402</v>
      </c>
      <c r="K87" s="169">
        <v>95097</v>
      </c>
      <c r="L87" s="170">
        <v>5.6805156839858251</v>
      </c>
      <c r="M87" s="169">
        <v>6256</v>
      </c>
      <c r="N87" s="169">
        <v>103331</v>
      </c>
      <c r="O87" s="170">
        <v>6.0543302590703663</v>
      </c>
      <c r="P87" s="85"/>
      <c r="Q87" s="169">
        <v>2976</v>
      </c>
      <c r="R87" s="169">
        <v>95097</v>
      </c>
      <c r="S87" s="170">
        <v>3.129436259818922</v>
      </c>
      <c r="T87" s="169">
        <v>3642</v>
      </c>
      <c r="U87" s="169">
        <v>103331</v>
      </c>
      <c r="V87" s="170">
        <v>3.5245957166774735</v>
      </c>
      <c r="W87" s="85"/>
      <c r="X87" s="169">
        <v>510</v>
      </c>
      <c r="Y87" s="169">
        <v>95097</v>
      </c>
      <c r="Z87" s="170">
        <v>0.53629452033187164</v>
      </c>
      <c r="AA87" s="169">
        <v>755</v>
      </c>
      <c r="AB87" s="169">
        <v>103331</v>
      </c>
      <c r="AC87" s="170">
        <v>0.73066166010200229</v>
      </c>
    </row>
    <row r="88" spans="1:29" ht="12.75" customHeight="1">
      <c r="A88" s="338">
        <v>704</v>
      </c>
      <c r="B88" s="339" t="s">
        <v>842</v>
      </c>
      <c r="C88" s="169">
        <v>401</v>
      </c>
      <c r="D88" s="169">
        <v>7508</v>
      </c>
      <c r="E88" s="170">
        <v>5.340969632392115</v>
      </c>
      <c r="F88" s="169">
        <v>489</v>
      </c>
      <c r="G88" s="169">
        <v>7712</v>
      </c>
      <c r="H88" s="170">
        <v>6.340767634854771</v>
      </c>
      <c r="I88" s="84"/>
      <c r="J88" s="169">
        <v>217</v>
      </c>
      <c r="K88" s="169">
        <v>7508</v>
      </c>
      <c r="L88" s="170">
        <v>2.8902503995737883</v>
      </c>
      <c r="M88" s="169">
        <v>296</v>
      </c>
      <c r="N88" s="169">
        <v>7712</v>
      </c>
      <c r="O88" s="170">
        <v>3.8381742738589213</v>
      </c>
      <c r="P88" s="84"/>
      <c r="Q88" s="169">
        <v>116</v>
      </c>
      <c r="R88" s="169">
        <v>7508</v>
      </c>
      <c r="S88" s="170">
        <v>1.5450186467767715</v>
      </c>
      <c r="T88" s="169">
        <v>169</v>
      </c>
      <c r="U88" s="169">
        <v>7712</v>
      </c>
      <c r="V88" s="170">
        <v>2.1913900414937757</v>
      </c>
      <c r="W88" s="84"/>
      <c r="X88" s="169">
        <v>16</v>
      </c>
      <c r="Y88" s="169">
        <v>7508</v>
      </c>
      <c r="Z88" s="170">
        <v>0.21310602024507191</v>
      </c>
      <c r="AA88" s="169">
        <v>38</v>
      </c>
      <c r="AB88" s="169">
        <v>7712</v>
      </c>
      <c r="AC88" s="170">
        <v>0.49273858921161823</v>
      </c>
    </row>
    <row r="89" spans="1:29" ht="12.75" customHeight="1">
      <c r="A89" s="338">
        <v>705</v>
      </c>
      <c r="B89" s="339" t="s">
        <v>843</v>
      </c>
      <c r="C89" s="169">
        <v>1052</v>
      </c>
      <c r="D89" s="169">
        <v>13670</v>
      </c>
      <c r="E89" s="170">
        <v>7.6956839795171916</v>
      </c>
      <c r="F89" s="169">
        <v>1126</v>
      </c>
      <c r="G89" s="169">
        <v>14165</v>
      </c>
      <c r="H89" s="170">
        <v>7.9491704906459582</v>
      </c>
      <c r="I89" s="85"/>
      <c r="J89" s="169">
        <v>660</v>
      </c>
      <c r="K89" s="169">
        <v>13670</v>
      </c>
      <c r="L89" s="170">
        <v>4.8280907095830283</v>
      </c>
      <c r="M89" s="169">
        <v>726</v>
      </c>
      <c r="N89" s="169">
        <v>14165</v>
      </c>
      <c r="O89" s="170">
        <v>5.1253088598658669</v>
      </c>
      <c r="P89" s="85"/>
      <c r="Q89" s="169">
        <v>398</v>
      </c>
      <c r="R89" s="169">
        <v>13670</v>
      </c>
      <c r="S89" s="170">
        <v>2.9114850036576443</v>
      </c>
      <c r="T89" s="169">
        <v>451</v>
      </c>
      <c r="U89" s="169">
        <v>14165</v>
      </c>
      <c r="V89" s="170">
        <v>3.1839039887045533</v>
      </c>
      <c r="W89" s="85"/>
      <c r="X89" s="169">
        <v>79</v>
      </c>
      <c r="Y89" s="169">
        <v>13670</v>
      </c>
      <c r="Z89" s="170">
        <v>0.57790782735918067</v>
      </c>
      <c r="AA89" s="169">
        <v>119</v>
      </c>
      <c r="AB89" s="169">
        <v>14165</v>
      </c>
      <c r="AC89" s="170">
        <v>0.84009883515707728</v>
      </c>
    </row>
    <row r="90" spans="1:29" ht="12.75" customHeight="1">
      <c r="A90" s="338"/>
      <c r="B90" s="339"/>
      <c r="C90" s="169"/>
      <c r="D90" s="169"/>
      <c r="E90" s="170"/>
      <c r="F90" s="169"/>
      <c r="G90" s="169"/>
      <c r="H90" s="170"/>
      <c r="I90" s="85"/>
      <c r="J90" s="169"/>
      <c r="K90" s="169"/>
      <c r="L90" s="170"/>
      <c r="M90" s="169"/>
      <c r="N90" s="169"/>
      <c r="O90" s="170"/>
      <c r="P90" s="85"/>
      <c r="Q90" s="169"/>
      <c r="R90" s="169"/>
      <c r="S90" s="170"/>
      <c r="T90" s="169"/>
      <c r="U90" s="169"/>
      <c r="V90" s="170"/>
      <c r="W90" s="85"/>
      <c r="X90" s="169"/>
      <c r="Y90" s="169"/>
      <c r="Z90" s="170"/>
      <c r="AA90" s="169"/>
      <c r="AB90" s="169"/>
      <c r="AC90" s="170"/>
    </row>
    <row r="91" spans="1:29" ht="12.75" customHeight="1">
      <c r="A91" s="65" t="s">
        <v>46</v>
      </c>
      <c r="B91" s="339"/>
      <c r="C91" s="169"/>
      <c r="D91" s="169"/>
      <c r="E91" s="170"/>
      <c r="F91" s="169"/>
      <c r="G91" s="169"/>
      <c r="H91" s="170"/>
      <c r="I91" s="85"/>
      <c r="J91" s="169"/>
      <c r="K91" s="169"/>
      <c r="L91" s="170"/>
      <c r="M91" s="169"/>
      <c r="N91" s="169"/>
      <c r="O91" s="170"/>
      <c r="P91" s="85"/>
      <c r="Q91" s="169"/>
      <c r="R91" s="169"/>
      <c r="S91" s="170"/>
      <c r="T91" s="169"/>
      <c r="U91" s="169"/>
      <c r="V91" s="170"/>
      <c r="W91" s="85"/>
      <c r="X91" s="169"/>
      <c r="Y91" s="169"/>
      <c r="Z91" s="170"/>
      <c r="AA91" s="169"/>
      <c r="AB91" s="169"/>
      <c r="AC91" s="170"/>
    </row>
    <row r="92" spans="1:29" ht="12.75" customHeight="1">
      <c r="A92" s="338">
        <v>801</v>
      </c>
      <c r="B92" s="339" t="s">
        <v>844</v>
      </c>
      <c r="C92" s="169">
        <v>30249</v>
      </c>
      <c r="D92" s="169">
        <v>237410</v>
      </c>
      <c r="E92" s="170">
        <v>12.741249315530096</v>
      </c>
      <c r="F92" s="169">
        <v>34107</v>
      </c>
      <c r="G92" s="169">
        <v>255617</v>
      </c>
      <c r="H92" s="170">
        <v>13.343009267771706</v>
      </c>
      <c r="I92" s="84"/>
      <c r="J92" s="169">
        <v>21255</v>
      </c>
      <c r="K92" s="169">
        <v>237410</v>
      </c>
      <c r="L92" s="170">
        <v>8.9528663493534388</v>
      </c>
      <c r="M92" s="169">
        <v>24497</v>
      </c>
      <c r="N92" s="169">
        <v>255617</v>
      </c>
      <c r="O92" s="170">
        <v>9.5834784071481938</v>
      </c>
      <c r="P92" s="84"/>
      <c r="Q92" s="169">
        <v>13841</v>
      </c>
      <c r="R92" s="169">
        <v>237410</v>
      </c>
      <c r="S92" s="170">
        <v>5.8299987363632528</v>
      </c>
      <c r="T92" s="169">
        <v>16370</v>
      </c>
      <c r="U92" s="169">
        <v>255617</v>
      </c>
      <c r="V92" s="170">
        <v>6.4041124025397371</v>
      </c>
      <c r="W92" s="84"/>
      <c r="X92" s="169">
        <v>3342</v>
      </c>
      <c r="Y92" s="169">
        <v>237410</v>
      </c>
      <c r="Z92" s="170">
        <v>1.4076913356640413</v>
      </c>
      <c r="AA92" s="169">
        <v>4278</v>
      </c>
      <c r="AB92" s="169">
        <v>255617</v>
      </c>
      <c r="AC92" s="170">
        <v>1.6735976089227242</v>
      </c>
    </row>
    <row r="93" spans="1:29" ht="12.75" customHeight="1">
      <c r="A93" s="338"/>
      <c r="B93" s="339"/>
      <c r="C93" s="169"/>
      <c r="D93" s="169"/>
      <c r="E93" s="170"/>
      <c r="F93" s="169"/>
      <c r="G93" s="169"/>
      <c r="H93" s="170"/>
      <c r="I93" s="85"/>
      <c r="J93" s="169"/>
      <c r="K93" s="169"/>
      <c r="L93" s="170"/>
      <c r="M93" s="169"/>
      <c r="N93" s="169"/>
      <c r="O93" s="170"/>
      <c r="P93" s="85"/>
      <c r="Q93" s="169"/>
      <c r="R93" s="169"/>
      <c r="S93" s="170"/>
      <c r="T93" s="169"/>
      <c r="U93" s="169"/>
      <c r="V93" s="170"/>
      <c r="W93" s="85"/>
      <c r="X93" s="169"/>
      <c r="Y93" s="169"/>
      <c r="Z93" s="170"/>
      <c r="AA93" s="169"/>
      <c r="AB93" s="169"/>
      <c r="AC93" s="170"/>
    </row>
    <row r="94" spans="1:29" s="283" customFormat="1" ht="12.75" customHeight="1">
      <c r="A94" s="402"/>
      <c r="B94" s="204" t="s">
        <v>68</v>
      </c>
      <c r="C94" s="403">
        <v>2241353</v>
      </c>
      <c r="D94" s="403">
        <v>13859813</v>
      </c>
      <c r="E94" s="404">
        <v>16.171596254581502</v>
      </c>
      <c r="F94" s="403">
        <v>2526475</v>
      </c>
      <c r="G94" s="403">
        <v>14821662</v>
      </c>
      <c r="H94" s="404">
        <v>17.045827924020937</v>
      </c>
      <c r="I94" s="405"/>
      <c r="J94" s="403">
        <v>1575881</v>
      </c>
      <c r="K94" s="403">
        <v>13859813</v>
      </c>
      <c r="L94" s="404">
        <v>11.370146191727118</v>
      </c>
      <c r="M94" s="403">
        <v>1816484</v>
      </c>
      <c r="N94" s="403">
        <v>14821662</v>
      </c>
      <c r="O94" s="404">
        <v>12.255602644291848</v>
      </c>
      <c r="P94" s="405"/>
      <c r="Q94" s="403">
        <v>1012471</v>
      </c>
      <c r="R94" s="403">
        <v>13859813</v>
      </c>
      <c r="S94" s="404">
        <v>7.3050841306444747</v>
      </c>
      <c r="T94" s="403">
        <v>1192574</v>
      </c>
      <c r="U94" s="403">
        <v>14821662</v>
      </c>
      <c r="V94" s="404">
        <v>8.0461556875335578</v>
      </c>
      <c r="W94" s="405"/>
      <c r="X94" s="403">
        <v>239711</v>
      </c>
      <c r="Y94" s="403">
        <v>13859813</v>
      </c>
      <c r="Z94" s="404">
        <v>1.7295399295791363</v>
      </c>
      <c r="AA94" s="403">
        <v>301302</v>
      </c>
      <c r="AB94" s="403">
        <v>14821662</v>
      </c>
      <c r="AC94" s="404">
        <v>2.0328489477091032</v>
      </c>
    </row>
    <row r="95" spans="1:29" s="440" customFormat="1" ht="12.75" customHeight="1">
      <c r="A95" s="422"/>
      <c r="B95" s="209" t="s">
        <v>731</v>
      </c>
      <c r="C95" s="423">
        <v>1331718</v>
      </c>
      <c r="D95" s="423">
        <v>9560769</v>
      </c>
      <c r="E95" s="424">
        <v>13.928984164349123</v>
      </c>
      <c r="F95" s="423">
        <v>1510475</v>
      </c>
      <c r="G95" s="423">
        <v>10356460</v>
      </c>
      <c r="H95" s="424">
        <v>14.584858146509522</v>
      </c>
      <c r="I95" s="474"/>
      <c r="J95" s="423">
        <v>933580</v>
      </c>
      <c r="K95" s="423">
        <v>9560769</v>
      </c>
      <c r="L95" s="424">
        <v>9.7646957059625645</v>
      </c>
      <c r="M95" s="423">
        <v>1078314</v>
      </c>
      <c r="N95" s="423">
        <v>10356460</v>
      </c>
      <c r="O95" s="424">
        <v>10.411994059746284</v>
      </c>
      <c r="P95" s="474"/>
      <c r="Q95" s="423">
        <v>604535</v>
      </c>
      <c r="R95" s="423">
        <v>9560769</v>
      </c>
      <c r="S95" s="424">
        <v>6.3230792418475961</v>
      </c>
      <c r="T95" s="423">
        <v>710259</v>
      </c>
      <c r="U95" s="423">
        <v>10356460</v>
      </c>
      <c r="V95" s="424">
        <v>6.8581252667417241</v>
      </c>
      <c r="W95" s="474"/>
      <c r="X95" s="423">
        <v>148230</v>
      </c>
      <c r="Y95" s="423">
        <v>9560769</v>
      </c>
      <c r="Z95" s="424">
        <v>1.5503982995510088</v>
      </c>
      <c r="AA95" s="423">
        <v>184630</v>
      </c>
      <c r="AB95" s="423">
        <v>10356460</v>
      </c>
      <c r="AC95" s="424">
        <v>1.7827520214436208</v>
      </c>
    </row>
    <row r="96" spans="1:29" s="440" customFormat="1" ht="12.75" customHeight="1">
      <c r="A96" s="422"/>
      <c r="B96" s="209" t="s">
        <v>124</v>
      </c>
      <c r="C96" s="423">
        <v>909101</v>
      </c>
      <c r="D96" s="423">
        <v>4296536</v>
      </c>
      <c r="E96" s="424">
        <v>21.158928960446278</v>
      </c>
      <c r="F96" s="423">
        <v>1015377</v>
      </c>
      <c r="G96" s="423">
        <v>4462706</v>
      </c>
      <c r="H96" s="424">
        <v>22.752495907191737</v>
      </c>
      <c r="I96" s="474"/>
      <c r="J96" s="423">
        <v>641956</v>
      </c>
      <c r="K96" s="423">
        <v>4296536</v>
      </c>
      <c r="L96" s="424">
        <v>14.941245691878294</v>
      </c>
      <c r="M96" s="423">
        <v>737747</v>
      </c>
      <c r="N96" s="423">
        <v>4462706</v>
      </c>
      <c r="O96" s="424">
        <v>16.531382528896145</v>
      </c>
      <c r="P96" s="474"/>
      <c r="Q96" s="423">
        <v>407739</v>
      </c>
      <c r="R96" s="423">
        <v>4296536</v>
      </c>
      <c r="S96" s="424">
        <v>9.4899472505292639</v>
      </c>
      <c r="T96" s="423">
        <v>482063</v>
      </c>
      <c r="U96" s="423">
        <v>4462706</v>
      </c>
      <c r="V96" s="424">
        <v>10.80203356438896</v>
      </c>
      <c r="W96" s="474"/>
      <c r="X96" s="423">
        <v>91440</v>
      </c>
      <c r="Y96" s="423">
        <v>4296536</v>
      </c>
      <c r="Z96" s="424">
        <v>2.1282260872479597</v>
      </c>
      <c r="AA96" s="423">
        <v>116621</v>
      </c>
      <c r="AB96" s="423">
        <v>4462706</v>
      </c>
      <c r="AC96" s="424">
        <v>2.6132351089227028</v>
      </c>
    </row>
    <row r="97" spans="1:29" s="414" customFormat="1" ht="12.75" customHeight="1">
      <c r="A97" s="411"/>
      <c r="B97" s="62" t="s">
        <v>732</v>
      </c>
      <c r="C97" s="412">
        <v>1512920</v>
      </c>
      <c r="D97" s="412">
        <v>10565698</v>
      </c>
      <c r="E97" s="413">
        <v>14.319167555233928</v>
      </c>
      <c r="F97" s="412">
        <v>1715879</v>
      </c>
      <c r="G97" s="412">
        <v>11423885</v>
      </c>
      <c r="H97" s="413">
        <v>15.020100429932548</v>
      </c>
      <c r="I97" s="399"/>
      <c r="J97" s="412">
        <v>1062321</v>
      </c>
      <c r="K97" s="412">
        <v>10565698</v>
      </c>
      <c r="L97" s="413">
        <v>10.054432750207322</v>
      </c>
      <c r="M97" s="412">
        <v>1227712</v>
      </c>
      <c r="N97" s="412">
        <v>11423885</v>
      </c>
      <c r="O97" s="413">
        <v>10.746886895307508</v>
      </c>
      <c r="P97" s="399"/>
      <c r="Q97" s="412">
        <v>687591</v>
      </c>
      <c r="R97" s="412">
        <v>10565698</v>
      </c>
      <c r="S97" s="413">
        <v>6.5077669265201408</v>
      </c>
      <c r="T97" s="412">
        <v>808863</v>
      </c>
      <c r="U97" s="412">
        <v>11423885</v>
      </c>
      <c r="V97" s="413">
        <v>7.0804546789467864</v>
      </c>
      <c r="W97" s="399"/>
      <c r="X97" s="412">
        <v>167700</v>
      </c>
      <c r="Y97" s="412">
        <v>10565698</v>
      </c>
      <c r="Z97" s="413">
        <v>1.5872117488120521</v>
      </c>
      <c r="AA97" s="412">
        <v>209406</v>
      </c>
      <c r="AB97" s="412">
        <v>11423885</v>
      </c>
      <c r="AC97" s="413">
        <v>1.8330541667742628</v>
      </c>
    </row>
    <row r="98" spans="1:29" s="414" customFormat="1" ht="12.75" customHeight="1">
      <c r="A98" s="411"/>
      <c r="B98" s="62" t="s">
        <v>125</v>
      </c>
      <c r="C98" s="412">
        <v>727899</v>
      </c>
      <c r="D98" s="412">
        <v>3291607</v>
      </c>
      <c r="E98" s="413">
        <v>22.113788189173253</v>
      </c>
      <c r="F98" s="412">
        <v>809973</v>
      </c>
      <c r="G98" s="412">
        <v>3395281</v>
      </c>
      <c r="H98" s="413">
        <v>23.855845804809675</v>
      </c>
      <c r="I98" s="399"/>
      <c r="J98" s="412">
        <v>513215</v>
      </c>
      <c r="K98" s="412">
        <v>3291607</v>
      </c>
      <c r="L98" s="413">
        <v>15.59162439501435</v>
      </c>
      <c r="M98" s="412">
        <v>588349</v>
      </c>
      <c r="N98" s="412">
        <v>3395281</v>
      </c>
      <c r="O98" s="413">
        <v>17.328433198901653</v>
      </c>
      <c r="P98" s="399"/>
      <c r="Q98" s="412">
        <v>324683</v>
      </c>
      <c r="R98" s="412">
        <v>3291607</v>
      </c>
      <c r="S98" s="413">
        <v>9.8639661417660136</v>
      </c>
      <c r="T98" s="412">
        <v>383459</v>
      </c>
      <c r="U98" s="412">
        <v>3395281</v>
      </c>
      <c r="V98" s="413">
        <v>11.293881125008506</v>
      </c>
      <c r="W98" s="399"/>
      <c r="X98" s="412">
        <v>71970</v>
      </c>
      <c r="Y98" s="412">
        <v>3291607</v>
      </c>
      <c r="Z98" s="413">
        <v>2.1864700129754251</v>
      </c>
      <c r="AA98" s="412">
        <v>91845</v>
      </c>
      <c r="AB98" s="412">
        <v>3395281</v>
      </c>
      <c r="AC98" s="413">
        <v>2.7050780185793166</v>
      </c>
    </row>
    <row r="99" spans="1:29" s="221" customFormat="1" ht="12.75" customHeight="1">
      <c r="A99" s="411"/>
      <c r="B99" s="64"/>
      <c r="C99" s="412"/>
      <c r="D99" s="412"/>
      <c r="E99" s="413"/>
      <c r="F99" s="412"/>
      <c r="G99" s="412"/>
      <c r="H99" s="413"/>
      <c r="I99" s="415"/>
      <c r="J99" s="412"/>
      <c r="K99" s="412"/>
      <c r="L99" s="413"/>
      <c r="M99" s="412"/>
      <c r="N99" s="412"/>
      <c r="O99" s="413"/>
      <c r="P99" s="415"/>
      <c r="Q99" s="412"/>
      <c r="R99" s="412"/>
      <c r="S99" s="413"/>
      <c r="T99" s="412"/>
      <c r="U99" s="412"/>
      <c r="V99" s="413"/>
      <c r="W99" s="415"/>
      <c r="X99" s="412"/>
      <c r="Y99" s="412"/>
      <c r="Z99" s="413"/>
      <c r="AA99" s="412"/>
      <c r="AB99" s="412"/>
      <c r="AC99" s="413"/>
    </row>
    <row r="100" spans="1:29" s="283" customFormat="1" ht="12.75" customHeight="1">
      <c r="A100" s="402"/>
      <c r="B100" s="204" t="s">
        <v>17</v>
      </c>
      <c r="C100" s="403">
        <v>725445</v>
      </c>
      <c r="D100" s="403">
        <v>4423139</v>
      </c>
      <c r="E100" s="404">
        <v>16.401135031026609</v>
      </c>
      <c r="F100" s="403">
        <v>810693</v>
      </c>
      <c r="G100" s="403">
        <v>4705318</v>
      </c>
      <c r="H100" s="404">
        <v>17.229292472899811</v>
      </c>
      <c r="I100" s="405"/>
      <c r="J100" s="403">
        <v>511336</v>
      </c>
      <c r="K100" s="403">
        <v>4423139</v>
      </c>
      <c r="L100" s="404">
        <v>11.560477751207909</v>
      </c>
      <c r="M100" s="403">
        <v>584201</v>
      </c>
      <c r="N100" s="403">
        <v>4705318</v>
      </c>
      <c r="O100" s="404">
        <v>12.415760210043189</v>
      </c>
      <c r="P100" s="405"/>
      <c r="Q100" s="403">
        <v>329940</v>
      </c>
      <c r="R100" s="403">
        <v>4423139</v>
      </c>
      <c r="S100" s="404">
        <v>7.4594083523036465</v>
      </c>
      <c r="T100" s="403">
        <v>384166</v>
      </c>
      <c r="U100" s="403">
        <v>4705318</v>
      </c>
      <c r="V100" s="404">
        <v>8.164506628457417</v>
      </c>
      <c r="W100" s="405"/>
      <c r="X100" s="403">
        <v>79585</v>
      </c>
      <c r="Y100" s="403">
        <v>4423139</v>
      </c>
      <c r="Z100" s="404">
        <v>1.7992877908652658</v>
      </c>
      <c r="AA100" s="403">
        <v>98404</v>
      </c>
      <c r="AB100" s="403">
        <v>4705318</v>
      </c>
      <c r="AC100" s="404">
        <v>2.0913358034462282</v>
      </c>
    </row>
    <row r="101" spans="1:29" s="440" customFormat="1" ht="12.75" customHeight="1">
      <c r="A101" s="422"/>
      <c r="B101" s="209" t="s">
        <v>126</v>
      </c>
      <c r="C101" s="423">
        <v>402382</v>
      </c>
      <c r="D101" s="423">
        <v>2982906</v>
      </c>
      <c r="E101" s="424">
        <v>13.489597057366206</v>
      </c>
      <c r="F101" s="423">
        <v>453366</v>
      </c>
      <c r="G101" s="423">
        <v>3218285</v>
      </c>
      <c r="H101" s="424">
        <v>14.087192402164506</v>
      </c>
      <c r="I101" s="474"/>
      <c r="J101" s="423">
        <v>281394</v>
      </c>
      <c r="K101" s="423">
        <v>2982906</v>
      </c>
      <c r="L101" s="424">
        <v>9.4335523814696138</v>
      </c>
      <c r="M101" s="423">
        <v>322476</v>
      </c>
      <c r="N101" s="423">
        <v>3218285</v>
      </c>
      <c r="O101" s="424">
        <v>10.02011941142565</v>
      </c>
      <c r="P101" s="474"/>
      <c r="Q101" s="423">
        <v>182494</v>
      </c>
      <c r="R101" s="423">
        <v>2982906</v>
      </c>
      <c r="S101" s="424">
        <v>6.1179936612149364</v>
      </c>
      <c r="T101" s="423">
        <v>212139</v>
      </c>
      <c r="U101" s="423">
        <v>3218285</v>
      </c>
      <c r="V101" s="424">
        <v>6.5916784871445504</v>
      </c>
      <c r="W101" s="474"/>
      <c r="X101" s="423">
        <v>45648</v>
      </c>
      <c r="Y101" s="423">
        <v>2982906</v>
      </c>
      <c r="Z101" s="424">
        <v>1.5303197620038982</v>
      </c>
      <c r="AA101" s="423">
        <v>56207</v>
      </c>
      <c r="AB101" s="423">
        <v>3218285</v>
      </c>
      <c r="AC101" s="424">
        <v>1.7464892015467866</v>
      </c>
    </row>
    <row r="102" spans="1:29" s="440" customFormat="1" ht="12.75" customHeight="1">
      <c r="A102" s="422"/>
      <c r="B102" s="209" t="s">
        <v>127</v>
      </c>
      <c r="C102" s="423">
        <v>323063</v>
      </c>
      <c r="D102" s="423">
        <v>1440233</v>
      </c>
      <c r="E102" s="424">
        <v>22.431301046427905</v>
      </c>
      <c r="F102" s="423">
        <v>357327</v>
      </c>
      <c r="G102" s="423">
        <v>1487033</v>
      </c>
      <c r="H102" s="424">
        <v>24.029527253262032</v>
      </c>
      <c r="I102" s="474"/>
      <c r="J102" s="423">
        <v>229942</v>
      </c>
      <c r="K102" s="423">
        <v>1440233</v>
      </c>
      <c r="L102" s="424">
        <v>15.965611119867409</v>
      </c>
      <c r="M102" s="423">
        <v>261725</v>
      </c>
      <c r="N102" s="423">
        <v>1487033</v>
      </c>
      <c r="O102" s="424">
        <v>17.600483647639294</v>
      </c>
      <c r="P102" s="474"/>
      <c r="Q102" s="423">
        <v>147446</v>
      </c>
      <c r="R102" s="423">
        <v>1440233</v>
      </c>
      <c r="S102" s="424">
        <v>10.237649047063913</v>
      </c>
      <c r="T102" s="423">
        <v>172027</v>
      </c>
      <c r="U102" s="423">
        <v>1487033</v>
      </c>
      <c r="V102" s="424">
        <v>11.568472253137625</v>
      </c>
      <c r="W102" s="474"/>
      <c r="X102" s="423">
        <v>33937</v>
      </c>
      <c r="Y102" s="423">
        <v>1440233</v>
      </c>
      <c r="Z102" s="424">
        <v>2.3563548398071701</v>
      </c>
      <c r="AA102" s="423">
        <v>42197</v>
      </c>
      <c r="AB102" s="423">
        <v>1487033</v>
      </c>
      <c r="AC102" s="424">
        <v>2.8376639926618976</v>
      </c>
    </row>
    <row r="103" spans="1:29" s="414" customFormat="1" ht="12.75" customHeight="1">
      <c r="A103" s="411"/>
      <c r="B103" s="62" t="s">
        <v>128</v>
      </c>
      <c r="C103" s="412">
        <v>471291</v>
      </c>
      <c r="D103" s="412">
        <v>3347047</v>
      </c>
      <c r="E103" s="413">
        <v>14.080800179979548</v>
      </c>
      <c r="F103" s="412">
        <v>530133</v>
      </c>
      <c r="G103" s="412">
        <v>3597974</v>
      </c>
      <c r="H103" s="413">
        <v>14.73420875192539</v>
      </c>
      <c r="I103" s="399"/>
      <c r="J103" s="412">
        <v>330457</v>
      </c>
      <c r="K103" s="412">
        <v>3347047</v>
      </c>
      <c r="L103" s="413">
        <v>9.873091115840321</v>
      </c>
      <c r="M103" s="412">
        <v>378546</v>
      </c>
      <c r="N103" s="412">
        <v>3597974</v>
      </c>
      <c r="O103" s="413">
        <v>10.521087701022854</v>
      </c>
      <c r="P103" s="399"/>
      <c r="Q103" s="412">
        <v>214508</v>
      </c>
      <c r="R103" s="412">
        <v>3347047</v>
      </c>
      <c r="S103" s="413">
        <v>6.408873254543483</v>
      </c>
      <c r="T103" s="412">
        <v>249314</v>
      </c>
      <c r="U103" s="412">
        <v>3597974</v>
      </c>
      <c r="V103" s="413">
        <v>6.9292885384941636</v>
      </c>
      <c r="W103" s="399"/>
      <c r="X103" s="412">
        <v>53531</v>
      </c>
      <c r="Y103" s="412">
        <v>3347047</v>
      </c>
      <c r="Z103" s="413">
        <v>1.5993501136972381</v>
      </c>
      <c r="AA103" s="412">
        <v>65890</v>
      </c>
      <c r="AB103" s="412">
        <v>3597974</v>
      </c>
      <c r="AC103" s="413">
        <v>1.8313083974481195</v>
      </c>
    </row>
    <row r="104" spans="1:29" s="414" customFormat="1" ht="27" customHeight="1">
      <c r="A104" s="411"/>
      <c r="B104" s="346" t="s">
        <v>129</v>
      </c>
      <c r="C104" s="412">
        <v>254154</v>
      </c>
      <c r="D104" s="412">
        <v>1076092</v>
      </c>
      <c r="E104" s="413">
        <v>23.618240819558178</v>
      </c>
      <c r="F104" s="412">
        <v>280560</v>
      </c>
      <c r="G104" s="412">
        <v>1107344</v>
      </c>
      <c r="H104" s="413">
        <v>25.336300192171539</v>
      </c>
      <c r="I104" s="399"/>
      <c r="J104" s="412">
        <v>180879</v>
      </c>
      <c r="K104" s="412">
        <v>1076092</v>
      </c>
      <c r="L104" s="413">
        <v>16.808878794749891</v>
      </c>
      <c r="M104" s="412">
        <v>205655</v>
      </c>
      <c r="N104" s="412">
        <v>1107344</v>
      </c>
      <c r="O104" s="413">
        <v>18.571916224768454</v>
      </c>
      <c r="P104" s="399"/>
      <c r="Q104" s="412">
        <v>115432</v>
      </c>
      <c r="R104" s="412">
        <v>1076092</v>
      </c>
      <c r="S104" s="413">
        <v>10.726963865543095</v>
      </c>
      <c r="T104" s="412">
        <v>134852</v>
      </c>
      <c r="U104" s="412">
        <v>1107344</v>
      </c>
      <c r="V104" s="413">
        <v>12.177968183328758</v>
      </c>
      <c r="W104" s="399"/>
      <c r="X104" s="412">
        <v>26054</v>
      </c>
      <c r="Y104" s="412">
        <v>1076092</v>
      </c>
      <c r="Z104" s="413">
        <v>2.4211684502812028</v>
      </c>
      <c r="AA104" s="412">
        <v>32514</v>
      </c>
      <c r="AB104" s="412">
        <v>1107344</v>
      </c>
      <c r="AC104" s="413">
        <v>2.9362149431432329</v>
      </c>
    </row>
    <row r="105" spans="1:29" ht="12.75" customHeight="1">
      <c r="A105" s="26"/>
      <c r="B105" s="64"/>
      <c r="C105" s="172"/>
      <c r="D105" s="172"/>
      <c r="E105" s="173"/>
      <c r="F105" s="172"/>
      <c r="G105" s="172"/>
      <c r="H105" s="173"/>
      <c r="I105" s="192"/>
      <c r="J105" s="172"/>
      <c r="K105" s="172"/>
      <c r="L105" s="173"/>
      <c r="M105" s="172"/>
      <c r="N105" s="172"/>
      <c r="O105" s="173"/>
      <c r="P105" s="192"/>
      <c r="Q105" s="172"/>
      <c r="R105" s="172"/>
      <c r="S105" s="173"/>
      <c r="T105" s="172"/>
      <c r="U105" s="172"/>
      <c r="V105" s="173"/>
      <c r="W105" s="192"/>
      <c r="X105" s="172"/>
      <c r="Y105" s="172"/>
      <c r="Z105" s="173"/>
      <c r="AA105" s="172"/>
      <c r="AB105" s="172"/>
      <c r="AC105" s="173"/>
    </row>
    <row r="106" spans="1:29" s="283" customFormat="1" ht="12.75" customHeight="1">
      <c r="A106" s="402"/>
      <c r="B106" s="477" t="s">
        <v>0</v>
      </c>
      <c r="C106" s="403">
        <v>563820</v>
      </c>
      <c r="D106" s="403">
        <v>3685798</v>
      </c>
      <c r="E106" s="404">
        <v>15.297094414832282</v>
      </c>
      <c r="F106" s="403">
        <v>638919</v>
      </c>
      <c r="G106" s="403">
        <v>3986084</v>
      </c>
      <c r="H106" s="404">
        <v>16.028738982921585</v>
      </c>
      <c r="I106" s="405"/>
      <c r="J106" s="403">
        <v>396444</v>
      </c>
      <c r="K106" s="403">
        <v>3685798</v>
      </c>
      <c r="L106" s="404">
        <v>10.755988255460554</v>
      </c>
      <c r="M106" s="403">
        <v>459496</v>
      </c>
      <c r="N106" s="403">
        <v>3986084</v>
      </c>
      <c r="O106" s="404">
        <v>11.527504187066807</v>
      </c>
      <c r="P106" s="405"/>
      <c r="Q106" s="403">
        <v>255861</v>
      </c>
      <c r="R106" s="403">
        <v>3685798</v>
      </c>
      <c r="S106" s="404">
        <v>6.9418074457688679</v>
      </c>
      <c r="T106" s="403">
        <v>301904</v>
      </c>
      <c r="U106" s="403">
        <v>3986084</v>
      </c>
      <c r="V106" s="404">
        <v>7.5739497712541928</v>
      </c>
      <c r="W106" s="405"/>
      <c r="X106" s="403">
        <v>62967</v>
      </c>
      <c r="Y106" s="403">
        <v>3685798</v>
      </c>
      <c r="Z106" s="404">
        <v>1.7083681742732511</v>
      </c>
      <c r="AA106" s="403">
        <v>77757</v>
      </c>
      <c r="AB106" s="403">
        <v>3986084</v>
      </c>
      <c r="AC106" s="404">
        <v>1.9507115253968557</v>
      </c>
    </row>
    <row r="107" spans="1:29" s="440" customFormat="1" ht="12.75" customHeight="1">
      <c r="A107" s="422"/>
      <c r="B107" s="478" t="s">
        <v>130</v>
      </c>
      <c r="C107" s="423">
        <v>382509</v>
      </c>
      <c r="D107" s="423">
        <v>2888720</v>
      </c>
      <c r="E107" s="424">
        <v>13.241470270569664</v>
      </c>
      <c r="F107" s="423">
        <v>436045</v>
      </c>
      <c r="G107" s="423">
        <v>3162374</v>
      </c>
      <c r="H107" s="424">
        <v>13.788533551060059</v>
      </c>
      <c r="I107" s="474"/>
      <c r="J107" s="423">
        <v>267798</v>
      </c>
      <c r="K107" s="423">
        <v>2888720</v>
      </c>
      <c r="L107" s="424">
        <v>9.2704727353291432</v>
      </c>
      <c r="M107" s="423">
        <v>310725</v>
      </c>
      <c r="N107" s="423">
        <v>3162374</v>
      </c>
      <c r="O107" s="424">
        <v>9.825687916735971</v>
      </c>
      <c r="P107" s="474"/>
      <c r="Q107" s="423">
        <v>174333</v>
      </c>
      <c r="R107" s="423">
        <v>2888720</v>
      </c>
      <c r="S107" s="424">
        <v>6.0349566590046804</v>
      </c>
      <c r="T107" s="423">
        <v>204292</v>
      </c>
      <c r="U107" s="423">
        <v>3162374</v>
      </c>
      <c r="V107" s="424">
        <v>6.4600834689382092</v>
      </c>
      <c r="W107" s="474"/>
      <c r="X107" s="423">
        <v>44403</v>
      </c>
      <c r="Y107" s="423">
        <v>2888720</v>
      </c>
      <c r="Z107" s="424">
        <v>1.537116785288986</v>
      </c>
      <c r="AA107" s="423">
        <v>54276</v>
      </c>
      <c r="AB107" s="423">
        <v>3162374</v>
      </c>
      <c r="AC107" s="424">
        <v>1.7163055350189447</v>
      </c>
    </row>
    <row r="108" spans="1:29" s="440" customFormat="1" ht="12.75" customHeight="1">
      <c r="A108" s="422"/>
      <c r="B108" s="478" t="s">
        <v>131</v>
      </c>
      <c r="C108" s="423">
        <v>181311</v>
      </c>
      <c r="D108" s="423">
        <v>797078</v>
      </c>
      <c r="E108" s="424">
        <v>22.746958265063142</v>
      </c>
      <c r="F108" s="423">
        <v>202874</v>
      </c>
      <c r="G108" s="423">
        <v>823710</v>
      </c>
      <c r="H108" s="424">
        <v>24.629299146544291</v>
      </c>
      <c r="I108" s="474"/>
      <c r="J108" s="423">
        <v>128646</v>
      </c>
      <c r="K108" s="423">
        <v>797078</v>
      </c>
      <c r="L108" s="424">
        <v>16.139700255182053</v>
      </c>
      <c r="M108" s="423">
        <v>148771</v>
      </c>
      <c r="N108" s="423">
        <v>823710</v>
      </c>
      <c r="O108" s="424">
        <v>18.061089461096746</v>
      </c>
      <c r="P108" s="474"/>
      <c r="Q108" s="423">
        <v>81528</v>
      </c>
      <c r="R108" s="423">
        <v>797078</v>
      </c>
      <c r="S108" s="424">
        <v>10.228359081545344</v>
      </c>
      <c r="T108" s="423">
        <v>97612</v>
      </c>
      <c r="U108" s="423">
        <v>823710</v>
      </c>
      <c r="V108" s="424">
        <v>11.850287115611078</v>
      </c>
      <c r="W108" s="474"/>
      <c r="X108" s="423">
        <v>18564</v>
      </c>
      <c r="Y108" s="423">
        <v>797078</v>
      </c>
      <c r="Z108" s="424">
        <v>2.3290066969606489</v>
      </c>
      <c r="AA108" s="423">
        <v>23481</v>
      </c>
      <c r="AB108" s="423">
        <v>823710</v>
      </c>
      <c r="AC108" s="424">
        <v>2.850639181265251</v>
      </c>
    </row>
    <row r="109" spans="1:29" s="414" customFormat="1" ht="12.75" customHeight="1">
      <c r="A109" s="411"/>
      <c r="B109" s="479" t="s">
        <v>132</v>
      </c>
      <c r="C109" s="412">
        <v>415076</v>
      </c>
      <c r="D109" s="412">
        <v>3056488</v>
      </c>
      <c r="E109" s="413">
        <v>13.580161283145886</v>
      </c>
      <c r="F109" s="412">
        <v>473524</v>
      </c>
      <c r="G109" s="412">
        <v>3341285</v>
      </c>
      <c r="H109" s="413">
        <v>14.171912901772821</v>
      </c>
      <c r="I109" s="399"/>
      <c r="J109" s="412">
        <v>290873</v>
      </c>
      <c r="K109" s="412">
        <v>3056488</v>
      </c>
      <c r="L109" s="413">
        <v>9.5165758870965629</v>
      </c>
      <c r="M109" s="412">
        <v>338159</v>
      </c>
      <c r="N109" s="412">
        <v>3341285</v>
      </c>
      <c r="O109" s="413">
        <v>10.12062724371013</v>
      </c>
      <c r="P109" s="399"/>
      <c r="Q109" s="412">
        <v>188993</v>
      </c>
      <c r="R109" s="412">
        <v>3056488</v>
      </c>
      <c r="S109" s="413">
        <v>6.1833385244764578</v>
      </c>
      <c r="T109" s="412">
        <v>222292</v>
      </c>
      <c r="U109" s="412">
        <v>3341285</v>
      </c>
      <c r="V109" s="413">
        <v>6.6528895320213621</v>
      </c>
      <c r="W109" s="399"/>
      <c r="X109" s="412">
        <v>47935</v>
      </c>
      <c r="Y109" s="412">
        <v>3056488</v>
      </c>
      <c r="Z109" s="413">
        <v>1.5683032290655157</v>
      </c>
      <c r="AA109" s="412">
        <v>58742</v>
      </c>
      <c r="AB109" s="412">
        <v>3341285</v>
      </c>
      <c r="AC109" s="413">
        <v>1.7580661332391581</v>
      </c>
    </row>
    <row r="110" spans="1:29" s="414" customFormat="1" ht="12.75" customHeight="1">
      <c r="A110" s="411"/>
      <c r="B110" s="479" t="s">
        <v>133</v>
      </c>
      <c r="C110" s="412">
        <v>148744</v>
      </c>
      <c r="D110" s="412">
        <v>629310</v>
      </c>
      <c r="E110" s="413">
        <v>23.636045827970317</v>
      </c>
      <c r="F110" s="412">
        <v>165395</v>
      </c>
      <c r="G110" s="412">
        <v>644799</v>
      </c>
      <c r="H110" s="413">
        <v>25.650629110777157</v>
      </c>
      <c r="I110" s="399"/>
      <c r="J110" s="412">
        <v>105571</v>
      </c>
      <c r="K110" s="412">
        <v>629310</v>
      </c>
      <c r="L110" s="413">
        <v>16.775674945575314</v>
      </c>
      <c r="M110" s="412">
        <v>121337</v>
      </c>
      <c r="N110" s="412">
        <v>644799</v>
      </c>
      <c r="O110" s="413">
        <v>18.817802136789915</v>
      </c>
      <c r="P110" s="399"/>
      <c r="Q110" s="412">
        <v>66868</v>
      </c>
      <c r="R110" s="412">
        <v>629310</v>
      </c>
      <c r="S110" s="413">
        <v>10.625605822249765</v>
      </c>
      <c r="T110" s="412">
        <v>79612</v>
      </c>
      <c r="U110" s="412">
        <v>644799</v>
      </c>
      <c r="V110" s="413">
        <v>12.346793341801089</v>
      </c>
      <c r="W110" s="399"/>
      <c r="X110" s="412">
        <v>15032</v>
      </c>
      <c r="Y110" s="412">
        <v>629310</v>
      </c>
      <c r="Z110" s="413">
        <v>2.3886478841906214</v>
      </c>
      <c r="AA110" s="412">
        <v>19015</v>
      </c>
      <c r="AB110" s="412">
        <v>644799</v>
      </c>
      <c r="AC110" s="413">
        <v>2.9489810002807078</v>
      </c>
    </row>
    <row r="111" spans="1:29" ht="12.75" customHeight="1">
      <c r="A111" s="63"/>
      <c r="B111" s="64"/>
      <c r="C111" s="172"/>
      <c r="D111" s="172"/>
      <c r="E111" s="173"/>
      <c r="F111" s="172"/>
      <c r="G111" s="172"/>
      <c r="H111" s="173"/>
      <c r="I111" s="192"/>
      <c r="J111" s="172"/>
      <c r="K111" s="172"/>
      <c r="L111" s="173"/>
      <c r="M111" s="172"/>
      <c r="N111" s="172"/>
      <c r="O111" s="173"/>
      <c r="P111" s="192"/>
      <c r="Q111" s="172"/>
      <c r="R111" s="172"/>
      <c r="S111" s="173"/>
      <c r="T111" s="172"/>
      <c r="U111" s="172"/>
      <c r="V111" s="173"/>
      <c r="W111" s="192"/>
      <c r="X111" s="172"/>
      <c r="Y111" s="172"/>
      <c r="Z111" s="173"/>
      <c r="AA111" s="172"/>
      <c r="AB111" s="172"/>
      <c r="AC111" s="173"/>
    </row>
    <row r="112" spans="1:29" s="283" customFormat="1" ht="12.75" customHeight="1">
      <c r="A112" s="402"/>
      <c r="B112" s="477" t="s">
        <v>18</v>
      </c>
      <c r="C112" s="403">
        <v>454232</v>
      </c>
      <c r="D112" s="403">
        <v>2775641</v>
      </c>
      <c r="E112" s="404">
        <v>16.364940566881671</v>
      </c>
      <c r="F112" s="403">
        <v>515948</v>
      </c>
      <c r="G112" s="403">
        <v>2973619</v>
      </c>
      <c r="H112" s="404">
        <v>17.350844207008361</v>
      </c>
      <c r="I112" s="405"/>
      <c r="J112" s="403">
        <v>319092</v>
      </c>
      <c r="K112" s="403">
        <v>2775641</v>
      </c>
      <c r="L112" s="404">
        <v>11.496155302504899</v>
      </c>
      <c r="M112" s="403">
        <v>369830</v>
      </c>
      <c r="N112" s="403">
        <v>2973619</v>
      </c>
      <c r="O112" s="404">
        <v>12.43703379619245</v>
      </c>
      <c r="P112" s="405"/>
      <c r="Q112" s="403">
        <v>203789</v>
      </c>
      <c r="R112" s="403">
        <v>2775641</v>
      </c>
      <c r="S112" s="404">
        <v>7.3420517999265762</v>
      </c>
      <c r="T112" s="403">
        <v>242257</v>
      </c>
      <c r="U112" s="403">
        <v>2973619</v>
      </c>
      <c r="V112" s="404">
        <v>8.1468742296844354</v>
      </c>
      <c r="W112" s="405"/>
      <c r="X112" s="403">
        <v>45266</v>
      </c>
      <c r="Y112" s="403">
        <v>2775641</v>
      </c>
      <c r="Z112" s="404">
        <v>1.6308305000538612</v>
      </c>
      <c r="AA112" s="403">
        <v>59694</v>
      </c>
      <c r="AB112" s="403">
        <v>2973619</v>
      </c>
      <c r="AC112" s="404">
        <v>2.0074528714001354</v>
      </c>
    </row>
    <row r="113" spans="1:29" s="440" customFormat="1" ht="12.75" customHeight="1">
      <c r="A113" s="422"/>
      <c r="B113" s="478" t="s">
        <v>134</v>
      </c>
      <c r="C113" s="423">
        <v>190852</v>
      </c>
      <c r="D113" s="423">
        <v>1398572</v>
      </c>
      <c r="E113" s="424">
        <v>13.646204843225803</v>
      </c>
      <c r="F113" s="423">
        <v>218329</v>
      </c>
      <c r="G113" s="423">
        <v>1519706</v>
      </c>
      <c r="H113" s="424">
        <v>14.366528789121052</v>
      </c>
      <c r="I113" s="474"/>
      <c r="J113" s="423">
        <v>133471</v>
      </c>
      <c r="K113" s="423">
        <v>1398572</v>
      </c>
      <c r="L113" s="424">
        <v>9.54337710178668</v>
      </c>
      <c r="M113" s="423">
        <v>155083</v>
      </c>
      <c r="N113" s="423">
        <v>1519706</v>
      </c>
      <c r="O113" s="424">
        <v>10.204802771062297</v>
      </c>
      <c r="P113" s="474"/>
      <c r="Q113" s="423">
        <v>85827</v>
      </c>
      <c r="R113" s="423">
        <v>1398572</v>
      </c>
      <c r="S113" s="424">
        <v>6.1367594946845783</v>
      </c>
      <c r="T113" s="423">
        <v>102007</v>
      </c>
      <c r="U113" s="423">
        <v>1519706</v>
      </c>
      <c r="V113" s="424">
        <v>6.7122851393624821</v>
      </c>
      <c r="W113" s="474"/>
      <c r="X113" s="423">
        <v>19433</v>
      </c>
      <c r="Y113" s="423">
        <v>1398572</v>
      </c>
      <c r="Z113" s="424">
        <v>1.3894887070526223</v>
      </c>
      <c r="AA113" s="423">
        <v>25687</v>
      </c>
      <c r="AB113" s="423">
        <v>1519706</v>
      </c>
      <c r="AC113" s="424">
        <v>1.6902611426157428</v>
      </c>
    </row>
    <row r="114" spans="1:29" s="440" customFormat="1" ht="12.75" customHeight="1">
      <c r="A114" s="422"/>
      <c r="B114" s="478" t="s">
        <v>135</v>
      </c>
      <c r="C114" s="423">
        <v>263380</v>
      </c>
      <c r="D114" s="423">
        <v>1377069</v>
      </c>
      <c r="E114" s="424">
        <v>19.126129482255429</v>
      </c>
      <c r="F114" s="423">
        <v>297619</v>
      </c>
      <c r="G114" s="423">
        <v>1453913</v>
      </c>
      <c r="H114" s="424">
        <v>20.470206951860256</v>
      </c>
      <c r="I114" s="474"/>
      <c r="J114" s="423">
        <v>185621</v>
      </c>
      <c r="K114" s="423">
        <v>1377069</v>
      </c>
      <c r="L114" s="424">
        <v>13.479426230639133</v>
      </c>
      <c r="M114" s="423">
        <v>214747</v>
      </c>
      <c r="N114" s="423">
        <v>1453913</v>
      </c>
      <c r="O114" s="424">
        <v>14.770278551742781</v>
      </c>
      <c r="P114" s="474"/>
      <c r="Q114" s="423">
        <v>117962</v>
      </c>
      <c r="R114" s="423">
        <v>1377069</v>
      </c>
      <c r="S114" s="424">
        <v>8.5661648036518141</v>
      </c>
      <c r="T114" s="423">
        <v>140250</v>
      </c>
      <c r="U114" s="423">
        <v>1453913</v>
      </c>
      <c r="V114" s="424">
        <v>9.6463818674157249</v>
      </c>
      <c r="W114" s="474"/>
      <c r="X114" s="423">
        <v>25833</v>
      </c>
      <c r="Y114" s="423">
        <v>1377069</v>
      </c>
      <c r="Z114" s="424">
        <v>1.8759408569940941</v>
      </c>
      <c r="AA114" s="423">
        <v>34007</v>
      </c>
      <c r="AB114" s="423">
        <v>1453913</v>
      </c>
      <c r="AC114" s="424">
        <v>2.3389982756877474</v>
      </c>
    </row>
    <row r="115" spans="1:29" s="414" customFormat="1" ht="12.75" customHeight="1">
      <c r="A115" s="411"/>
      <c r="B115" s="479" t="s">
        <v>733</v>
      </c>
      <c r="C115" s="412">
        <v>270578</v>
      </c>
      <c r="D115" s="412">
        <v>1871592</v>
      </c>
      <c r="E115" s="413">
        <v>14.457103898712967</v>
      </c>
      <c r="F115" s="412">
        <v>309487</v>
      </c>
      <c r="G115" s="412">
        <v>2028531</v>
      </c>
      <c r="H115" s="413">
        <v>15.256705468144188</v>
      </c>
      <c r="I115" s="399"/>
      <c r="J115" s="412">
        <v>190074</v>
      </c>
      <c r="K115" s="412">
        <v>1871592</v>
      </c>
      <c r="L115" s="413">
        <v>10.155739071336061</v>
      </c>
      <c r="M115" s="412">
        <v>220977</v>
      </c>
      <c r="N115" s="412">
        <v>2028531</v>
      </c>
      <c r="O115" s="413">
        <v>10.89344949621179</v>
      </c>
      <c r="P115" s="399"/>
      <c r="Q115" s="412">
        <v>122209</v>
      </c>
      <c r="R115" s="412">
        <v>1871592</v>
      </c>
      <c r="S115" s="413">
        <v>6.529681682759918</v>
      </c>
      <c r="T115" s="412">
        <v>145436</v>
      </c>
      <c r="U115" s="412">
        <v>2028531</v>
      </c>
      <c r="V115" s="413">
        <v>7.1695231672574886</v>
      </c>
      <c r="W115" s="399"/>
      <c r="X115" s="412">
        <v>27488</v>
      </c>
      <c r="Y115" s="412">
        <v>1871592</v>
      </c>
      <c r="Z115" s="413">
        <v>1.4686961688231197</v>
      </c>
      <c r="AA115" s="412">
        <v>36314</v>
      </c>
      <c r="AB115" s="412">
        <v>2028531</v>
      </c>
      <c r="AC115" s="413">
        <v>1.7901624377443577</v>
      </c>
    </row>
    <row r="116" spans="1:29" s="414" customFormat="1" ht="12.75" customHeight="1">
      <c r="A116" s="411"/>
      <c r="B116" s="479" t="s">
        <v>146</v>
      </c>
      <c r="C116" s="412">
        <v>183654</v>
      </c>
      <c r="D116" s="412">
        <v>904049</v>
      </c>
      <c r="E116" s="413">
        <v>20.314606841000877</v>
      </c>
      <c r="F116" s="412">
        <v>206461</v>
      </c>
      <c r="G116" s="412">
        <v>945088</v>
      </c>
      <c r="H116" s="413">
        <v>21.845690560032505</v>
      </c>
      <c r="I116" s="399"/>
      <c r="J116" s="412">
        <v>129018</v>
      </c>
      <c r="K116" s="412">
        <v>904049</v>
      </c>
      <c r="L116" s="413">
        <v>14.27112910915227</v>
      </c>
      <c r="M116" s="412">
        <v>148853</v>
      </c>
      <c r="N116" s="412">
        <v>945088</v>
      </c>
      <c r="O116" s="413">
        <v>15.750173528814248</v>
      </c>
      <c r="P116" s="399"/>
      <c r="Q116" s="412">
        <v>81580</v>
      </c>
      <c r="R116" s="412">
        <v>904049</v>
      </c>
      <c r="S116" s="413">
        <v>9.0238471587270155</v>
      </c>
      <c r="T116" s="412">
        <v>96821</v>
      </c>
      <c r="U116" s="412">
        <v>945088</v>
      </c>
      <c r="V116" s="413">
        <v>10.24465446603914</v>
      </c>
      <c r="W116" s="399"/>
      <c r="X116" s="412">
        <v>17778</v>
      </c>
      <c r="Y116" s="412">
        <v>904049</v>
      </c>
      <c r="Z116" s="413">
        <v>1.9664863298338917</v>
      </c>
      <c r="AA116" s="412">
        <v>23380</v>
      </c>
      <c r="AB116" s="412">
        <v>945088</v>
      </c>
      <c r="AC116" s="413">
        <v>2.4738437055596938</v>
      </c>
    </row>
    <row r="117" spans="1:29" s="221" customFormat="1" ht="12.75" customHeight="1">
      <c r="A117" s="411"/>
      <c r="B117" s="479"/>
      <c r="C117" s="412"/>
      <c r="D117" s="412"/>
      <c r="E117" s="413"/>
      <c r="F117" s="412"/>
      <c r="G117" s="412"/>
      <c r="H117" s="413"/>
      <c r="I117" s="484"/>
      <c r="J117" s="412"/>
      <c r="K117" s="412"/>
      <c r="L117" s="413"/>
      <c r="M117" s="412"/>
      <c r="N117" s="412"/>
      <c r="O117" s="413"/>
      <c r="P117" s="484"/>
      <c r="Q117" s="412"/>
      <c r="R117" s="412"/>
      <c r="S117" s="413"/>
      <c r="T117" s="412"/>
      <c r="U117" s="412"/>
      <c r="V117" s="413"/>
      <c r="W117" s="484"/>
      <c r="X117" s="412"/>
      <c r="Y117" s="412"/>
      <c r="Z117" s="413"/>
      <c r="AA117" s="412"/>
      <c r="AB117" s="412"/>
      <c r="AC117" s="413"/>
    </row>
    <row r="118" spans="1:29" s="283" customFormat="1" ht="12.75" customHeight="1">
      <c r="A118" s="402"/>
      <c r="B118" s="477" t="s">
        <v>23</v>
      </c>
      <c r="C118" s="403">
        <v>174945</v>
      </c>
      <c r="D118" s="403">
        <v>900580</v>
      </c>
      <c r="E118" s="404">
        <v>19.425814475116034</v>
      </c>
      <c r="F118" s="403">
        <v>193420</v>
      </c>
      <c r="G118" s="403">
        <v>931170</v>
      </c>
      <c r="H118" s="404">
        <v>20.771717301889019</v>
      </c>
      <c r="I118" s="405"/>
      <c r="J118" s="403">
        <v>124726</v>
      </c>
      <c r="K118" s="403">
        <v>900580</v>
      </c>
      <c r="L118" s="404">
        <v>13.849519198738591</v>
      </c>
      <c r="M118" s="403">
        <v>141241</v>
      </c>
      <c r="N118" s="403">
        <v>931170</v>
      </c>
      <c r="O118" s="404">
        <v>15.168121825230624</v>
      </c>
      <c r="P118" s="405"/>
      <c r="Q118" s="403">
        <v>81070</v>
      </c>
      <c r="R118" s="403">
        <v>900580</v>
      </c>
      <c r="S118" s="404">
        <v>9.0019765040307362</v>
      </c>
      <c r="T118" s="403">
        <v>93983</v>
      </c>
      <c r="U118" s="403">
        <v>931170</v>
      </c>
      <c r="V118" s="404">
        <v>10.093001277962134</v>
      </c>
      <c r="W118" s="405"/>
      <c r="X118" s="403">
        <v>19651</v>
      </c>
      <c r="Y118" s="403">
        <v>900580</v>
      </c>
      <c r="Z118" s="404">
        <v>2.1820382420218083</v>
      </c>
      <c r="AA118" s="403">
        <v>23919</v>
      </c>
      <c r="AB118" s="403">
        <v>931170</v>
      </c>
      <c r="AC118" s="404">
        <v>2.5687038886562066</v>
      </c>
    </row>
    <row r="119" spans="1:29" s="440" customFormat="1" ht="12.75" customHeight="1">
      <c r="A119" s="422"/>
      <c r="B119" s="478" t="s">
        <v>136</v>
      </c>
      <c r="C119" s="423">
        <v>123720</v>
      </c>
      <c r="D119" s="423">
        <v>702090</v>
      </c>
      <c r="E119" s="424">
        <v>17.621672435157887</v>
      </c>
      <c r="F119" s="423">
        <v>137014</v>
      </c>
      <c r="G119" s="423">
        <v>731669</v>
      </c>
      <c r="H119" s="424">
        <v>18.726227296769441</v>
      </c>
      <c r="I119" s="474"/>
      <c r="J119" s="423">
        <v>88317</v>
      </c>
      <c r="K119" s="423">
        <v>702090</v>
      </c>
      <c r="L119" s="424">
        <v>12.579156518395077</v>
      </c>
      <c r="M119" s="423">
        <v>99870</v>
      </c>
      <c r="N119" s="423">
        <v>731669</v>
      </c>
      <c r="O119" s="424">
        <v>13.649614784827566</v>
      </c>
      <c r="P119" s="474"/>
      <c r="Q119" s="423">
        <v>57986</v>
      </c>
      <c r="R119" s="423">
        <v>702090</v>
      </c>
      <c r="S119" s="424">
        <v>8.2590551068951275</v>
      </c>
      <c r="T119" s="423">
        <v>66846</v>
      </c>
      <c r="U119" s="423">
        <v>731669</v>
      </c>
      <c r="V119" s="424">
        <v>9.1360984270209613</v>
      </c>
      <c r="W119" s="474"/>
      <c r="X119" s="423">
        <v>14479</v>
      </c>
      <c r="Y119" s="423">
        <v>702090</v>
      </c>
      <c r="Z119" s="424">
        <v>2.0622712187896139</v>
      </c>
      <c r="AA119" s="423">
        <v>17318</v>
      </c>
      <c r="AB119" s="423">
        <v>731669</v>
      </c>
      <c r="AC119" s="424">
        <v>2.3669172809016099</v>
      </c>
    </row>
    <row r="120" spans="1:29" s="440" customFormat="1" ht="12.75" customHeight="1">
      <c r="A120" s="422"/>
      <c r="B120" s="478" t="s">
        <v>137</v>
      </c>
      <c r="C120" s="423">
        <v>51225</v>
      </c>
      <c r="D120" s="423">
        <v>198490</v>
      </c>
      <c r="E120" s="424">
        <v>25.807345458209479</v>
      </c>
      <c r="F120" s="423">
        <v>56406</v>
      </c>
      <c r="G120" s="423">
        <v>199501</v>
      </c>
      <c r="H120" s="424">
        <v>28.273542488508831</v>
      </c>
      <c r="I120" s="474"/>
      <c r="J120" s="423">
        <v>36409</v>
      </c>
      <c r="K120" s="423">
        <v>198490</v>
      </c>
      <c r="L120" s="424">
        <v>18.342989571263036</v>
      </c>
      <c r="M120" s="423">
        <v>41371</v>
      </c>
      <c r="N120" s="423">
        <v>199501</v>
      </c>
      <c r="O120" s="424">
        <v>20.737239412333771</v>
      </c>
      <c r="P120" s="474"/>
      <c r="Q120" s="423">
        <v>23084</v>
      </c>
      <c r="R120" s="423">
        <v>198490</v>
      </c>
      <c r="S120" s="424">
        <v>11.629805027961106</v>
      </c>
      <c r="T120" s="423">
        <v>27137</v>
      </c>
      <c r="U120" s="423">
        <v>199501</v>
      </c>
      <c r="V120" s="424">
        <v>13.602438083017127</v>
      </c>
      <c r="W120" s="474"/>
      <c r="X120" s="423">
        <v>5172</v>
      </c>
      <c r="Y120" s="423">
        <v>198490</v>
      </c>
      <c r="Z120" s="424">
        <v>2.6056728298654845</v>
      </c>
      <c r="AA120" s="423">
        <v>6601</v>
      </c>
      <c r="AB120" s="423">
        <v>199501</v>
      </c>
      <c r="AC120" s="424">
        <v>3.3087553445847391</v>
      </c>
    </row>
    <row r="121" spans="1:29" s="221" customFormat="1" ht="12.75" customHeight="1">
      <c r="A121" s="411"/>
      <c r="B121" s="478"/>
      <c r="C121" s="407"/>
      <c r="D121" s="407"/>
      <c r="E121" s="408"/>
      <c r="F121" s="407"/>
      <c r="G121" s="407"/>
      <c r="H121" s="408"/>
      <c r="I121" s="415"/>
      <c r="J121" s="407"/>
      <c r="K121" s="407"/>
      <c r="L121" s="408"/>
      <c r="M121" s="407"/>
      <c r="N121" s="407"/>
      <c r="O121" s="408"/>
      <c r="P121" s="415"/>
      <c r="Q121" s="407"/>
      <c r="R121" s="407"/>
      <c r="S121" s="408"/>
      <c r="T121" s="407"/>
      <c r="U121" s="407"/>
      <c r="V121" s="408"/>
      <c r="W121" s="415"/>
      <c r="X121" s="407"/>
      <c r="Y121" s="407"/>
      <c r="Z121" s="408"/>
      <c r="AA121" s="407"/>
      <c r="AB121" s="407"/>
      <c r="AC121" s="408"/>
    </row>
    <row r="122" spans="1:29" s="283" customFormat="1" ht="12.75" customHeight="1">
      <c r="A122" s="402"/>
      <c r="B122" s="477" t="s">
        <v>19</v>
      </c>
      <c r="C122" s="403">
        <v>220704</v>
      </c>
      <c r="D122" s="403">
        <v>1421000</v>
      </c>
      <c r="E122" s="404">
        <v>15.531597466572835</v>
      </c>
      <c r="F122" s="403">
        <v>254012</v>
      </c>
      <c r="G122" s="403">
        <v>1538332</v>
      </c>
      <c r="H122" s="404">
        <v>16.512170324741344</v>
      </c>
      <c r="I122" s="405"/>
      <c r="J122" s="403">
        <v>153724</v>
      </c>
      <c r="K122" s="403">
        <v>1421000</v>
      </c>
      <c r="L122" s="404">
        <v>10.818015482054891</v>
      </c>
      <c r="M122" s="403">
        <v>181016</v>
      </c>
      <c r="N122" s="403">
        <v>1538332</v>
      </c>
      <c r="O122" s="404">
        <v>11.767030783992013</v>
      </c>
      <c r="P122" s="405"/>
      <c r="Q122" s="403">
        <v>97414</v>
      </c>
      <c r="R122" s="403">
        <v>1421000</v>
      </c>
      <c r="S122" s="404">
        <v>6.8553131597466583</v>
      </c>
      <c r="T122" s="403">
        <v>118027</v>
      </c>
      <c r="U122" s="403">
        <v>1538332</v>
      </c>
      <c r="V122" s="404">
        <v>7.6724010161655611</v>
      </c>
      <c r="W122" s="405"/>
      <c r="X122" s="403">
        <v>22333</v>
      </c>
      <c r="Y122" s="403">
        <v>1421000</v>
      </c>
      <c r="Z122" s="404">
        <v>1.5716396903589021</v>
      </c>
      <c r="AA122" s="403">
        <v>28848</v>
      </c>
      <c r="AB122" s="403">
        <v>1538332</v>
      </c>
      <c r="AC122" s="404">
        <v>1.8752778983990452</v>
      </c>
    </row>
    <row r="123" spans="1:29" s="440" customFormat="1" ht="12.75" customHeight="1">
      <c r="A123" s="422"/>
      <c r="B123" s="478" t="s">
        <v>138</v>
      </c>
      <c r="C123" s="423">
        <v>170297</v>
      </c>
      <c r="D123" s="423">
        <v>1137349</v>
      </c>
      <c r="E123" s="424">
        <v>14.973152480021524</v>
      </c>
      <c r="F123" s="423">
        <v>196297</v>
      </c>
      <c r="G123" s="423">
        <v>1241358</v>
      </c>
      <c r="H123" s="424">
        <v>15.813085346854011</v>
      </c>
      <c r="I123" s="474"/>
      <c r="J123" s="423">
        <v>119690</v>
      </c>
      <c r="K123" s="423">
        <v>1137349</v>
      </c>
      <c r="L123" s="424">
        <v>10.523594780493937</v>
      </c>
      <c r="M123" s="423">
        <v>140813</v>
      </c>
      <c r="N123" s="423">
        <v>1241358</v>
      </c>
      <c r="O123" s="424">
        <v>11.343464173912764</v>
      </c>
      <c r="P123" s="474"/>
      <c r="Q123" s="423">
        <v>76588</v>
      </c>
      <c r="R123" s="423">
        <v>1137349</v>
      </c>
      <c r="S123" s="424">
        <v>6.733904896386246</v>
      </c>
      <c r="T123" s="423">
        <v>92722</v>
      </c>
      <c r="U123" s="423">
        <v>1241358</v>
      </c>
      <c r="V123" s="424">
        <v>7.4694004469298942</v>
      </c>
      <c r="W123" s="474"/>
      <c r="X123" s="423">
        <v>17959</v>
      </c>
      <c r="Y123" s="423">
        <v>1137349</v>
      </c>
      <c r="Z123" s="424">
        <v>1.5790227977516138</v>
      </c>
      <c r="AA123" s="423">
        <v>23099</v>
      </c>
      <c r="AB123" s="423">
        <v>1241358</v>
      </c>
      <c r="AC123" s="424">
        <v>1.860784721248826</v>
      </c>
    </row>
    <row r="124" spans="1:29" s="440" customFormat="1" ht="12.75" customHeight="1">
      <c r="A124" s="422"/>
      <c r="B124" s="478" t="s">
        <v>139</v>
      </c>
      <c r="C124" s="423">
        <v>50407</v>
      </c>
      <c r="D124" s="423">
        <v>283651</v>
      </c>
      <c r="E124" s="424">
        <v>17.770781700046889</v>
      </c>
      <c r="F124" s="423">
        <v>57715</v>
      </c>
      <c r="G124" s="423">
        <v>296974</v>
      </c>
      <c r="H124" s="424">
        <v>19.434361257214437</v>
      </c>
      <c r="I124" s="474"/>
      <c r="J124" s="423">
        <v>34034</v>
      </c>
      <c r="K124" s="423">
        <v>283651</v>
      </c>
      <c r="L124" s="424">
        <v>11.998547510849599</v>
      </c>
      <c r="M124" s="423">
        <v>40203</v>
      </c>
      <c r="N124" s="423">
        <v>296974</v>
      </c>
      <c r="O124" s="424">
        <v>13.537548741640681</v>
      </c>
      <c r="P124" s="474"/>
      <c r="Q124" s="423">
        <v>20826</v>
      </c>
      <c r="R124" s="423">
        <v>283651</v>
      </c>
      <c r="S124" s="424">
        <v>7.3421211277238578</v>
      </c>
      <c r="T124" s="423">
        <v>25305</v>
      </c>
      <c r="U124" s="423">
        <v>296974</v>
      </c>
      <c r="V124" s="424">
        <v>8.5209479617744321</v>
      </c>
      <c r="W124" s="474"/>
      <c r="X124" s="423">
        <v>4374</v>
      </c>
      <c r="Y124" s="423">
        <v>283651</v>
      </c>
      <c r="Z124" s="424">
        <v>1.5420358116135675</v>
      </c>
      <c r="AA124" s="423">
        <v>5749</v>
      </c>
      <c r="AB124" s="423">
        <v>296974</v>
      </c>
      <c r="AC124" s="424">
        <v>1.9358597048899904</v>
      </c>
    </row>
    <row r="125" spans="1:29" s="221" customFormat="1" ht="12.75" customHeight="1">
      <c r="A125" s="411"/>
      <c r="B125" s="478"/>
      <c r="C125" s="407"/>
      <c r="D125" s="407"/>
      <c r="E125" s="408"/>
      <c r="F125" s="407"/>
      <c r="G125" s="407"/>
      <c r="H125" s="408"/>
      <c r="I125" s="415"/>
      <c r="J125" s="407"/>
      <c r="K125" s="407"/>
      <c r="L125" s="408"/>
      <c r="M125" s="407"/>
      <c r="N125" s="407"/>
      <c r="O125" s="408"/>
      <c r="P125" s="415"/>
      <c r="Q125" s="407"/>
      <c r="R125" s="407"/>
      <c r="S125" s="408"/>
      <c r="T125" s="407"/>
      <c r="U125" s="407"/>
      <c r="V125" s="408"/>
      <c r="W125" s="415"/>
      <c r="X125" s="407"/>
      <c r="Y125" s="407"/>
      <c r="Z125" s="408"/>
      <c r="AA125" s="407"/>
      <c r="AB125" s="407"/>
      <c r="AC125" s="408"/>
    </row>
    <row r="126" spans="1:29" s="283" customFormat="1" ht="12.75" customHeight="1">
      <c r="A126" s="402"/>
      <c r="B126" s="477" t="s">
        <v>20</v>
      </c>
      <c r="C126" s="403">
        <v>59138</v>
      </c>
      <c r="D126" s="403">
        <v>273837</v>
      </c>
      <c r="E126" s="404">
        <v>21.596058969386895</v>
      </c>
      <c r="F126" s="403">
        <v>64781</v>
      </c>
      <c r="G126" s="403">
        <v>279235</v>
      </c>
      <c r="H126" s="404">
        <v>23.199455655630562</v>
      </c>
      <c r="I126" s="405"/>
      <c r="J126" s="403">
        <v>41418</v>
      </c>
      <c r="K126" s="403">
        <v>273837</v>
      </c>
      <c r="L126" s="404">
        <v>15.12505614653973</v>
      </c>
      <c r="M126" s="403">
        <v>46943</v>
      </c>
      <c r="N126" s="403">
        <v>279235</v>
      </c>
      <c r="O126" s="404">
        <v>16.811287983239922</v>
      </c>
      <c r="P126" s="405"/>
      <c r="Q126" s="403">
        <v>26154</v>
      </c>
      <c r="R126" s="403">
        <v>273837</v>
      </c>
      <c r="S126" s="404">
        <v>9.550937236385149</v>
      </c>
      <c r="T126" s="403">
        <v>30435</v>
      </c>
      <c r="U126" s="403">
        <v>279235</v>
      </c>
      <c r="V126" s="404">
        <v>10.899421634107473</v>
      </c>
      <c r="W126" s="405"/>
      <c r="X126" s="403">
        <v>5797</v>
      </c>
      <c r="Y126" s="403">
        <v>273837</v>
      </c>
      <c r="Z126" s="404">
        <v>2.1169527857813222</v>
      </c>
      <c r="AA126" s="403">
        <v>7253</v>
      </c>
      <c r="AB126" s="403">
        <v>279235</v>
      </c>
      <c r="AC126" s="404">
        <v>2.597453757587695</v>
      </c>
    </row>
    <row r="127" spans="1:29" s="440" customFormat="1" ht="12.75" customHeight="1">
      <c r="A127" s="422"/>
      <c r="B127" s="478" t="s">
        <v>6</v>
      </c>
      <c r="C127" s="423">
        <v>23782</v>
      </c>
      <c r="D127" s="423">
        <v>125575</v>
      </c>
      <c r="E127" s="424">
        <v>18.93848297829982</v>
      </c>
      <c r="F127" s="423">
        <v>26362</v>
      </c>
      <c r="G127" s="423">
        <v>131163</v>
      </c>
      <c r="H127" s="424">
        <v>20.098655870939215</v>
      </c>
      <c r="I127" s="474"/>
      <c r="J127" s="423">
        <v>16754</v>
      </c>
      <c r="K127" s="423">
        <v>125575</v>
      </c>
      <c r="L127" s="424">
        <v>13.341827593071869</v>
      </c>
      <c r="M127" s="423">
        <v>19207</v>
      </c>
      <c r="N127" s="423">
        <v>131163</v>
      </c>
      <c r="O127" s="424">
        <v>14.643611384308075</v>
      </c>
      <c r="P127" s="474"/>
      <c r="Q127" s="423">
        <v>10758</v>
      </c>
      <c r="R127" s="423">
        <v>125575</v>
      </c>
      <c r="S127" s="424">
        <v>8.5669918375472829</v>
      </c>
      <c r="T127" s="423">
        <v>12615</v>
      </c>
      <c r="U127" s="423">
        <v>131163</v>
      </c>
      <c r="V127" s="424">
        <v>9.6178038013769136</v>
      </c>
      <c r="W127" s="474"/>
      <c r="X127" s="423">
        <v>2486</v>
      </c>
      <c r="Y127" s="423">
        <v>125575</v>
      </c>
      <c r="Z127" s="424">
        <v>1.9796934103125621</v>
      </c>
      <c r="AA127" s="423">
        <v>3074</v>
      </c>
      <c r="AB127" s="423">
        <v>131163</v>
      </c>
      <c r="AC127" s="424">
        <v>2.3436487424044894</v>
      </c>
    </row>
    <row r="128" spans="1:29" s="440" customFormat="1" ht="12.75" customHeight="1">
      <c r="A128" s="422"/>
      <c r="B128" s="478" t="s">
        <v>140</v>
      </c>
      <c r="C128" s="423">
        <v>35356</v>
      </c>
      <c r="D128" s="423">
        <v>148262</v>
      </c>
      <c r="E128" s="424">
        <v>23.846973600787795</v>
      </c>
      <c r="F128" s="423">
        <v>38419</v>
      </c>
      <c r="G128" s="423">
        <v>148072</v>
      </c>
      <c r="H128" s="424">
        <v>25.946161326922041</v>
      </c>
      <c r="I128" s="474"/>
      <c r="J128" s="423">
        <v>24664</v>
      </c>
      <c r="K128" s="423">
        <v>148262</v>
      </c>
      <c r="L128" s="424">
        <v>16.635415683047576</v>
      </c>
      <c r="M128" s="423">
        <v>27736</v>
      </c>
      <c r="N128" s="423">
        <v>148072</v>
      </c>
      <c r="O128" s="424">
        <v>18.731427953968343</v>
      </c>
      <c r="P128" s="474"/>
      <c r="Q128" s="423">
        <v>15396</v>
      </c>
      <c r="R128" s="423">
        <v>148262</v>
      </c>
      <c r="S128" s="424">
        <v>10.384319650348708</v>
      </c>
      <c r="T128" s="423">
        <v>17820</v>
      </c>
      <c r="U128" s="423">
        <v>148072</v>
      </c>
      <c r="V128" s="424">
        <v>12.034685828515858</v>
      </c>
      <c r="W128" s="474"/>
      <c r="X128" s="423">
        <v>3311</v>
      </c>
      <c r="Y128" s="423">
        <v>148262</v>
      </c>
      <c r="Z128" s="424">
        <v>2.2332087790532977</v>
      </c>
      <c r="AA128" s="423">
        <v>4179</v>
      </c>
      <c r="AB128" s="423">
        <v>148072</v>
      </c>
      <c r="AC128" s="424">
        <v>2.8222756496839376</v>
      </c>
    </row>
    <row r="129" spans="1:29" s="221" customFormat="1" ht="12.75" customHeight="1">
      <c r="A129" s="411"/>
      <c r="B129" s="478"/>
      <c r="C129" s="407"/>
      <c r="D129" s="407"/>
      <c r="E129" s="408"/>
      <c r="F129" s="407"/>
      <c r="G129" s="407"/>
      <c r="H129" s="408"/>
      <c r="I129" s="415"/>
      <c r="J129" s="407"/>
      <c r="K129" s="407"/>
      <c r="L129" s="408"/>
      <c r="M129" s="407"/>
      <c r="N129" s="407"/>
      <c r="O129" s="408"/>
      <c r="P129" s="415"/>
      <c r="Q129" s="407"/>
      <c r="R129" s="407"/>
      <c r="S129" s="408"/>
      <c r="T129" s="407"/>
      <c r="U129" s="407"/>
      <c r="V129" s="408"/>
      <c r="W129" s="415"/>
      <c r="X129" s="407"/>
      <c r="Y129" s="407"/>
      <c r="Z129" s="408"/>
      <c r="AA129" s="407"/>
      <c r="AB129" s="407"/>
      <c r="AC129" s="408"/>
    </row>
    <row r="130" spans="1:29" s="283" customFormat="1" ht="12.75" customHeight="1">
      <c r="A130" s="402"/>
      <c r="B130" s="477" t="s">
        <v>21</v>
      </c>
      <c r="C130" s="403">
        <v>12286</v>
      </c>
      <c r="D130" s="403">
        <v>139900</v>
      </c>
      <c r="E130" s="404">
        <v>8.7819871336669042</v>
      </c>
      <c r="F130" s="403">
        <v>13972</v>
      </c>
      <c r="G130" s="403">
        <v>149791</v>
      </c>
      <c r="H130" s="404">
        <v>9.3276632107402992</v>
      </c>
      <c r="I130" s="405"/>
      <c r="J130" s="403">
        <v>7541</v>
      </c>
      <c r="K130" s="403">
        <v>139900</v>
      </c>
      <c r="L130" s="404">
        <v>5.3902787705503936</v>
      </c>
      <c r="M130" s="403">
        <v>8837</v>
      </c>
      <c r="N130" s="403">
        <v>149791</v>
      </c>
      <c r="O130" s="404">
        <v>5.8995533777062708</v>
      </c>
      <c r="P130" s="405"/>
      <c r="Q130" s="403">
        <v>4205</v>
      </c>
      <c r="R130" s="403">
        <v>139900</v>
      </c>
      <c r="S130" s="404">
        <v>3.0057183702644745</v>
      </c>
      <c r="T130" s="403">
        <v>5180</v>
      </c>
      <c r="U130" s="403">
        <v>149791</v>
      </c>
      <c r="V130" s="404">
        <v>3.4581516913566235</v>
      </c>
      <c r="W130" s="405"/>
      <c r="X130" s="403">
        <v>729</v>
      </c>
      <c r="Y130" s="403">
        <v>139900</v>
      </c>
      <c r="Z130" s="404">
        <v>0.52108649035025023</v>
      </c>
      <c r="AA130" s="403">
        <v>1098</v>
      </c>
      <c r="AB130" s="403">
        <v>149791</v>
      </c>
      <c r="AC130" s="404">
        <v>0.73302134307134614</v>
      </c>
    </row>
    <row r="131" spans="1:29" s="440" customFormat="1" ht="12.75" customHeight="1">
      <c r="A131" s="422"/>
      <c r="B131" s="478" t="s">
        <v>141</v>
      </c>
      <c r="C131" s="423">
        <v>7927</v>
      </c>
      <c r="D131" s="423">
        <v>88147</v>
      </c>
      <c r="E131" s="424">
        <v>8.9929322608823892</v>
      </c>
      <c r="F131" s="423">
        <v>8955</v>
      </c>
      <c r="G131" s="423">
        <v>96288</v>
      </c>
      <c r="H131" s="424">
        <v>9.3002243270189435</v>
      </c>
      <c r="I131" s="474"/>
      <c r="J131" s="423">
        <v>4901</v>
      </c>
      <c r="K131" s="423">
        <v>88147</v>
      </c>
      <c r="L131" s="424">
        <v>5.5600304037573602</v>
      </c>
      <c r="M131" s="423">
        <v>5643</v>
      </c>
      <c r="N131" s="423">
        <v>96288</v>
      </c>
      <c r="O131" s="424">
        <v>5.8605433698903289</v>
      </c>
      <c r="P131" s="474"/>
      <c r="Q131" s="423">
        <v>2708</v>
      </c>
      <c r="R131" s="423">
        <v>88147</v>
      </c>
      <c r="S131" s="424">
        <v>3.0721408556161864</v>
      </c>
      <c r="T131" s="423">
        <v>3268</v>
      </c>
      <c r="U131" s="423">
        <v>96288</v>
      </c>
      <c r="V131" s="424">
        <v>3.3939847125290794</v>
      </c>
      <c r="W131" s="474"/>
      <c r="X131" s="423">
        <v>480</v>
      </c>
      <c r="Y131" s="423">
        <v>88147</v>
      </c>
      <c r="Z131" s="424">
        <v>0.54454490793787647</v>
      </c>
      <c r="AA131" s="423">
        <v>691</v>
      </c>
      <c r="AB131" s="423">
        <v>96288</v>
      </c>
      <c r="AC131" s="424">
        <v>0.71763875041542036</v>
      </c>
    </row>
    <row r="132" spans="1:29" s="440" customFormat="1" ht="12.75" customHeight="1">
      <c r="A132" s="422"/>
      <c r="B132" s="478" t="s">
        <v>142</v>
      </c>
      <c r="C132" s="423">
        <v>4359</v>
      </c>
      <c r="D132" s="423">
        <v>51753</v>
      </c>
      <c r="E132" s="424">
        <v>8.4227001333256037</v>
      </c>
      <c r="F132" s="423">
        <v>5017</v>
      </c>
      <c r="G132" s="423">
        <v>53503</v>
      </c>
      <c r="H132" s="424">
        <v>9.3770442778909597</v>
      </c>
      <c r="I132" s="474"/>
      <c r="J132" s="423">
        <v>2640</v>
      </c>
      <c r="K132" s="423">
        <v>51753</v>
      </c>
      <c r="L132" s="424">
        <v>5.1011535563155759</v>
      </c>
      <c r="M132" s="423">
        <v>3194</v>
      </c>
      <c r="N132" s="423">
        <v>53503</v>
      </c>
      <c r="O132" s="424">
        <v>5.9697587051193395</v>
      </c>
      <c r="P132" s="474"/>
      <c r="Q132" s="423">
        <v>1497</v>
      </c>
      <c r="R132" s="423">
        <v>51753</v>
      </c>
      <c r="S132" s="424">
        <v>2.8925859370471279</v>
      </c>
      <c r="T132" s="423">
        <v>1912</v>
      </c>
      <c r="U132" s="423">
        <v>53503</v>
      </c>
      <c r="V132" s="424">
        <v>3.5736313851559722</v>
      </c>
      <c r="W132" s="474"/>
      <c r="X132" s="423">
        <v>249</v>
      </c>
      <c r="Y132" s="423">
        <v>51753</v>
      </c>
      <c r="Z132" s="424">
        <v>0.48113152860703734</v>
      </c>
      <c r="AA132" s="423">
        <v>407</v>
      </c>
      <c r="AB132" s="423">
        <v>53503</v>
      </c>
      <c r="AC132" s="424">
        <v>0.76070500719585821</v>
      </c>
    </row>
    <row r="133" spans="1:29" s="221" customFormat="1" ht="12.75" customHeight="1">
      <c r="A133" s="411"/>
      <c r="B133" s="478"/>
      <c r="C133" s="407"/>
      <c r="D133" s="407"/>
      <c r="E133" s="408"/>
      <c r="F133" s="407"/>
      <c r="G133" s="407"/>
      <c r="H133" s="408"/>
      <c r="I133" s="415"/>
      <c r="J133" s="407"/>
      <c r="K133" s="407"/>
      <c r="L133" s="408"/>
      <c r="M133" s="407"/>
      <c r="N133" s="407"/>
      <c r="O133" s="408"/>
      <c r="P133" s="415"/>
      <c r="Q133" s="407"/>
      <c r="R133" s="407"/>
      <c r="S133" s="408"/>
      <c r="T133" s="407"/>
      <c r="U133" s="407"/>
      <c r="V133" s="408"/>
      <c r="W133" s="415"/>
      <c r="X133" s="407"/>
      <c r="Y133" s="407"/>
      <c r="Z133" s="408"/>
      <c r="AA133" s="407"/>
      <c r="AB133" s="407"/>
      <c r="AC133" s="408"/>
    </row>
    <row r="134" spans="1:29" s="283" customFormat="1" ht="12.75" customHeight="1">
      <c r="A134" s="402"/>
      <c r="B134" s="204" t="s">
        <v>734</v>
      </c>
      <c r="C134" s="403">
        <v>30249</v>
      </c>
      <c r="D134" s="403">
        <v>237410</v>
      </c>
      <c r="E134" s="404">
        <v>12.741249315530096</v>
      </c>
      <c r="F134" s="403">
        <v>34107</v>
      </c>
      <c r="G134" s="403">
        <v>255617</v>
      </c>
      <c r="H134" s="404">
        <v>13.343009267771706</v>
      </c>
      <c r="I134" s="405"/>
      <c r="J134" s="403">
        <v>21255</v>
      </c>
      <c r="K134" s="403">
        <v>237410</v>
      </c>
      <c r="L134" s="404">
        <v>8.9528663493534388</v>
      </c>
      <c r="M134" s="403">
        <v>24497</v>
      </c>
      <c r="N134" s="403">
        <v>255617</v>
      </c>
      <c r="O134" s="404">
        <v>9.5834784071481938</v>
      </c>
      <c r="P134" s="405"/>
      <c r="Q134" s="403">
        <v>13841</v>
      </c>
      <c r="R134" s="403">
        <v>237410</v>
      </c>
      <c r="S134" s="404">
        <v>5.8299987363632528</v>
      </c>
      <c r="T134" s="403">
        <v>16370</v>
      </c>
      <c r="U134" s="403">
        <v>255617</v>
      </c>
      <c r="V134" s="404">
        <v>6.4041124025397371</v>
      </c>
      <c r="W134" s="405"/>
      <c r="X134" s="403">
        <v>3342</v>
      </c>
      <c r="Y134" s="403">
        <v>237410</v>
      </c>
      <c r="Z134" s="404">
        <v>1.4076913356640413</v>
      </c>
      <c r="AA134" s="403">
        <v>4278</v>
      </c>
      <c r="AB134" s="403">
        <v>255617</v>
      </c>
      <c r="AC134" s="404">
        <v>1.6735976089227242</v>
      </c>
    </row>
    <row r="135" spans="1:29" ht="12.75" customHeight="1">
      <c r="A135" s="338"/>
    </row>
    <row r="136" spans="1:29" ht="25.5">
      <c r="A136" s="338"/>
      <c r="B136" s="351" t="s">
        <v>143</v>
      </c>
    </row>
    <row r="137" spans="1:29" ht="12.75" customHeight="1">
      <c r="A137" s="343"/>
      <c r="B137"/>
    </row>
    <row r="138" spans="1:29" ht="25.5">
      <c r="A138" s="343"/>
      <c r="B138" s="502" t="s">
        <v>735</v>
      </c>
    </row>
  </sheetData>
  <mergeCells count="16">
    <mergeCell ref="C4:E4"/>
    <mergeCell ref="F4:H4"/>
    <mergeCell ref="J4:L4"/>
    <mergeCell ref="M4:O4"/>
    <mergeCell ref="C1:E3"/>
    <mergeCell ref="F1:H3"/>
    <mergeCell ref="J1:L3"/>
    <mergeCell ref="M1:O3"/>
    <mergeCell ref="X1:Z3"/>
    <mergeCell ref="AA1:AC3"/>
    <mergeCell ref="X4:Z4"/>
    <mergeCell ref="AA4:AC4"/>
    <mergeCell ref="Q1:S3"/>
    <mergeCell ref="T1:V3"/>
    <mergeCell ref="Q4:S4"/>
    <mergeCell ref="T4:V4"/>
  </mergeCells>
  <conditionalFormatting sqref="C6:I93 C105:I105 C111:I111">
    <cfRule type="expression" dxfId="1455" priority="100" stopIfTrue="1">
      <formula>MOD(ROW(),2)=1</formula>
    </cfRule>
  </conditionalFormatting>
  <conditionalFormatting sqref="A105 A6:B93 A111">
    <cfRule type="expression" dxfId="1454" priority="23" stopIfTrue="1">
      <formula>MOD(ROW(),2)=1</formula>
    </cfRule>
  </conditionalFormatting>
  <conditionalFormatting sqref="B105 B111">
    <cfRule type="expression" dxfId="1453" priority="22" stopIfTrue="1">
      <formula>MOD(ROW(),2)=1</formula>
    </cfRule>
  </conditionalFormatting>
  <conditionalFormatting sqref="P6:P93 P105 P111">
    <cfRule type="expression" dxfId="1452" priority="21" stopIfTrue="1">
      <formula>MOD(ROW(),2)=1</formula>
    </cfRule>
  </conditionalFormatting>
  <conditionalFormatting sqref="W6:W93 W105 W111">
    <cfRule type="expression" dxfId="1451" priority="20" stopIfTrue="1">
      <formula>MOD(ROW(),2)=1</formula>
    </cfRule>
  </conditionalFormatting>
  <conditionalFormatting sqref="J6:O93 J105:O105 J111:O111">
    <cfRule type="expression" dxfId="1450" priority="19" stopIfTrue="1">
      <formula>MOD(ROW(),2)=1</formula>
    </cfRule>
  </conditionalFormatting>
  <conditionalFormatting sqref="Q6:V93 Q105:V105 Q111:V111">
    <cfRule type="expression" dxfId="1449" priority="18" stopIfTrue="1">
      <formula>MOD(ROW(),2)=1</formula>
    </cfRule>
  </conditionalFormatting>
  <conditionalFormatting sqref="X6:AC93 X105:AC105 X111:AC111">
    <cfRule type="expression" dxfId="1448" priority="17" stopIfTrue="1">
      <formula>MOD(ROW(),2)=1</formula>
    </cfRule>
  </conditionalFormatting>
  <conditionalFormatting sqref="A94:A104 X94:AC104 Q94:V104 J94:O104 C94:H104">
    <cfRule type="expression" dxfId="1447" priority="16" stopIfTrue="1">
      <formula>MOD(ROW(),2)=1</formula>
    </cfRule>
  </conditionalFormatting>
  <conditionalFormatting sqref="I94:I104">
    <cfRule type="expression" dxfId="1446" priority="15" stopIfTrue="1">
      <formula>MOD(ROW(),2)=1</formula>
    </cfRule>
  </conditionalFormatting>
  <conditionalFormatting sqref="P94:P104">
    <cfRule type="expression" dxfId="1445" priority="14" stopIfTrue="1">
      <formula>MOD(ROW(),2)=1</formula>
    </cfRule>
  </conditionalFormatting>
  <conditionalFormatting sqref="W94:W104">
    <cfRule type="expression" dxfId="1444" priority="13" stopIfTrue="1">
      <formula>MOD(ROW(),2)=1</formula>
    </cfRule>
  </conditionalFormatting>
  <conditionalFormatting sqref="B94:B104">
    <cfRule type="expression" dxfId="1443" priority="12" stopIfTrue="1">
      <formula>MOD(ROW(),2)=1</formula>
    </cfRule>
  </conditionalFormatting>
  <conditionalFormatting sqref="A106:A110 X106:AC110 Q106:V110 J106:O110 C106:H110">
    <cfRule type="expression" dxfId="1442" priority="11" stopIfTrue="1">
      <formula>MOD(ROW(),2)=1</formula>
    </cfRule>
  </conditionalFormatting>
  <conditionalFormatting sqref="B106:B110">
    <cfRule type="expression" dxfId="1441" priority="10" stopIfTrue="1">
      <formula>MOD(ROW(),2)=1</formula>
    </cfRule>
  </conditionalFormatting>
  <conditionalFormatting sqref="I106:I110">
    <cfRule type="expression" dxfId="1440" priority="9" stopIfTrue="1">
      <formula>MOD(ROW(),2)=1</formula>
    </cfRule>
  </conditionalFormatting>
  <conditionalFormatting sqref="P106:P110">
    <cfRule type="expression" dxfId="1439" priority="8" stopIfTrue="1">
      <formula>MOD(ROW(),2)=1</formula>
    </cfRule>
  </conditionalFormatting>
  <conditionalFormatting sqref="W106:W110">
    <cfRule type="expression" dxfId="1438" priority="7" stopIfTrue="1">
      <formula>MOD(ROW(),2)=1</formula>
    </cfRule>
  </conditionalFormatting>
  <conditionalFormatting sqref="A112:A134 X112:AC134 Q112:V134 J112:O134 C112:H134">
    <cfRule type="expression" dxfId="1437" priority="6" stopIfTrue="1">
      <formula>MOD(ROW(),2)=1</formula>
    </cfRule>
  </conditionalFormatting>
  <conditionalFormatting sqref="B112:B133">
    <cfRule type="expression" dxfId="1436" priority="5" stopIfTrue="1">
      <formula>MOD(ROW(),2)=1</formula>
    </cfRule>
  </conditionalFormatting>
  <conditionalFormatting sqref="I112:I134">
    <cfRule type="expression" dxfId="1435" priority="4" stopIfTrue="1">
      <formula>MOD(ROW(),2)=1</formula>
    </cfRule>
  </conditionalFormatting>
  <conditionalFormatting sqref="P112:P134">
    <cfRule type="expression" dxfId="1434" priority="3" stopIfTrue="1">
      <formula>MOD(ROW(),2)=1</formula>
    </cfRule>
  </conditionalFormatting>
  <conditionalFormatting sqref="W112:W134">
    <cfRule type="expression" dxfId="1433" priority="2" stopIfTrue="1">
      <formula>MOD(ROW(),2)=1</formula>
    </cfRule>
  </conditionalFormatting>
  <conditionalFormatting sqref="B134">
    <cfRule type="expression" dxfId="1432" priority="1" stopIfTrue="1">
      <formula>MOD(ROW(),2)=1</formula>
    </cfRule>
  </conditionalFormatting>
  <hyperlinks>
    <hyperlink ref="A3" location="Key!A1" display="Link to Key" xr:uid="{79655605-0A6E-45EE-B01D-060EEAD025C1}"/>
    <hyperlink ref="B2" location="Notes_on_the_data!A1" display="Link to Notes on the data" xr:uid="{7C936035-C59C-407F-AFD4-EF51AB644C0C}"/>
    <hyperlink ref="A2" location="Contents!A8" display="BACK TO CONTENTS" xr:uid="{E3B60669-4B0E-408A-B134-4180299D3F5C}"/>
    <hyperlink ref="B1" r:id="rId1" xr:uid="{1B8348F9-D66E-47A4-8259-53421CB6F274}"/>
    <hyperlink ref="B4" location="Pop_projections_Males!C94" display="Link to Australian and State/ Territory totals" xr:uid="{54444540-FA2A-4D23-9424-7E755DA4F73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C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0.28515625" customWidth="1"/>
    <col min="4" max="4" width="12.28515625" customWidth="1"/>
    <col min="5" max="6" width="10.28515625" customWidth="1"/>
    <col min="7" max="7" width="12.28515625" customWidth="1"/>
    <col min="8" max="8" width="10.28515625" customWidth="1"/>
    <col min="9" max="9" width="1.7109375" customWidth="1"/>
    <col min="10" max="10" width="10.28515625" customWidth="1"/>
    <col min="11" max="11" width="12.28515625" customWidth="1"/>
    <col min="12" max="13" width="10.28515625" customWidth="1"/>
    <col min="14" max="14" width="12.28515625" customWidth="1"/>
    <col min="15" max="15" width="10.28515625" customWidth="1"/>
    <col min="16" max="16" width="1.7109375" customWidth="1"/>
    <col min="17" max="17" width="10.28515625" customWidth="1"/>
    <col min="18" max="18" width="12.28515625" customWidth="1"/>
    <col min="19" max="20" width="10.28515625" customWidth="1"/>
    <col min="21" max="21" width="12.28515625" customWidth="1"/>
    <col min="22" max="22" width="10.28515625" customWidth="1"/>
    <col min="23" max="23" width="1.7109375" customWidth="1"/>
    <col min="24" max="24" width="10.28515625" customWidth="1"/>
    <col min="25" max="25" width="12.28515625" customWidth="1"/>
    <col min="26" max="27" width="10.28515625" customWidth="1"/>
    <col min="28" max="28" width="12.28515625" customWidth="1"/>
    <col min="29" max="29" width="10.28515625" customWidth="1"/>
  </cols>
  <sheetData>
    <row r="1" spans="1:29" ht="24.95" customHeight="1">
      <c r="A1" s="243" t="s">
        <v>277</v>
      </c>
      <c r="B1" s="72" t="s">
        <v>185</v>
      </c>
      <c r="C1" s="548" t="s">
        <v>517</v>
      </c>
      <c r="D1" s="549"/>
      <c r="E1" s="549"/>
      <c r="F1" s="548" t="s">
        <v>517</v>
      </c>
      <c r="G1" s="549"/>
      <c r="H1" s="549"/>
      <c r="I1" s="179"/>
      <c r="J1" s="548" t="s">
        <v>518</v>
      </c>
      <c r="K1" s="549"/>
      <c r="L1" s="549"/>
      <c r="M1" s="548" t="s">
        <v>518</v>
      </c>
      <c r="N1" s="549"/>
      <c r="O1" s="549"/>
      <c r="P1" s="179"/>
      <c r="Q1" s="548" t="s">
        <v>978</v>
      </c>
      <c r="R1" s="549"/>
      <c r="S1" s="549"/>
      <c r="T1" s="548" t="s">
        <v>978</v>
      </c>
      <c r="U1" s="549"/>
      <c r="V1" s="549"/>
      <c r="W1" s="179"/>
      <c r="X1" s="548" t="s">
        <v>519</v>
      </c>
      <c r="Y1" s="549"/>
      <c r="Z1" s="549"/>
      <c r="AA1" s="548" t="s">
        <v>519</v>
      </c>
      <c r="AB1" s="549"/>
      <c r="AC1" s="549"/>
    </row>
    <row r="2" spans="1:29" ht="18" customHeight="1">
      <c r="A2" s="201" t="s">
        <v>69</v>
      </c>
      <c r="B2" s="285" t="s">
        <v>12</v>
      </c>
      <c r="C2" s="549"/>
      <c r="D2" s="549"/>
      <c r="E2" s="549"/>
      <c r="F2" s="549"/>
      <c r="G2" s="549"/>
      <c r="H2" s="549"/>
      <c r="I2" s="113"/>
      <c r="J2" s="549"/>
      <c r="K2" s="549"/>
      <c r="L2" s="549"/>
      <c r="M2" s="549"/>
      <c r="N2" s="549"/>
      <c r="O2" s="549"/>
      <c r="P2" s="113"/>
      <c r="Q2" s="549"/>
      <c r="R2" s="549"/>
      <c r="S2" s="549"/>
      <c r="T2" s="549"/>
      <c r="U2" s="549"/>
      <c r="V2" s="549"/>
      <c r="W2" s="113"/>
      <c r="X2" s="549"/>
      <c r="Y2" s="549"/>
      <c r="Z2" s="549"/>
      <c r="AA2" s="549"/>
      <c r="AB2" s="549"/>
      <c r="AC2" s="549"/>
    </row>
    <row r="3" spans="1:29" ht="18" customHeight="1">
      <c r="A3" s="285" t="s">
        <v>11</v>
      </c>
      <c r="B3" s="285"/>
      <c r="C3" s="550"/>
      <c r="D3" s="550"/>
      <c r="E3" s="550"/>
      <c r="F3" s="550"/>
      <c r="G3" s="550"/>
      <c r="H3" s="550"/>
      <c r="I3" s="22"/>
      <c r="J3" s="550"/>
      <c r="K3" s="550"/>
      <c r="L3" s="550"/>
      <c r="M3" s="550"/>
      <c r="N3" s="550"/>
      <c r="O3" s="550"/>
      <c r="P3" s="22"/>
      <c r="Q3" s="550"/>
      <c r="R3" s="550"/>
      <c r="S3" s="550"/>
      <c r="T3" s="550"/>
      <c r="U3" s="550"/>
      <c r="V3" s="550"/>
      <c r="W3" s="22"/>
      <c r="X3" s="550"/>
      <c r="Y3" s="550"/>
      <c r="Z3" s="550"/>
      <c r="AA3" s="550"/>
      <c r="AB3" s="550"/>
      <c r="AC3" s="550"/>
    </row>
    <row r="4" spans="1:29" ht="18" customHeight="1">
      <c r="A4" s="286"/>
      <c r="B4" s="286" t="s">
        <v>72</v>
      </c>
      <c r="C4" s="552">
        <v>2025</v>
      </c>
      <c r="D4" s="553"/>
      <c r="E4" s="553"/>
      <c r="F4" s="552">
        <v>2030</v>
      </c>
      <c r="G4" s="553"/>
      <c r="H4" s="553"/>
      <c r="I4" s="24"/>
      <c r="J4" s="552">
        <v>2025</v>
      </c>
      <c r="K4" s="553"/>
      <c r="L4" s="553"/>
      <c r="M4" s="552">
        <v>2030</v>
      </c>
      <c r="N4" s="553"/>
      <c r="O4" s="553"/>
      <c r="P4" s="24"/>
      <c r="Q4" s="552">
        <v>2025</v>
      </c>
      <c r="R4" s="553"/>
      <c r="S4" s="553"/>
      <c r="T4" s="552">
        <v>2030</v>
      </c>
      <c r="U4" s="553"/>
      <c r="V4" s="553"/>
      <c r="W4" s="24"/>
      <c r="X4" s="552">
        <v>2025</v>
      </c>
      <c r="Y4" s="553"/>
      <c r="Z4" s="553"/>
      <c r="AA4" s="552">
        <v>2030</v>
      </c>
      <c r="AB4" s="553"/>
      <c r="AC4" s="553"/>
    </row>
    <row r="5" spans="1:29" ht="39.950000000000003" customHeight="1">
      <c r="A5" s="337" t="s">
        <v>73</v>
      </c>
      <c r="B5" s="77" t="s">
        <v>74</v>
      </c>
      <c r="C5" s="267" t="s">
        <v>5</v>
      </c>
      <c r="D5" s="267" t="s">
        <v>736</v>
      </c>
      <c r="E5" s="25" t="s">
        <v>2</v>
      </c>
      <c r="F5" s="267" t="s">
        <v>5</v>
      </c>
      <c r="G5" s="267" t="s">
        <v>736</v>
      </c>
      <c r="H5" s="25" t="s">
        <v>2</v>
      </c>
      <c r="I5" s="290"/>
      <c r="J5" s="267" t="s">
        <v>5</v>
      </c>
      <c r="K5" s="267" t="s">
        <v>736</v>
      </c>
      <c r="L5" s="25" t="s">
        <v>2</v>
      </c>
      <c r="M5" s="267" t="s">
        <v>5</v>
      </c>
      <c r="N5" s="267" t="s">
        <v>736</v>
      </c>
      <c r="O5" s="25" t="s">
        <v>2</v>
      </c>
      <c r="P5" s="290"/>
      <c r="Q5" s="267" t="s">
        <v>5</v>
      </c>
      <c r="R5" s="267" t="s">
        <v>736</v>
      </c>
      <c r="S5" s="25" t="s">
        <v>2</v>
      </c>
      <c r="T5" s="267" t="s">
        <v>5</v>
      </c>
      <c r="U5" s="267" t="s">
        <v>736</v>
      </c>
      <c r="V5" s="25" t="s">
        <v>2</v>
      </c>
      <c r="W5" s="290"/>
      <c r="X5" s="267" t="s">
        <v>5</v>
      </c>
      <c r="Y5" s="267" t="s">
        <v>736</v>
      </c>
      <c r="Z5" s="25" t="s">
        <v>2</v>
      </c>
      <c r="AA5" s="267" t="s">
        <v>5</v>
      </c>
      <c r="AB5" s="267" t="s">
        <v>736</v>
      </c>
      <c r="AC5" s="25" t="s">
        <v>2</v>
      </c>
    </row>
    <row r="6" spans="1:29" ht="12.75" customHeight="1">
      <c r="A6" s="65" t="s">
        <v>39</v>
      </c>
      <c r="B6" s="78"/>
      <c r="C6" s="80"/>
      <c r="D6" s="81"/>
      <c r="E6" s="82"/>
      <c r="F6" s="80"/>
      <c r="G6" s="81"/>
      <c r="H6" s="82"/>
      <c r="I6" s="83"/>
      <c r="J6" s="80"/>
      <c r="K6" s="81"/>
      <c r="L6" s="82"/>
      <c r="M6" s="80"/>
      <c r="N6" s="81"/>
      <c r="O6" s="82"/>
      <c r="P6" s="83"/>
      <c r="Q6" s="80"/>
      <c r="R6" s="81"/>
      <c r="S6" s="82"/>
      <c r="T6" s="80"/>
      <c r="U6" s="81"/>
      <c r="V6" s="82"/>
      <c r="W6" s="83"/>
      <c r="X6" s="80"/>
      <c r="Y6" s="81"/>
      <c r="Z6" s="82"/>
      <c r="AA6" s="80"/>
      <c r="AB6" s="81"/>
      <c r="AC6" s="82"/>
    </row>
    <row r="7" spans="1:29" ht="12.75" customHeight="1">
      <c r="A7" s="338">
        <v>101</v>
      </c>
      <c r="B7" s="339" t="s">
        <v>778</v>
      </c>
      <c r="C7" s="169">
        <v>44046</v>
      </c>
      <c r="D7" s="169">
        <v>189828</v>
      </c>
      <c r="E7" s="170">
        <v>23.203110183956003</v>
      </c>
      <c r="F7" s="169">
        <v>48393</v>
      </c>
      <c r="G7" s="169">
        <v>199437</v>
      </c>
      <c r="H7" s="170">
        <v>24.264805427277786</v>
      </c>
      <c r="I7" s="84"/>
      <c r="J7" s="169">
        <v>32559</v>
      </c>
      <c r="K7" s="169">
        <v>189828</v>
      </c>
      <c r="L7" s="170">
        <v>17.151842720778809</v>
      </c>
      <c r="M7" s="169">
        <v>36510</v>
      </c>
      <c r="N7" s="169">
        <v>199437</v>
      </c>
      <c r="O7" s="170">
        <v>18.306532890085592</v>
      </c>
      <c r="P7" s="84"/>
      <c r="Q7" s="169">
        <v>22378</v>
      </c>
      <c r="R7" s="169">
        <v>189828</v>
      </c>
      <c r="S7" s="170">
        <v>11.788566491771499</v>
      </c>
      <c r="T7" s="169">
        <v>25214</v>
      </c>
      <c r="U7" s="169">
        <v>199437</v>
      </c>
      <c r="V7" s="170">
        <v>12.642588887718928</v>
      </c>
      <c r="W7" s="84"/>
      <c r="X7" s="169">
        <v>6572</v>
      </c>
      <c r="Y7" s="169">
        <v>189828</v>
      </c>
      <c r="Z7" s="170">
        <v>3.4620814632193353</v>
      </c>
      <c r="AA7" s="169">
        <v>7604</v>
      </c>
      <c r="AB7" s="169">
        <v>199437</v>
      </c>
      <c r="AC7" s="170">
        <v>3.8127328429529124</v>
      </c>
    </row>
    <row r="8" spans="1:29" ht="12.75" customHeight="1">
      <c r="A8" s="338">
        <v>102</v>
      </c>
      <c r="B8" s="339" t="s">
        <v>779</v>
      </c>
      <c r="C8" s="169">
        <v>21056</v>
      </c>
      <c r="D8" s="169">
        <v>94262</v>
      </c>
      <c r="E8" s="170">
        <v>22.337739492054062</v>
      </c>
      <c r="F8" s="169">
        <v>23333</v>
      </c>
      <c r="G8" s="169">
        <v>96761</v>
      </c>
      <c r="H8" s="170">
        <v>24.114054216058122</v>
      </c>
      <c r="I8" s="85"/>
      <c r="J8" s="169">
        <v>15257</v>
      </c>
      <c r="K8" s="169">
        <v>94262</v>
      </c>
      <c r="L8" s="170">
        <v>16.185737624917781</v>
      </c>
      <c r="M8" s="169">
        <v>17194</v>
      </c>
      <c r="N8" s="169">
        <v>96761</v>
      </c>
      <c r="O8" s="170">
        <v>17.769555916123231</v>
      </c>
      <c r="P8" s="85"/>
      <c r="Q8" s="169">
        <v>10259</v>
      </c>
      <c r="R8" s="169">
        <v>94262</v>
      </c>
      <c r="S8" s="170">
        <v>10.883494939636334</v>
      </c>
      <c r="T8" s="169">
        <v>11657</v>
      </c>
      <c r="U8" s="169">
        <v>96761</v>
      </c>
      <c r="V8" s="170">
        <v>12.047209102841022</v>
      </c>
      <c r="W8" s="85"/>
      <c r="X8" s="169">
        <v>3054</v>
      </c>
      <c r="Y8" s="169">
        <v>94262</v>
      </c>
      <c r="Z8" s="170">
        <v>3.2399057944877048</v>
      </c>
      <c r="AA8" s="169">
        <v>3485</v>
      </c>
      <c r="AB8" s="169">
        <v>96761</v>
      </c>
      <c r="AC8" s="170">
        <v>3.6016576926654329</v>
      </c>
    </row>
    <row r="9" spans="1:29" ht="12.75" customHeight="1">
      <c r="A9" s="338">
        <v>103</v>
      </c>
      <c r="B9" s="339" t="s">
        <v>780</v>
      </c>
      <c r="C9" s="169">
        <v>44972</v>
      </c>
      <c r="D9" s="169">
        <v>162874</v>
      </c>
      <c r="E9" s="170">
        <v>27.611527929565185</v>
      </c>
      <c r="F9" s="169">
        <v>50131</v>
      </c>
      <c r="G9" s="169">
        <v>167815</v>
      </c>
      <c r="H9" s="170">
        <v>29.872776569436581</v>
      </c>
      <c r="I9" s="85"/>
      <c r="J9" s="169">
        <v>32272</v>
      </c>
      <c r="K9" s="169">
        <v>162874</v>
      </c>
      <c r="L9" s="170">
        <v>19.814089418814543</v>
      </c>
      <c r="M9" s="169">
        <v>37247</v>
      </c>
      <c r="N9" s="169">
        <v>167815</v>
      </c>
      <c r="O9" s="170">
        <v>22.195274558293359</v>
      </c>
      <c r="P9" s="85"/>
      <c r="Q9" s="169">
        <v>21256</v>
      </c>
      <c r="R9" s="169">
        <v>162874</v>
      </c>
      <c r="S9" s="170">
        <v>13.050578975158711</v>
      </c>
      <c r="T9" s="169">
        <v>24970</v>
      </c>
      <c r="U9" s="169">
        <v>167815</v>
      </c>
      <c r="V9" s="170">
        <v>14.879480380180556</v>
      </c>
      <c r="W9" s="85"/>
      <c r="X9" s="169">
        <v>6528</v>
      </c>
      <c r="Y9" s="169">
        <v>162874</v>
      </c>
      <c r="Z9" s="170">
        <v>4.008006188833086</v>
      </c>
      <c r="AA9" s="169">
        <v>7370</v>
      </c>
      <c r="AB9" s="169">
        <v>167815</v>
      </c>
      <c r="AC9" s="170">
        <v>4.3917409051634246</v>
      </c>
    </row>
    <row r="10" spans="1:29" ht="12.75" customHeight="1">
      <c r="A10" s="338">
        <v>104</v>
      </c>
      <c r="B10" s="339" t="s">
        <v>781</v>
      </c>
      <c r="C10" s="169">
        <v>74268</v>
      </c>
      <c r="D10" s="169">
        <v>349556</v>
      </c>
      <c r="E10" s="170">
        <v>21.246381123482362</v>
      </c>
      <c r="F10" s="169">
        <v>83113</v>
      </c>
      <c r="G10" s="169">
        <v>364431</v>
      </c>
      <c r="H10" s="170">
        <v>22.806237669133527</v>
      </c>
      <c r="I10" s="85"/>
      <c r="J10" s="169">
        <v>54038</v>
      </c>
      <c r="K10" s="169">
        <v>349556</v>
      </c>
      <c r="L10" s="170">
        <v>15.459039467209831</v>
      </c>
      <c r="M10" s="169">
        <v>61814</v>
      </c>
      <c r="N10" s="169">
        <v>364431</v>
      </c>
      <c r="O10" s="170">
        <v>16.961784260943773</v>
      </c>
      <c r="P10" s="85"/>
      <c r="Q10" s="169">
        <v>36092</v>
      </c>
      <c r="R10" s="169">
        <v>349556</v>
      </c>
      <c r="S10" s="170">
        <v>10.325098124477909</v>
      </c>
      <c r="T10" s="169">
        <v>42088</v>
      </c>
      <c r="U10" s="169">
        <v>364431</v>
      </c>
      <c r="V10" s="170">
        <v>11.548962629414072</v>
      </c>
      <c r="W10" s="85"/>
      <c r="X10" s="169">
        <v>10530</v>
      </c>
      <c r="Y10" s="169">
        <v>349556</v>
      </c>
      <c r="Z10" s="170">
        <v>3.0123928640904465</v>
      </c>
      <c r="AA10" s="169">
        <v>12285</v>
      </c>
      <c r="AB10" s="169">
        <v>364431</v>
      </c>
      <c r="AC10" s="170">
        <v>3.3710085036673609</v>
      </c>
    </row>
    <row r="11" spans="1:29" ht="12.75" customHeight="1">
      <c r="A11" s="338">
        <v>105</v>
      </c>
      <c r="B11" s="339" t="s">
        <v>782</v>
      </c>
      <c r="C11" s="169">
        <v>51891</v>
      </c>
      <c r="D11" s="169">
        <v>225786</v>
      </c>
      <c r="E11" s="170">
        <v>22.982381547128696</v>
      </c>
      <c r="F11" s="169">
        <v>57773</v>
      </c>
      <c r="G11" s="169">
        <v>236056</v>
      </c>
      <c r="H11" s="170">
        <v>24.474277290134545</v>
      </c>
      <c r="I11" s="85"/>
      <c r="J11" s="169">
        <v>37579</v>
      </c>
      <c r="K11" s="169">
        <v>225786</v>
      </c>
      <c r="L11" s="170">
        <v>16.643636009318559</v>
      </c>
      <c r="M11" s="169">
        <v>42966</v>
      </c>
      <c r="N11" s="169">
        <v>236056</v>
      </c>
      <c r="O11" s="170">
        <v>18.20161317653438</v>
      </c>
      <c r="P11" s="85"/>
      <c r="Q11" s="169">
        <v>25357</v>
      </c>
      <c r="R11" s="169">
        <v>225786</v>
      </c>
      <c r="S11" s="170">
        <v>11.2305457379997</v>
      </c>
      <c r="T11" s="169">
        <v>29085</v>
      </c>
      <c r="U11" s="169">
        <v>236056</v>
      </c>
      <c r="V11" s="170">
        <v>12.321228860948249</v>
      </c>
      <c r="W11" s="85"/>
      <c r="X11" s="169">
        <v>7770</v>
      </c>
      <c r="Y11" s="169">
        <v>225786</v>
      </c>
      <c r="Z11" s="170">
        <v>3.4413116845154259</v>
      </c>
      <c r="AA11" s="169">
        <v>8987</v>
      </c>
      <c r="AB11" s="169">
        <v>236056</v>
      </c>
      <c r="AC11" s="170">
        <v>3.8071474565357373</v>
      </c>
    </row>
    <row r="12" spans="1:29" ht="12.75" customHeight="1">
      <c r="A12" s="338">
        <v>106</v>
      </c>
      <c r="B12" s="339" t="s">
        <v>783</v>
      </c>
      <c r="C12" s="169">
        <v>47446</v>
      </c>
      <c r="D12" s="169">
        <v>322604</v>
      </c>
      <c r="E12" s="170">
        <v>14.707195199067588</v>
      </c>
      <c r="F12" s="169">
        <v>53866</v>
      </c>
      <c r="G12" s="169">
        <v>343839</v>
      </c>
      <c r="H12" s="170">
        <v>15.66605300736682</v>
      </c>
      <c r="I12" s="85"/>
      <c r="J12" s="169">
        <v>34112</v>
      </c>
      <c r="K12" s="169">
        <v>322604</v>
      </c>
      <c r="L12" s="170">
        <v>10.573954445698131</v>
      </c>
      <c r="M12" s="169">
        <v>39220</v>
      </c>
      <c r="N12" s="169">
        <v>343839</v>
      </c>
      <c r="O12" s="170">
        <v>11.406501298572879</v>
      </c>
      <c r="P12" s="85"/>
      <c r="Q12" s="169">
        <v>22833</v>
      </c>
      <c r="R12" s="169">
        <v>322604</v>
      </c>
      <c r="S12" s="170">
        <v>7.0777175732476962</v>
      </c>
      <c r="T12" s="169">
        <v>26738</v>
      </c>
      <c r="U12" s="169">
        <v>343839</v>
      </c>
      <c r="V12" s="170">
        <v>7.7763139143610811</v>
      </c>
      <c r="W12" s="85"/>
      <c r="X12" s="169">
        <v>7240</v>
      </c>
      <c r="Y12" s="169">
        <v>322604</v>
      </c>
      <c r="Z12" s="170">
        <v>2.2442375172037545</v>
      </c>
      <c r="AA12" s="169">
        <v>8121</v>
      </c>
      <c r="AB12" s="169">
        <v>343839</v>
      </c>
      <c r="AC12" s="170">
        <v>2.3618612199314217</v>
      </c>
    </row>
    <row r="13" spans="1:29" ht="12.75" customHeight="1">
      <c r="A13" s="338">
        <v>107</v>
      </c>
      <c r="B13" s="339" t="s">
        <v>784</v>
      </c>
      <c r="C13" s="169">
        <v>52455</v>
      </c>
      <c r="D13" s="169">
        <v>170473</v>
      </c>
      <c r="E13" s="170">
        <v>30.770268605585638</v>
      </c>
      <c r="F13" s="169">
        <v>58677</v>
      </c>
      <c r="G13" s="169">
        <v>176224</v>
      </c>
      <c r="H13" s="170">
        <v>33.29682676593427</v>
      </c>
      <c r="I13" s="84"/>
      <c r="J13" s="169">
        <v>38252</v>
      </c>
      <c r="K13" s="169">
        <v>170473</v>
      </c>
      <c r="L13" s="170">
        <v>22.438743965320022</v>
      </c>
      <c r="M13" s="169">
        <v>44109</v>
      </c>
      <c r="N13" s="169">
        <v>176224</v>
      </c>
      <c r="O13" s="170">
        <v>25.030075358634463</v>
      </c>
      <c r="P13" s="84"/>
      <c r="Q13" s="169">
        <v>25542</v>
      </c>
      <c r="R13" s="169">
        <v>170473</v>
      </c>
      <c r="S13" s="170">
        <v>14.983017838602009</v>
      </c>
      <c r="T13" s="169">
        <v>29838</v>
      </c>
      <c r="U13" s="169">
        <v>176224</v>
      </c>
      <c r="V13" s="170">
        <v>16.931859451607046</v>
      </c>
      <c r="W13" s="84"/>
      <c r="X13" s="169">
        <v>7432</v>
      </c>
      <c r="Y13" s="169">
        <v>170473</v>
      </c>
      <c r="Z13" s="170">
        <v>4.3596346635537593</v>
      </c>
      <c r="AA13" s="169">
        <v>8817</v>
      </c>
      <c r="AB13" s="169">
        <v>176224</v>
      </c>
      <c r="AC13" s="170">
        <v>5.0032912656618844</v>
      </c>
    </row>
    <row r="14" spans="1:29" ht="12.75" customHeight="1">
      <c r="A14" s="338">
        <v>108</v>
      </c>
      <c r="B14" s="339" t="s">
        <v>785</v>
      </c>
      <c r="C14" s="169">
        <v>34279</v>
      </c>
      <c r="D14" s="169">
        <v>200752</v>
      </c>
      <c r="E14" s="170">
        <v>17.075296883717222</v>
      </c>
      <c r="F14" s="169">
        <v>38402</v>
      </c>
      <c r="G14" s="169">
        <v>213456</v>
      </c>
      <c r="H14" s="170">
        <v>17.990592909077279</v>
      </c>
      <c r="I14" s="85"/>
      <c r="J14" s="169">
        <v>24032</v>
      </c>
      <c r="K14" s="169">
        <v>200752</v>
      </c>
      <c r="L14" s="170">
        <v>11.970989081055231</v>
      </c>
      <c r="M14" s="169">
        <v>28008</v>
      </c>
      <c r="N14" s="169">
        <v>213456</v>
      </c>
      <c r="O14" s="170">
        <v>13.121205306948506</v>
      </c>
      <c r="P14" s="85"/>
      <c r="Q14" s="169">
        <v>15260</v>
      </c>
      <c r="R14" s="169">
        <v>200752</v>
      </c>
      <c r="S14" s="170">
        <v>7.6014186658165297</v>
      </c>
      <c r="T14" s="169">
        <v>18443</v>
      </c>
      <c r="U14" s="169">
        <v>213456</v>
      </c>
      <c r="V14" s="170">
        <v>8.6401881418184541</v>
      </c>
      <c r="W14" s="85"/>
      <c r="X14" s="169">
        <v>3911</v>
      </c>
      <c r="Y14" s="169">
        <v>200752</v>
      </c>
      <c r="Z14" s="170">
        <v>1.9481748625169364</v>
      </c>
      <c r="AA14" s="169">
        <v>4905</v>
      </c>
      <c r="AB14" s="169">
        <v>213456</v>
      </c>
      <c r="AC14" s="170">
        <v>2.2978974589610974</v>
      </c>
    </row>
    <row r="15" spans="1:29" ht="12.75" customHeight="1">
      <c r="A15" s="338">
        <v>109</v>
      </c>
      <c r="B15" s="339" t="s">
        <v>786</v>
      </c>
      <c r="C15" s="169">
        <v>22163</v>
      </c>
      <c r="D15" s="169">
        <v>97100</v>
      </c>
      <c r="E15" s="170">
        <v>22.824922760041193</v>
      </c>
      <c r="F15" s="169">
        <v>24155</v>
      </c>
      <c r="G15" s="169">
        <v>98261</v>
      </c>
      <c r="H15" s="170">
        <v>24.582489492270586</v>
      </c>
      <c r="I15" s="85"/>
      <c r="J15" s="169">
        <v>16101</v>
      </c>
      <c r="K15" s="169">
        <v>97100</v>
      </c>
      <c r="L15" s="170">
        <v>16.581874356333675</v>
      </c>
      <c r="M15" s="169">
        <v>17902</v>
      </c>
      <c r="N15" s="169">
        <v>98261</v>
      </c>
      <c r="O15" s="170">
        <v>18.218825373240655</v>
      </c>
      <c r="P15" s="85"/>
      <c r="Q15" s="169">
        <v>10928</v>
      </c>
      <c r="R15" s="169">
        <v>97100</v>
      </c>
      <c r="S15" s="170">
        <v>11.254376930998971</v>
      </c>
      <c r="T15" s="169">
        <v>12220</v>
      </c>
      <c r="U15" s="169">
        <v>98261</v>
      </c>
      <c r="V15" s="170">
        <v>12.436266677522109</v>
      </c>
      <c r="W15" s="85"/>
      <c r="X15" s="169">
        <v>3187</v>
      </c>
      <c r="Y15" s="169">
        <v>97100</v>
      </c>
      <c r="Z15" s="170">
        <v>3.2821833161688985</v>
      </c>
      <c r="AA15" s="169">
        <v>3638</v>
      </c>
      <c r="AB15" s="169">
        <v>98261</v>
      </c>
      <c r="AC15" s="170">
        <v>3.7023844658613281</v>
      </c>
    </row>
    <row r="16" spans="1:29" ht="12.75" customHeight="1">
      <c r="A16" s="338">
        <v>110</v>
      </c>
      <c r="B16" s="339" t="s">
        <v>787</v>
      </c>
      <c r="C16" s="169">
        <v>93532</v>
      </c>
      <c r="D16" s="169">
        <v>533675</v>
      </c>
      <c r="E16" s="170">
        <v>17.526022391905187</v>
      </c>
      <c r="F16" s="169">
        <v>103923</v>
      </c>
      <c r="G16" s="169">
        <v>563859</v>
      </c>
      <c r="H16" s="170">
        <v>18.430671497661649</v>
      </c>
      <c r="I16" s="85"/>
      <c r="J16" s="169">
        <v>69210</v>
      </c>
      <c r="K16" s="169">
        <v>533675</v>
      </c>
      <c r="L16" s="170">
        <v>12.968567011758092</v>
      </c>
      <c r="M16" s="169">
        <v>77769</v>
      </c>
      <c r="N16" s="169">
        <v>563859</v>
      </c>
      <c r="O16" s="170">
        <v>13.792277856698218</v>
      </c>
      <c r="P16" s="85"/>
      <c r="Q16" s="169">
        <v>48284</v>
      </c>
      <c r="R16" s="169">
        <v>533675</v>
      </c>
      <c r="S16" s="170">
        <v>9.0474539747973957</v>
      </c>
      <c r="T16" s="169">
        <v>54750</v>
      </c>
      <c r="U16" s="169">
        <v>563859</v>
      </c>
      <c r="V16" s="170">
        <v>9.7098742770799085</v>
      </c>
      <c r="W16" s="85"/>
      <c r="X16" s="169">
        <v>16009</v>
      </c>
      <c r="Y16" s="169">
        <v>533675</v>
      </c>
      <c r="Z16" s="170">
        <v>2.9997657750503581</v>
      </c>
      <c r="AA16" s="169">
        <v>18394</v>
      </c>
      <c r="AB16" s="169">
        <v>563859</v>
      </c>
      <c r="AC16" s="170">
        <v>3.2621630584951204</v>
      </c>
    </row>
    <row r="17" spans="1:29" ht="12.75" customHeight="1">
      <c r="A17" s="338">
        <v>111</v>
      </c>
      <c r="B17" s="339" t="s">
        <v>788</v>
      </c>
      <c r="C17" s="169">
        <v>17313</v>
      </c>
      <c r="D17" s="169">
        <v>77715</v>
      </c>
      <c r="E17" s="170">
        <v>22.277552596023934</v>
      </c>
      <c r="F17" s="169">
        <v>18857</v>
      </c>
      <c r="G17" s="169">
        <v>78252</v>
      </c>
      <c r="H17" s="170">
        <v>24.0977866380412</v>
      </c>
      <c r="I17" s="85"/>
      <c r="J17" s="169">
        <v>12419</v>
      </c>
      <c r="K17" s="169">
        <v>77715</v>
      </c>
      <c r="L17" s="170">
        <v>15.980184005661712</v>
      </c>
      <c r="M17" s="169">
        <v>13926</v>
      </c>
      <c r="N17" s="169">
        <v>78252</v>
      </c>
      <c r="O17" s="170">
        <v>17.796350253028674</v>
      </c>
      <c r="P17" s="85"/>
      <c r="Q17" s="169">
        <v>8322</v>
      </c>
      <c r="R17" s="169">
        <v>77715</v>
      </c>
      <c r="S17" s="170">
        <v>10.708357459949816</v>
      </c>
      <c r="T17" s="169">
        <v>9368</v>
      </c>
      <c r="U17" s="169">
        <v>78252</v>
      </c>
      <c r="V17" s="170">
        <v>11.971579001175689</v>
      </c>
      <c r="W17" s="85"/>
      <c r="X17" s="169">
        <v>2375</v>
      </c>
      <c r="Y17" s="169">
        <v>77715</v>
      </c>
      <c r="Z17" s="170">
        <v>3.0560380878852214</v>
      </c>
      <c r="AA17" s="169">
        <v>2743</v>
      </c>
      <c r="AB17" s="169">
        <v>78252</v>
      </c>
      <c r="AC17" s="170">
        <v>3.5053417165056486</v>
      </c>
    </row>
    <row r="18" spans="1:29" ht="12.75" customHeight="1">
      <c r="A18" s="338">
        <v>112</v>
      </c>
      <c r="B18" s="339" t="s">
        <v>789</v>
      </c>
      <c r="C18" s="169">
        <v>32903</v>
      </c>
      <c r="D18" s="169">
        <v>145387</v>
      </c>
      <c r="E18" s="170">
        <v>22.631321920116655</v>
      </c>
      <c r="F18" s="169">
        <v>36176</v>
      </c>
      <c r="G18" s="169">
        <v>149196</v>
      </c>
      <c r="H18" s="170">
        <v>24.24729885519719</v>
      </c>
      <c r="I18" s="84"/>
      <c r="J18" s="169">
        <v>23900</v>
      </c>
      <c r="K18" s="169">
        <v>145387</v>
      </c>
      <c r="L18" s="170">
        <v>16.438883806667722</v>
      </c>
      <c r="M18" s="169">
        <v>26904</v>
      </c>
      <c r="N18" s="169">
        <v>149196</v>
      </c>
      <c r="O18" s="170">
        <v>18.032655030965977</v>
      </c>
      <c r="P18" s="84"/>
      <c r="Q18" s="169">
        <v>16067</v>
      </c>
      <c r="R18" s="169">
        <v>145387</v>
      </c>
      <c r="S18" s="170">
        <v>11.051194398398756</v>
      </c>
      <c r="T18" s="169">
        <v>18301</v>
      </c>
      <c r="U18" s="169">
        <v>149196</v>
      </c>
      <c r="V18" s="170">
        <v>12.266414649186306</v>
      </c>
      <c r="W18" s="84"/>
      <c r="X18" s="169">
        <v>4839</v>
      </c>
      <c r="Y18" s="169">
        <v>145387</v>
      </c>
      <c r="Z18" s="170">
        <v>3.3283581062956111</v>
      </c>
      <c r="AA18" s="169">
        <v>5528</v>
      </c>
      <c r="AB18" s="169">
        <v>149196</v>
      </c>
      <c r="AC18" s="170">
        <v>3.7051931687176598</v>
      </c>
    </row>
    <row r="19" spans="1:29" ht="12.75" customHeight="1">
      <c r="A19" s="338">
        <v>113</v>
      </c>
      <c r="B19" s="339" t="s">
        <v>790</v>
      </c>
      <c r="C19" s="169">
        <v>93734</v>
      </c>
      <c r="D19" s="169">
        <v>614182</v>
      </c>
      <c r="E19" s="170">
        <v>15.261599981764363</v>
      </c>
      <c r="F19" s="169">
        <v>105017</v>
      </c>
      <c r="G19" s="169">
        <v>656339</v>
      </c>
      <c r="H19" s="170">
        <v>16.000420514398808</v>
      </c>
      <c r="I19" s="85"/>
      <c r="J19" s="169">
        <v>68137</v>
      </c>
      <c r="K19" s="169">
        <v>614182</v>
      </c>
      <c r="L19" s="170">
        <v>11.093942837790753</v>
      </c>
      <c r="M19" s="169">
        <v>77616</v>
      </c>
      <c r="N19" s="169">
        <v>656339</v>
      </c>
      <c r="O19" s="170">
        <v>11.825596223902588</v>
      </c>
      <c r="P19" s="85"/>
      <c r="Q19" s="169">
        <v>46418</v>
      </c>
      <c r="R19" s="169">
        <v>614182</v>
      </c>
      <c r="S19" s="170">
        <v>7.5576946247203596</v>
      </c>
      <c r="T19" s="169">
        <v>53316</v>
      </c>
      <c r="U19" s="169">
        <v>656339</v>
      </c>
      <c r="V19" s="170">
        <v>8.123241190908967</v>
      </c>
      <c r="W19" s="85"/>
      <c r="X19" s="169">
        <v>14867</v>
      </c>
      <c r="Y19" s="169">
        <v>614182</v>
      </c>
      <c r="Z19" s="170">
        <v>2.4206179927122577</v>
      </c>
      <c r="AA19" s="169">
        <v>16864</v>
      </c>
      <c r="AB19" s="169">
        <v>656339</v>
      </c>
      <c r="AC19" s="170">
        <v>2.5694039208396879</v>
      </c>
    </row>
    <row r="20" spans="1:29" ht="12.75" customHeight="1">
      <c r="A20" s="338">
        <v>114</v>
      </c>
      <c r="B20" s="339" t="s">
        <v>791</v>
      </c>
      <c r="C20" s="169">
        <v>90046</v>
      </c>
      <c r="D20" s="169">
        <v>597143</v>
      </c>
      <c r="E20" s="170">
        <v>15.079470076681801</v>
      </c>
      <c r="F20" s="169">
        <v>105144</v>
      </c>
      <c r="G20" s="169">
        <v>659829</v>
      </c>
      <c r="H20" s="170">
        <v>15.935037714316891</v>
      </c>
      <c r="I20" s="85"/>
      <c r="J20" s="169">
        <v>62823</v>
      </c>
      <c r="K20" s="169">
        <v>597143</v>
      </c>
      <c r="L20" s="170">
        <v>10.520595569235509</v>
      </c>
      <c r="M20" s="169">
        <v>75586</v>
      </c>
      <c r="N20" s="169">
        <v>659829</v>
      </c>
      <c r="O20" s="170">
        <v>11.455392230411213</v>
      </c>
      <c r="P20" s="85"/>
      <c r="Q20" s="169">
        <v>40381</v>
      </c>
      <c r="R20" s="169">
        <v>597143</v>
      </c>
      <c r="S20" s="170">
        <v>6.7623668032615294</v>
      </c>
      <c r="T20" s="169">
        <v>49632</v>
      </c>
      <c r="U20" s="169">
        <v>659829</v>
      </c>
      <c r="V20" s="170">
        <v>7.5219488685704938</v>
      </c>
      <c r="W20" s="85"/>
      <c r="X20" s="169">
        <v>11278</v>
      </c>
      <c r="Y20" s="169">
        <v>597143</v>
      </c>
      <c r="Z20" s="170">
        <v>1.8886598352488431</v>
      </c>
      <c r="AA20" s="169">
        <v>13335</v>
      </c>
      <c r="AB20" s="169">
        <v>659829</v>
      </c>
      <c r="AC20" s="170">
        <v>2.0209781625239267</v>
      </c>
    </row>
    <row r="21" spans="1:29" ht="12.75" customHeight="1">
      <c r="A21" s="338">
        <v>115</v>
      </c>
      <c r="B21" s="339" t="s">
        <v>792</v>
      </c>
      <c r="C21" s="169">
        <v>29531</v>
      </c>
      <c r="D21" s="169">
        <v>121937</v>
      </c>
      <c r="E21" s="170">
        <v>24.218243847232586</v>
      </c>
      <c r="F21" s="169">
        <v>33436</v>
      </c>
      <c r="G21" s="169">
        <v>127150</v>
      </c>
      <c r="H21" s="170">
        <v>26.296500196618165</v>
      </c>
      <c r="I21" s="85"/>
      <c r="J21" s="169">
        <v>20798</v>
      </c>
      <c r="K21" s="169">
        <v>121937</v>
      </c>
      <c r="L21" s="170">
        <v>17.056348770266613</v>
      </c>
      <c r="M21" s="169">
        <v>24134</v>
      </c>
      <c r="N21" s="169">
        <v>127150</v>
      </c>
      <c r="O21" s="170">
        <v>18.980731419583169</v>
      </c>
      <c r="P21" s="85"/>
      <c r="Q21" s="169">
        <v>13306</v>
      </c>
      <c r="R21" s="169">
        <v>121937</v>
      </c>
      <c r="S21" s="170">
        <v>10.912192361629366</v>
      </c>
      <c r="T21" s="169">
        <v>15835</v>
      </c>
      <c r="U21" s="169">
        <v>127150</v>
      </c>
      <c r="V21" s="170">
        <v>12.453794730633112</v>
      </c>
      <c r="W21" s="85"/>
      <c r="X21" s="169">
        <v>3521</v>
      </c>
      <c r="Y21" s="169">
        <v>121937</v>
      </c>
      <c r="Z21" s="170">
        <v>2.88755668910995</v>
      </c>
      <c r="AA21" s="169">
        <v>4281</v>
      </c>
      <c r="AB21" s="169">
        <v>127150</v>
      </c>
      <c r="AC21" s="170">
        <v>3.3668895005898545</v>
      </c>
    </row>
    <row r="22" spans="1:29" ht="12.75" customHeight="1">
      <c r="A22" s="338">
        <v>116</v>
      </c>
      <c r="B22" s="339" t="s">
        <v>793</v>
      </c>
      <c r="C22" s="169">
        <v>76777</v>
      </c>
      <c r="D22" s="169">
        <v>594101</v>
      </c>
      <c r="E22" s="170">
        <v>12.923223492301814</v>
      </c>
      <c r="F22" s="169">
        <v>88140</v>
      </c>
      <c r="G22" s="169">
        <v>655182</v>
      </c>
      <c r="H22" s="170">
        <v>13.452750533439565</v>
      </c>
      <c r="I22" s="84"/>
      <c r="J22" s="169">
        <v>53312</v>
      </c>
      <c r="K22" s="169">
        <v>594101</v>
      </c>
      <c r="L22" s="170">
        <v>8.9735583680215996</v>
      </c>
      <c r="M22" s="169">
        <v>62961</v>
      </c>
      <c r="N22" s="169">
        <v>655182</v>
      </c>
      <c r="O22" s="170">
        <v>9.6096962370761094</v>
      </c>
      <c r="P22" s="84"/>
      <c r="Q22" s="169">
        <v>34286</v>
      </c>
      <c r="R22" s="169">
        <v>594101</v>
      </c>
      <c r="S22" s="170">
        <v>5.7710725954004456</v>
      </c>
      <c r="T22" s="169">
        <v>41263</v>
      </c>
      <c r="U22" s="169">
        <v>655182</v>
      </c>
      <c r="V22" s="170">
        <v>6.2979446932302787</v>
      </c>
      <c r="W22" s="84"/>
      <c r="X22" s="169">
        <v>9166</v>
      </c>
      <c r="Y22" s="169">
        <v>594101</v>
      </c>
      <c r="Z22" s="170">
        <v>1.5428353091477711</v>
      </c>
      <c r="AA22" s="169">
        <v>11106</v>
      </c>
      <c r="AB22" s="169">
        <v>655182</v>
      </c>
      <c r="AC22" s="170">
        <v>1.6951015137778511</v>
      </c>
    </row>
    <row r="23" spans="1:29" ht="12.75" customHeight="1">
      <c r="A23" s="338"/>
      <c r="B23" s="339"/>
      <c r="C23" s="169"/>
      <c r="D23" s="169"/>
      <c r="E23" s="170"/>
      <c r="F23" s="169"/>
      <c r="G23" s="169"/>
      <c r="H23" s="170"/>
      <c r="I23" s="85"/>
      <c r="J23" s="169"/>
      <c r="K23" s="169"/>
      <c r="L23" s="170"/>
      <c r="M23" s="169"/>
      <c r="N23" s="169"/>
      <c r="O23" s="170"/>
      <c r="P23" s="85"/>
      <c r="Q23" s="169"/>
      <c r="R23" s="169"/>
      <c r="S23" s="170"/>
      <c r="T23" s="169"/>
      <c r="U23" s="169"/>
      <c r="V23" s="170"/>
      <c r="W23" s="85"/>
      <c r="X23" s="169"/>
      <c r="Y23" s="169"/>
      <c r="Z23" s="170"/>
      <c r="AA23" s="169"/>
      <c r="AB23" s="169"/>
      <c r="AC23" s="170"/>
    </row>
    <row r="24" spans="1:29" ht="12.75" customHeight="1">
      <c r="A24" s="65" t="s">
        <v>40</v>
      </c>
      <c r="B24" s="339"/>
      <c r="C24" s="169"/>
      <c r="D24" s="169"/>
      <c r="E24" s="170"/>
      <c r="F24" s="169"/>
      <c r="G24" s="169"/>
      <c r="H24" s="170"/>
      <c r="I24" s="84"/>
      <c r="J24" s="169"/>
      <c r="K24" s="169"/>
      <c r="L24" s="170"/>
      <c r="M24" s="169"/>
      <c r="N24" s="169"/>
      <c r="O24" s="170"/>
      <c r="P24" s="84"/>
      <c r="Q24" s="169"/>
      <c r="R24" s="169"/>
      <c r="S24" s="170"/>
      <c r="T24" s="169"/>
      <c r="U24" s="169"/>
      <c r="V24" s="170"/>
      <c r="W24" s="84"/>
      <c r="X24" s="169"/>
      <c r="Y24" s="169"/>
      <c r="Z24" s="170"/>
      <c r="AA24" s="169"/>
      <c r="AB24" s="169"/>
      <c r="AC24" s="170"/>
    </row>
    <row r="25" spans="1:29" ht="12.75" customHeight="1">
      <c r="A25" s="338">
        <v>201</v>
      </c>
      <c r="B25" s="339" t="s">
        <v>794</v>
      </c>
      <c r="C25" s="169">
        <v>52855</v>
      </c>
      <c r="D25" s="169">
        <v>229129</v>
      </c>
      <c r="E25" s="170">
        <v>23.067791506094821</v>
      </c>
      <c r="F25" s="169">
        <v>59982</v>
      </c>
      <c r="G25" s="169">
        <v>241173</v>
      </c>
      <c r="H25" s="170">
        <v>24.870943264793322</v>
      </c>
      <c r="I25" s="85"/>
      <c r="J25" s="169">
        <v>38284</v>
      </c>
      <c r="K25" s="169">
        <v>229129</v>
      </c>
      <c r="L25" s="170">
        <v>16.708491723003199</v>
      </c>
      <c r="M25" s="169">
        <v>44664</v>
      </c>
      <c r="N25" s="169">
        <v>241173</v>
      </c>
      <c r="O25" s="170">
        <v>18.519486012115784</v>
      </c>
      <c r="P25" s="85"/>
      <c r="Q25" s="169">
        <v>25354</v>
      </c>
      <c r="R25" s="169">
        <v>229129</v>
      </c>
      <c r="S25" s="170">
        <v>11.065382382849835</v>
      </c>
      <c r="T25" s="169">
        <v>30219</v>
      </c>
      <c r="U25" s="169">
        <v>241173</v>
      </c>
      <c r="V25" s="170">
        <v>12.530009578186613</v>
      </c>
      <c r="W25" s="85"/>
      <c r="X25" s="169">
        <v>7428</v>
      </c>
      <c r="Y25" s="169">
        <v>229129</v>
      </c>
      <c r="Z25" s="170">
        <v>3.241841931837524</v>
      </c>
      <c r="AA25" s="169">
        <v>8612</v>
      </c>
      <c r="AB25" s="169">
        <v>241173</v>
      </c>
      <c r="AC25" s="170">
        <v>3.5708806541362423</v>
      </c>
    </row>
    <row r="26" spans="1:29" ht="12.75" customHeight="1">
      <c r="A26" s="338">
        <v>202</v>
      </c>
      <c r="B26" s="339" t="s">
        <v>795</v>
      </c>
      <c r="C26" s="169">
        <v>115146</v>
      </c>
      <c r="D26" s="169">
        <v>626836</v>
      </c>
      <c r="E26" s="170">
        <v>18.369398056269901</v>
      </c>
      <c r="F26" s="169">
        <v>125026</v>
      </c>
      <c r="G26" s="169">
        <v>656737</v>
      </c>
      <c r="H26" s="170">
        <v>19.03745334890527</v>
      </c>
      <c r="I26" s="85"/>
      <c r="J26" s="169">
        <v>85632</v>
      </c>
      <c r="K26" s="169">
        <v>626836</v>
      </c>
      <c r="L26" s="170">
        <v>13.66098947731145</v>
      </c>
      <c r="M26" s="169">
        <v>94295</v>
      </c>
      <c r="N26" s="169">
        <v>656737</v>
      </c>
      <c r="O26" s="170">
        <v>14.35810682206119</v>
      </c>
      <c r="P26" s="85"/>
      <c r="Q26" s="169">
        <v>59956</v>
      </c>
      <c r="R26" s="169">
        <v>626836</v>
      </c>
      <c r="S26" s="170">
        <v>9.5648622606231921</v>
      </c>
      <c r="T26" s="169">
        <v>66764</v>
      </c>
      <c r="U26" s="169">
        <v>656737</v>
      </c>
      <c r="V26" s="170">
        <v>10.166017751398201</v>
      </c>
      <c r="W26" s="85"/>
      <c r="X26" s="169">
        <v>19479</v>
      </c>
      <c r="Y26" s="169">
        <v>626836</v>
      </c>
      <c r="Z26" s="170">
        <v>3.1075113745860161</v>
      </c>
      <c r="AA26" s="169">
        <v>22197</v>
      </c>
      <c r="AB26" s="169">
        <v>656737</v>
      </c>
      <c r="AC26" s="170">
        <v>3.3798917983911365</v>
      </c>
    </row>
    <row r="27" spans="1:29" ht="12.75" customHeight="1">
      <c r="A27" s="338">
        <v>203</v>
      </c>
      <c r="B27" s="339" t="s">
        <v>796</v>
      </c>
      <c r="C27" s="169">
        <v>40790</v>
      </c>
      <c r="D27" s="169">
        <v>154089</v>
      </c>
      <c r="E27" s="170">
        <v>26.471714398821462</v>
      </c>
      <c r="F27" s="169">
        <v>46213</v>
      </c>
      <c r="G27" s="169">
        <v>160287</v>
      </c>
      <c r="H27" s="170">
        <v>28.831408660714843</v>
      </c>
      <c r="I27" s="85"/>
      <c r="J27" s="169">
        <v>29160</v>
      </c>
      <c r="K27" s="169">
        <v>154089</v>
      </c>
      <c r="L27" s="170">
        <v>18.924128263536009</v>
      </c>
      <c r="M27" s="169">
        <v>34095</v>
      </c>
      <c r="N27" s="169">
        <v>160287</v>
      </c>
      <c r="O27" s="170">
        <v>21.271219749574204</v>
      </c>
      <c r="P27" s="85"/>
      <c r="Q27" s="169">
        <v>18739</v>
      </c>
      <c r="R27" s="169">
        <v>154089</v>
      </c>
      <c r="S27" s="170">
        <v>12.16115361901239</v>
      </c>
      <c r="T27" s="169">
        <v>22581</v>
      </c>
      <c r="U27" s="169">
        <v>160287</v>
      </c>
      <c r="V27" s="170">
        <v>14.08785491025473</v>
      </c>
      <c r="W27" s="85"/>
      <c r="X27" s="169">
        <v>4832</v>
      </c>
      <c r="Y27" s="169">
        <v>154089</v>
      </c>
      <c r="Z27" s="170">
        <v>3.1358500606792177</v>
      </c>
      <c r="AA27" s="169">
        <v>5794</v>
      </c>
      <c r="AB27" s="169">
        <v>160287</v>
      </c>
      <c r="AC27" s="170">
        <v>3.6147660134633504</v>
      </c>
    </row>
    <row r="28" spans="1:29" ht="12.75" customHeight="1">
      <c r="A28" s="338">
        <v>204</v>
      </c>
      <c r="B28" s="339" t="s">
        <v>797</v>
      </c>
      <c r="C28" s="169">
        <v>30184</v>
      </c>
      <c r="D28" s="169">
        <v>135528</v>
      </c>
      <c r="E28" s="170">
        <v>22.271412549436278</v>
      </c>
      <c r="F28" s="169">
        <v>34175</v>
      </c>
      <c r="G28" s="169">
        <v>142018</v>
      </c>
      <c r="H28" s="170">
        <v>24.063851061133096</v>
      </c>
      <c r="I28" s="84"/>
      <c r="J28" s="169">
        <v>21635</v>
      </c>
      <c r="K28" s="169">
        <v>135528</v>
      </c>
      <c r="L28" s="170">
        <v>15.963490939141728</v>
      </c>
      <c r="M28" s="169">
        <v>25116</v>
      </c>
      <c r="N28" s="169">
        <v>142018</v>
      </c>
      <c r="O28" s="170">
        <v>17.685082172682336</v>
      </c>
      <c r="P28" s="84"/>
      <c r="Q28" s="169">
        <v>14162</v>
      </c>
      <c r="R28" s="169">
        <v>135528</v>
      </c>
      <c r="S28" s="170">
        <v>10.449501210082049</v>
      </c>
      <c r="T28" s="169">
        <v>16845</v>
      </c>
      <c r="U28" s="169">
        <v>142018</v>
      </c>
      <c r="V28" s="170">
        <v>11.861172527426101</v>
      </c>
      <c r="W28" s="84"/>
      <c r="X28" s="169">
        <v>3946</v>
      </c>
      <c r="Y28" s="169">
        <v>135528</v>
      </c>
      <c r="Z28" s="170">
        <v>2.9115754678000116</v>
      </c>
      <c r="AA28" s="169">
        <v>4686</v>
      </c>
      <c r="AB28" s="169">
        <v>142018</v>
      </c>
      <c r="AC28" s="170">
        <v>3.299581743159318</v>
      </c>
    </row>
    <row r="29" spans="1:29" ht="12.75" customHeight="1">
      <c r="A29" s="338">
        <v>205</v>
      </c>
      <c r="B29" s="339" t="s">
        <v>798</v>
      </c>
      <c r="C29" s="169">
        <v>37743</v>
      </c>
      <c r="D29" s="169">
        <v>160051</v>
      </c>
      <c r="E29" s="170">
        <v>23.5818582826724</v>
      </c>
      <c r="F29" s="169">
        <v>43150</v>
      </c>
      <c r="G29" s="169">
        <v>167325</v>
      </c>
      <c r="H29" s="170">
        <v>25.788136859405348</v>
      </c>
      <c r="I29" s="84"/>
      <c r="J29" s="169">
        <v>26979</v>
      </c>
      <c r="K29" s="169">
        <v>160051</v>
      </c>
      <c r="L29" s="170">
        <v>16.85650198999069</v>
      </c>
      <c r="M29" s="169">
        <v>31584</v>
      </c>
      <c r="N29" s="169">
        <v>167325</v>
      </c>
      <c r="O29" s="170">
        <v>18.875840430300315</v>
      </c>
      <c r="P29" s="84"/>
      <c r="Q29" s="169">
        <v>17510</v>
      </c>
      <c r="R29" s="169">
        <v>160051</v>
      </c>
      <c r="S29" s="170">
        <v>10.940262791235293</v>
      </c>
      <c r="T29" s="169">
        <v>21069</v>
      </c>
      <c r="U29" s="169">
        <v>167325</v>
      </c>
      <c r="V29" s="170">
        <v>12.591662931420888</v>
      </c>
      <c r="W29" s="84"/>
      <c r="X29" s="169">
        <v>4760</v>
      </c>
      <c r="Y29" s="169">
        <v>160051</v>
      </c>
      <c r="Z29" s="170">
        <v>2.9740520209183323</v>
      </c>
      <c r="AA29" s="169">
        <v>5699</v>
      </c>
      <c r="AB29" s="169">
        <v>167325</v>
      </c>
      <c r="AC29" s="170">
        <v>3.4059465112804421</v>
      </c>
    </row>
    <row r="30" spans="1:29" ht="12.75" customHeight="1">
      <c r="A30" s="338">
        <v>206</v>
      </c>
      <c r="B30" s="339" t="s">
        <v>799</v>
      </c>
      <c r="C30" s="169">
        <v>42012</v>
      </c>
      <c r="D30" s="169">
        <v>180592</v>
      </c>
      <c r="E30" s="170">
        <v>23.263488969611057</v>
      </c>
      <c r="F30" s="169">
        <v>46848</v>
      </c>
      <c r="G30" s="169">
        <v>186679</v>
      </c>
      <c r="H30" s="170">
        <v>25.0954847626139</v>
      </c>
      <c r="I30" s="85"/>
      <c r="J30" s="169">
        <v>30481</v>
      </c>
      <c r="K30" s="169">
        <v>180592</v>
      </c>
      <c r="L30" s="170">
        <v>16.878377779746611</v>
      </c>
      <c r="M30" s="169">
        <v>34716</v>
      </c>
      <c r="N30" s="169">
        <v>186679</v>
      </c>
      <c r="O30" s="170">
        <v>18.596628437049695</v>
      </c>
      <c r="P30" s="85"/>
      <c r="Q30" s="169">
        <v>20078</v>
      </c>
      <c r="R30" s="169">
        <v>180592</v>
      </c>
      <c r="S30" s="170">
        <v>11.117878975812882</v>
      </c>
      <c r="T30" s="169">
        <v>23523</v>
      </c>
      <c r="U30" s="169">
        <v>186679</v>
      </c>
      <c r="V30" s="170">
        <v>12.600774591678764</v>
      </c>
      <c r="W30" s="85"/>
      <c r="X30" s="169">
        <v>5968</v>
      </c>
      <c r="Y30" s="169">
        <v>180592</v>
      </c>
      <c r="Z30" s="170">
        <v>3.3046868078320193</v>
      </c>
      <c r="AA30" s="169">
        <v>6823</v>
      </c>
      <c r="AB30" s="169">
        <v>186679</v>
      </c>
      <c r="AC30" s="170">
        <v>3.6549370845140587</v>
      </c>
    </row>
    <row r="31" spans="1:29" ht="12.75" customHeight="1">
      <c r="A31" s="338">
        <v>207</v>
      </c>
      <c r="B31" s="339" t="s">
        <v>800</v>
      </c>
      <c r="C31" s="169">
        <v>91385</v>
      </c>
      <c r="D31" s="169">
        <v>662103</v>
      </c>
      <c r="E31" s="170">
        <v>13.80223318728355</v>
      </c>
      <c r="F31" s="169">
        <v>105243</v>
      </c>
      <c r="G31" s="169">
        <v>735025</v>
      </c>
      <c r="H31" s="170">
        <v>14.318288493588655</v>
      </c>
      <c r="I31" s="84"/>
      <c r="J31" s="169">
        <v>64865</v>
      </c>
      <c r="K31" s="169">
        <v>662103</v>
      </c>
      <c r="L31" s="170">
        <v>9.7968140908589749</v>
      </c>
      <c r="M31" s="169">
        <v>75815</v>
      </c>
      <c r="N31" s="169">
        <v>735025</v>
      </c>
      <c r="O31" s="170">
        <v>10.314615149144588</v>
      </c>
      <c r="P31" s="84"/>
      <c r="Q31" s="169">
        <v>43000</v>
      </c>
      <c r="R31" s="169">
        <v>662103</v>
      </c>
      <c r="S31" s="170">
        <v>6.494457810944823</v>
      </c>
      <c r="T31" s="169">
        <v>50494</v>
      </c>
      <c r="U31" s="169">
        <v>735025</v>
      </c>
      <c r="V31" s="170">
        <v>6.8696983095813069</v>
      </c>
      <c r="W31" s="84"/>
      <c r="X31" s="169">
        <v>12913</v>
      </c>
      <c r="Y31" s="169">
        <v>662103</v>
      </c>
      <c r="Z31" s="170">
        <v>1.9503007840169884</v>
      </c>
      <c r="AA31" s="169">
        <v>14508</v>
      </c>
      <c r="AB31" s="169">
        <v>735025</v>
      </c>
      <c r="AC31" s="170">
        <v>1.9738104146117479</v>
      </c>
    </row>
    <row r="32" spans="1:29" ht="12.75" customHeight="1">
      <c r="A32" s="338">
        <v>208</v>
      </c>
      <c r="B32" s="339" t="s">
        <v>801</v>
      </c>
      <c r="C32" s="169">
        <v>156294</v>
      </c>
      <c r="D32" s="169">
        <v>928104</v>
      </c>
      <c r="E32" s="170">
        <v>16.840138605156319</v>
      </c>
      <c r="F32" s="169">
        <v>178844</v>
      </c>
      <c r="G32" s="169">
        <v>1012038</v>
      </c>
      <c r="H32" s="170">
        <v>17.671668455137059</v>
      </c>
      <c r="I32" s="84"/>
      <c r="J32" s="169">
        <v>113040</v>
      </c>
      <c r="K32" s="169">
        <v>928104</v>
      </c>
      <c r="L32" s="170">
        <v>12.179669519795196</v>
      </c>
      <c r="M32" s="169">
        <v>131761</v>
      </c>
      <c r="N32" s="169">
        <v>1012038</v>
      </c>
      <c r="O32" s="170">
        <v>13.01937279034977</v>
      </c>
      <c r="P32" s="84"/>
      <c r="Q32" s="169">
        <v>75862</v>
      </c>
      <c r="R32" s="169">
        <v>928104</v>
      </c>
      <c r="S32" s="170">
        <v>8.1738684457776287</v>
      </c>
      <c r="T32" s="169">
        <v>89509</v>
      </c>
      <c r="U32" s="169">
        <v>1012038</v>
      </c>
      <c r="V32" s="170">
        <v>8.8444307427191458</v>
      </c>
      <c r="W32" s="84"/>
      <c r="X32" s="169">
        <v>22215</v>
      </c>
      <c r="Y32" s="169">
        <v>928104</v>
      </c>
      <c r="Z32" s="170">
        <v>2.3935895115202608</v>
      </c>
      <c r="AA32" s="169">
        <v>26045</v>
      </c>
      <c r="AB32" s="169">
        <v>1012038</v>
      </c>
      <c r="AC32" s="170">
        <v>2.5735199666415687</v>
      </c>
    </row>
    <row r="33" spans="1:29" ht="12.75" customHeight="1">
      <c r="A33" s="338">
        <v>209</v>
      </c>
      <c r="B33" s="339" t="s">
        <v>802</v>
      </c>
      <c r="C33" s="169">
        <v>81250</v>
      </c>
      <c r="D33" s="169">
        <v>685128</v>
      </c>
      <c r="E33" s="170">
        <v>11.859097862005347</v>
      </c>
      <c r="F33" s="169">
        <v>96655</v>
      </c>
      <c r="G33" s="169">
        <v>767221</v>
      </c>
      <c r="H33" s="170">
        <v>12.598064964332313</v>
      </c>
      <c r="I33" s="84"/>
      <c r="J33" s="169">
        <v>55986</v>
      </c>
      <c r="K33" s="169">
        <v>685128</v>
      </c>
      <c r="L33" s="170">
        <v>8.1716117280274645</v>
      </c>
      <c r="M33" s="169">
        <v>68444</v>
      </c>
      <c r="N33" s="169">
        <v>767221</v>
      </c>
      <c r="O33" s="170">
        <v>8.9210279697766346</v>
      </c>
      <c r="P33" s="84"/>
      <c r="Q33" s="169">
        <v>35574</v>
      </c>
      <c r="R33" s="169">
        <v>685128</v>
      </c>
      <c r="S33" s="170">
        <v>5.1923144288366547</v>
      </c>
      <c r="T33" s="169">
        <v>44387</v>
      </c>
      <c r="U33" s="169">
        <v>767221</v>
      </c>
      <c r="V33" s="170">
        <v>5.7854255814165674</v>
      </c>
      <c r="W33" s="84"/>
      <c r="X33" s="169">
        <v>9657</v>
      </c>
      <c r="Y33" s="169">
        <v>685128</v>
      </c>
      <c r="Z33" s="170">
        <v>1.409517637580131</v>
      </c>
      <c r="AA33" s="169">
        <v>11412</v>
      </c>
      <c r="AB33" s="169">
        <v>767221</v>
      </c>
      <c r="AC33" s="170">
        <v>1.4874462508195161</v>
      </c>
    </row>
    <row r="34" spans="1:29" ht="12.75" customHeight="1">
      <c r="A34" s="338"/>
      <c r="B34" s="339"/>
      <c r="C34" s="169"/>
      <c r="D34" s="169"/>
      <c r="E34" s="170"/>
      <c r="F34" s="169"/>
      <c r="G34" s="169"/>
      <c r="H34" s="170"/>
      <c r="I34" s="85"/>
      <c r="J34" s="169"/>
      <c r="K34" s="169"/>
      <c r="L34" s="170"/>
      <c r="M34" s="169"/>
      <c r="N34" s="169"/>
      <c r="O34" s="170"/>
      <c r="P34" s="85"/>
      <c r="Q34" s="169"/>
      <c r="R34" s="169"/>
      <c r="S34" s="170"/>
      <c r="T34" s="169"/>
      <c r="U34" s="169"/>
      <c r="V34" s="170"/>
      <c r="W34" s="85"/>
      <c r="X34" s="169"/>
      <c r="Y34" s="169"/>
      <c r="Z34" s="170"/>
      <c r="AA34" s="169"/>
      <c r="AB34" s="169"/>
      <c r="AC34" s="170"/>
    </row>
    <row r="35" spans="1:29" ht="12.75" customHeight="1">
      <c r="A35" s="65" t="s">
        <v>41</v>
      </c>
      <c r="B35" s="339"/>
      <c r="C35" s="169"/>
      <c r="D35" s="169"/>
      <c r="E35" s="170"/>
      <c r="F35" s="169"/>
      <c r="G35" s="169"/>
      <c r="H35" s="170"/>
      <c r="I35" s="84"/>
      <c r="J35" s="169"/>
      <c r="K35" s="169"/>
      <c r="L35" s="170"/>
      <c r="M35" s="169"/>
      <c r="N35" s="169"/>
      <c r="O35" s="170"/>
      <c r="P35" s="84"/>
      <c r="Q35" s="169"/>
      <c r="R35" s="169"/>
      <c r="S35" s="170"/>
      <c r="T35" s="169"/>
      <c r="U35" s="169"/>
      <c r="V35" s="170"/>
      <c r="W35" s="84"/>
      <c r="X35" s="169"/>
      <c r="Y35" s="169"/>
      <c r="Z35" s="170"/>
      <c r="AA35" s="169"/>
      <c r="AB35" s="169"/>
      <c r="AC35" s="170"/>
    </row>
    <row r="36" spans="1:29" ht="12.75" customHeight="1">
      <c r="A36" s="338">
        <v>301</v>
      </c>
      <c r="B36" s="339" t="s">
        <v>803</v>
      </c>
      <c r="C36" s="169">
        <v>46449</v>
      </c>
      <c r="D36" s="169">
        <v>324266</v>
      </c>
      <c r="E36" s="170">
        <v>14.324350995787411</v>
      </c>
      <c r="F36" s="169">
        <v>52604</v>
      </c>
      <c r="G36" s="169">
        <v>350594</v>
      </c>
      <c r="H36" s="170">
        <v>15.004249930118599</v>
      </c>
      <c r="I36" s="84"/>
      <c r="J36" s="169">
        <v>34205</v>
      </c>
      <c r="K36" s="169">
        <v>324266</v>
      </c>
      <c r="L36" s="170">
        <v>10.548438627546521</v>
      </c>
      <c r="M36" s="169">
        <v>38995</v>
      </c>
      <c r="N36" s="169">
        <v>350594</v>
      </c>
      <c r="O36" s="170">
        <v>11.122552011728667</v>
      </c>
      <c r="P36" s="84"/>
      <c r="Q36" s="169">
        <v>23652</v>
      </c>
      <c r="R36" s="169">
        <v>324266</v>
      </c>
      <c r="S36" s="170">
        <v>7.2940117064385408</v>
      </c>
      <c r="T36" s="169">
        <v>27416</v>
      </c>
      <c r="U36" s="169">
        <v>350594</v>
      </c>
      <c r="V36" s="170">
        <v>7.8198714182216467</v>
      </c>
      <c r="W36" s="84"/>
      <c r="X36" s="169">
        <v>7684</v>
      </c>
      <c r="Y36" s="169">
        <v>324266</v>
      </c>
      <c r="Z36" s="170">
        <v>2.3696594770959645</v>
      </c>
      <c r="AA36" s="169">
        <v>9126</v>
      </c>
      <c r="AB36" s="169">
        <v>350594</v>
      </c>
      <c r="AC36" s="170">
        <v>2.6030108900893909</v>
      </c>
    </row>
    <row r="37" spans="1:29" ht="12.75" customHeight="1">
      <c r="A37" s="338">
        <v>302</v>
      </c>
      <c r="B37" s="339" t="s">
        <v>804</v>
      </c>
      <c r="C37" s="169">
        <v>70971</v>
      </c>
      <c r="D37" s="169">
        <v>467777</v>
      </c>
      <c r="E37" s="170">
        <v>15.171972970026316</v>
      </c>
      <c r="F37" s="169">
        <v>80645</v>
      </c>
      <c r="G37" s="169">
        <v>504401</v>
      </c>
      <c r="H37" s="170">
        <v>15.98827123657566</v>
      </c>
      <c r="I37" s="84"/>
      <c r="J37" s="169">
        <v>51180</v>
      </c>
      <c r="K37" s="169">
        <v>467777</v>
      </c>
      <c r="L37" s="170">
        <v>10.941110828450308</v>
      </c>
      <c r="M37" s="169">
        <v>59195</v>
      </c>
      <c r="N37" s="169">
        <v>504401</v>
      </c>
      <c r="O37" s="170">
        <v>11.73570234793349</v>
      </c>
      <c r="P37" s="84"/>
      <c r="Q37" s="169">
        <v>34508</v>
      </c>
      <c r="R37" s="169">
        <v>467777</v>
      </c>
      <c r="S37" s="170">
        <v>7.3770193917187035</v>
      </c>
      <c r="T37" s="169">
        <v>40716</v>
      </c>
      <c r="U37" s="169">
        <v>504401</v>
      </c>
      <c r="V37" s="170">
        <v>8.07214894498623</v>
      </c>
      <c r="W37" s="84"/>
      <c r="X37" s="169">
        <v>10341</v>
      </c>
      <c r="Y37" s="169">
        <v>467777</v>
      </c>
      <c r="Z37" s="170">
        <v>2.2106687588316656</v>
      </c>
      <c r="AA37" s="169">
        <v>12447</v>
      </c>
      <c r="AB37" s="169">
        <v>504401</v>
      </c>
      <c r="AC37" s="170">
        <v>2.4676794851715202</v>
      </c>
    </row>
    <row r="38" spans="1:29" ht="12.75" customHeight="1">
      <c r="A38" s="338">
        <v>303</v>
      </c>
      <c r="B38" s="339" t="s">
        <v>805</v>
      </c>
      <c r="C38" s="169">
        <v>51304</v>
      </c>
      <c r="D38" s="169">
        <v>272053</v>
      </c>
      <c r="E38" s="170">
        <v>18.858090151551352</v>
      </c>
      <c r="F38" s="169">
        <v>59953</v>
      </c>
      <c r="G38" s="169">
        <v>296557</v>
      </c>
      <c r="H38" s="170">
        <v>20.216349639361066</v>
      </c>
      <c r="I38" s="85"/>
      <c r="J38" s="169">
        <v>37073</v>
      </c>
      <c r="K38" s="169">
        <v>272053</v>
      </c>
      <c r="L38" s="170">
        <v>13.627124126548869</v>
      </c>
      <c r="M38" s="169">
        <v>44214</v>
      </c>
      <c r="N38" s="169">
        <v>296557</v>
      </c>
      <c r="O38" s="170">
        <v>14.909106849610698</v>
      </c>
      <c r="P38" s="85"/>
      <c r="Q38" s="169">
        <v>23920</v>
      </c>
      <c r="R38" s="169">
        <v>272053</v>
      </c>
      <c r="S38" s="170">
        <v>8.7924044211973396</v>
      </c>
      <c r="T38" s="169">
        <v>29821</v>
      </c>
      <c r="U38" s="169">
        <v>296557</v>
      </c>
      <c r="V38" s="170">
        <v>10.055739706026161</v>
      </c>
      <c r="W38" s="85"/>
      <c r="X38" s="169">
        <v>5889</v>
      </c>
      <c r="Y38" s="169">
        <v>272053</v>
      </c>
      <c r="Z38" s="170">
        <v>2.164651740653476</v>
      </c>
      <c r="AA38" s="169">
        <v>7746</v>
      </c>
      <c r="AB38" s="169">
        <v>296557</v>
      </c>
      <c r="AC38" s="170">
        <v>2.6119767869246049</v>
      </c>
    </row>
    <row r="39" spans="1:29" ht="12.75" customHeight="1">
      <c r="A39" s="338">
        <v>304</v>
      </c>
      <c r="B39" s="339" t="s">
        <v>779</v>
      </c>
      <c r="C39" s="169">
        <v>1039</v>
      </c>
      <c r="D39" s="169">
        <v>4893</v>
      </c>
      <c r="E39" s="170">
        <v>21.234416513386471</v>
      </c>
      <c r="F39" s="169">
        <v>1138</v>
      </c>
      <c r="G39" s="169">
        <v>4690</v>
      </c>
      <c r="H39" s="170">
        <v>24.264392324093816</v>
      </c>
      <c r="I39" s="85"/>
      <c r="J39" s="169">
        <v>734</v>
      </c>
      <c r="K39" s="169">
        <v>4893</v>
      </c>
      <c r="L39" s="170">
        <v>15.001021867974657</v>
      </c>
      <c r="M39" s="169">
        <v>820</v>
      </c>
      <c r="N39" s="169">
        <v>4690</v>
      </c>
      <c r="O39" s="170">
        <v>17.484008528784649</v>
      </c>
      <c r="P39" s="85"/>
      <c r="Q39" s="169">
        <v>496</v>
      </c>
      <c r="R39" s="169">
        <v>4893</v>
      </c>
      <c r="S39" s="170">
        <v>10.136930308604128</v>
      </c>
      <c r="T39" s="169">
        <v>545</v>
      </c>
      <c r="U39" s="169">
        <v>4690</v>
      </c>
      <c r="V39" s="170">
        <v>11.620469083155651</v>
      </c>
      <c r="W39" s="85"/>
      <c r="X39" s="169">
        <v>137</v>
      </c>
      <c r="Y39" s="169">
        <v>4893</v>
      </c>
      <c r="Z39" s="170">
        <v>2.799918250562027</v>
      </c>
      <c r="AA39" s="169">
        <v>171</v>
      </c>
      <c r="AB39" s="169">
        <v>4690</v>
      </c>
      <c r="AC39" s="170">
        <v>3.646055437100213</v>
      </c>
    </row>
    <row r="40" spans="1:29" ht="12.75" customHeight="1">
      <c r="A40" s="338">
        <v>305</v>
      </c>
      <c r="B40" s="339" t="s">
        <v>806</v>
      </c>
      <c r="C40" s="169">
        <v>31037</v>
      </c>
      <c r="D40" s="169">
        <v>145704</v>
      </c>
      <c r="E40" s="170">
        <v>21.301405589414156</v>
      </c>
      <c r="F40" s="169">
        <v>34710</v>
      </c>
      <c r="G40" s="169">
        <v>152247</v>
      </c>
      <c r="H40" s="170">
        <v>22.798478787759365</v>
      </c>
      <c r="I40" s="85"/>
      <c r="J40" s="169">
        <v>22611</v>
      </c>
      <c r="K40" s="169">
        <v>145704</v>
      </c>
      <c r="L40" s="170">
        <v>15.518448361060781</v>
      </c>
      <c r="M40" s="169">
        <v>25879</v>
      </c>
      <c r="N40" s="169">
        <v>152247</v>
      </c>
      <c r="O40" s="170">
        <v>16.998036086096935</v>
      </c>
      <c r="P40" s="85"/>
      <c r="Q40" s="169">
        <v>15274</v>
      </c>
      <c r="R40" s="169">
        <v>145704</v>
      </c>
      <c r="S40" s="170">
        <v>10.482896831933235</v>
      </c>
      <c r="T40" s="169">
        <v>17746</v>
      </c>
      <c r="U40" s="169">
        <v>152247</v>
      </c>
      <c r="V40" s="170">
        <v>11.656058904280545</v>
      </c>
      <c r="W40" s="85"/>
      <c r="X40" s="169">
        <v>4456</v>
      </c>
      <c r="Y40" s="169">
        <v>145704</v>
      </c>
      <c r="Z40" s="170">
        <v>3.0582550925163345</v>
      </c>
      <c r="AA40" s="169">
        <v>5413</v>
      </c>
      <c r="AB40" s="169">
        <v>152247</v>
      </c>
      <c r="AC40" s="170">
        <v>3.5554066746799609</v>
      </c>
    </row>
    <row r="41" spans="1:29" ht="12.75" customHeight="1">
      <c r="A41" s="338">
        <v>306</v>
      </c>
      <c r="B41" s="339" t="s">
        <v>807</v>
      </c>
      <c r="C41" s="169">
        <v>27792</v>
      </c>
      <c r="D41" s="169">
        <v>155777</v>
      </c>
      <c r="E41" s="170">
        <v>17.840887935959739</v>
      </c>
      <c r="F41" s="169">
        <v>32306</v>
      </c>
      <c r="G41" s="169">
        <v>164894</v>
      </c>
      <c r="H41" s="170">
        <v>19.591980302497362</v>
      </c>
      <c r="I41" s="84"/>
      <c r="J41" s="169">
        <v>19045</v>
      </c>
      <c r="K41" s="169">
        <v>155777</v>
      </c>
      <c r="L41" s="170">
        <v>12.225809971947079</v>
      </c>
      <c r="M41" s="169">
        <v>22996</v>
      </c>
      <c r="N41" s="169">
        <v>164894</v>
      </c>
      <c r="O41" s="170">
        <v>13.945928899778041</v>
      </c>
      <c r="P41" s="84"/>
      <c r="Q41" s="169">
        <v>11942</v>
      </c>
      <c r="R41" s="169">
        <v>155777</v>
      </c>
      <c r="S41" s="170">
        <v>7.6660867778940407</v>
      </c>
      <c r="T41" s="169">
        <v>14849</v>
      </c>
      <c r="U41" s="169">
        <v>164894</v>
      </c>
      <c r="V41" s="170">
        <v>9.0051790847453521</v>
      </c>
      <c r="W41" s="84"/>
      <c r="X41" s="169">
        <v>3019</v>
      </c>
      <c r="Y41" s="169">
        <v>155777</v>
      </c>
      <c r="Z41" s="170">
        <v>1.9380267947129552</v>
      </c>
      <c r="AA41" s="169">
        <v>3923</v>
      </c>
      <c r="AB41" s="169">
        <v>164894</v>
      </c>
      <c r="AC41" s="170">
        <v>2.3791041517580993</v>
      </c>
    </row>
    <row r="42" spans="1:29" ht="12.75" customHeight="1">
      <c r="A42" s="338">
        <v>307</v>
      </c>
      <c r="B42" s="339" t="s">
        <v>808</v>
      </c>
      <c r="C42" s="169">
        <v>19836</v>
      </c>
      <c r="D42" s="169">
        <v>114918</v>
      </c>
      <c r="E42" s="170">
        <v>17.261003498146504</v>
      </c>
      <c r="F42" s="169">
        <v>22691</v>
      </c>
      <c r="G42" s="169">
        <v>117245</v>
      </c>
      <c r="H42" s="170">
        <v>19.353490553968186</v>
      </c>
      <c r="I42" s="85"/>
      <c r="J42" s="169">
        <v>13750</v>
      </c>
      <c r="K42" s="169">
        <v>114918</v>
      </c>
      <c r="L42" s="170">
        <v>11.965053342383264</v>
      </c>
      <c r="M42" s="169">
        <v>16112</v>
      </c>
      <c r="N42" s="169">
        <v>117245</v>
      </c>
      <c r="O42" s="170">
        <v>13.742163844940084</v>
      </c>
      <c r="P42" s="85"/>
      <c r="Q42" s="169">
        <v>8868</v>
      </c>
      <c r="R42" s="169">
        <v>114918</v>
      </c>
      <c r="S42" s="170">
        <v>7.7168067665639839</v>
      </c>
      <c r="T42" s="169">
        <v>10516</v>
      </c>
      <c r="U42" s="169">
        <v>117245</v>
      </c>
      <c r="V42" s="170">
        <v>8.9692524201458479</v>
      </c>
      <c r="W42" s="85"/>
      <c r="X42" s="169">
        <v>2504</v>
      </c>
      <c r="Y42" s="169">
        <v>114918</v>
      </c>
      <c r="Z42" s="170">
        <v>2.1789449868601962</v>
      </c>
      <c r="AA42" s="169">
        <v>2919</v>
      </c>
      <c r="AB42" s="169">
        <v>117245</v>
      </c>
      <c r="AC42" s="170">
        <v>2.4896584076080002</v>
      </c>
    </row>
    <row r="43" spans="1:29" ht="12.75" customHeight="1">
      <c r="A43" s="338">
        <v>308</v>
      </c>
      <c r="B43" s="339" t="s">
        <v>809</v>
      </c>
      <c r="C43" s="169">
        <v>32887</v>
      </c>
      <c r="D43" s="169">
        <v>220908</v>
      </c>
      <c r="E43" s="170">
        <v>14.887192858565557</v>
      </c>
      <c r="F43" s="169">
        <v>38592</v>
      </c>
      <c r="G43" s="169">
        <v>240618</v>
      </c>
      <c r="H43" s="170">
        <v>16.038700346607484</v>
      </c>
      <c r="I43" s="84"/>
      <c r="J43" s="169">
        <v>22848</v>
      </c>
      <c r="K43" s="169">
        <v>220908</v>
      </c>
      <c r="L43" s="170">
        <v>10.342767124775925</v>
      </c>
      <c r="M43" s="169">
        <v>27439</v>
      </c>
      <c r="N43" s="169">
        <v>240618</v>
      </c>
      <c r="O43" s="170">
        <v>11.403552518930422</v>
      </c>
      <c r="P43" s="84"/>
      <c r="Q43" s="169">
        <v>14343</v>
      </c>
      <c r="R43" s="169">
        <v>220908</v>
      </c>
      <c r="S43" s="170">
        <v>6.4927481123363577</v>
      </c>
      <c r="T43" s="169">
        <v>17926</v>
      </c>
      <c r="U43" s="169">
        <v>240618</v>
      </c>
      <c r="V43" s="170">
        <v>7.4499829605432684</v>
      </c>
      <c r="W43" s="84"/>
      <c r="X43" s="169">
        <v>3303</v>
      </c>
      <c r="Y43" s="169">
        <v>220908</v>
      </c>
      <c r="Z43" s="170">
        <v>1.4951925688521919</v>
      </c>
      <c r="AA43" s="169">
        <v>4427</v>
      </c>
      <c r="AB43" s="169">
        <v>240618</v>
      </c>
      <c r="AC43" s="170">
        <v>1.8398457305770974</v>
      </c>
    </row>
    <row r="44" spans="1:29" ht="12.75" customHeight="1">
      <c r="A44" s="338">
        <v>309</v>
      </c>
      <c r="B44" s="339" t="s">
        <v>810</v>
      </c>
      <c r="C44" s="169">
        <v>13368</v>
      </c>
      <c r="D44" s="169">
        <v>81335</v>
      </c>
      <c r="E44" s="170">
        <v>16.435728776049672</v>
      </c>
      <c r="F44" s="169">
        <v>15493</v>
      </c>
      <c r="G44" s="169">
        <v>83267</v>
      </c>
      <c r="H44" s="170">
        <v>18.606410702919522</v>
      </c>
      <c r="I44" s="85"/>
      <c r="J44" s="169">
        <v>9186</v>
      </c>
      <c r="K44" s="169">
        <v>81335</v>
      </c>
      <c r="L44" s="170">
        <v>11.29403086002336</v>
      </c>
      <c r="M44" s="169">
        <v>10968</v>
      </c>
      <c r="N44" s="169">
        <v>83267</v>
      </c>
      <c r="O44" s="170">
        <v>13.172084979643797</v>
      </c>
      <c r="P44" s="85"/>
      <c r="Q44" s="169">
        <v>5831</v>
      </c>
      <c r="R44" s="169">
        <v>81335</v>
      </c>
      <c r="S44" s="170">
        <v>7.1691153869797759</v>
      </c>
      <c r="T44" s="169">
        <v>7070</v>
      </c>
      <c r="U44" s="169">
        <v>83267</v>
      </c>
      <c r="V44" s="170">
        <v>8.4907586438805289</v>
      </c>
      <c r="W44" s="85"/>
      <c r="X44" s="169">
        <v>1543</v>
      </c>
      <c r="Y44" s="169">
        <v>81335</v>
      </c>
      <c r="Z44" s="170">
        <v>1.89709227269933</v>
      </c>
      <c r="AA44" s="169">
        <v>1911</v>
      </c>
      <c r="AB44" s="169">
        <v>83267</v>
      </c>
      <c r="AC44" s="170">
        <v>2.2950268413657273</v>
      </c>
    </row>
    <row r="45" spans="1:29" ht="12.75" customHeight="1">
      <c r="A45" s="338">
        <v>310</v>
      </c>
      <c r="B45" s="339" t="s">
        <v>811</v>
      </c>
      <c r="C45" s="169">
        <v>1624</v>
      </c>
      <c r="D45" s="169">
        <v>15333</v>
      </c>
      <c r="E45" s="170">
        <v>10.59153459857823</v>
      </c>
      <c r="F45" s="169">
        <v>1895</v>
      </c>
      <c r="G45" s="169">
        <v>15238</v>
      </c>
      <c r="H45" s="170">
        <v>12.436015225095156</v>
      </c>
      <c r="I45" s="85"/>
      <c r="J45" s="169">
        <v>1038</v>
      </c>
      <c r="K45" s="169">
        <v>15333</v>
      </c>
      <c r="L45" s="170">
        <v>6.7697123850518484</v>
      </c>
      <c r="M45" s="169">
        <v>1248</v>
      </c>
      <c r="N45" s="169">
        <v>15238</v>
      </c>
      <c r="O45" s="170">
        <v>8.1900511878199254</v>
      </c>
      <c r="P45" s="85"/>
      <c r="Q45" s="169">
        <v>635</v>
      </c>
      <c r="R45" s="169">
        <v>15333</v>
      </c>
      <c r="S45" s="170">
        <v>4.1413943781386555</v>
      </c>
      <c r="T45" s="169">
        <v>772</v>
      </c>
      <c r="U45" s="169">
        <v>15238</v>
      </c>
      <c r="V45" s="170">
        <v>5.0662816642604014</v>
      </c>
      <c r="W45" s="85"/>
      <c r="X45" s="169">
        <v>144</v>
      </c>
      <c r="Y45" s="169">
        <v>15333</v>
      </c>
      <c r="Z45" s="170">
        <v>0.93915085110545871</v>
      </c>
      <c r="AA45" s="169">
        <v>193</v>
      </c>
      <c r="AB45" s="169">
        <v>15238</v>
      </c>
      <c r="AC45" s="170">
        <v>1.2665704160651003</v>
      </c>
    </row>
    <row r="46" spans="1:29" ht="12.75" customHeight="1">
      <c r="A46" s="338">
        <v>311</v>
      </c>
      <c r="B46" s="339" t="s">
        <v>812</v>
      </c>
      <c r="C46" s="169">
        <v>23044</v>
      </c>
      <c r="D46" s="169">
        <v>133457</v>
      </c>
      <c r="E46" s="170">
        <v>17.266984871531655</v>
      </c>
      <c r="F46" s="169">
        <v>26169</v>
      </c>
      <c r="G46" s="169">
        <v>139790</v>
      </c>
      <c r="H46" s="170">
        <v>18.720223191930753</v>
      </c>
      <c r="I46" s="85"/>
      <c r="J46" s="169">
        <v>16166</v>
      </c>
      <c r="K46" s="169">
        <v>133457</v>
      </c>
      <c r="L46" s="170">
        <v>12.113264946761879</v>
      </c>
      <c r="M46" s="169">
        <v>18910</v>
      </c>
      <c r="N46" s="169">
        <v>139790</v>
      </c>
      <c r="O46" s="170">
        <v>13.52743400815509</v>
      </c>
      <c r="P46" s="85"/>
      <c r="Q46" s="169">
        <v>10530</v>
      </c>
      <c r="R46" s="169">
        <v>133457</v>
      </c>
      <c r="S46" s="170">
        <v>7.8901818563282555</v>
      </c>
      <c r="T46" s="169">
        <v>12539</v>
      </c>
      <c r="U46" s="169">
        <v>139790</v>
      </c>
      <c r="V46" s="170">
        <v>8.9698833965233558</v>
      </c>
      <c r="W46" s="85"/>
      <c r="X46" s="169">
        <v>2672</v>
      </c>
      <c r="Y46" s="169">
        <v>133457</v>
      </c>
      <c r="Z46" s="170">
        <v>2.00214301235604</v>
      </c>
      <c r="AA46" s="169">
        <v>3359</v>
      </c>
      <c r="AB46" s="169">
        <v>139790</v>
      </c>
      <c r="AC46" s="170">
        <v>2.4028900493597538</v>
      </c>
    </row>
    <row r="47" spans="1:29" ht="12.75" customHeight="1">
      <c r="A47" s="338">
        <v>312</v>
      </c>
      <c r="B47" s="339" t="s">
        <v>813</v>
      </c>
      <c r="C47" s="169">
        <v>63387</v>
      </c>
      <c r="D47" s="169">
        <v>341540</v>
      </c>
      <c r="E47" s="170">
        <v>18.559173156877673</v>
      </c>
      <c r="F47" s="169">
        <v>73588</v>
      </c>
      <c r="G47" s="169">
        <v>372812</v>
      </c>
      <c r="H47" s="170">
        <v>19.738635022477819</v>
      </c>
      <c r="I47" s="85"/>
      <c r="J47" s="169">
        <v>46040</v>
      </c>
      <c r="K47" s="169">
        <v>341540</v>
      </c>
      <c r="L47" s="170">
        <v>13.480119458921354</v>
      </c>
      <c r="M47" s="169">
        <v>54317</v>
      </c>
      <c r="N47" s="169">
        <v>372812</v>
      </c>
      <c r="O47" s="170">
        <v>14.569541752947867</v>
      </c>
      <c r="P47" s="85"/>
      <c r="Q47" s="169">
        <v>30781</v>
      </c>
      <c r="R47" s="169">
        <v>341540</v>
      </c>
      <c r="S47" s="170">
        <v>9.0124143584938814</v>
      </c>
      <c r="T47" s="169">
        <v>37012</v>
      </c>
      <c r="U47" s="169">
        <v>372812</v>
      </c>
      <c r="V47" s="170">
        <v>9.9277920238618922</v>
      </c>
      <c r="W47" s="85"/>
      <c r="X47" s="169">
        <v>8692</v>
      </c>
      <c r="Y47" s="169">
        <v>341540</v>
      </c>
      <c r="Z47" s="170">
        <v>2.5449434912455349</v>
      </c>
      <c r="AA47" s="169">
        <v>10882</v>
      </c>
      <c r="AB47" s="169">
        <v>372812</v>
      </c>
      <c r="AC47" s="170">
        <v>2.9188974603821767</v>
      </c>
    </row>
    <row r="48" spans="1:29" ht="12.75" customHeight="1">
      <c r="A48" s="338">
        <v>313</v>
      </c>
      <c r="B48" s="339" t="s">
        <v>814</v>
      </c>
      <c r="C48" s="169">
        <v>2201</v>
      </c>
      <c r="D48" s="169">
        <v>11736</v>
      </c>
      <c r="E48" s="170">
        <v>18.754260395364689</v>
      </c>
      <c r="F48" s="169">
        <v>2468</v>
      </c>
      <c r="G48" s="169">
        <v>11592</v>
      </c>
      <c r="H48" s="170">
        <v>21.290545203588682</v>
      </c>
      <c r="I48" s="85"/>
      <c r="J48" s="169">
        <v>1515</v>
      </c>
      <c r="K48" s="169">
        <v>11736</v>
      </c>
      <c r="L48" s="170">
        <v>12.908997955010227</v>
      </c>
      <c r="M48" s="169">
        <v>1742</v>
      </c>
      <c r="N48" s="169">
        <v>11592</v>
      </c>
      <c r="O48" s="170">
        <v>15.02760524499655</v>
      </c>
      <c r="P48" s="85"/>
      <c r="Q48" s="169">
        <v>996</v>
      </c>
      <c r="R48" s="169">
        <v>11736</v>
      </c>
      <c r="S48" s="170">
        <v>8.486707566462167</v>
      </c>
      <c r="T48" s="169">
        <v>1141</v>
      </c>
      <c r="U48" s="169">
        <v>11592</v>
      </c>
      <c r="V48" s="170">
        <v>9.8429951690821262</v>
      </c>
      <c r="W48" s="85"/>
      <c r="X48" s="169">
        <v>273</v>
      </c>
      <c r="Y48" s="169">
        <v>11736</v>
      </c>
      <c r="Z48" s="170">
        <v>2.3261758691206542</v>
      </c>
      <c r="AA48" s="169">
        <v>335</v>
      </c>
      <c r="AB48" s="169">
        <v>11592</v>
      </c>
      <c r="AC48" s="170">
        <v>2.8899240855762596</v>
      </c>
    </row>
    <row r="49" spans="1:29" ht="12.75" customHeight="1">
      <c r="A49" s="338">
        <v>314</v>
      </c>
      <c r="B49" s="339" t="s">
        <v>815</v>
      </c>
      <c r="C49" s="169">
        <v>59478</v>
      </c>
      <c r="D49" s="169">
        <v>250037</v>
      </c>
      <c r="E49" s="170">
        <v>23.787679423445329</v>
      </c>
      <c r="F49" s="169">
        <v>69452</v>
      </c>
      <c r="G49" s="169">
        <v>272895</v>
      </c>
      <c r="H49" s="170">
        <v>25.450081533190421</v>
      </c>
      <c r="I49" s="84"/>
      <c r="J49" s="169">
        <v>43001</v>
      </c>
      <c r="K49" s="169">
        <v>250037</v>
      </c>
      <c r="L49" s="170">
        <v>17.197854717501809</v>
      </c>
      <c r="M49" s="169">
        <v>51195</v>
      </c>
      <c r="N49" s="169">
        <v>272895</v>
      </c>
      <c r="O49" s="170">
        <v>18.759962622986865</v>
      </c>
      <c r="P49" s="84"/>
      <c r="Q49" s="169">
        <v>28627</v>
      </c>
      <c r="R49" s="169">
        <v>250037</v>
      </c>
      <c r="S49" s="170">
        <v>11.449105532381209</v>
      </c>
      <c r="T49" s="169">
        <v>34723</v>
      </c>
      <c r="U49" s="169">
        <v>272895</v>
      </c>
      <c r="V49" s="170">
        <v>12.723941442679418</v>
      </c>
      <c r="W49" s="84"/>
      <c r="X49" s="169">
        <v>8019</v>
      </c>
      <c r="Y49" s="169">
        <v>250037</v>
      </c>
      <c r="Z49" s="170">
        <v>3.2071253454488731</v>
      </c>
      <c r="AA49" s="169">
        <v>10329</v>
      </c>
      <c r="AB49" s="169">
        <v>272895</v>
      </c>
      <c r="AC49" s="170">
        <v>3.784972242071126</v>
      </c>
    </row>
    <row r="50" spans="1:29" ht="12.75" customHeight="1">
      <c r="A50" s="338">
        <v>315</v>
      </c>
      <c r="B50" s="339" t="s">
        <v>816</v>
      </c>
      <c r="C50" s="169">
        <v>23440</v>
      </c>
      <c r="D50" s="169">
        <v>171741</v>
      </c>
      <c r="E50" s="170">
        <v>13.648459016775261</v>
      </c>
      <c r="F50" s="169">
        <v>28413</v>
      </c>
      <c r="G50" s="169">
        <v>194949</v>
      </c>
      <c r="H50" s="170">
        <v>14.574581044273119</v>
      </c>
      <c r="I50" s="84"/>
      <c r="J50" s="169">
        <v>16139</v>
      </c>
      <c r="K50" s="169">
        <v>171741</v>
      </c>
      <c r="L50" s="170">
        <v>9.3972901054494855</v>
      </c>
      <c r="M50" s="169">
        <v>19839</v>
      </c>
      <c r="N50" s="169">
        <v>194949</v>
      </c>
      <c r="O50" s="170">
        <v>10.176507702014373</v>
      </c>
      <c r="P50" s="84"/>
      <c r="Q50" s="169">
        <v>10175</v>
      </c>
      <c r="R50" s="169">
        <v>171741</v>
      </c>
      <c r="S50" s="170">
        <v>5.9246190484508654</v>
      </c>
      <c r="T50" s="169">
        <v>12828</v>
      </c>
      <c r="U50" s="169">
        <v>194949</v>
      </c>
      <c r="V50" s="170">
        <v>6.5801825092716548</v>
      </c>
      <c r="W50" s="84"/>
      <c r="X50" s="169">
        <v>2633</v>
      </c>
      <c r="Y50" s="169">
        <v>171741</v>
      </c>
      <c r="Z50" s="170">
        <v>1.5331225508178012</v>
      </c>
      <c r="AA50" s="169">
        <v>3323</v>
      </c>
      <c r="AB50" s="169">
        <v>194949</v>
      </c>
      <c r="AC50" s="170">
        <v>1.704548369060626</v>
      </c>
    </row>
    <row r="51" spans="1:29" ht="12.75" customHeight="1">
      <c r="A51" s="338">
        <v>316</v>
      </c>
      <c r="B51" s="339" t="s">
        <v>817</v>
      </c>
      <c r="C51" s="169">
        <v>39271</v>
      </c>
      <c r="D51" s="169">
        <v>134421</v>
      </c>
      <c r="E51" s="170">
        <v>29.214929214929214</v>
      </c>
      <c r="F51" s="169">
        <v>44175</v>
      </c>
      <c r="G51" s="169">
        <v>139627</v>
      </c>
      <c r="H51" s="170">
        <v>31.637863736956319</v>
      </c>
      <c r="I51" s="85"/>
      <c r="J51" s="169">
        <v>28777</v>
      </c>
      <c r="K51" s="169">
        <v>134421</v>
      </c>
      <c r="L51" s="170">
        <v>21.408113315627766</v>
      </c>
      <c r="M51" s="169">
        <v>33233</v>
      </c>
      <c r="N51" s="169">
        <v>139627</v>
      </c>
      <c r="O51" s="170">
        <v>23.801270527906492</v>
      </c>
      <c r="P51" s="85"/>
      <c r="Q51" s="169">
        <v>18785</v>
      </c>
      <c r="R51" s="169">
        <v>134421</v>
      </c>
      <c r="S51" s="170">
        <v>13.974750968970623</v>
      </c>
      <c r="T51" s="169">
        <v>22504</v>
      </c>
      <c r="U51" s="169">
        <v>139627</v>
      </c>
      <c r="V51" s="170">
        <v>16.117226610899039</v>
      </c>
      <c r="W51" s="85"/>
      <c r="X51" s="169">
        <v>4656</v>
      </c>
      <c r="Y51" s="169">
        <v>134421</v>
      </c>
      <c r="Z51" s="170">
        <v>3.4637445042069315</v>
      </c>
      <c r="AA51" s="169">
        <v>6007</v>
      </c>
      <c r="AB51" s="169">
        <v>139627</v>
      </c>
      <c r="AC51" s="170">
        <v>4.3021765131385763</v>
      </c>
    </row>
    <row r="52" spans="1:29" ht="12.75" customHeight="1">
      <c r="A52" s="338"/>
      <c r="B52" s="339"/>
      <c r="C52" s="169"/>
      <c r="D52" s="169"/>
      <c r="E52" s="170"/>
      <c r="F52" s="169"/>
      <c r="G52" s="169"/>
      <c r="H52" s="170"/>
      <c r="I52" s="85"/>
      <c r="J52" s="169"/>
      <c r="K52" s="169"/>
      <c r="L52" s="170"/>
      <c r="M52" s="169"/>
      <c r="N52" s="169"/>
      <c r="O52" s="170"/>
      <c r="P52" s="85"/>
      <c r="Q52" s="169"/>
      <c r="R52" s="169"/>
      <c r="S52" s="170"/>
      <c r="T52" s="169"/>
      <c r="U52" s="169"/>
      <c r="V52" s="170"/>
      <c r="W52" s="85"/>
      <c r="X52" s="169"/>
      <c r="Y52" s="169"/>
      <c r="Z52" s="170"/>
      <c r="AA52" s="169"/>
      <c r="AB52" s="169"/>
      <c r="AC52" s="170"/>
    </row>
    <row r="53" spans="1:29" ht="12.75" customHeight="1">
      <c r="A53" s="65" t="s">
        <v>42</v>
      </c>
      <c r="B53" s="339"/>
      <c r="C53" s="169"/>
      <c r="D53" s="169"/>
      <c r="E53" s="170"/>
      <c r="F53" s="169"/>
      <c r="G53" s="169"/>
      <c r="H53" s="170"/>
      <c r="I53" s="85"/>
      <c r="J53" s="169"/>
      <c r="K53" s="169"/>
      <c r="L53" s="170"/>
      <c r="M53" s="169"/>
      <c r="N53" s="169"/>
      <c r="O53" s="170"/>
      <c r="P53" s="85"/>
      <c r="Q53" s="169"/>
      <c r="R53" s="169"/>
      <c r="S53" s="170"/>
      <c r="T53" s="169"/>
      <c r="U53" s="169"/>
      <c r="V53" s="170"/>
      <c r="W53" s="85"/>
      <c r="X53" s="169"/>
      <c r="Y53" s="169"/>
      <c r="Z53" s="170"/>
      <c r="AA53" s="169"/>
      <c r="AB53" s="169"/>
      <c r="AC53" s="170"/>
    </row>
    <row r="54" spans="1:29" ht="12.75" customHeight="1">
      <c r="A54" s="338">
        <v>401</v>
      </c>
      <c r="B54" s="339" t="s">
        <v>818</v>
      </c>
      <c r="C54" s="169">
        <v>6726</v>
      </c>
      <c r="D54" s="169">
        <v>28620</v>
      </c>
      <c r="E54" s="170">
        <v>23.50104821802935</v>
      </c>
      <c r="F54" s="169">
        <v>7448</v>
      </c>
      <c r="G54" s="169">
        <v>28453</v>
      </c>
      <c r="H54" s="170">
        <v>26.176501599128386</v>
      </c>
      <c r="I54" s="85"/>
      <c r="J54" s="169">
        <v>4846</v>
      </c>
      <c r="K54" s="169">
        <v>28620</v>
      </c>
      <c r="L54" s="170">
        <v>16.932215234102028</v>
      </c>
      <c r="M54" s="169">
        <v>5532</v>
      </c>
      <c r="N54" s="169">
        <v>28453</v>
      </c>
      <c r="O54" s="170">
        <v>19.442589533616843</v>
      </c>
      <c r="P54" s="85"/>
      <c r="Q54" s="169">
        <v>3304</v>
      </c>
      <c r="R54" s="169">
        <v>28620</v>
      </c>
      <c r="S54" s="170">
        <v>11.544374563242489</v>
      </c>
      <c r="T54" s="169">
        <v>3739</v>
      </c>
      <c r="U54" s="169">
        <v>28453</v>
      </c>
      <c r="V54" s="170">
        <v>13.140969317822373</v>
      </c>
      <c r="W54" s="85"/>
      <c r="X54" s="169">
        <v>944</v>
      </c>
      <c r="Y54" s="169">
        <v>28620</v>
      </c>
      <c r="Z54" s="170">
        <v>3.2983927323549969</v>
      </c>
      <c r="AA54" s="169">
        <v>1140</v>
      </c>
      <c r="AB54" s="169">
        <v>28453</v>
      </c>
      <c r="AC54" s="170">
        <v>4.0066073876216919</v>
      </c>
    </row>
    <row r="55" spans="1:29" ht="12.75" customHeight="1">
      <c r="A55" s="338">
        <v>402</v>
      </c>
      <c r="B55" s="339" t="s">
        <v>819</v>
      </c>
      <c r="C55" s="169">
        <v>23014</v>
      </c>
      <c r="D55" s="169">
        <v>85736</v>
      </c>
      <c r="E55" s="170">
        <v>26.842866473826632</v>
      </c>
      <c r="F55" s="169">
        <v>25787</v>
      </c>
      <c r="G55" s="169">
        <v>89437</v>
      </c>
      <c r="H55" s="170">
        <v>28.83258606616948</v>
      </c>
      <c r="I55" s="84"/>
      <c r="J55" s="169">
        <v>16958</v>
      </c>
      <c r="K55" s="169">
        <v>85736</v>
      </c>
      <c r="L55" s="170">
        <v>19.779322571615189</v>
      </c>
      <c r="M55" s="169">
        <v>19536</v>
      </c>
      <c r="N55" s="169">
        <v>89437</v>
      </c>
      <c r="O55" s="170">
        <v>21.843308697742543</v>
      </c>
      <c r="P55" s="84"/>
      <c r="Q55" s="169">
        <v>11267</v>
      </c>
      <c r="R55" s="169">
        <v>85736</v>
      </c>
      <c r="S55" s="170">
        <v>13.141504152281422</v>
      </c>
      <c r="T55" s="169">
        <v>13542</v>
      </c>
      <c r="U55" s="169">
        <v>89437</v>
      </c>
      <c r="V55" s="170">
        <v>15.141384438207901</v>
      </c>
      <c r="W55" s="84"/>
      <c r="X55" s="169">
        <v>3006</v>
      </c>
      <c r="Y55" s="169">
        <v>85736</v>
      </c>
      <c r="Z55" s="170">
        <v>3.506111785014463</v>
      </c>
      <c r="AA55" s="169">
        <v>3911</v>
      </c>
      <c r="AB55" s="169">
        <v>89437</v>
      </c>
      <c r="AC55" s="170">
        <v>4.3729105403803796</v>
      </c>
    </row>
    <row r="56" spans="1:29" ht="12.75" customHeight="1">
      <c r="A56" s="338">
        <v>403</v>
      </c>
      <c r="B56" s="339" t="s">
        <v>820</v>
      </c>
      <c r="C56" s="169">
        <v>26951</v>
      </c>
      <c r="D56" s="169">
        <v>121503</v>
      </c>
      <c r="E56" s="170">
        <v>22.181345316576547</v>
      </c>
      <c r="F56" s="169">
        <v>28859</v>
      </c>
      <c r="G56" s="169">
        <v>124990</v>
      </c>
      <c r="H56" s="170">
        <v>23.089047123769902</v>
      </c>
      <c r="I56" s="85"/>
      <c r="J56" s="169">
        <v>20360</v>
      </c>
      <c r="K56" s="169">
        <v>121503</v>
      </c>
      <c r="L56" s="170">
        <v>16.756787898241196</v>
      </c>
      <c r="M56" s="169">
        <v>22225</v>
      </c>
      <c r="N56" s="169">
        <v>124990</v>
      </c>
      <c r="O56" s="170">
        <v>17.781422513801104</v>
      </c>
      <c r="P56" s="85"/>
      <c r="Q56" s="169">
        <v>14266</v>
      </c>
      <c r="R56" s="169">
        <v>121503</v>
      </c>
      <c r="S56" s="170">
        <v>11.741273878011242</v>
      </c>
      <c r="T56" s="169">
        <v>15767</v>
      </c>
      <c r="U56" s="169">
        <v>124990</v>
      </c>
      <c r="V56" s="170">
        <v>12.614609168733498</v>
      </c>
      <c r="W56" s="85"/>
      <c r="X56" s="169">
        <v>4751</v>
      </c>
      <c r="Y56" s="169">
        <v>121503</v>
      </c>
      <c r="Z56" s="170">
        <v>3.9101915179049076</v>
      </c>
      <c r="AA56" s="169">
        <v>5154</v>
      </c>
      <c r="AB56" s="169">
        <v>124990</v>
      </c>
      <c r="AC56" s="170">
        <v>4.1235298823905913</v>
      </c>
    </row>
    <row r="57" spans="1:29" ht="12.75" customHeight="1">
      <c r="A57" s="338">
        <v>404</v>
      </c>
      <c r="B57" s="339" t="s">
        <v>821</v>
      </c>
      <c r="C57" s="169">
        <v>38271</v>
      </c>
      <c r="D57" s="169">
        <v>218768</v>
      </c>
      <c r="E57" s="170">
        <v>17.493874789731585</v>
      </c>
      <c r="F57" s="169">
        <v>42683</v>
      </c>
      <c r="G57" s="169">
        <v>230846</v>
      </c>
      <c r="H57" s="170">
        <v>18.48981572130338</v>
      </c>
      <c r="I57" s="84"/>
      <c r="J57" s="169">
        <v>27662</v>
      </c>
      <c r="K57" s="169">
        <v>218768</v>
      </c>
      <c r="L57" s="170">
        <v>12.64444525707599</v>
      </c>
      <c r="M57" s="169">
        <v>31444</v>
      </c>
      <c r="N57" s="169">
        <v>230846</v>
      </c>
      <c r="O57" s="170">
        <v>13.62120201346352</v>
      </c>
      <c r="P57" s="84"/>
      <c r="Q57" s="169">
        <v>18529</v>
      </c>
      <c r="R57" s="169">
        <v>218768</v>
      </c>
      <c r="S57" s="170">
        <v>8.4697030644335545</v>
      </c>
      <c r="T57" s="169">
        <v>21327</v>
      </c>
      <c r="U57" s="169">
        <v>230846</v>
      </c>
      <c r="V57" s="170">
        <v>9.2386266168787845</v>
      </c>
      <c r="W57" s="84"/>
      <c r="X57" s="169">
        <v>5058</v>
      </c>
      <c r="Y57" s="169">
        <v>218768</v>
      </c>
      <c r="Z57" s="170">
        <v>2.3120383237036495</v>
      </c>
      <c r="AA57" s="169">
        <v>5973</v>
      </c>
      <c r="AB57" s="169">
        <v>230846</v>
      </c>
      <c r="AC57" s="170">
        <v>2.587439245211093</v>
      </c>
    </row>
    <row r="58" spans="1:29" ht="12.75" customHeight="1">
      <c r="A58" s="338">
        <v>405</v>
      </c>
      <c r="B58" s="339" t="s">
        <v>822</v>
      </c>
      <c r="C58" s="169">
        <v>44277</v>
      </c>
      <c r="D58" s="169">
        <v>199767</v>
      </c>
      <c r="E58" s="170">
        <v>22.164321434471159</v>
      </c>
      <c r="F58" s="169">
        <v>48807</v>
      </c>
      <c r="G58" s="169">
        <v>207538</v>
      </c>
      <c r="H58" s="170">
        <v>23.517139029960781</v>
      </c>
      <c r="I58" s="84"/>
      <c r="J58" s="169">
        <v>32417</v>
      </c>
      <c r="K58" s="169">
        <v>199767</v>
      </c>
      <c r="L58" s="170">
        <v>16.227404926739652</v>
      </c>
      <c r="M58" s="169">
        <v>36847</v>
      </c>
      <c r="N58" s="169">
        <v>207538</v>
      </c>
      <c r="O58" s="170">
        <v>17.754338964430609</v>
      </c>
      <c r="P58" s="84"/>
      <c r="Q58" s="169">
        <v>21679</v>
      </c>
      <c r="R58" s="169">
        <v>199767</v>
      </c>
      <c r="S58" s="170">
        <v>10.852142746299439</v>
      </c>
      <c r="T58" s="169">
        <v>25461</v>
      </c>
      <c r="U58" s="169">
        <v>207538</v>
      </c>
      <c r="V58" s="170">
        <v>12.268114754888261</v>
      </c>
      <c r="W58" s="84"/>
      <c r="X58" s="169">
        <v>6590</v>
      </c>
      <c r="Y58" s="169">
        <v>199767</v>
      </c>
      <c r="Z58" s="170">
        <v>3.2988431522723975</v>
      </c>
      <c r="AA58" s="169">
        <v>7583</v>
      </c>
      <c r="AB58" s="169">
        <v>207538</v>
      </c>
      <c r="AC58" s="170">
        <v>3.6537887037554571</v>
      </c>
    </row>
    <row r="59" spans="1:29" ht="12.75" customHeight="1">
      <c r="A59" s="338">
        <v>406</v>
      </c>
      <c r="B59" s="339" t="s">
        <v>823</v>
      </c>
      <c r="C59" s="169">
        <v>26666</v>
      </c>
      <c r="D59" s="169">
        <v>126344</v>
      </c>
      <c r="E59" s="170">
        <v>21.105869689102764</v>
      </c>
      <c r="F59" s="169">
        <v>29160</v>
      </c>
      <c r="G59" s="169">
        <v>131138</v>
      </c>
      <c r="H59" s="170">
        <v>22.236117677561044</v>
      </c>
      <c r="I59" s="84"/>
      <c r="J59" s="169">
        <v>19651</v>
      </c>
      <c r="K59" s="169">
        <v>126344</v>
      </c>
      <c r="L59" s="170">
        <v>15.553568036471855</v>
      </c>
      <c r="M59" s="169">
        <v>21825</v>
      </c>
      <c r="N59" s="169">
        <v>131138</v>
      </c>
      <c r="O59" s="170">
        <v>16.642773261754794</v>
      </c>
      <c r="P59" s="84"/>
      <c r="Q59" s="169">
        <v>13432</v>
      </c>
      <c r="R59" s="169">
        <v>126344</v>
      </c>
      <c r="S59" s="170">
        <v>10.631292344709681</v>
      </c>
      <c r="T59" s="169">
        <v>15084</v>
      </c>
      <c r="U59" s="169">
        <v>131138</v>
      </c>
      <c r="V59" s="170">
        <v>11.5023867986396</v>
      </c>
      <c r="W59" s="84"/>
      <c r="X59" s="169">
        <v>4570</v>
      </c>
      <c r="Y59" s="169">
        <v>126344</v>
      </c>
      <c r="Z59" s="170">
        <v>3.6171088456911291</v>
      </c>
      <c r="AA59" s="169">
        <v>4732</v>
      </c>
      <c r="AB59" s="169">
        <v>131138</v>
      </c>
      <c r="AC59" s="170">
        <v>3.6084125120102484</v>
      </c>
    </row>
    <row r="60" spans="1:29" ht="12.75" customHeight="1">
      <c r="A60" s="338">
        <v>407</v>
      </c>
      <c r="B60" s="339" t="s">
        <v>824</v>
      </c>
      <c r="C60" s="169">
        <v>3899</v>
      </c>
      <c r="D60" s="169">
        <v>13837</v>
      </c>
      <c r="E60" s="170">
        <v>28.178073281780737</v>
      </c>
      <c r="F60" s="169">
        <v>4315</v>
      </c>
      <c r="G60" s="169">
        <v>13678</v>
      </c>
      <c r="H60" s="170">
        <v>31.547009796753912</v>
      </c>
      <c r="I60" s="84"/>
      <c r="J60" s="169">
        <v>2843</v>
      </c>
      <c r="K60" s="169">
        <v>13837</v>
      </c>
      <c r="L60" s="170">
        <v>20.546361205463612</v>
      </c>
      <c r="M60" s="169">
        <v>3203</v>
      </c>
      <c r="N60" s="169">
        <v>13678</v>
      </c>
      <c r="O60" s="170">
        <v>23.417166252376077</v>
      </c>
      <c r="P60" s="84"/>
      <c r="Q60" s="169">
        <v>1934</v>
      </c>
      <c r="R60" s="169">
        <v>13837</v>
      </c>
      <c r="S60" s="170">
        <v>13.97701813977018</v>
      </c>
      <c r="T60" s="169">
        <v>2192</v>
      </c>
      <c r="U60" s="169">
        <v>13678</v>
      </c>
      <c r="V60" s="170">
        <v>16.025734756543354</v>
      </c>
      <c r="W60" s="84"/>
      <c r="X60" s="169">
        <v>541</v>
      </c>
      <c r="Y60" s="169">
        <v>13837</v>
      </c>
      <c r="Z60" s="170">
        <v>3.9098070390980704</v>
      </c>
      <c r="AA60" s="169">
        <v>644</v>
      </c>
      <c r="AB60" s="169">
        <v>13678</v>
      </c>
      <c r="AC60" s="170">
        <v>4.7082906857727735</v>
      </c>
    </row>
    <row r="61" spans="1:29" ht="12.75" customHeight="1">
      <c r="A61" s="338">
        <v>408</v>
      </c>
      <c r="B61" s="339" t="s">
        <v>825</v>
      </c>
      <c r="C61" s="169">
        <v>5768</v>
      </c>
      <c r="D61" s="169">
        <v>20524</v>
      </c>
      <c r="E61" s="170">
        <v>28.103683492496589</v>
      </c>
      <c r="F61" s="169">
        <v>6438</v>
      </c>
      <c r="G61" s="169">
        <v>20687</v>
      </c>
      <c r="H61" s="170">
        <v>31.120993860878816</v>
      </c>
      <c r="I61" s="84"/>
      <c r="J61" s="169">
        <v>4179</v>
      </c>
      <c r="K61" s="169">
        <v>20524</v>
      </c>
      <c r="L61" s="170">
        <v>20.361527967257846</v>
      </c>
      <c r="M61" s="169">
        <v>4766</v>
      </c>
      <c r="N61" s="169">
        <v>20687</v>
      </c>
      <c r="O61" s="170">
        <v>23.038623289988884</v>
      </c>
      <c r="P61" s="84"/>
      <c r="Q61" s="169">
        <v>2745</v>
      </c>
      <c r="R61" s="169">
        <v>20524</v>
      </c>
      <c r="S61" s="170">
        <v>13.374585850711362</v>
      </c>
      <c r="T61" s="169">
        <v>3251</v>
      </c>
      <c r="U61" s="169">
        <v>20687</v>
      </c>
      <c r="V61" s="170">
        <v>15.715183448542563</v>
      </c>
      <c r="W61" s="84"/>
      <c r="X61" s="169">
        <v>785</v>
      </c>
      <c r="Y61" s="169">
        <v>20524</v>
      </c>
      <c r="Z61" s="170">
        <v>3.8247904891833953</v>
      </c>
      <c r="AA61" s="169">
        <v>907</v>
      </c>
      <c r="AB61" s="169">
        <v>20687</v>
      </c>
      <c r="AC61" s="170">
        <v>4.3843959974863438</v>
      </c>
    </row>
    <row r="62" spans="1:29" ht="12.75" customHeight="1">
      <c r="A62" s="338">
        <v>409</v>
      </c>
      <c r="B62" s="339" t="s">
        <v>826</v>
      </c>
      <c r="C62" s="169">
        <v>8183</v>
      </c>
      <c r="D62" s="169">
        <v>33768</v>
      </c>
      <c r="E62" s="170">
        <v>24.233001658374793</v>
      </c>
      <c r="F62" s="169">
        <v>9097</v>
      </c>
      <c r="G62" s="169">
        <v>34155</v>
      </c>
      <c r="H62" s="170">
        <v>26.634460547504023</v>
      </c>
      <c r="I62" s="84"/>
      <c r="J62" s="169">
        <v>5966</v>
      </c>
      <c r="K62" s="169">
        <v>33768</v>
      </c>
      <c r="L62" s="170">
        <v>17.667614309405355</v>
      </c>
      <c r="M62" s="169">
        <v>6812</v>
      </c>
      <c r="N62" s="169">
        <v>34155</v>
      </c>
      <c r="O62" s="170">
        <v>19.944371248719076</v>
      </c>
      <c r="P62" s="84"/>
      <c r="Q62" s="169">
        <v>3976</v>
      </c>
      <c r="R62" s="169">
        <v>33768</v>
      </c>
      <c r="S62" s="170">
        <v>11.774461028192372</v>
      </c>
      <c r="T62" s="169">
        <v>4657</v>
      </c>
      <c r="U62" s="169">
        <v>34155</v>
      </c>
      <c r="V62" s="170">
        <v>13.634899721856245</v>
      </c>
      <c r="W62" s="84"/>
      <c r="X62" s="169">
        <v>1120</v>
      </c>
      <c r="Y62" s="169">
        <v>33768</v>
      </c>
      <c r="Z62" s="170">
        <v>3.3167495854063018</v>
      </c>
      <c r="AA62" s="169">
        <v>1323</v>
      </c>
      <c r="AB62" s="169">
        <v>34155</v>
      </c>
      <c r="AC62" s="170">
        <v>3.8735177865612647</v>
      </c>
    </row>
    <row r="63" spans="1:29" ht="12.75" customHeight="1">
      <c r="A63" s="338">
        <v>410</v>
      </c>
      <c r="B63" s="339" t="s">
        <v>827</v>
      </c>
      <c r="C63" s="169">
        <v>2324</v>
      </c>
      <c r="D63" s="169">
        <v>12706</v>
      </c>
      <c r="E63" s="170">
        <v>18.290571383598301</v>
      </c>
      <c r="F63" s="169">
        <v>2626</v>
      </c>
      <c r="G63" s="169">
        <v>12720</v>
      </c>
      <c r="H63" s="170">
        <v>20.644654088050316</v>
      </c>
      <c r="I63" s="84"/>
      <c r="J63" s="169">
        <v>1650</v>
      </c>
      <c r="K63" s="169">
        <v>12706</v>
      </c>
      <c r="L63" s="170">
        <v>12.985990870454902</v>
      </c>
      <c r="M63" s="169">
        <v>1890</v>
      </c>
      <c r="N63" s="169">
        <v>12720</v>
      </c>
      <c r="O63" s="170">
        <v>14.858490566037736</v>
      </c>
      <c r="P63" s="84"/>
      <c r="Q63" s="169">
        <v>1058</v>
      </c>
      <c r="R63" s="169">
        <v>12706</v>
      </c>
      <c r="S63" s="170">
        <v>8.3267747520856297</v>
      </c>
      <c r="T63" s="169">
        <v>1278</v>
      </c>
      <c r="U63" s="169">
        <v>12720</v>
      </c>
      <c r="V63" s="170">
        <v>10.047169811320755</v>
      </c>
      <c r="W63" s="84"/>
      <c r="X63" s="169">
        <v>284</v>
      </c>
      <c r="Y63" s="169">
        <v>12706</v>
      </c>
      <c r="Z63" s="170">
        <v>2.2351644892176923</v>
      </c>
      <c r="AA63" s="169">
        <v>337</v>
      </c>
      <c r="AB63" s="169">
        <v>12720</v>
      </c>
      <c r="AC63" s="170">
        <v>2.64937106918239</v>
      </c>
    </row>
    <row r="64" spans="1:29" ht="12.75" customHeight="1">
      <c r="A64" s="338">
        <v>411</v>
      </c>
      <c r="B64" s="339" t="s">
        <v>828</v>
      </c>
      <c r="C64" s="169">
        <v>16779</v>
      </c>
      <c r="D64" s="169">
        <v>64502</v>
      </c>
      <c r="E64" s="170">
        <v>26.013146879166538</v>
      </c>
      <c r="F64" s="169">
        <v>18928</v>
      </c>
      <c r="G64" s="169">
        <v>66594</v>
      </c>
      <c r="H64" s="170">
        <v>28.422981049343786</v>
      </c>
      <c r="I64" s="84"/>
      <c r="J64" s="169">
        <v>12062</v>
      </c>
      <c r="K64" s="169">
        <v>64502</v>
      </c>
      <c r="L64" s="170">
        <v>18.70019534278007</v>
      </c>
      <c r="M64" s="169">
        <v>14018</v>
      </c>
      <c r="N64" s="169">
        <v>66594</v>
      </c>
      <c r="O64" s="170">
        <v>21.049944439438988</v>
      </c>
      <c r="P64" s="84"/>
      <c r="Q64" s="169">
        <v>8018</v>
      </c>
      <c r="R64" s="169">
        <v>64502</v>
      </c>
      <c r="S64" s="170">
        <v>12.430622306285075</v>
      </c>
      <c r="T64" s="169">
        <v>9482</v>
      </c>
      <c r="U64" s="169">
        <v>66594</v>
      </c>
      <c r="V64" s="170">
        <v>14.238519986785597</v>
      </c>
      <c r="W64" s="84"/>
      <c r="X64" s="169">
        <v>2266</v>
      </c>
      <c r="Y64" s="169">
        <v>64502</v>
      </c>
      <c r="Z64" s="170">
        <v>3.5130693621903202</v>
      </c>
      <c r="AA64" s="169">
        <v>2779</v>
      </c>
      <c r="AB64" s="169">
        <v>66594</v>
      </c>
      <c r="AC64" s="170">
        <v>4.1730486229990689</v>
      </c>
    </row>
    <row r="65" spans="1:29" ht="12.75" customHeight="1">
      <c r="A65" s="338"/>
      <c r="B65" s="339"/>
      <c r="C65" s="169"/>
      <c r="D65" s="169"/>
      <c r="E65" s="170"/>
      <c r="F65" s="169"/>
      <c r="G65" s="169"/>
      <c r="H65" s="170"/>
      <c r="I65" s="84"/>
      <c r="J65" s="169"/>
      <c r="K65" s="169"/>
      <c r="L65" s="170"/>
      <c r="M65" s="169"/>
      <c r="N65" s="169"/>
      <c r="O65" s="170"/>
      <c r="P65" s="84"/>
      <c r="Q65" s="169"/>
      <c r="R65" s="169"/>
      <c r="S65" s="170"/>
      <c r="T65" s="169"/>
      <c r="U65" s="169"/>
      <c r="V65" s="170"/>
      <c r="W65" s="84"/>
      <c r="X65" s="169"/>
      <c r="Y65" s="169"/>
      <c r="Z65" s="170"/>
      <c r="AA65" s="169"/>
      <c r="AB65" s="169"/>
      <c r="AC65" s="170"/>
    </row>
    <row r="66" spans="1:29" ht="12.75" customHeight="1">
      <c r="A66" s="65" t="s">
        <v>43</v>
      </c>
      <c r="B66" s="339"/>
      <c r="C66" s="169"/>
      <c r="D66" s="169"/>
      <c r="E66" s="170"/>
      <c r="F66" s="169"/>
      <c r="G66" s="169"/>
      <c r="H66" s="170"/>
      <c r="I66" s="84"/>
      <c r="J66" s="169"/>
      <c r="K66" s="169"/>
      <c r="L66" s="170"/>
      <c r="M66" s="169"/>
      <c r="N66" s="169"/>
      <c r="O66" s="170"/>
      <c r="P66" s="84"/>
      <c r="Q66" s="169"/>
      <c r="R66" s="169"/>
      <c r="S66" s="170"/>
      <c r="T66" s="169"/>
      <c r="U66" s="169"/>
      <c r="V66" s="170"/>
      <c r="W66" s="84"/>
      <c r="X66" s="169"/>
      <c r="Y66" s="169"/>
      <c r="Z66" s="170"/>
      <c r="AA66" s="169"/>
      <c r="AB66" s="169"/>
      <c r="AC66" s="170"/>
    </row>
    <row r="67" spans="1:29" ht="12.75" customHeight="1">
      <c r="A67" s="338">
        <v>501</v>
      </c>
      <c r="B67" s="339" t="s">
        <v>829</v>
      </c>
      <c r="C67" s="169">
        <v>3912</v>
      </c>
      <c r="D67" s="169">
        <v>26213</v>
      </c>
      <c r="E67" s="170">
        <v>14.923892724983787</v>
      </c>
      <c r="F67" s="169">
        <v>4561</v>
      </c>
      <c r="G67" s="169">
        <v>26803</v>
      </c>
      <c r="H67" s="170">
        <v>17.016751856135507</v>
      </c>
      <c r="I67" s="85"/>
      <c r="J67" s="169">
        <v>2632</v>
      </c>
      <c r="K67" s="169">
        <v>26213</v>
      </c>
      <c r="L67" s="170">
        <v>10.040819440735513</v>
      </c>
      <c r="M67" s="169">
        <v>3194</v>
      </c>
      <c r="N67" s="169">
        <v>26803</v>
      </c>
      <c r="O67" s="170">
        <v>11.916576502630303</v>
      </c>
      <c r="P67" s="85"/>
      <c r="Q67" s="169">
        <v>1610</v>
      </c>
      <c r="R67" s="169">
        <v>26213</v>
      </c>
      <c r="S67" s="170">
        <v>6.1419906153435315</v>
      </c>
      <c r="T67" s="169">
        <v>2022</v>
      </c>
      <c r="U67" s="169">
        <v>26803</v>
      </c>
      <c r="V67" s="170">
        <v>7.5439316494422259</v>
      </c>
      <c r="W67" s="85"/>
      <c r="X67" s="169">
        <v>398</v>
      </c>
      <c r="Y67" s="169">
        <v>26213</v>
      </c>
      <c r="Z67" s="170">
        <v>1.5183305993209475</v>
      </c>
      <c r="AA67" s="169">
        <v>505</v>
      </c>
      <c r="AB67" s="169">
        <v>26803</v>
      </c>
      <c r="AC67" s="170">
        <v>1.8841174495392305</v>
      </c>
    </row>
    <row r="68" spans="1:29" ht="12.75" customHeight="1">
      <c r="A68" s="338">
        <v>502</v>
      </c>
      <c r="B68" s="339" t="s">
        <v>830</v>
      </c>
      <c r="C68" s="169">
        <v>7887</v>
      </c>
      <c r="D68" s="169">
        <v>32024</v>
      </c>
      <c r="E68" s="170">
        <v>24.628403697227082</v>
      </c>
      <c r="F68" s="169">
        <v>8948</v>
      </c>
      <c r="G68" s="169">
        <v>33424</v>
      </c>
      <c r="H68" s="170">
        <v>26.771182383915747</v>
      </c>
      <c r="I68" s="84"/>
      <c r="J68" s="169">
        <v>5762</v>
      </c>
      <c r="K68" s="169">
        <v>32024</v>
      </c>
      <c r="L68" s="170">
        <v>17.992755433424932</v>
      </c>
      <c r="M68" s="169">
        <v>6602</v>
      </c>
      <c r="N68" s="169">
        <v>33424</v>
      </c>
      <c r="O68" s="170">
        <v>19.752273815222594</v>
      </c>
      <c r="P68" s="84"/>
      <c r="Q68" s="169">
        <v>3814</v>
      </c>
      <c r="R68" s="169">
        <v>32024</v>
      </c>
      <c r="S68" s="170">
        <v>11.909817636772422</v>
      </c>
      <c r="T68" s="169">
        <v>4528</v>
      </c>
      <c r="U68" s="169">
        <v>33424</v>
      </c>
      <c r="V68" s="170">
        <v>13.547151747247488</v>
      </c>
      <c r="W68" s="84"/>
      <c r="X68" s="169">
        <v>1075</v>
      </c>
      <c r="Y68" s="169">
        <v>32024</v>
      </c>
      <c r="Z68" s="170">
        <v>3.3568573569822631</v>
      </c>
      <c r="AA68" s="169">
        <v>1309</v>
      </c>
      <c r="AB68" s="169">
        <v>33424</v>
      </c>
      <c r="AC68" s="170">
        <v>3.9163475347056007</v>
      </c>
    </row>
    <row r="69" spans="1:29" ht="12.75" customHeight="1">
      <c r="A69" s="338">
        <v>503</v>
      </c>
      <c r="B69" s="339" t="s">
        <v>831</v>
      </c>
      <c r="C69" s="169">
        <v>1696</v>
      </c>
      <c r="D69" s="169">
        <v>18757</v>
      </c>
      <c r="E69" s="170">
        <v>9.0419576691368562</v>
      </c>
      <c r="F69" s="169">
        <v>2079</v>
      </c>
      <c r="G69" s="169">
        <v>19671</v>
      </c>
      <c r="H69" s="170">
        <v>10.568857709318285</v>
      </c>
      <c r="I69" s="85"/>
      <c r="J69" s="169">
        <v>933</v>
      </c>
      <c r="K69" s="169">
        <v>18757</v>
      </c>
      <c r="L69" s="170">
        <v>4.9741429866183289</v>
      </c>
      <c r="M69" s="169">
        <v>1251</v>
      </c>
      <c r="N69" s="169">
        <v>19671</v>
      </c>
      <c r="O69" s="170">
        <v>6.3596156779014796</v>
      </c>
      <c r="P69" s="85"/>
      <c r="Q69" s="169">
        <v>455</v>
      </c>
      <c r="R69" s="169">
        <v>18757</v>
      </c>
      <c r="S69" s="170">
        <v>2.4257610492082957</v>
      </c>
      <c r="T69" s="169">
        <v>638</v>
      </c>
      <c r="U69" s="169">
        <v>19671</v>
      </c>
      <c r="V69" s="170">
        <v>3.2433531594733362</v>
      </c>
      <c r="W69" s="85"/>
      <c r="X69" s="169">
        <v>111</v>
      </c>
      <c r="Y69" s="169">
        <v>18757</v>
      </c>
      <c r="Z69" s="170">
        <v>0.59177906914751832</v>
      </c>
      <c r="AA69" s="169">
        <v>129</v>
      </c>
      <c r="AB69" s="169">
        <v>19671</v>
      </c>
      <c r="AC69" s="170">
        <v>0.65578770779319817</v>
      </c>
    </row>
    <row r="70" spans="1:29" ht="12.75" customHeight="1">
      <c r="A70" s="338">
        <v>504</v>
      </c>
      <c r="B70" s="339" t="s">
        <v>820</v>
      </c>
      <c r="C70" s="169">
        <v>35659</v>
      </c>
      <c r="D70" s="169">
        <v>220508</v>
      </c>
      <c r="E70" s="170">
        <v>16.17129537250349</v>
      </c>
      <c r="F70" s="169">
        <v>41593</v>
      </c>
      <c r="G70" s="169">
        <v>240419</v>
      </c>
      <c r="H70" s="170">
        <v>17.300213377478485</v>
      </c>
      <c r="I70" s="85"/>
      <c r="J70" s="169">
        <v>25352</v>
      </c>
      <c r="K70" s="169">
        <v>220508</v>
      </c>
      <c r="L70" s="170">
        <v>11.497088541005315</v>
      </c>
      <c r="M70" s="169">
        <v>30244</v>
      </c>
      <c r="N70" s="169">
        <v>240419</v>
      </c>
      <c r="O70" s="170">
        <v>12.57970459905415</v>
      </c>
      <c r="P70" s="85"/>
      <c r="Q70" s="169">
        <v>16643</v>
      </c>
      <c r="R70" s="169">
        <v>220508</v>
      </c>
      <c r="S70" s="170">
        <v>7.5475719701779536</v>
      </c>
      <c r="T70" s="169">
        <v>20426</v>
      </c>
      <c r="U70" s="169">
        <v>240419</v>
      </c>
      <c r="V70" s="170">
        <v>8.4960007320552862</v>
      </c>
      <c r="W70" s="85"/>
      <c r="X70" s="169">
        <v>4700</v>
      </c>
      <c r="Y70" s="169">
        <v>220508</v>
      </c>
      <c r="Z70" s="170">
        <v>2.1314419431494551</v>
      </c>
      <c r="AA70" s="169">
        <v>5802</v>
      </c>
      <c r="AB70" s="169">
        <v>240419</v>
      </c>
      <c r="AC70" s="170">
        <v>2.4132868034556338</v>
      </c>
    </row>
    <row r="71" spans="1:29" ht="12.75" customHeight="1">
      <c r="A71" s="338">
        <v>505</v>
      </c>
      <c r="B71" s="339" t="s">
        <v>821</v>
      </c>
      <c r="C71" s="169">
        <v>65466</v>
      </c>
      <c r="D71" s="169">
        <v>377868</v>
      </c>
      <c r="E71" s="170">
        <v>17.32509765314872</v>
      </c>
      <c r="F71" s="169">
        <v>75280</v>
      </c>
      <c r="G71" s="169">
        <v>411686</v>
      </c>
      <c r="H71" s="170">
        <v>18.285780910694072</v>
      </c>
      <c r="I71" s="84"/>
      <c r="J71" s="169">
        <v>47346</v>
      </c>
      <c r="K71" s="169">
        <v>377868</v>
      </c>
      <c r="L71" s="170">
        <v>12.529772301438596</v>
      </c>
      <c r="M71" s="169">
        <v>55687</v>
      </c>
      <c r="N71" s="169">
        <v>411686</v>
      </c>
      <c r="O71" s="170">
        <v>13.526571221756386</v>
      </c>
      <c r="P71" s="84"/>
      <c r="Q71" s="169">
        <v>31687</v>
      </c>
      <c r="R71" s="169">
        <v>377868</v>
      </c>
      <c r="S71" s="170">
        <v>8.3857325838652663</v>
      </c>
      <c r="T71" s="169">
        <v>38134</v>
      </c>
      <c r="U71" s="169">
        <v>411686</v>
      </c>
      <c r="V71" s="170">
        <v>9.262884819984162</v>
      </c>
      <c r="W71" s="84"/>
      <c r="X71" s="169">
        <v>9776</v>
      </c>
      <c r="Y71" s="169">
        <v>377868</v>
      </c>
      <c r="Z71" s="170">
        <v>2.5871468343442681</v>
      </c>
      <c r="AA71" s="169">
        <v>11737</v>
      </c>
      <c r="AB71" s="169">
        <v>411686</v>
      </c>
      <c r="AC71" s="170">
        <v>2.8509592262063803</v>
      </c>
    </row>
    <row r="72" spans="1:29" ht="12.75" customHeight="1">
      <c r="A72" s="338">
        <v>506</v>
      </c>
      <c r="B72" s="339" t="s">
        <v>832</v>
      </c>
      <c r="C72" s="169">
        <v>38383</v>
      </c>
      <c r="D72" s="169">
        <v>252835</v>
      </c>
      <c r="E72" s="170">
        <v>15.181046927838313</v>
      </c>
      <c r="F72" s="169">
        <v>44268</v>
      </c>
      <c r="G72" s="169">
        <v>278785</v>
      </c>
      <c r="H72" s="170">
        <v>15.878903097368941</v>
      </c>
      <c r="I72" s="84"/>
      <c r="J72" s="169">
        <v>27342</v>
      </c>
      <c r="K72" s="169">
        <v>252835</v>
      </c>
      <c r="L72" s="170">
        <v>10.814167342337889</v>
      </c>
      <c r="M72" s="169">
        <v>32349</v>
      </c>
      <c r="N72" s="169">
        <v>278785</v>
      </c>
      <c r="O72" s="170">
        <v>11.603565471599978</v>
      </c>
      <c r="P72" s="84"/>
      <c r="Q72" s="169">
        <v>17718</v>
      </c>
      <c r="R72" s="169">
        <v>252835</v>
      </c>
      <c r="S72" s="170">
        <v>7.0077323155417561</v>
      </c>
      <c r="T72" s="169">
        <v>21683</v>
      </c>
      <c r="U72" s="169">
        <v>278785</v>
      </c>
      <c r="V72" s="170">
        <v>7.7776781390677412</v>
      </c>
      <c r="W72" s="84"/>
      <c r="X72" s="169">
        <v>5030</v>
      </c>
      <c r="Y72" s="169">
        <v>252835</v>
      </c>
      <c r="Z72" s="170">
        <v>1.9894397531987265</v>
      </c>
      <c r="AA72" s="169">
        <v>5896</v>
      </c>
      <c r="AB72" s="169">
        <v>278785</v>
      </c>
      <c r="AC72" s="170">
        <v>2.1148914037699305</v>
      </c>
    </row>
    <row r="73" spans="1:29" ht="12.75" customHeight="1">
      <c r="A73" s="338">
        <v>507</v>
      </c>
      <c r="B73" s="339" t="s">
        <v>833</v>
      </c>
      <c r="C73" s="169">
        <v>56928</v>
      </c>
      <c r="D73" s="169">
        <v>305032</v>
      </c>
      <c r="E73" s="170">
        <v>18.662959951742771</v>
      </c>
      <c r="F73" s="169">
        <v>65986</v>
      </c>
      <c r="G73" s="169">
        <v>332902</v>
      </c>
      <c r="H73" s="170">
        <v>19.821448954947702</v>
      </c>
      <c r="I73" s="85"/>
      <c r="J73" s="169">
        <v>41241</v>
      </c>
      <c r="K73" s="169">
        <v>305032</v>
      </c>
      <c r="L73" s="170">
        <v>13.520220829290041</v>
      </c>
      <c r="M73" s="169">
        <v>48796</v>
      </c>
      <c r="N73" s="169">
        <v>332902</v>
      </c>
      <c r="O73" s="170">
        <v>14.657767150692996</v>
      </c>
      <c r="P73" s="85"/>
      <c r="Q73" s="169">
        <v>27461</v>
      </c>
      <c r="R73" s="169">
        <v>305032</v>
      </c>
      <c r="S73" s="170">
        <v>9.0026620157885073</v>
      </c>
      <c r="T73" s="169">
        <v>33218</v>
      </c>
      <c r="U73" s="169">
        <v>332902</v>
      </c>
      <c r="V73" s="170">
        <v>9.9783119356447241</v>
      </c>
      <c r="W73" s="85"/>
      <c r="X73" s="169">
        <v>8217</v>
      </c>
      <c r="Y73" s="169">
        <v>305032</v>
      </c>
      <c r="Z73" s="170">
        <v>2.6938157308085708</v>
      </c>
      <c r="AA73" s="169">
        <v>9775</v>
      </c>
      <c r="AB73" s="169">
        <v>332902</v>
      </c>
      <c r="AC73" s="170">
        <v>2.9362995716457094</v>
      </c>
    </row>
    <row r="74" spans="1:29" ht="12.75" customHeight="1">
      <c r="A74" s="338">
        <v>508</v>
      </c>
      <c r="B74" s="339" t="s">
        <v>834</v>
      </c>
      <c r="C74" s="169">
        <v>6507</v>
      </c>
      <c r="D74" s="169">
        <v>31453</v>
      </c>
      <c r="E74" s="170">
        <v>20.688010682605793</v>
      </c>
      <c r="F74" s="169">
        <v>7438</v>
      </c>
      <c r="G74" s="169">
        <v>32023</v>
      </c>
      <c r="H74" s="170">
        <v>23.227055553820691</v>
      </c>
      <c r="I74" s="85"/>
      <c r="J74" s="169">
        <v>4498</v>
      </c>
      <c r="K74" s="169">
        <v>31453</v>
      </c>
      <c r="L74" s="170">
        <v>14.300702635678631</v>
      </c>
      <c r="M74" s="169">
        <v>5396</v>
      </c>
      <c r="N74" s="169">
        <v>32023</v>
      </c>
      <c r="O74" s="170">
        <v>16.850388783062172</v>
      </c>
      <c r="P74" s="85"/>
      <c r="Q74" s="169">
        <v>2820</v>
      </c>
      <c r="R74" s="169">
        <v>31453</v>
      </c>
      <c r="S74" s="170">
        <v>8.9657584332178164</v>
      </c>
      <c r="T74" s="169">
        <v>3492</v>
      </c>
      <c r="U74" s="169">
        <v>32023</v>
      </c>
      <c r="V74" s="170">
        <v>10.904662273990569</v>
      </c>
      <c r="W74" s="85"/>
      <c r="X74" s="169">
        <v>654</v>
      </c>
      <c r="Y74" s="169">
        <v>31453</v>
      </c>
      <c r="Z74" s="170">
        <v>2.0792929132356215</v>
      </c>
      <c r="AA74" s="169">
        <v>844</v>
      </c>
      <c r="AB74" s="169">
        <v>32023</v>
      </c>
      <c r="AC74" s="170">
        <v>2.6356056584330014</v>
      </c>
    </row>
    <row r="75" spans="1:29" ht="12.75" customHeight="1">
      <c r="A75" s="338">
        <v>509</v>
      </c>
      <c r="B75" s="339" t="s">
        <v>835</v>
      </c>
      <c r="C75" s="169">
        <v>1115</v>
      </c>
      <c r="D75" s="169">
        <v>24613</v>
      </c>
      <c r="E75" s="170">
        <v>4.5301263559907365</v>
      </c>
      <c r="F75" s="169">
        <v>1405</v>
      </c>
      <c r="G75" s="169">
        <v>26014</v>
      </c>
      <c r="H75" s="170">
        <v>5.4009379564849702</v>
      </c>
      <c r="I75" s="85"/>
      <c r="J75" s="169">
        <v>629</v>
      </c>
      <c r="K75" s="169">
        <v>24613</v>
      </c>
      <c r="L75" s="170">
        <v>2.55556006988177</v>
      </c>
      <c r="M75" s="169">
        <v>809</v>
      </c>
      <c r="N75" s="169">
        <v>26014</v>
      </c>
      <c r="O75" s="170">
        <v>3.1098639194280002</v>
      </c>
      <c r="P75" s="85"/>
      <c r="Q75" s="169">
        <v>369</v>
      </c>
      <c r="R75" s="169">
        <v>24613</v>
      </c>
      <c r="S75" s="170">
        <v>1.4992077357494007</v>
      </c>
      <c r="T75" s="169">
        <v>499</v>
      </c>
      <c r="U75" s="169">
        <v>26014</v>
      </c>
      <c r="V75" s="170">
        <v>1.918197893441993</v>
      </c>
      <c r="W75" s="85"/>
      <c r="X75" s="169">
        <v>89</v>
      </c>
      <c r="Y75" s="169">
        <v>24613</v>
      </c>
      <c r="Z75" s="170">
        <v>0.36159752976069554</v>
      </c>
      <c r="AA75" s="169">
        <v>124</v>
      </c>
      <c r="AB75" s="169">
        <v>26014</v>
      </c>
      <c r="AC75" s="170">
        <v>0.476666410394403</v>
      </c>
    </row>
    <row r="76" spans="1:29" ht="12.75" customHeight="1">
      <c r="A76" s="338">
        <v>510</v>
      </c>
      <c r="B76" s="339" t="s">
        <v>814</v>
      </c>
      <c r="C76" s="169">
        <v>22034</v>
      </c>
      <c r="D76" s="169">
        <v>99489</v>
      </c>
      <c r="E76" s="170">
        <v>22.147172049171264</v>
      </c>
      <c r="F76" s="169">
        <v>25816</v>
      </c>
      <c r="G76" s="169">
        <v>106384</v>
      </c>
      <c r="H76" s="170">
        <v>24.266807038652431</v>
      </c>
      <c r="I76" s="85"/>
      <c r="J76" s="169">
        <v>15472</v>
      </c>
      <c r="K76" s="169">
        <v>99489</v>
      </c>
      <c r="L76" s="170">
        <v>15.551468001487601</v>
      </c>
      <c r="M76" s="169">
        <v>18910</v>
      </c>
      <c r="N76" s="169">
        <v>106384</v>
      </c>
      <c r="O76" s="170">
        <v>17.775229357798164</v>
      </c>
      <c r="P76" s="85"/>
      <c r="Q76" s="169">
        <v>9846</v>
      </c>
      <c r="R76" s="169">
        <v>99489</v>
      </c>
      <c r="S76" s="170">
        <v>9.89657148026415</v>
      </c>
      <c r="T76" s="169">
        <v>12396</v>
      </c>
      <c r="U76" s="169">
        <v>106384</v>
      </c>
      <c r="V76" s="170">
        <v>11.652128139569861</v>
      </c>
      <c r="W76" s="85"/>
      <c r="X76" s="169">
        <v>2665</v>
      </c>
      <c r="Y76" s="169">
        <v>99489</v>
      </c>
      <c r="Z76" s="170">
        <v>2.6786880961714359</v>
      </c>
      <c r="AA76" s="169">
        <v>3307</v>
      </c>
      <c r="AB76" s="169">
        <v>106384</v>
      </c>
      <c r="AC76" s="170">
        <v>3.1085501579184842</v>
      </c>
    </row>
    <row r="77" spans="1:29" ht="12.75" customHeight="1">
      <c r="A77" s="338">
        <v>511</v>
      </c>
      <c r="B77" s="339" t="s">
        <v>836</v>
      </c>
      <c r="C77" s="169">
        <v>9446</v>
      </c>
      <c r="D77" s="169">
        <v>37832</v>
      </c>
      <c r="E77" s="170">
        <v>24.968280820469442</v>
      </c>
      <c r="F77" s="169">
        <v>10671</v>
      </c>
      <c r="G77" s="169">
        <v>38521</v>
      </c>
      <c r="H77" s="170">
        <v>27.701773058851014</v>
      </c>
      <c r="I77" s="84"/>
      <c r="J77" s="169">
        <v>6604</v>
      </c>
      <c r="K77" s="169">
        <v>37832</v>
      </c>
      <c r="L77" s="170">
        <v>17.456121801649395</v>
      </c>
      <c r="M77" s="169">
        <v>7752</v>
      </c>
      <c r="N77" s="169">
        <v>38521</v>
      </c>
      <c r="O77" s="170">
        <v>20.124088159705096</v>
      </c>
      <c r="P77" s="84"/>
      <c r="Q77" s="169">
        <v>4177</v>
      </c>
      <c r="R77" s="169">
        <v>37832</v>
      </c>
      <c r="S77" s="170">
        <v>11.040917741594418</v>
      </c>
      <c r="T77" s="169">
        <v>5095</v>
      </c>
      <c r="U77" s="169">
        <v>38521</v>
      </c>
      <c r="V77" s="170">
        <v>13.226551750992964</v>
      </c>
      <c r="W77" s="84"/>
      <c r="X77" s="169">
        <v>1055</v>
      </c>
      <c r="Y77" s="169">
        <v>37832</v>
      </c>
      <c r="Z77" s="170">
        <v>2.788644533728061</v>
      </c>
      <c r="AA77" s="169">
        <v>1327</v>
      </c>
      <c r="AB77" s="169">
        <v>38521</v>
      </c>
      <c r="AC77" s="170">
        <v>3.4448742244490016</v>
      </c>
    </row>
    <row r="78" spans="1:29" ht="12.75" customHeight="1">
      <c r="A78" s="338"/>
      <c r="B78" s="339"/>
      <c r="C78" s="169"/>
      <c r="D78" s="169"/>
      <c r="E78" s="170"/>
      <c r="F78" s="169"/>
      <c r="G78" s="169"/>
      <c r="H78" s="170"/>
      <c r="I78" s="84"/>
      <c r="J78" s="169"/>
      <c r="K78" s="169"/>
      <c r="L78" s="170"/>
      <c r="M78" s="169"/>
      <c r="N78" s="169"/>
      <c r="O78" s="170"/>
      <c r="P78" s="84"/>
      <c r="Q78" s="169"/>
      <c r="R78" s="169"/>
      <c r="S78" s="170"/>
      <c r="T78" s="169"/>
      <c r="U78" s="169"/>
      <c r="V78" s="170"/>
      <c r="W78" s="84"/>
      <c r="X78" s="169"/>
      <c r="Y78" s="169"/>
      <c r="Z78" s="170"/>
      <c r="AA78" s="169"/>
      <c r="AB78" s="169"/>
      <c r="AC78" s="170"/>
    </row>
    <row r="79" spans="1:29" ht="12.75" customHeight="1">
      <c r="A79" s="65" t="s">
        <v>44</v>
      </c>
      <c r="B79" s="339"/>
      <c r="C79" s="169"/>
      <c r="D79" s="169"/>
      <c r="E79" s="170"/>
      <c r="F79" s="169"/>
      <c r="G79" s="169"/>
      <c r="H79" s="170"/>
      <c r="I79" s="85"/>
      <c r="J79" s="169"/>
      <c r="K79" s="169"/>
      <c r="L79" s="170"/>
      <c r="M79" s="169"/>
      <c r="N79" s="169"/>
      <c r="O79" s="170"/>
      <c r="P79" s="85"/>
      <c r="Q79" s="169"/>
      <c r="R79" s="169"/>
      <c r="S79" s="170"/>
      <c r="T79" s="169"/>
      <c r="U79" s="169"/>
      <c r="V79" s="170"/>
      <c r="W79" s="85"/>
      <c r="X79" s="169"/>
      <c r="Y79" s="169"/>
      <c r="Z79" s="170"/>
      <c r="AA79" s="169"/>
      <c r="AB79" s="169"/>
      <c r="AC79" s="170"/>
    </row>
    <row r="80" spans="1:29" ht="12.75" customHeight="1">
      <c r="A80" s="338">
        <v>601</v>
      </c>
      <c r="B80" s="339" t="s">
        <v>837</v>
      </c>
      <c r="C80" s="169">
        <v>14951</v>
      </c>
      <c r="D80" s="169">
        <v>57769</v>
      </c>
      <c r="E80" s="170">
        <v>25.880662639131714</v>
      </c>
      <c r="F80" s="169">
        <v>16374</v>
      </c>
      <c r="G80" s="169">
        <v>57452</v>
      </c>
      <c r="H80" s="170">
        <v>28.500313305019841</v>
      </c>
      <c r="I80" s="84"/>
      <c r="J80" s="169">
        <v>10854</v>
      </c>
      <c r="K80" s="169">
        <v>57769</v>
      </c>
      <c r="L80" s="170">
        <v>18.788623656286244</v>
      </c>
      <c r="M80" s="169">
        <v>12151</v>
      </c>
      <c r="N80" s="169">
        <v>57452</v>
      </c>
      <c r="O80" s="170">
        <v>21.149829422822531</v>
      </c>
      <c r="P80" s="84"/>
      <c r="Q80" s="169">
        <v>7197</v>
      </c>
      <c r="R80" s="169">
        <v>57769</v>
      </c>
      <c r="S80" s="170">
        <v>12.458238847824958</v>
      </c>
      <c r="T80" s="169">
        <v>8275</v>
      </c>
      <c r="U80" s="169">
        <v>57452</v>
      </c>
      <c r="V80" s="170">
        <v>14.403327995544107</v>
      </c>
      <c r="W80" s="84"/>
      <c r="X80" s="169">
        <v>1996</v>
      </c>
      <c r="Y80" s="169">
        <v>57769</v>
      </c>
      <c r="Z80" s="170">
        <v>3.4551403001609859</v>
      </c>
      <c r="AA80" s="169">
        <v>2343</v>
      </c>
      <c r="AB80" s="169">
        <v>57452</v>
      </c>
      <c r="AC80" s="170">
        <v>4.0781870082851768</v>
      </c>
    </row>
    <row r="81" spans="1:29" ht="12.75" customHeight="1">
      <c r="A81" s="338">
        <v>602</v>
      </c>
      <c r="B81" s="339" t="s">
        <v>812</v>
      </c>
      <c r="C81" s="169">
        <v>18741</v>
      </c>
      <c r="D81" s="169">
        <v>75465</v>
      </c>
      <c r="E81" s="170">
        <v>24.834029020075533</v>
      </c>
      <c r="F81" s="169">
        <v>20471</v>
      </c>
      <c r="G81" s="169">
        <v>75638</v>
      </c>
      <c r="H81" s="170">
        <v>27.064438509743781</v>
      </c>
      <c r="I81" s="84"/>
      <c r="J81" s="169">
        <v>13519</v>
      </c>
      <c r="K81" s="169">
        <v>75465</v>
      </c>
      <c r="L81" s="170">
        <v>17.914264891009076</v>
      </c>
      <c r="M81" s="169">
        <v>15274</v>
      </c>
      <c r="N81" s="169">
        <v>75638</v>
      </c>
      <c r="O81" s="170">
        <v>20.193553504852058</v>
      </c>
      <c r="P81" s="84"/>
      <c r="Q81" s="169">
        <v>8907</v>
      </c>
      <c r="R81" s="169">
        <v>75465</v>
      </c>
      <c r="S81" s="170">
        <v>11.802822500496919</v>
      </c>
      <c r="T81" s="169">
        <v>10343</v>
      </c>
      <c r="U81" s="169">
        <v>75638</v>
      </c>
      <c r="V81" s="170">
        <v>13.674343583912849</v>
      </c>
      <c r="W81" s="84"/>
      <c r="X81" s="169">
        <v>2332</v>
      </c>
      <c r="Y81" s="169">
        <v>75465</v>
      </c>
      <c r="Z81" s="170">
        <v>3.090174252964951</v>
      </c>
      <c r="AA81" s="169">
        <v>2851</v>
      </c>
      <c r="AB81" s="169">
        <v>75638</v>
      </c>
      <c r="AC81" s="170">
        <v>3.7692694148443904</v>
      </c>
    </row>
    <row r="82" spans="1:29" ht="12.75" customHeight="1">
      <c r="A82" s="338">
        <v>603</v>
      </c>
      <c r="B82" s="339" t="s">
        <v>838</v>
      </c>
      <c r="C82" s="169">
        <v>32193</v>
      </c>
      <c r="D82" s="169">
        <v>146628</v>
      </c>
      <c r="E82" s="170">
        <v>21.955561011539405</v>
      </c>
      <c r="F82" s="169">
        <v>36002</v>
      </c>
      <c r="G82" s="169">
        <v>152837</v>
      </c>
      <c r="H82" s="170">
        <v>23.555814364322774</v>
      </c>
      <c r="I82" s="85"/>
      <c r="J82" s="169">
        <v>22973</v>
      </c>
      <c r="K82" s="169">
        <v>146628</v>
      </c>
      <c r="L82" s="170">
        <v>15.667539624082712</v>
      </c>
      <c r="M82" s="169">
        <v>26450</v>
      </c>
      <c r="N82" s="169">
        <v>152837</v>
      </c>
      <c r="O82" s="170">
        <v>17.306018830518788</v>
      </c>
      <c r="P82" s="85"/>
      <c r="Q82" s="169">
        <v>14953</v>
      </c>
      <c r="R82" s="169">
        <v>146628</v>
      </c>
      <c r="S82" s="170">
        <v>10.197915814169189</v>
      </c>
      <c r="T82" s="169">
        <v>17658</v>
      </c>
      <c r="U82" s="169">
        <v>152837</v>
      </c>
      <c r="V82" s="170">
        <v>11.553485085417799</v>
      </c>
      <c r="W82" s="85"/>
      <c r="X82" s="169">
        <v>4020</v>
      </c>
      <c r="Y82" s="169">
        <v>146628</v>
      </c>
      <c r="Z82" s="170">
        <v>2.7416318847696211</v>
      </c>
      <c r="AA82" s="169">
        <v>4762</v>
      </c>
      <c r="AB82" s="169">
        <v>152837</v>
      </c>
      <c r="AC82" s="170">
        <v>3.1157376813206223</v>
      </c>
    </row>
    <row r="83" spans="1:29" ht="12.75" customHeight="1">
      <c r="A83" s="338"/>
      <c r="B83" s="339"/>
      <c r="C83" s="169"/>
      <c r="D83" s="169"/>
      <c r="E83" s="170"/>
      <c r="F83" s="169"/>
      <c r="G83" s="169"/>
      <c r="H83" s="170"/>
      <c r="I83" s="84"/>
      <c r="J83" s="169"/>
      <c r="K83" s="169"/>
      <c r="L83" s="170"/>
      <c r="M83" s="169"/>
      <c r="N83" s="169"/>
      <c r="O83" s="170"/>
      <c r="P83" s="84"/>
      <c r="Q83" s="169"/>
      <c r="R83" s="169"/>
      <c r="S83" s="170"/>
      <c r="T83" s="169"/>
      <c r="U83" s="169"/>
      <c r="V83" s="170"/>
      <c r="W83" s="84"/>
      <c r="X83" s="169"/>
      <c r="Y83" s="169"/>
      <c r="Z83" s="170"/>
      <c r="AA83" s="169"/>
      <c r="AB83" s="169"/>
      <c r="AC83" s="170"/>
    </row>
    <row r="84" spans="1:29" ht="12.75" customHeight="1">
      <c r="A84" s="65" t="s">
        <v>45</v>
      </c>
      <c r="B84" s="339"/>
      <c r="C84" s="169"/>
      <c r="D84" s="169"/>
      <c r="E84" s="170"/>
      <c r="F84" s="169"/>
      <c r="G84" s="169"/>
      <c r="H84" s="170"/>
      <c r="I84" s="84"/>
      <c r="J84" s="169"/>
      <c r="K84" s="169"/>
      <c r="L84" s="170"/>
      <c r="M84" s="169"/>
      <c r="N84" s="169"/>
      <c r="O84" s="170"/>
      <c r="P84" s="84"/>
      <c r="Q84" s="169"/>
      <c r="R84" s="169"/>
      <c r="S84" s="170"/>
      <c r="T84" s="169"/>
      <c r="U84" s="169"/>
      <c r="V84" s="170"/>
      <c r="W84" s="84"/>
      <c r="X84" s="169"/>
      <c r="Y84" s="169"/>
      <c r="Z84" s="170"/>
      <c r="AA84" s="169"/>
      <c r="AB84" s="169"/>
      <c r="AC84" s="170"/>
    </row>
    <row r="85" spans="1:29" ht="12.75" customHeight="1">
      <c r="A85" s="338">
        <v>701</v>
      </c>
      <c r="B85" s="339" t="s">
        <v>839</v>
      </c>
      <c r="C85" s="169">
        <v>1892</v>
      </c>
      <c r="D85" s="169">
        <v>19914</v>
      </c>
      <c r="E85" s="170">
        <v>9.5008536707843732</v>
      </c>
      <c r="F85" s="169">
        <v>2066</v>
      </c>
      <c r="G85" s="169">
        <v>19935</v>
      </c>
      <c r="H85" s="170">
        <v>10.36368196639077</v>
      </c>
      <c r="I85" s="85"/>
      <c r="J85" s="169">
        <v>1174</v>
      </c>
      <c r="K85" s="169">
        <v>19914</v>
      </c>
      <c r="L85" s="170">
        <v>5.8953500050215926</v>
      </c>
      <c r="M85" s="169">
        <v>1350</v>
      </c>
      <c r="N85" s="169">
        <v>19935</v>
      </c>
      <c r="O85" s="170">
        <v>6.772009029345373</v>
      </c>
      <c r="P85" s="85"/>
      <c r="Q85" s="169">
        <v>660</v>
      </c>
      <c r="R85" s="169">
        <v>19914</v>
      </c>
      <c r="S85" s="170">
        <v>3.3142512805061766</v>
      </c>
      <c r="T85" s="169">
        <v>768</v>
      </c>
      <c r="U85" s="169">
        <v>19935</v>
      </c>
      <c r="V85" s="170">
        <v>3.8525206922498119</v>
      </c>
      <c r="W85" s="85"/>
      <c r="X85" s="169">
        <v>114</v>
      </c>
      <c r="Y85" s="169">
        <v>19914</v>
      </c>
      <c r="Z85" s="170">
        <v>0.57246158481470322</v>
      </c>
      <c r="AA85" s="169">
        <v>127</v>
      </c>
      <c r="AB85" s="169">
        <v>19935</v>
      </c>
      <c r="AC85" s="170">
        <v>0.63707047905693504</v>
      </c>
    </row>
    <row r="86" spans="1:29" ht="12.75" customHeight="1">
      <c r="A86" s="338">
        <v>702</v>
      </c>
      <c r="B86" s="339" t="s">
        <v>840</v>
      </c>
      <c r="C86" s="169">
        <v>226</v>
      </c>
      <c r="D86" s="169">
        <v>2924</v>
      </c>
      <c r="E86" s="170">
        <v>7.729138166894665</v>
      </c>
      <c r="F86" s="169">
        <v>256</v>
      </c>
      <c r="G86" s="169">
        <v>2951</v>
      </c>
      <c r="H86" s="170">
        <v>8.675025415113522</v>
      </c>
      <c r="I86" s="85"/>
      <c r="J86" s="169">
        <v>131</v>
      </c>
      <c r="K86" s="169">
        <v>2924</v>
      </c>
      <c r="L86" s="170">
        <v>4.4801641586867307</v>
      </c>
      <c r="M86" s="169">
        <v>151</v>
      </c>
      <c r="N86" s="169">
        <v>2951</v>
      </c>
      <c r="O86" s="170">
        <v>5.1169095221958658</v>
      </c>
      <c r="P86" s="85"/>
      <c r="Q86" s="169">
        <v>58</v>
      </c>
      <c r="R86" s="169">
        <v>2924</v>
      </c>
      <c r="S86" s="170">
        <v>1.9835841313269493</v>
      </c>
      <c r="T86" s="169">
        <v>78</v>
      </c>
      <c r="U86" s="169">
        <v>2951</v>
      </c>
      <c r="V86" s="170">
        <v>2.643171806167401</v>
      </c>
      <c r="W86" s="85"/>
      <c r="X86" s="169">
        <v>13</v>
      </c>
      <c r="Y86" s="169">
        <v>2924</v>
      </c>
      <c r="Z86" s="170">
        <v>0.44459644322845415</v>
      </c>
      <c r="AA86" s="169">
        <v>14</v>
      </c>
      <c r="AB86" s="169">
        <v>2951</v>
      </c>
      <c r="AC86" s="170">
        <v>0.47441545238902066</v>
      </c>
    </row>
    <row r="87" spans="1:29" ht="12.75" customHeight="1">
      <c r="A87" s="338">
        <v>703</v>
      </c>
      <c r="B87" s="339" t="s">
        <v>841</v>
      </c>
      <c r="C87" s="169">
        <v>8143</v>
      </c>
      <c r="D87" s="169">
        <v>87321</v>
      </c>
      <c r="E87" s="170">
        <v>9.325362742066627</v>
      </c>
      <c r="F87" s="169">
        <v>9582</v>
      </c>
      <c r="G87" s="169">
        <v>96350</v>
      </c>
      <c r="H87" s="170">
        <v>9.9449922158796049</v>
      </c>
      <c r="I87" s="85"/>
      <c r="J87" s="169">
        <v>5171</v>
      </c>
      <c r="K87" s="169">
        <v>87321</v>
      </c>
      <c r="L87" s="170">
        <v>5.9218286551917636</v>
      </c>
      <c r="M87" s="169">
        <v>6252</v>
      </c>
      <c r="N87" s="169">
        <v>96350</v>
      </c>
      <c r="O87" s="170">
        <v>6.4888427607680335</v>
      </c>
      <c r="P87" s="85"/>
      <c r="Q87" s="169">
        <v>2967</v>
      </c>
      <c r="R87" s="169">
        <v>87321</v>
      </c>
      <c r="S87" s="170">
        <v>3.3978080874016561</v>
      </c>
      <c r="T87" s="169">
        <v>3841</v>
      </c>
      <c r="U87" s="169">
        <v>96350</v>
      </c>
      <c r="V87" s="170">
        <v>3.9865075246497148</v>
      </c>
      <c r="W87" s="85"/>
      <c r="X87" s="169">
        <v>694</v>
      </c>
      <c r="Y87" s="169">
        <v>87321</v>
      </c>
      <c r="Z87" s="170">
        <v>0.79476872688127709</v>
      </c>
      <c r="AA87" s="169">
        <v>953</v>
      </c>
      <c r="AB87" s="169">
        <v>96350</v>
      </c>
      <c r="AC87" s="170">
        <v>0.98910223144784637</v>
      </c>
    </row>
    <row r="88" spans="1:29" ht="12.75" customHeight="1">
      <c r="A88" s="338">
        <v>704</v>
      </c>
      <c r="B88" s="339" t="s">
        <v>842</v>
      </c>
      <c r="C88" s="169">
        <v>373</v>
      </c>
      <c r="D88" s="169">
        <v>7045</v>
      </c>
      <c r="E88" s="170">
        <v>5.2945351312987938</v>
      </c>
      <c r="F88" s="169">
        <v>445</v>
      </c>
      <c r="G88" s="169">
        <v>6979</v>
      </c>
      <c r="H88" s="170">
        <v>6.3762716721593353</v>
      </c>
      <c r="I88" s="84"/>
      <c r="J88" s="169">
        <v>201</v>
      </c>
      <c r="K88" s="169">
        <v>7045</v>
      </c>
      <c r="L88" s="170">
        <v>2.8530872959545777</v>
      </c>
      <c r="M88" s="169">
        <v>276</v>
      </c>
      <c r="N88" s="169">
        <v>6979</v>
      </c>
      <c r="O88" s="170">
        <v>3.9547213067774756</v>
      </c>
      <c r="P88" s="84"/>
      <c r="Q88" s="169">
        <v>99</v>
      </c>
      <c r="R88" s="169">
        <v>7045</v>
      </c>
      <c r="S88" s="170">
        <v>1.4052519517388218</v>
      </c>
      <c r="T88" s="169">
        <v>154</v>
      </c>
      <c r="U88" s="169">
        <v>6979</v>
      </c>
      <c r="V88" s="170">
        <v>2.2066198595787361</v>
      </c>
      <c r="W88" s="84"/>
      <c r="X88" s="169">
        <v>8</v>
      </c>
      <c r="Y88" s="169">
        <v>7045</v>
      </c>
      <c r="Z88" s="170">
        <v>0.113555713271824</v>
      </c>
      <c r="AA88" s="169">
        <v>14</v>
      </c>
      <c r="AB88" s="169">
        <v>6979</v>
      </c>
      <c r="AC88" s="170">
        <v>0.20060180541624875</v>
      </c>
    </row>
    <row r="89" spans="1:29" ht="12.75" customHeight="1">
      <c r="A89" s="338">
        <v>705</v>
      </c>
      <c r="B89" s="339" t="s">
        <v>843</v>
      </c>
      <c r="C89" s="169">
        <v>815</v>
      </c>
      <c r="D89" s="169">
        <v>12740</v>
      </c>
      <c r="E89" s="170">
        <v>6.397174254317112</v>
      </c>
      <c r="F89" s="169">
        <v>882</v>
      </c>
      <c r="G89" s="169">
        <v>12961</v>
      </c>
      <c r="H89" s="170">
        <v>6.8050304760435152</v>
      </c>
      <c r="I89" s="85"/>
      <c r="J89" s="169">
        <v>469</v>
      </c>
      <c r="K89" s="169">
        <v>12740</v>
      </c>
      <c r="L89" s="170">
        <v>3.6813186813186816</v>
      </c>
      <c r="M89" s="169">
        <v>534</v>
      </c>
      <c r="N89" s="169">
        <v>12961</v>
      </c>
      <c r="O89" s="170">
        <v>4.1200524650875705</v>
      </c>
      <c r="P89" s="85"/>
      <c r="Q89" s="169">
        <v>236</v>
      </c>
      <c r="R89" s="169">
        <v>12740</v>
      </c>
      <c r="S89" s="170">
        <v>1.8524332810047097</v>
      </c>
      <c r="T89" s="169">
        <v>288</v>
      </c>
      <c r="U89" s="169">
        <v>12961</v>
      </c>
      <c r="V89" s="170">
        <v>2.2220507676876786</v>
      </c>
      <c r="W89" s="85"/>
      <c r="X89" s="169">
        <v>44</v>
      </c>
      <c r="Y89" s="169">
        <v>12740</v>
      </c>
      <c r="Z89" s="170">
        <v>0.34536891679748821</v>
      </c>
      <c r="AA89" s="169">
        <v>56</v>
      </c>
      <c r="AB89" s="169">
        <v>12961</v>
      </c>
      <c r="AC89" s="170">
        <v>0.43206542705038192</v>
      </c>
    </row>
    <row r="90" spans="1:29" ht="12.75" customHeight="1">
      <c r="A90" s="338"/>
      <c r="B90" s="339"/>
      <c r="C90" s="169"/>
      <c r="D90" s="169"/>
      <c r="E90" s="170"/>
      <c r="F90" s="169"/>
      <c r="G90" s="169"/>
      <c r="H90" s="170"/>
      <c r="I90" s="85"/>
      <c r="J90" s="169"/>
      <c r="K90" s="169"/>
      <c r="L90" s="170"/>
      <c r="M90" s="169"/>
      <c r="N90" s="169"/>
      <c r="O90" s="170"/>
      <c r="P90" s="85"/>
      <c r="Q90" s="169"/>
      <c r="R90" s="169"/>
      <c r="S90" s="170"/>
      <c r="T90" s="169"/>
      <c r="U90" s="169"/>
      <c r="V90" s="170"/>
      <c r="W90" s="85"/>
      <c r="X90" s="169"/>
      <c r="Y90" s="169"/>
      <c r="Z90" s="170"/>
      <c r="AA90" s="169"/>
      <c r="AB90" s="169"/>
      <c r="AC90" s="170"/>
    </row>
    <row r="91" spans="1:29" ht="12.75" customHeight="1">
      <c r="A91" s="65" t="s">
        <v>46</v>
      </c>
      <c r="B91" s="339"/>
      <c r="C91" s="169"/>
      <c r="D91" s="169"/>
      <c r="E91" s="170"/>
      <c r="F91" s="169"/>
      <c r="G91" s="169"/>
      <c r="H91" s="170"/>
      <c r="I91" s="85"/>
      <c r="J91" s="169"/>
      <c r="K91" s="169"/>
      <c r="L91" s="170"/>
      <c r="M91" s="169"/>
      <c r="N91" s="169"/>
      <c r="O91" s="170"/>
      <c r="P91" s="85"/>
      <c r="Q91" s="169"/>
      <c r="R91" s="169"/>
      <c r="S91" s="170"/>
      <c r="T91" s="169"/>
      <c r="U91" s="169"/>
      <c r="V91" s="170"/>
      <c r="W91" s="85"/>
      <c r="X91" s="169"/>
      <c r="Y91" s="169"/>
      <c r="Z91" s="170"/>
      <c r="AA91" s="169"/>
      <c r="AB91" s="169"/>
      <c r="AC91" s="170"/>
    </row>
    <row r="92" spans="1:29" ht="12.75" customHeight="1">
      <c r="A92" s="338">
        <v>801</v>
      </c>
      <c r="B92" s="339" t="s">
        <v>844</v>
      </c>
      <c r="C92" s="169">
        <v>36553</v>
      </c>
      <c r="D92" s="169">
        <v>242235</v>
      </c>
      <c r="E92" s="170">
        <v>15.089892046979173</v>
      </c>
      <c r="F92" s="169">
        <v>41672</v>
      </c>
      <c r="G92" s="169">
        <v>261024</v>
      </c>
      <c r="H92" s="170">
        <v>15.964815495893097</v>
      </c>
      <c r="I92" s="84"/>
      <c r="J92" s="169">
        <v>26372</v>
      </c>
      <c r="K92" s="169">
        <v>242235</v>
      </c>
      <c r="L92" s="170">
        <v>10.88694862426982</v>
      </c>
      <c r="M92" s="169">
        <v>30969</v>
      </c>
      <c r="N92" s="169">
        <v>261024</v>
      </c>
      <c r="O92" s="170">
        <v>11.864426259654284</v>
      </c>
      <c r="P92" s="84"/>
      <c r="Q92" s="169">
        <v>17521</v>
      </c>
      <c r="R92" s="169">
        <v>242235</v>
      </c>
      <c r="S92" s="170">
        <v>7.2330588065308481</v>
      </c>
      <c r="T92" s="169">
        <v>21260</v>
      </c>
      <c r="U92" s="169">
        <v>261024</v>
      </c>
      <c r="V92" s="170">
        <v>8.144844918474929</v>
      </c>
      <c r="W92" s="84"/>
      <c r="X92" s="169">
        <v>4809</v>
      </c>
      <c r="Y92" s="169">
        <v>242235</v>
      </c>
      <c r="Z92" s="170">
        <v>1.9852622453402686</v>
      </c>
      <c r="AA92" s="169">
        <v>6079</v>
      </c>
      <c r="AB92" s="169">
        <v>261024</v>
      </c>
      <c r="AC92" s="170">
        <v>2.3289046217972293</v>
      </c>
    </row>
    <row r="93" spans="1:29" ht="12.75" customHeight="1">
      <c r="A93" s="338"/>
      <c r="B93" s="339"/>
      <c r="C93" s="169"/>
      <c r="D93" s="169"/>
      <c r="E93" s="170"/>
      <c r="F93" s="169"/>
      <c r="G93" s="169"/>
      <c r="H93" s="170"/>
      <c r="I93" s="85"/>
      <c r="J93" s="169"/>
      <c r="K93" s="169"/>
      <c r="L93" s="170"/>
      <c r="M93" s="169"/>
      <c r="N93" s="169"/>
      <c r="O93" s="170"/>
      <c r="P93" s="85"/>
      <c r="Q93" s="169"/>
      <c r="R93" s="169"/>
      <c r="S93" s="170"/>
      <c r="T93" s="169"/>
      <c r="U93" s="169"/>
      <c r="V93" s="170"/>
      <c r="W93" s="85"/>
      <c r="X93" s="169"/>
      <c r="Y93" s="169"/>
      <c r="Z93" s="170"/>
      <c r="AA93" s="169"/>
      <c r="AB93" s="169"/>
      <c r="AC93" s="170"/>
    </row>
    <row r="94" spans="1:29" s="283" customFormat="1" ht="12.75" customHeight="1">
      <c r="A94" s="402"/>
      <c r="B94" s="204" t="s">
        <v>68</v>
      </c>
      <c r="C94" s="403">
        <v>2547130</v>
      </c>
      <c r="D94" s="403">
        <v>14110622</v>
      </c>
      <c r="E94" s="404">
        <v>18.051153237610645</v>
      </c>
      <c r="F94" s="403">
        <v>2889088</v>
      </c>
      <c r="G94" s="403">
        <v>15110063</v>
      </c>
      <c r="H94" s="404">
        <v>19.120290894882437</v>
      </c>
      <c r="I94" s="405"/>
      <c r="J94" s="403">
        <v>1831532</v>
      </c>
      <c r="K94" s="403">
        <v>14110622</v>
      </c>
      <c r="L94" s="404">
        <v>12.979810528550761</v>
      </c>
      <c r="M94" s="403">
        <v>2124077</v>
      </c>
      <c r="N94" s="403">
        <v>15110063</v>
      </c>
      <c r="O94" s="404">
        <v>14.057366934869828</v>
      </c>
      <c r="P94" s="405"/>
      <c r="Q94" s="403">
        <v>1216026</v>
      </c>
      <c r="R94" s="403">
        <v>14110622</v>
      </c>
      <c r="S94" s="404">
        <v>8.6178057919771351</v>
      </c>
      <c r="T94" s="403">
        <v>1436887</v>
      </c>
      <c r="U94" s="403">
        <v>15110063</v>
      </c>
      <c r="V94" s="404">
        <v>9.5094706090901155</v>
      </c>
      <c r="W94" s="405"/>
      <c r="X94" s="403">
        <v>353161</v>
      </c>
      <c r="Y94" s="403">
        <v>14110622</v>
      </c>
      <c r="Z94" s="404">
        <v>2.5028024987133803</v>
      </c>
      <c r="AA94" s="403">
        <v>418192</v>
      </c>
      <c r="AB94" s="403">
        <v>15110063</v>
      </c>
      <c r="AC94" s="404">
        <v>2.7676390230801817</v>
      </c>
    </row>
    <row r="95" spans="1:29" s="440" customFormat="1" ht="12.75" customHeight="1">
      <c r="A95" s="422"/>
      <c r="B95" s="209" t="s">
        <v>731</v>
      </c>
      <c r="C95" s="423">
        <v>1559192</v>
      </c>
      <c r="D95" s="423">
        <v>9734528</v>
      </c>
      <c r="E95" s="424">
        <v>16.017129952268871</v>
      </c>
      <c r="F95" s="423">
        <v>1773945</v>
      </c>
      <c r="G95" s="423">
        <v>10547216</v>
      </c>
      <c r="H95" s="424">
        <v>16.819082874570881</v>
      </c>
      <c r="I95" s="474"/>
      <c r="J95" s="423">
        <v>1121420</v>
      </c>
      <c r="K95" s="423">
        <v>9734528</v>
      </c>
      <c r="L95" s="424">
        <v>11.520024391526738</v>
      </c>
      <c r="M95" s="423">
        <v>1301571</v>
      </c>
      <c r="N95" s="423">
        <v>10547216</v>
      </c>
      <c r="O95" s="424">
        <v>12.340422344626298</v>
      </c>
      <c r="P95" s="474"/>
      <c r="Q95" s="423">
        <v>747893</v>
      </c>
      <c r="R95" s="423">
        <v>9734528</v>
      </c>
      <c r="S95" s="424">
        <v>7.6828891960657977</v>
      </c>
      <c r="T95" s="423">
        <v>883700</v>
      </c>
      <c r="U95" s="423">
        <v>10547216</v>
      </c>
      <c r="V95" s="424">
        <v>8.3785142923023486</v>
      </c>
      <c r="W95" s="474"/>
      <c r="X95" s="423">
        <v>221624</v>
      </c>
      <c r="Y95" s="423">
        <v>9734528</v>
      </c>
      <c r="Z95" s="424">
        <v>2.2766794650957909</v>
      </c>
      <c r="AA95" s="423">
        <v>260304</v>
      </c>
      <c r="AB95" s="423">
        <v>10547216</v>
      </c>
      <c r="AC95" s="424">
        <v>2.4679877609408969</v>
      </c>
    </row>
    <row r="96" spans="1:29" s="440" customFormat="1" ht="12.75" customHeight="1">
      <c r="A96" s="422"/>
      <c r="B96" s="209" t="s">
        <v>124</v>
      </c>
      <c r="C96" s="423">
        <v>987424</v>
      </c>
      <c r="D96" s="423">
        <v>4373918</v>
      </c>
      <c r="E96" s="424">
        <v>22.575274616488009</v>
      </c>
      <c r="F96" s="423">
        <v>1114535</v>
      </c>
      <c r="G96" s="423">
        <v>4560654</v>
      </c>
      <c r="H96" s="424">
        <v>24.438052086389366</v>
      </c>
      <c r="I96" s="474"/>
      <c r="J96" s="423">
        <v>709777</v>
      </c>
      <c r="K96" s="423">
        <v>4373918</v>
      </c>
      <c r="L96" s="424">
        <v>16.227487575212887</v>
      </c>
      <c r="M96" s="423">
        <v>822069</v>
      </c>
      <c r="N96" s="423">
        <v>4560654</v>
      </c>
      <c r="O96" s="424">
        <v>18.025243747936152</v>
      </c>
      <c r="P96" s="474"/>
      <c r="Q96" s="423">
        <v>467947</v>
      </c>
      <c r="R96" s="423">
        <v>4373918</v>
      </c>
      <c r="S96" s="424">
        <v>10.698577339584327</v>
      </c>
      <c r="T96" s="423">
        <v>552928</v>
      </c>
      <c r="U96" s="423">
        <v>4560654</v>
      </c>
      <c r="V96" s="424">
        <v>12.123875216142247</v>
      </c>
      <c r="W96" s="474"/>
      <c r="X96" s="423">
        <v>131498</v>
      </c>
      <c r="Y96" s="423">
        <v>4373918</v>
      </c>
      <c r="Z96" s="424">
        <v>3.0064121000896677</v>
      </c>
      <c r="AA96" s="423">
        <v>157838</v>
      </c>
      <c r="AB96" s="423">
        <v>4560654</v>
      </c>
      <c r="AC96" s="424">
        <v>3.4608632884669608</v>
      </c>
    </row>
    <row r="97" spans="1:29" s="414" customFormat="1" ht="12.75" customHeight="1">
      <c r="A97" s="411"/>
      <c r="B97" s="62" t="s">
        <v>732</v>
      </c>
      <c r="C97" s="412">
        <v>1764066</v>
      </c>
      <c r="D97" s="412">
        <v>10772630</v>
      </c>
      <c r="E97" s="413">
        <v>16.375444065191136</v>
      </c>
      <c r="F97" s="412">
        <v>2006772</v>
      </c>
      <c r="G97" s="412">
        <v>11653200</v>
      </c>
      <c r="H97" s="413">
        <v>17.220780558129956</v>
      </c>
      <c r="I97" s="399"/>
      <c r="J97" s="412">
        <v>1269874</v>
      </c>
      <c r="K97" s="412">
        <v>10772630</v>
      </c>
      <c r="L97" s="413">
        <v>11.787966355476795</v>
      </c>
      <c r="M97" s="412">
        <v>1473993</v>
      </c>
      <c r="N97" s="412">
        <v>11653200</v>
      </c>
      <c r="O97" s="413">
        <v>12.648826073524869</v>
      </c>
      <c r="P97" s="399"/>
      <c r="Q97" s="412">
        <v>847468</v>
      </c>
      <c r="R97" s="412">
        <v>10772630</v>
      </c>
      <c r="S97" s="413">
        <v>7.8668625952993843</v>
      </c>
      <c r="T97" s="412">
        <v>1001041</v>
      </c>
      <c r="U97" s="412">
        <v>11653200</v>
      </c>
      <c r="V97" s="413">
        <v>8.5902670511104251</v>
      </c>
      <c r="W97" s="399"/>
      <c r="X97" s="412">
        <v>250742</v>
      </c>
      <c r="Y97" s="412">
        <v>10772630</v>
      </c>
      <c r="Z97" s="413">
        <v>2.3275838862004914</v>
      </c>
      <c r="AA97" s="412">
        <v>295185</v>
      </c>
      <c r="AB97" s="412">
        <v>11653200</v>
      </c>
      <c r="AC97" s="413">
        <v>2.5330810421171868</v>
      </c>
    </row>
    <row r="98" spans="1:29" s="414" customFormat="1" ht="12.75" customHeight="1">
      <c r="A98" s="411"/>
      <c r="B98" s="62" t="s">
        <v>125</v>
      </c>
      <c r="C98" s="412">
        <v>782550</v>
      </c>
      <c r="D98" s="412">
        <v>3335816</v>
      </c>
      <c r="E98" s="413">
        <v>23.459027716157006</v>
      </c>
      <c r="F98" s="412">
        <v>881708</v>
      </c>
      <c r="G98" s="412">
        <v>3454670</v>
      </c>
      <c r="H98" s="413">
        <v>25.522206173093231</v>
      </c>
      <c r="I98" s="399"/>
      <c r="J98" s="412">
        <v>561323</v>
      </c>
      <c r="K98" s="412">
        <v>3335816</v>
      </c>
      <c r="L98" s="413">
        <v>16.82715713336707</v>
      </c>
      <c r="M98" s="412">
        <v>649647</v>
      </c>
      <c r="N98" s="412">
        <v>3454670</v>
      </c>
      <c r="O98" s="413">
        <v>18.804893086749242</v>
      </c>
      <c r="P98" s="399"/>
      <c r="Q98" s="412">
        <v>368372</v>
      </c>
      <c r="R98" s="412">
        <v>3335816</v>
      </c>
      <c r="S98" s="413">
        <v>11.042935221846768</v>
      </c>
      <c r="T98" s="412">
        <v>435587</v>
      </c>
      <c r="U98" s="412">
        <v>3454670</v>
      </c>
      <c r="V98" s="413">
        <v>12.608642793667702</v>
      </c>
      <c r="W98" s="399"/>
      <c r="X98" s="412">
        <v>102380</v>
      </c>
      <c r="Y98" s="412">
        <v>3335816</v>
      </c>
      <c r="Z98" s="413">
        <v>3.0691141238005932</v>
      </c>
      <c r="AA98" s="412">
        <v>122957</v>
      </c>
      <c r="AB98" s="412">
        <v>3454670</v>
      </c>
      <c r="AC98" s="413">
        <v>3.5591532621060766</v>
      </c>
    </row>
    <row r="99" spans="1:29" s="221" customFormat="1" ht="12.75" customHeight="1">
      <c r="A99" s="411"/>
      <c r="B99" s="64"/>
      <c r="C99" s="412"/>
      <c r="D99" s="412"/>
      <c r="E99" s="413"/>
      <c r="F99" s="412"/>
      <c r="G99" s="412"/>
      <c r="H99" s="413"/>
      <c r="I99" s="415"/>
      <c r="J99" s="412"/>
      <c r="K99" s="412"/>
      <c r="L99" s="413"/>
      <c r="M99" s="412"/>
      <c r="N99" s="412"/>
      <c r="O99" s="413"/>
      <c r="P99" s="415"/>
      <c r="Q99" s="412"/>
      <c r="R99" s="412"/>
      <c r="S99" s="413"/>
      <c r="T99" s="412"/>
      <c r="U99" s="412"/>
      <c r="V99" s="413"/>
      <c r="W99" s="415"/>
      <c r="X99" s="412"/>
      <c r="Y99" s="412"/>
      <c r="Z99" s="413"/>
      <c r="AA99" s="412"/>
      <c r="AB99" s="412"/>
      <c r="AC99" s="413"/>
    </row>
    <row r="100" spans="1:29" s="283" customFormat="1" ht="12.75" customHeight="1">
      <c r="A100" s="402"/>
      <c r="B100" s="204" t="s">
        <v>17</v>
      </c>
      <c r="C100" s="403">
        <v>826051</v>
      </c>
      <c r="D100" s="403">
        <v>4496250</v>
      </c>
      <c r="E100" s="404">
        <v>18.371998887962189</v>
      </c>
      <c r="F100" s="403">
        <v>928109</v>
      </c>
      <c r="G100" s="403">
        <v>4784956</v>
      </c>
      <c r="H100" s="404">
        <v>19.396395703534161</v>
      </c>
      <c r="I100" s="405"/>
      <c r="J100" s="403">
        <v>594558</v>
      </c>
      <c r="K100" s="403">
        <v>4496250</v>
      </c>
      <c r="L100" s="404">
        <v>13.223419516263554</v>
      </c>
      <c r="M100" s="403">
        <v>683553</v>
      </c>
      <c r="N100" s="403">
        <v>4784956</v>
      </c>
      <c r="O100" s="404">
        <v>14.285460514161469</v>
      </c>
      <c r="P100" s="405"/>
      <c r="Q100" s="403">
        <v>396836</v>
      </c>
      <c r="R100" s="403">
        <v>4496250</v>
      </c>
      <c r="S100" s="404">
        <v>8.8259327217125385</v>
      </c>
      <c r="T100" s="403">
        <v>462537</v>
      </c>
      <c r="U100" s="403">
        <v>4784956</v>
      </c>
      <c r="V100" s="404">
        <v>9.6664838715340338</v>
      </c>
      <c r="W100" s="405"/>
      <c r="X100" s="403">
        <v>118244</v>
      </c>
      <c r="Y100" s="403">
        <v>4496250</v>
      </c>
      <c r="Z100" s="404">
        <v>2.6298359744231306</v>
      </c>
      <c r="AA100" s="403">
        <v>137418</v>
      </c>
      <c r="AB100" s="403">
        <v>4784956</v>
      </c>
      <c r="AC100" s="404">
        <v>2.8718759378351653</v>
      </c>
    </row>
    <row r="101" spans="1:29" s="440" customFormat="1" ht="12.75" customHeight="1">
      <c r="A101" s="422"/>
      <c r="B101" s="209" t="s">
        <v>126</v>
      </c>
      <c r="C101" s="423">
        <v>471260</v>
      </c>
      <c r="D101" s="423">
        <v>3022860</v>
      </c>
      <c r="E101" s="424">
        <v>15.589871843221321</v>
      </c>
      <c r="F101" s="423">
        <v>533342</v>
      </c>
      <c r="G101" s="423">
        <v>3261193</v>
      </c>
      <c r="H101" s="424">
        <v>16.354199214827212</v>
      </c>
      <c r="I101" s="474"/>
      <c r="J101" s="423">
        <v>337748</v>
      </c>
      <c r="K101" s="423">
        <v>3022860</v>
      </c>
      <c r="L101" s="424">
        <v>11.173127435607338</v>
      </c>
      <c r="M101" s="423">
        <v>390379</v>
      </c>
      <c r="N101" s="423">
        <v>3261193</v>
      </c>
      <c r="O101" s="424">
        <v>11.970435359084851</v>
      </c>
      <c r="P101" s="474"/>
      <c r="Q101" s="423">
        <v>225508</v>
      </c>
      <c r="R101" s="423">
        <v>3022860</v>
      </c>
      <c r="S101" s="424">
        <v>7.4600874668360424</v>
      </c>
      <c r="T101" s="423">
        <v>264368</v>
      </c>
      <c r="U101" s="423">
        <v>3261193</v>
      </c>
      <c r="V101" s="424">
        <v>8.1064812784769256</v>
      </c>
      <c r="W101" s="474"/>
      <c r="X101" s="423">
        <v>67969</v>
      </c>
      <c r="Y101" s="423">
        <v>3022860</v>
      </c>
      <c r="Z101" s="424">
        <v>2.2484997651230954</v>
      </c>
      <c r="AA101" s="423">
        <v>78981</v>
      </c>
      <c r="AB101" s="423">
        <v>3261193</v>
      </c>
      <c r="AC101" s="424">
        <v>2.4218437853877401</v>
      </c>
    </row>
    <row r="102" spans="1:29" s="440" customFormat="1" ht="12.75" customHeight="1">
      <c r="A102" s="422"/>
      <c r="B102" s="209" t="s">
        <v>127</v>
      </c>
      <c r="C102" s="423">
        <v>354791</v>
      </c>
      <c r="D102" s="423">
        <v>1473390</v>
      </c>
      <c r="E102" s="424">
        <v>24.079910953651105</v>
      </c>
      <c r="F102" s="423">
        <v>394767</v>
      </c>
      <c r="G102" s="423">
        <v>1523763</v>
      </c>
      <c r="H102" s="424">
        <v>25.907375359553946</v>
      </c>
      <c r="I102" s="474"/>
      <c r="J102" s="423">
        <v>256810</v>
      </c>
      <c r="K102" s="423">
        <v>1473390</v>
      </c>
      <c r="L102" s="424">
        <v>17.429872606709694</v>
      </c>
      <c r="M102" s="423">
        <v>293174</v>
      </c>
      <c r="N102" s="423">
        <v>1523763</v>
      </c>
      <c r="O102" s="424">
        <v>19.240131175254945</v>
      </c>
      <c r="P102" s="474"/>
      <c r="Q102" s="423">
        <v>171328</v>
      </c>
      <c r="R102" s="423">
        <v>1473390</v>
      </c>
      <c r="S102" s="424">
        <v>11.628150048527546</v>
      </c>
      <c r="T102" s="423">
        <v>198169</v>
      </c>
      <c r="U102" s="423">
        <v>1523763</v>
      </c>
      <c r="V102" s="424">
        <v>13.005237691163257</v>
      </c>
      <c r="W102" s="474"/>
      <c r="X102" s="423">
        <v>50275</v>
      </c>
      <c r="Y102" s="423">
        <v>1473390</v>
      </c>
      <c r="Z102" s="424">
        <v>3.4121990783159926</v>
      </c>
      <c r="AA102" s="423">
        <v>58437</v>
      </c>
      <c r="AB102" s="423">
        <v>1523763</v>
      </c>
      <c r="AC102" s="424">
        <v>3.8350452137241815</v>
      </c>
    </row>
    <row r="103" spans="1:29" s="414" customFormat="1" ht="12.75" customHeight="1">
      <c r="A103" s="411"/>
      <c r="B103" s="62" t="s">
        <v>128</v>
      </c>
      <c r="C103" s="412">
        <v>549946</v>
      </c>
      <c r="D103" s="412">
        <v>3394806</v>
      </c>
      <c r="E103" s="413">
        <v>16.199629669559908</v>
      </c>
      <c r="F103" s="412">
        <v>620331</v>
      </c>
      <c r="G103" s="412">
        <v>3648471</v>
      </c>
      <c r="H103" s="413">
        <v>17.002492276901748</v>
      </c>
      <c r="I103" s="399"/>
      <c r="J103" s="412">
        <v>395322</v>
      </c>
      <c r="K103" s="412">
        <v>3394806</v>
      </c>
      <c r="L103" s="413">
        <v>11.644906954918779</v>
      </c>
      <c r="M103" s="412">
        <v>455455</v>
      </c>
      <c r="N103" s="412">
        <v>3648471</v>
      </c>
      <c r="O103" s="413">
        <v>12.483448545979945</v>
      </c>
      <c r="P103" s="399"/>
      <c r="Q103" s="412">
        <v>264855</v>
      </c>
      <c r="R103" s="412">
        <v>3394806</v>
      </c>
      <c r="S103" s="413">
        <v>7.8017712941475885</v>
      </c>
      <c r="T103" s="412">
        <v>309172</v>
      </c>
      <c r="U103" s="412">
        <v>3648471</v>
      </c>
      <c r="V103" s="413">
        <v>8.4740155533646835</v>
      </c>
      <c r="W103" s="399"/>
      <c r="X103" s="412">
        <v>80351</v>
      </c>
      <c r="Y103" s="412">
        <v>3394806</v>
      </c>
      <c r="Z103" s="413">
        <v>2.3668804638615577</v>
      </c>
      <c r="AA103" s="412">
        <v>93122</v>
      </c>
      <c r="AB103" s="412">
        <v>3648471</v>
      </c>
      <c r="AC103" s="413">
        <v>2.5523568640123493</v>
      </c>
    </row>
    <row r="104" spans="1:29" s="414" customFormat="1" ht="27" customHeight="1">
      <c r="A104" s="411"/>
      <c r="B104" s="346" t="s">
        <v>129</v>
      </c>
      <c r="C104" s="412">
        <v>276105</v>
      </c>
      <c r="D104" s="412">
        <v>1101444</v>
      </c>
      <c r="E104" s="413">
        <v>25.067547691938945</v>
      </c>
      <c r="F104" s="412">
        <v>307778</v>
      </c>
      <c r="G104" s="412">
        <v>1136485</v>
      </c>
      <c r="H104" s="413">
        <v>27.081571688143708</v>
      </c>
      <c r="I104" s="399"/>
      <c r="J104" s="412">
        <v>199236</v>
      </c>
      <c r="K104" s="412">
        <v>1101444</v>
      </c>
      <c r="L104" s="413">
        <v>18.088618213908287</v>
      </c>
      <c r="M104" s="412">
        <v>228098</v>
      </c>
      <c r="N104" s="412">
        <v>1136485</v>
      </c>
      <c r="O104" s="413">
        <v>20.070480472685517</v>
      </c>
      <c r="P104" s="399"/>
      <c r="Q104" s="412">
        <v>131981</v>
      </c>
      <c r="R104" s="412">
        <v>1101444</v>
      </c>
      <c r="S104" s="413">
        <v>11.982542916389757</v>
      </c>
      <c r="T104" s="412">
        <v>153365</v>
      </c>
      <c r="U104" s="412">
        <v>1136485</v>
      </c>
      <c r="V104" s="413">
        <v>13.494678768307544</v>
      </c>
      <c r="W104" s="399"/>
      <c r="X104" s="412">
        <v>37893</v>
      </c>
      <c r="Y104" s="412">
        <v>1101444</v>
      </c>
      <c r="Z104" s="413">
        <v>3.4403020035517011</v>
      </c>
      <c r="AA104" s="412">
        <v>44296</v>
      </c>
      <c r="AB104" s="412">
        <v>1136485</v>
      </c>
      <c r="AC104" s="413">
        <v>3.8976317329309227</v>
      </c>
    </row>
    <row r="105" spans="1:29" ht="12.75" customHeight="1">
      <c r="A105" s="26"/>
      <c r="B105" s="64"/>
      <c r="C105" s="172"/>
      <c r="D105" s="172"/>
      <c r="E105" s="173"/>
      <c r="F105" s="172"/>
      <c r="G105" s="172"/>
      <c r="H105" s="173"/>
      <c r="I105" s="192"/>
      <c r="J105" s="172"/>
      <c r="K105" s="172"/>
      <c r="L105" s="173"/>
      <c r="M105" s="172"/>
      <c r="N105" s="172"/>
      <c r="O105" s="173"/>
      <c r="P105" s="192"/>
      <c r="Q105" s="172"/>
      <c r="R105" s="172"/>
      <c r="S105" s="173"/>
      <c r="T105" s="172"/>
      <c r="U105" s="172"/>
      <c r="V105" s="173"/>
      <c r="W105" s="192"/>
      <c r="X105" s="172"/>
      <c r="Y105" s="172"/>
      <c r="Z105" s="173"/>
      <c r="AA105" s="172"/>
      <c r="AB105" s="172"/>
      <c r="AC105" s="173"/>
    </row>
    <row r="106" spans="1:29" s="283" customFormat="1" ht="12.75" customHeight="1">
      <c r="A106" s="402"/>
      <c r="B106" s="477" t="s">
        <v>0</v>
      </c>
      <c r="C106" s="403">
        <v>647659</v>
      </c>
      <c r="D106" s="403">
        <v>3761560</v>
      </c>
      <c r="E106" s="404">
        <v>17.217829836557172</v>
      </c>
      <c r="F106" s="403">
        <v>736136</v>
      </c>
      <c r="G106" s="403">
        <v>4068503</v>
      </c>
      <c r="H106" s="404">
        <v>18.093534648985145</v>
      </c>
      <c r="I106" s="405"/>
      <c r="J106" s="403">
        <v>466062</v>
      </c>
      <c r="K106" s="403">
        <v>3761560</v>
      </c>
      <c r="L106" s="404">
        <v>12.390125373515245</v>
      </c>
      <c r="M106" s="403">
        <v>540490</v>
      </c>
      <c r="N106" s="403">
        <v>4068503</v>
      </c>
      <c r="O106" s="404">
        <v>13.284738883073208</v>
      </c>
      <c r="P106" s="405"/>
      <c r="Q106" s="403">
        <v>310235</v>
      </c>
      <c r="R106" s="403">
        <v>3761560</v>
      </c>
      <c r="S106" s="404">
        <v>8.2475090122183339</v>
      </c>
      <c r="T106" s="403">
        <v>365391</v>
      </c>
      <c r="U106" s="403">
        <v>4068503</v>
      </c>
      <c r="V106" s="404">
        <v>8.980969167283396</v>
      </c>
      <c r="W106" s="405"/>
      <c r="X106" s="403">
        <v>91198</v>
      </c>
      <c r="Y106" s="403">
        <v>3761560</v>
      </c>
      <c r="Z106" s="404">
        <v>2.4244728251044778</v>
      </c>
      <c r="AA106" s="403">
        <v>105776</v>
      </c>
      <c r="AB106" s="403">
        <v>4068503</v>
      </c>
      <c r="AC106" s="404">
        <v>2.5998751875075428</v>
      </c>
    </row>
    <row r="107" spans="1:29" s="440" customFormat="1" ht="12.75" customHeight="1">
      <c r="A107" s="422"/>
      <c r="B107" s="478" t="s">
        <v>130</v>
      </c>
      <c r="C107" s="423">
        <v>451327</v>
      </c>
      <c r="D107" s="423">
        <v>2947507</v>
      </c>
      <c r="E107" s="424">
        <v>15.312160412172048</v>
      </c>
      <c r="F107" s="423">
        <v>514458</v>
      </c>
      <c r="G107" s="423">
        <v>3221141</v>
      </c>
      <c r="H107" s="424">
        <v>15.971297127322275</v>
      </c>
      <c r="I107" s="474"/>
      <c r="J107" s="423">
        <v>324484</v>
      </c>
      <c r="K107" s="423">
        <v>2947507</v>
      </c>
      <c r="L107" s="424">
        <v>11.00876096307829</v>
      </c>
      <c r="M107" s="423">
        <v>376455</v>
      </c>
      <c r="N107" s="423">
        <v>3221141</v>
      </c>
      <c r="O107" s="424">
        <v>11.687007802514698</v>
      </c>
      <c r="P107" s="474"/>
      <c r="Q107" s="423">
        <v>217475</v>
      </c>
      <c r="R107" s="423">
        <v>2947507</v>
      </c>
      <c r="S107" s="424">
        <v>7.378269161023197</v>
      </c>
      <c r="T107" s="423">
        <v>255099</v>
      </c>
      <c r="U107" s="423">
        <v>3221141</v>
      </c>
      <c r="V107" s="424">
        <v>7.919522926813821</v>
      </c>
      <c r="W107" s="474"/>
      <c r="X107" s="423">
        <v>64963</v>
      </c>
      <c r="Y107" s="423">
        <v>2947507</v>
      </c>
      <c r="Z107" s="424">
        <v>2.2039981584437291</v>
      </c>
      <c r="AA107" s="423">
        <v>75141</v>
      </c>
      <c r="AB107" s="423">
        <v>3221141</v>
      </c>
      <c r="AC107" s="424">
        <v>2.3327448255136924</v>
      </c>
    </row>
    <row r="108" spans="1:29" s="440" customFormat="1" ht="12.75" customHeight="1">
      <c r="A108" s="422"/>
      <c r="B108" s="478" t="s">
        <v>131</v>
      </c>
      <c r="C108" s="423">
        <v>196332</v>
      </c>
      <c r="D108" s="423">
        <v>814053</v>
      </c>
      <c r="E108" s="424">
        <v>24.117839993219114</v>
      </c>
      <c r="F108" s="423">
        <v>221678</v>
      </c>
      <c r="G108" s="423">
        <v>847362</v>
      </c>
      <c r="H108" s="424">
        <v>26.160956002275299</v>
      </c>
      <c r="I108" s="474"/>
      <c r="J108" s="423">
        <v>141578</v>
      </c>
      <c r="K108" s="423">
        <v>814053</v>
      </c>
      <c r="L108" s="424">
        <v>17.391742306704845</v>
      </c>
      <c r="M108" s="423">
        <v>164035</v>
      </c>
      <c r="N108" s="423">
        <v>847362</v>
      </c>
      <c r="O108" s="424">
        <v>19.358314392196014</v>
      </c>
      <c r="P108" s="474"/>
      <c r="Q108" s="423">
        <v>92760</v>
      </c>
      <c r="R108" s="423">
        <v>814053</v>
      </c>
      <c r="S108" s="424">
        <v>11.39483547140051</v>
      </c>
      <c r="T108" s="423">
        <v>110292</v>
      </c>
      <c r="U108" s="423">
        <v>847362</v>
      </c>
      <c r="V108" s="424">
        <v>13.01592471694506</v>
      </c>
      <c r="W108" s="474"/>
      <c r="X108" s="423">
        <v>26235</v>
      </c>
      <c r="Y108" s="423">
        <v>814053</v>
      </c>
      <c r="Z108" s="424">
        <v>3.2227631370439025</v>
      </c>
      <c r="AA108" s="423">
        <v>30635</v>
      </c>
      <c r="AB108" s="423">
        <v>847362</v>
      </c>
      <c r="AC108" s="424">
        <v>3.6153379547348123</v>
      </c>
    </row>
    <row r="109" spans="1:29" s="414" customFormat="1" ht="12.75" customHeight="1">
      <c r="A109" s="411"/>
      <c r="B109" s="479" t="s">
        <v>132</v>
      </c>
      <c r="C109" s="412">
        <v>488586</v>
      </c>
      <c r="D109" s="412">
        <v>3121113</v>
      </c>
      <c r="E109" s="413">
        <v>15.654223349170632</v>
      </c>
      <c r="F109" s="412">
        <v>557345</v>
      </c>
      <c r="G109" s="412">
        <v>3407545</v>
      </c>
      <c r="H109" s="413">
        <v>16.356203659819606</v>
      </c>
      <c r="I109" s="399"/>
      <c r="J109" s="412">
        <v>351501</v>
      </c>
      <c r="K109" s="412">
        <v>3121113</v>
      </c>
      <c r="L109" s="413">
        <v>11.262040176052581</v>
      </c>
      <c r="M109" s="412">
        <v>408388</v>
      </c>
      <c r="N109" s="412">
        <v>3407545</v>
      </c>
      <c r="O109" s="413">
        <v>11.984816047917196</v>
      </c>
      <c r="P109" s="399"/>
      <c r="Q109" s="412">
        <v>235351</v>
      </c>
      <c r="R109" s="412">
        <v>3121113</v>
      </c>
      <c r="S109" s="413">
        <v>7.5406113139767763</v>
      </c>
      <c r="T109" s="412">
        <v>276713</v>
      </c>
      <c r="U109" s="412">
        <v>3407545</v>
      </c>
      <c r="V109" s="413">
        <v>8.1205970867589414</v>
      </c>
      <c r="W109" s="399"/>
      <c r="X109" s="412">
        <v>70123</v>
      </c>
      <c r="Y109" s="412">
        <v>3121113</v>
      </c>
      <c r="Z109" s="413">
        <v>2.2467305733563636</v>
      </c>
      <c r="AA109" s="412">
        <v>81270</v>
      </c>
      <c r="AB109" s="412">
        <v>3407545</v>
      </c>
      <c r="AC109" s="413">
        <v>2.3850015186886746</v>
      </c>
    </row>
    <row r="110" spans="1:29" s="414" customFormat="1" ht="12.75" customHeight="1">
      <c r="A110" s="411"/>
      <c r="B110" s="479" t="s">
        <v>133</v>
      </c>
      <c r="C110" s="412">
        <v>159073</v>
      </c>
      <c r="D110" s="412">
        <v>640447</v>
      </c>
      <c r="E110" s="413">
        <v>24.837808593060785</v>
      </c>
      <c r="F110" s="412">
        <v>178791</v>
      </c>
      <c r="G110" s="412">
        <v>660958</v>
      </c>
      <c r="H110" s="413">
        <v>27.050281561006901</v>
      </c>
      <c r="I110" s="399"/>
      <c r="J110" s="412">
        <v>114561</v>
      </c>
      <c r="K110" s="412">
        <v>640447</v>
      </c>
      <c r="L110" s="413">
        <v>17.887662835488339</v>
      </c>
      <c r="M110" s="412">
        <v>132102</v>
      </c>
      <c r="N110" s="412">
        <v>660958</v>
      </c>
      <c r="O110" s="413">
        <v>19.986443919280802</v>
      </c>
      <c r="P110" s="399"/>
      <c r="Q110" s="412">
        <v>74884</v>
      </c>
      <c r="R110" s="412">
        <v>640447</v>
      </c>
      <c r="S110" s="413">
        <v>11.692458548482545</v>
      </c>
      <c r="T110" s="412">
        <v>88678</v>
      </c>
      <c r="U110" s="412">
        <v>660958</v>
      </c>
      <c r="V110" s="413">
        <v>13.416586227869246</v>
      </c>
      <c r="W110" s="399"/>
      <c r="X110" s="412">
        <v>21075</v>
      </c>
      <c r="Y110" s="412">
        <v>640447</v>
      </c>
      <c r="Z110" s="413">
        <v>3.2906704223768712</v>
      </c>
      <c r="AA110" s="412">
        <v>24506</v>
      </c>
      <c r="AB110" s="412">
        <v>660958</v>
      </c>
      <c r="AC110" s="413">
        <v>3.7076485949182851</v>
      </c>
    </row>
    <row r="111" spans="1:29" ht="12.75" customHeight="1">
      <c r="A111" s="63"/>
      <c r="B111" s="64"/>
      <c r="C111" s="172"/>
      <c r="D111" s="172"/>
      <c r="E111" s="173"/>
      <c r="F111" s="172"/>
      <c r="G111" s="172"/>
      <c r="H111" s="173"/>
      <c r="I111" s="192"/>
      <c r="J111" s="172"/>
      <c r="K111" s="172"/>
      <c r="L111" s="173"/>
      <c r="M111" s="172"/>
      <c r="N111" s="172"/>
      <c r="O111" s="173"/>
      <c r="P111" s="192"/>
      <c r="Q111" s="172"/>
      <c r="R111" s="172"/>
      <c r="S111" s="173"/>
      <c r="T111" s="172"/>
      <c r="U111" s="172"/>
      <c r="V111" s="173"/>
      <c r="W111" s="192"/>
      <c r="X111" s="172"/>
      <c r="Y111" s="172"/>
      <c r="Z111" s="173"/>
      <c r="AA111" s="172"/>
      <c r="AB111" s="172"/>
      <c r="AC111" s="173"/>
    </row>
    <row r="112" spans="1:29" s="283" customFormat="1" ht="12.75" customHeight="1">
      <c r="A112" s="402"/>
      <c r="B112" s="477" t="s">
        <v>18</v>
      </c>
      <c r="C112" s="403">
        <v>507128</v>
      </c>
      <c r="D112" s="403">
        <v>2845896</v>
      </c>
      <c r="E112" s="404">
        <v>17.819625172529143</v>
      </c>
      <c r="F112" s="403">
        <v>584292</v>
      </c>
      <c r="G112" s="403">
        <v>3061416</v>
      </c>
      <c r="H112" s="404">
        <v>19.08567799998432</v>
      </c>
      <c r="I112" s="405"/>
      <c r="J112" s="403">
        <v>363308</v>
      </c>
      <c r="K112" s="403">
        <v>2845896</v>
      </c>
      <c r="L112" s="404">
        <v>12.76603220918825</v>
      </c>
      <c r="M112" s="403">
        <v>427102</v>
      </c>
      <c r="N112" s="403">
        <v>3061416</v>
      </c>
      <c r="O112" s="404">
        <v>13.951125884231349</v>
      </c>
      <c r="P112" s="405"/>
      <c r="Q112" s="403">
        <v>239363</v>
      </c>
      <c r="R112" s="403">
        <v>2845896</v>
      </c>
      <c r="S112" s="404">
        <v>8.410813325574793</v>
      </c>
      <c r="T112" s="403">
        <v>288124</v>
      </c>
      <c r="U112" s="403">
        <v>3061416</v>
      </c>
      <c r="V112" s="404">
        <v>9.4114618856111019</v>
      </c>
      <c r="W112" s="405"/>
      <c r="X112" s="403">
        <v>65965</v>
      </c>
      <c r="Y112" s="403">
        <v>2845896</v>
      </c>
      <c r="Z112" s="404">
        <v>2.3178991783255607</v>
      </c>
      <c r="AA112" s="403">
        <v>82511</v>
      </c>
      <c r="AB112" s="403">
        <v>3061416</v>
      </c>
      <c r="AC112" s="404">
        <v>2.6951907222017524</v>
      </c>
    </row>
    <row r="113" spans="1:29" s="440" customFormat="1" ht="12.75" customHeight="1">
      <c r="A113" s="422"/>
      <c r="B113" s="478" t="s">
        <v>134</v>
      </c>
      <c r="C113" s="423">
        <v>221133</v>
      </c>
      <c r="D113" s="423">
        <v>1432901</v>
      </c>
      <c r="E113" s="424">
        <v>15.432538605249071</v>
      </c>
      <c r="F113" s="423">
        <v>255404</v>
      </c>
      <c r="G113" s="423">
        <v>1560960</v>
      </c>
      <c r="H113" s="424">
        <v>16.3619823698237</v>
      </c>
      <c r="I113" s="474"/>
      <c r="J113" s="423">
        <v>158823</v>
      </c>
      <c r="K113" s="423">
        <v>1432901</v>
      </c>
      <c r="L113" s="424">
        <v>11.084017667654638</v>
      </c>
      <c r="M113" s="423">
        <v>186366</v>
      </c>
      <c r="N113" s="423">
        <v>1560960</v>
      </c>
      <c r="O113" s="424">
        <v>11.939191266912669</v>
      </c>
      <c r="P113" s="474"/>
      <c r="Q113" s="423">
        <v>104966</v>
      </c>
      <c r="R113" s="423">
        <v>1432901</v>
      </c>
      <c r="S113" s="424">
        <v>7.3254188530819651</v>
      </c>
      <c r="T113" s="423">
        <v>126627</v>
      </c>
      <c r="U113" s="423">
        <v>1560960</v>
      </c>
      <c r="V113" s="424">
        <v>8.1121233087330875</v>
      </c>
      <c r="W113" s="474"/>
      <c r="X113" s="423">
        <v>29494</v>
      </c>
      <c r="Y113" s="423">
        <v>1432901</v>
      </c>
      <c r="Z113" s="424">
        <v>2.0583417835565752</v>
      </c>
      <c r="AA113" s="423">
        <v>36535</v>
      </c>
      <c r="AB113" s="423">
        <v>1560960</v>
      </c>
      <c r="AC113" s="424">
        <v>2.3405468429684295</v>
      </c>
    </row>
    <row r="114" spans="1:29" s="440" customFormat="1" ht="12.75" customHeight="1">
      <c r="A114" s="422"/>
      <c r="B114" s="478" t="s">
        <v>135</v>
      </c>
      <c r="C114" s="423">
        <v>285995</v>
      </c>
      <c r="D114" s="423">
        <v>1412995</v>
      </c>
      <c r="E114" s="424">
        <v>20.240340553222055</v>
      </c>
      <c r="F114" s="423">
        <v>328888</v>
      </c>
      <c r="G114" s="423">
        <v>1500456</v>
      </c>
      <c r="H114" s="424">
        <v>21.919203228885088</v>
      </c>
      <c r="I114" s="474"/>
      <c r="J114" s="423">
        <v>204485</v>
      </c>
      <c r="K114" s="423">
        <v>1412995</v>
      </c>
      <c r="L114" s="424">
        <v>14.471742645940006</v>
      </c>
      <c r="M114" s="423">
        <v>240736</v>
      </c>
      <c r="N114" s="423">
        <v>1500456</v>
      </c>
      <c r="O114" s="424">
        <v>16.04418923313979</v>
      </c>
      <c r="P114" s="474"/>
      <c r="Q114" s="423">
        <v>134397</v>
      </c>
      <c r="R114" s="423">
        <v>1412995</v>
      </c>
      <c r="S114" s="424">
        <v>9.5114986252605291</v>
      </c>
      <c r="T114" s="423">
        <v>161497</v>
      </c>
      <c r="U114" s="423">
        <v>1500456</v>
      </c>
      <c r="V114" s="424">
        <v>10.763194655491397</v>
      </c>
      <c r="W114" s="474"/>
      <c r="X114" s="423">
        <v>36471</v>
      </c>
      <c r="Y114" s="423">
        <v>1412995</v>
      </c>
      <c r="Z114" s="424">
        <v>2.5811131674209746</v>
      </c>
      <c r="AA114" s="423">
        <v>45976</v>
      </c>
      <c r="AB114" s="423">
        <v>1500456</v>
      </c>
      <c r="AC114" s="424">
        <v>3.064135169575116</v>
      </c>
    </row>
    <row r="115" spans="1:29" s="414" customFormat="1" ht="12.75" customHeight="1">
      <c r="A115" s="411"/>
      <c r="B115" s="479" t="s">
        <v>733</v>
      </c>
      <c r="C115" s="412">
        <v>310062</v>
      </c>
      <c r="D115" s="412">
        <v>1925451</v>
      </c>
      <c r="E115" s="413">
        <v>16.103344099642108</v>
      </c>
      <c r="F115" s="412">
        <v>358355</v>
      </c>
      <c r="G115" s="412">
        <v>2093262</v>
      </c>
      <c r="H115" s="413">
        <v>17.119452796639887</v>
      </c>
      <c r="I115" s="399"/>
      <c r="J115" s="412">
        <v>222686</v>
      </c>
      <c r="K115" s="412">
        <v>1925451</v>
      </c>
      <c r="L115" s="413">
        <v>11.565394289441798</v>
      </c>
      <c r="M115" s="412">
        <v>261779</v>
      </c>
      <c r="N115" s="412">
        <v>2093262</v>
      </c>
      <c r="O115" s="413">
        <v>12.505792394836385</v>
      </c>
      <c r="P115" s="399"/>
      <c r="Q115" s="412">
        <v>147318</v>
      </c>
      <c r="R115" s="412">
        <v>1925451</v>
      </c>
      <c r="S115" s="413">
        <v>7.6510905756625336</v>
      </c>
      <c r="T115" s="412">
        <v>177550</v>
      </c>
      <c r="U115" s="412">
        <v>2093262</v>
      </c>
      <c r="V115" s="413">
        <v>8.4819769336088839</v>
      </c>
      <c r="W115" s="399"/>
      <c r="X115" s="412">
        <v>41070</v>
      </c>
      <c r="Y115" s="412">
        <v>1925451</v>
      </c>
      <c r="Z115" s="413">
        <v>2.1330067604940348</v>
      </c>
      <c r="AA115" s="412">
        <v>51146</v>
      </c>
      <c r="AB115" s="412">
        <v>2093262</v>
      </c>
      <c r="AC115" s="413">
        <v>2.4433635158905096</v>
      </c>
    </row>
    <row r="116" spans="1:29" s="414" customFormat="1" ht="12.75" customHeight="1">
      <c r="A116" s="411"/>
      <c r="B116" s="479" t="s">
        <v>146</v>
      </c>
      <c r="C116" s="412">
        <v>197066</v>
      </c>
      <c r="D116" s="412">
        <v>920445</v>
      </c>
      <c r="E116" s="413">
        <v>21.409861534366527</v>
      </c>
      <c r="F116" s="412">
        <v>225937</v>
      </c>
      <c r="G116" s="412">
        <v>968154</v>
      </c>
      <c r="H116" s="413">
        <v>23.33688648706714</v>
      </c>
      <c r="I116" s="399"/>
      <c r="J116" s="412">
        <v>140622</v>
      </c>
      <c r="K116" s="412">
        <v>920445</v>
      </c>
      <c r="L116" s="413">
        <v>15.277610286328896</v>
      </c>
      <c r="M116" s="412">
        <v>165323</v>
      </c>
      <c r="N116" s="412">
        <v>968154</v>
      </c>
      <c r="O116" s="413">
        <v>17.076105660876266</v>
      </c>
      <c r="P116" s="399"/>
      <c r="Q116" s="412">
        <v>92045</v>
      </c>
      <c r="R116" s="412">
        <v>920445</v>
      </c>
      <c r="S116" s="413">
        <v>10.000054321550989</v>
      </c>
      <c r="T116" s="412">
        <v>110574</v>
      </c>
      <c r="U116" s="412">
        <v>968154</v>
      </c>
      <c r="V116" s="413">
        <v>11.421116888428907</v>
      </c>
      <c r="W116" s="399"/>
      <c r="X116" s="412">
        <v>24895</v>
      </c>
      <c r="Y116" s="412">
        <v>920445</v>
      </c>
      <c r="Z116" s="413">
        <v>2.7046700237385179</v>
      </c>
      <c r="AA116" s="412">
        <v>31365</v>
      </c>
      <c r="AB116" s="412">
        <v>968154</v>
      </c>
      <c r="AC116" s="413">
        <v>3.2396705482805417</v>
      </c>
    </row>
    <row r="117" spans="1:29" s="221" customFormat="1" ht="12.75" customHeight="1">
      <c r="A117" s="411"/>
      <c r="B117" s="479"/>
      <c r="C117" s="412"/>
      <c r="D117" s="412"/>
      <c r="E117" s="413"/>
      <c r="F117" s="412"/>
      <c r="G117" s="412"/>
      <c r="H117" s="413"/>
      <c r="I117" s="484"/>
      <c r="J117" s="412"/>
      <c r="K117" s="412"/>
      <c r="L117" s="413"/>
      <c r="M117" s="412"/>
      <c r="N117" s="412"/>
      <c r="O117" s="413"/>
      <c r="P117" s="484"/>
      <c r="Q117" s="412"/>
      <c r="R117" s="412"/>
      <c r="S117" s="413"/>
      <c r="T117" s="412"/>
      <c r="U117" s="412"/>
      <c r="V117" s="413"/>
      <c r="W117" s="484"/>
      <c r="X117" s="412"/>
      <c r="Y117" s="412"/>
      <c r="Z117" s="413"/>
      <c r="AA117" s="412"/>
      <c r="AB117" s="412"/>
      <c r="AC117" s="413"/>
    </row>
    <row r="118" spans="1:29" s="283" customFormat="1" ht="12.75" customHeight="1">
      <c r="A118" s="402"/>
      <c r="B118" s="477" t="s">
        <v>23</v>
      </c>
      <c r="C118" s="403">
        <v>202858</v>
      </c>
      <c r="D118" s="403">
        <v>926075</v>
      </c>
      <c r="E118" s="404">
        <v>21.905137272899065</v>
      </c>
      <c r="F118" s="403">
        <v>224148</v>
      </c>
      <c r="G118" s="403">
        <v>960236</v>
      </c>
      <c r="H118" s="404">
        <v>23.343011509670539</v>
      </c>
      <c r="I118" s="405"/>
      <c r="J118" s="403">
        <v>148594</v>
      </c>
      <c r="K118" s="403">
        <v>926075</v>
      </c>
      <c r="L118" s="404">
        <v>16.045568663445188</v>
      </c>
      <c r="M118" s="403">
        <v>168098</v>
      </c>
      <c r="N118" s="403">
        <v>960236</v>
      </c>
      <c r="O118" s="404">
        <v>17.505904798403726</v>
      </c>
      <c r="P118" s="405"/>
      <c r="Q118" s="403">
        <v>100208</v>
      </c>
      <c r="R118" s="403">
        <v>926075</v>
      </c>
      <c r="S118" s="404">
        <v>10.820721863779932</v>
      </c>
      <c r="T118" s="403">
        <v>115780</v>
      </c>
      <c r="U118" s="403">
        <v>960236</v>
      </c>
      <c r="V118" s="404">
        <v>12.057452542916533</v>
      </c>
      <c r="W118" s="405"/>
      <c r="X118" s="403">
        <v>29915</v>
      </c>
      <c r="Y118" s="403">
        <v>926075</v>
      </c>
      <c r="Z118" s="404">
        <v>3.2302999217126045</v>
      </c>
      <c r="AA118" s="403">
        <v>34483</v>
      </c>
      <c r="AB118" s="403">
        <v>960236</v>
      </c>
      <c r="AC118" s="404">
        <v>3.5910963554792779</v>
      </c>
    </row>
    <row r="119" spans="1:29" s="440" customFormat="1" ht="12.75" customHeight="1">
      <c r="A119" s="422"/>
      <c r="B119" s="478" t="s">
        <v>136</v>
      </c>
      <c r="C119" s="423">
        <v>148547</v>
      </c>
      <c r="D119" s="423">
        <v>727026</v>
      </c>
      <c r="E119" s="424">
        <v>20.432144104887584</v>
      </c>
      <c r="F119" s="423">
        <v>163619</v>
      </c>
      <c r="G119" s="423">
        <v>758441</v>
      </c>
      <c r="H119" s="424">
        <v>21.573068966472015</v>
      </c>
      <c r="I119" s="474"/>
      <c r="J119" s="423">
        <v>108884</v>
      </c>
      <c r="K119" s="423">
        <v>727026</v>
      </c>
      <c r="L119" s="424">
        <v>14.976630822006365</v>
      </c>
      <c r="M119" s="423">
        <v>122725</v>
      </c>
      <c r="N119" s="423">
        <v>758441</v>
      </c>
      <c r="O119" s="424">
        <v>16.181219106034618</v>
      </c>
      <c r="P119" s="474"/>
      <c r="Q119" s="423">
        <v>73633</v>
      </c>
      <c r="R119" s="423">
        <v>727026</v>
      </c>
      <c r="S119" s="424">
        <v>10.127973414981033</v>
      </c>
      <c r="T119" s="423">
        <v>84612</v>
      </c>
      <c r="U119" s="423">
        <v>758441</v>
      </c>
      <c r="V119" s="424">
        <v>11.15604246078469</v>
      </c>
      <c r="W119" s="474"/>
      <c r="X119" s="423">
        <v>22517</v>
      </c>
      <c r="Y119" s="423">
        <v>727026</v>
      </c>
      <c r="Z119" s="424">
        <v>3.0971382041357529</v>
      </c>
      <c r="AA119" s="423">
        <v>25389</v>
      </c>
      <c r="AB119" s="423">
        <v>758441</v>
      </c>
      <c r="AC119" s="424">
        <v>3.3475247250610138</v>
      </c>
    </row>
    <row r="120" spans="1:29" s="440" customFormat="1" ht="12.75" customHeight="1">
      <c r="A120" s="422"/>
      <c r="B120" s="478" t="s">
        <v>137</v>
      </c>
      <c r="C120" s="423">
        <v>54311</v>
      </c>
      <c r="D120" s="423">
        <v>199049</v>
      </c>
      <c r="E120" s="424">
        <v>27.285241322488435</v>
      </c>
      <c r="F120" s="423">
        <v>60529</v>
      </c>
      <c r="G120" s="423">
        <v>201795</v>
      </c>
      <c r="H120" s="424">
        <v>29.995292252037959</v>
      </c>
      <c r="I120" s="474"/>
      <c r="J120" s="423">
        <v>39710</v>
      </c>
      <c r="K120" s="423">
        <v>199049</v>
      </c>
      <c r="L120" s="424">
        <v>19.94986159186934</v>
      </c>
      <c r="M120" s="423">
        <v>45373</v>
      </c>
      <c r="N120" s="423">
        <v>201795</v>
      </c>
      <c r="O120" s="424">
        <v>22.484699819123367</v>
      </c>
      <c r="P120" s="474"/>
      <c r="Q120" s="423">
        <v>26575</v>
      </c>
      <c r="R120" s="423">
        <v>199049</v>
      </c>
      <c r="S120" s="424">
        <v>13.350983928580401</v>
      </c>
      <c r="T120" s="423">
        <v>31168</v>
      </c>
      <c r="U120" s="423">
        <v>201795</v>
      </c>
      <c r="V120" s="424">
        <v>15.445377734829901</v>
      </c>
      <c r="W120" s="474"/>
      <c r="X120" s="423">
        <v>7398</v>
      </c>
      <c r="Y120" s="423">
        <v>199049</v>
      </c>
      <c r="Z120" s="424">
        <v>3.7166727790644511</v>
      </c>
      <c r="AA120" s="423">
        <v>9094</v>
      </c>
      <c r="AB120" s="423">
        <v>201795</v>
      </c>
      <c r="AC120" s="424">
        <v>4.5065536807155775</v>
      </c>
    </row>
    <row r="121" spans="1:29" s="221" customFormat="1" ht="12.75" customHeight="1">
      <c r="A121" s="411"/>
      <c r="B121" s="478"/>
      <c r="C121" s="407"/>
      <c r="D121" s="407"/>
      <c r="E121" s="408"/>
      <c r="F121" s="407"/>
      <c r="G121" s="407"/>
      <c r="H121" s="408"/>
      <c r="I121" s="415"/>
      <c r="J121" s="407"/>
      <c r="K121" s="407"/>
      <c r="L121" s="408"/>
      <c r="M121" s="407"/>
      <c r="N121" s="407"/>
      <c r="O121" s="408"/>
      <c r="P121" s="415"/>
      <c r="Q121" s="407"/>
      <c r="R121" s="407"/>
      <c r="S121" s="408"/>
      <c r="T121" s="407"/>
      <c r="U121" s="407"/>
      <c r="V121" s="408"/>
      <c r="W121" s="415"/>
      <c r="X121" s="407"/>
      <c r="Y121" s="407"/>
      <c r="Z121" s="408"/>
      <c r="AA121" s="407"/>
      <c r="AB121" s="407"/>
      <c r="AC121" s="408"/>
    </row>
    <row r="122" spans="1:29" s="283" customFormat="1" ht="12.75" customHeight="1">
      <c r="A122" s="402"/>
      <c r="B122" s="477" t="s">
        <v>19</v>
      </c>
      <c r="C122" s="403">
        <v>249033</v>
      </c>
      <c r="D122" s="403">
        <v>1426624</v>
      </c>
      <c r="E122" s="404">
        <v>17.456106163922662</v>
      </c>
      <c r="F122" s="403">
        <v>288045</v>
      </c>
      <c r="G122" s="403">
        <v>1546632</v>
      </c>
      <c r="H122" s="404">
        <v>18.624016572785251</v>
      </c>
      <c r="I122" s="405"/>
      <c r="J122" s="403">
        <v>177811</v>
      </c>
      <c r="K122" s="403">
        <v>1426624</v>
      </c>
      <c r="L122" s="404">
        <v>12.463760598447804</v>
      </c>
      <c r="M122" s="403">
        <v>210990</v>
      </c>
      <c r="N122" s="403">
        <v>1546632</v>
      </c>
      <c r="O122" s="404">
        <v>13.641900594323667</v>
      </c>
      <c r="P122" s="405"/>
      <c r="Q122" s="403">
        <v>116600</v>
      </c>
      <c r="R122" s="403">
        <v>1426624</v>
      </c>
      <c r="S122" s="404">
        <v>8.1731416266654691</v>
      </c>
      <c r="T122" s="403">
        <v>142131</v>
      </c>
      <c r="U122" s="403">
        <v>1546632</v>
      </c>
      <c r="V122" s="404">
        <v>9.1897102866098734</v>
      </c>
      <c r="W122" s="405"/>
      <c r="X122" s="403">
        <v>33770</v>
      </c>
      <c r="Y122" s="403">
        <v>1426624</v>
      </c>
      <c r="Z122" s="404">
        <v>2.3671268673455654</v>
      </c>
      <c r="AA122" s="403">
        <v>40755</v>
      </c>
      <c r="AB122" s="403">
        <v>1546632</v>
      </c>
      <c r="AC122" s="404">
        <v>2.6350806138758283</v>
      </c>
    </row>
    <row r="123" spans="1:29" s="440" customFormat="1" ht="12.75" customHeight="1">
      <c r="A123" s="422"/>
      <c r="B123" s="478" t="s">
        <v>138</v>
      </c>
      <c r="C123" s="423">
        <v>195892</v>
      </c>
      <c r="D123" s="423">
        <v>1154037</v>
      </c>
      <c r="E123" s="424">
        <v>16.974499084518087</v>
      </c>
      <c r="F123" s="423">
        <v>226500</v>
      </c>
      <c r="G123" s="423">
        <v>1261527</v>
      </c>
      <c r="H123" s="424">
        <v>17.95443141526103</v>
      </c>
      <c r="I123" s="474"/>
      <c r="J123" s="423">
        <v>140895</v>
      </c>
      <c r="K123" s="423">
        <v>1154037</v>
      </c>
      <c r="L123" s="424">
        <v>12.208880651140301</v>
      </c>
      <c r="M123" s="423">
        <v>166619</v>
      </c>
      <c r="N123" s="423">
        <v>1261527</v>
      </c>
      <c r="O123" s="424">
        <v>13.207723655538089</v>
      </c>
      <c r="P123" s="474"/>
      <c r="Q123" s="423">
        <v>93247</v>
      </c>
      <c r="R123" s="423">
        <v>1154037</v>
      </c>
      <c r="S123" s="424">
        <v>8.0800702230517754</v>
      </c>
      <c r="T123" s="423">
        <v>113142</v>
      </c>
      <c r="U123" s="423">
        <v>1261527</v>
      </c>
      <c r="V123" s="424">
        <v>8.9686546542404564</v>
      </c>
      <c r="W123" s="474"/>
      <c r="X123" s="423">
        <v>27647</v>
      </c>
      <c r="Y123" s="423">
        <v>1154037</v>
      </c>
      <c r="Z123" s="424">
        <v>2.3956770883429215</v>
      </c>
      <c r="AA123" s="423">
        <v>33114</v>
      </c>
      <c r="AB123" s="423">
        <v>1261527</v>
      </c>
      <c r="AC123" s="424">
        <v>2.6249140922073013</v>
      </c>
    </row>
    <row r="124" spans="1:29" s="440" customFormat="1" ht="12.75" customHeight="1">
      <c r="A124" s="422"/>
      <c r="B124" s="478" t="s">
        <v>139</v>
      </c>
      <c r="C124" s="423">
        <v>53141</v>
      </c>
      <c r="D124" s="423">
        <v>272587</v>
      </c>
      <c r="E124" s="424">
        <v>19.495060292677199</v>
      </c>
      <c r="F124" s="423">
        <v>61545</v>
      </c>
      <c r="G124" s="423">
        <v>285105</v>
      </c>
      <c r="H124" s="424">
        <v>21.586783816488662</v>
      </c>
      <c r="I124" s="474"/>
      <c r="J124" s="423">
        <v>36916</v>
      </c>
      <c r="K124" s="423">
        <v>272587</v>
      </c>
      <c r="L124" s="424">
        <v>13.542832196693166</v>
      </c>
      <c r="M124" s="423">
        <v>44371</v>
      </c>
      <c r="N124" s="423">
        <v>285105</v>
      </c>
      <c r="O124" s="424">
        <v>15.563038178916539</v>
      </c>
      <c r="P124" s="474"/>
      <c r="Q124" s="423">
        <v>23353</v>
      </c>
      <c r="R124" s="423">
        <v>272587</v>
      </c>
      <c r="S124" s="424">
        <v>8.5671730493383773</v>
      </c>
      <c r="T124" s="423">
        <v>28989</v>
      </c>
      <c r="U124" s="423">
        <v>285105</v>
      </c>
      <c r="V124" s="424">
        <v>10.167832903667071</v>
      </c>
      <c r="W124" s="474"/>
      <c r="X124" s="423">
        <v>6123</v>
      </c>
      <c r="Y124" s="423">
        <v>272587</v>
      </c>
      <c r="Z124" s="424">
        <v>2.2462553239883047</v>
      </c>
      <c r="AA124" s="423">
        <v>7641</v>
      </c>
      <c r="AB124" s="423">
        <v>285105</v>
      </c>
      <c r="AC124" s="424">
        <v>2.6800652391224289</v>
      </c>
    </row>
    <row r="125" spans="1:29" s="221" customFormat="1" ht="12.75" customHeight="1">
      <c r="A125" s="411"/>
      <c r="B125" s="478"/>
      <c r="C125" s="407"/>
      <c r="D125" s="407"/>
      <c r="E125" s="408"/>
      <c r="F125" s="407"/>
      <c r="G125" s="407"/>
      <c r="H125" s="408"/>
      <c r="I125" s="415"/>
      <c r="J125" s="407"/>
      <c r="K125" s="407"/>
      <c r="L125" s="408"/>
      <c r="M125" s="407"/>
      <c r="N125" s="407"/>
      <c r="O125" s="408"/>
      <c r="P125" s="415"/>
      <c r="Q125" s="407"/>
      <c r="R125" s="407"/>
      <c r="S125" s="408"/>
      <c r="T125" s="407"/>
      <c r="U125" s="407"/>
      <c r="V125" s="408"/>
      <c r="W125" s="415"/>
      <c r="X125" s="407"/>
      <c r="Y125" s="407"/>
      <c r="Z125" s="408"/>
      <c r="AA125" s="407"/>
      <c r="AB125" s="407"/>
      <c r="AC125" s="408"/>
    </row>
    <row r="126" spans="1:29" s="283" customFormat="1" ht="12.75" customHeight="1">
      <c r="A126" s="402"/>
      <c r="B126" s="477" t="s">
        <v>20</v>
      </c>
      <c r="C126" s="403">
        <v>65885</v>
      </c>
      <c r="D126" s="403">
        <v>279862</v>
      </c>
      <c r="E126" s="404">
        <v>23.541959965983235</v>
      </c>
      <c r="F126" s="403">
        <v>72847</v>
      </c>
      <c r="G126" s="403">
        <v>285927</v>
      </c>
      <c r="H126" s="404">
        <v>25.477482014640103</v>
      </c>
      <c r="I126" s="405"/>
      <c r="J126" s="403">
        <v>47346</v>
      </c>
      <c r="K126" s="403">
        <v>279862</v>
      </c>
      <c r="L126" s="404">
        <v>16.917623685959509</v>
      </c>
      <c r="M126" s="403">
        <v>53875</v>
      </c>
      <c r="N126" s="403">
        <v>285927</v>
      </c>
      <c r="O126" s="404">
        <v>18.842221965746504</v>
      </c>
      <c r="P126" s="405"/>
      <c r="Q126" s="403">
        <v>31057</v>
      </c>
      <c r="R126" s="403">
        <v>279862</v>
      </c>
      <c r="S126" s="404">
        <v>11.097255075715887</v>
      </c>
      <c r="T126" s="403">
        <v>36276</v>
      </c>
      <c r="U126" s="403">
        <v>285927</v>
      </c>
      <c r="V126" s="404">
        <v>12.687154413539121</v>
      </c>
      <c r="W126" s="405"/>
      <c r="X126" s="403">
        <v>8348</v>
      </c>
      <c r="Y126" s="403">
        <v>279862</v>
      </c>
      <c r="Z126" s="404">
        <v>2.9828987143663661</v>
      </c>
      <c r="AA126" s="403">
        <v>9956</v>
      </c>
      <c r="AB126" s="403">
        <v>285927</v>
      </c>
      <c r="AC126" s="404">
        <v>3.4820076453080682</v>
      </c>
    </row>
    <row r="127" spans="1:29" s="440" customFormat="1" ht="12.75" customHeight="1">
      <c r="A127" s="422"/>
      <c r="B127" s="478" t="s">
        <v>6</v>
      </c>
      <c r="C127" s="423">
        <v>26922</v>
      </c>
      <c r="D127" s="423">
        <v>127093</v>
      </c>
      <c r="E127" s="424">
        <v>21.182913299709661</v>
      </c>
      <c r="F127" s="423">
        <v>30064</v>
      </c>
      <c r="G127" s="423">
        <v>133093</v>
      </c>
      <c r="H127" s="424">
        <v>22.588716160879986</v>
      </c>
      <c r="I127" s="474"/>
      <c r="J127" s="423">
        <v>19380</v>
      </c>
      <c r="K127" s="423">
        <v>127093</v>
      </c>
      <c r="L127" s="424">
        <v>15.248676166271943</v>
      </c>
      <c r="M127" s="423">
        <v>22245</v>
      </c>
      <c r="N127" s="423">
        <v>133093</v>
      </c>
      <c r="O127" s="424">
        <v>16.713876762865066</v>
      </c>
      <c r="P127" s="474"/>
      <c r="Q127" s="423">
        <v>12737</v>
      </c>
      <c r="R127" s="423">
        <v>127093</v>
      </c>
      <c r="S127" s="424">
        <v>10.021795063457468</v>
      </c>
      <c r="T127" s="423">
        <v>14985</v>
      </c>
      <c r="U127" s="423">
        <v>133093</v>
      </c>
      <c r="V127" s="424">
        <v>11.259044427580713</v>
      </c>
      <c r="W127" s="474"/>
      <c r="X127" s="423">
        <v>3550</v>
      </c>
      <c r="Y127" s="423">
        <v>127093</v>
      </c>
      <c r="Z127" s="424">
        <v>2.7932301542964599</v>
      </c>
      <c r="AA127" s="423">
        <v>4136</v>
      </c>
      <c r="AB127" s="423">
        <v>133093</v>
      </c>
      <c r="AC127" s="424">
        <v>3.1076014516165387</v>
      </c>
    </row>
    <row r="128" spans="1:29" s="440" customFormat="1" ht="12.75" customHeight="1">
      <c r="A128" s="422"/>
      <c r="B128" s="478" t="s">
        <v>140</v>
      </c>
      <c r="C128" s="423">
        <v>38963</v>
      </c>
      <c r="D128" s="423">
        <v>152769</v>
      </c>
      <c r="E128" s="424">
        <v>25.504519896052209</v>
      </c>
      <c r="F128" s="423">
        <v>42783</v>
      </c>
      <c r="G128" s="423">
        <v>152834</v>
      </c>
      <c r="H128" s="424">
        <v>27.99311671486711</v>
      </c>
      <c r="I128" s="474"/>
      <c r="J128" s="423">
        <v>27966</v>
      </c>
      <c r="K128" s="423">
        <v>152769</v>
      </c>
      <c r="L128" s="424">
        <v>18.306069948746146</v>
      </c>
      <c r="M128" s="423">
        <v>31630</v>
      </c>
      <c r="N128" s="423">
        <v>152834</v>
      </c>
      <c r="O128" s="424">
        <v>20.695656725597708</v>
      </c>
      <c r="P128" s="474"/>
      <c r="Q128" s="423">
        <v>18320</v>
      </c>
      <c r="R128" s="423">
        <v>152769</v>
      </c>
      <c r="S128" s="424">
        <v>11.991961719982456</v>
      </c>
      <c r="T128" s="423">
        <v>21291</v>
      </c>
      <c r="U128" s="423">
        <v>152834</v>
      </c>
      <c r="V128" s="424">
        <v>13.930800738055668</v>
      </c>
      <c r="W128" s="474"/>
      <c r="X128" s="423">
        <v>4798</v>
      </c>
      <c r="Y128" s="423">
        <v>152769</v>
      </c>
      <c r="Z128" s="424">
        <v>3.1406895377988993</v>
      </c>
      <c r="AA128" s="423">
        <v>5820</v>
      </c>
      <c r="AB128" s="423">
        <v>152834</v>
      </c>
      <c r="AC128" s="424">
        <v>3.8080531818836123</v>
      </c>
    </row>
    <row r="129" spans="1:29" s="221" customFormat="1" ht="12.75" customHeight="1">
      <c r="A129" s="411"/>
      <c r="B129" s="478"/>
      <c r="C129" s="407"/>
      <c r="D129" s="407"/>
      <c r="E129" s="408"/>
      <c r="F129" s="407"/>
      <c r="G129" s="407"/>
      <c r="H129" s="408"/>
      <c r="I129" s="415"/>
      <c r="J129" s="407"/>
      <c r="K129" s="407"/>
      <c r="L129" s="408"/>
      <c r="M129" s="407"/>
      <c r="N129" s="407"/>
      <c r="O129" s="408"/>
      <c r="P129" s="415"/>
      <c r="Q129" s="407"/>
      <c r="R129" s="407"/>
      <c r="S129" s="408"/>
      <c r="T129" s="407"/>
      <c r="U129" s="407"/>
      <c r="V129" s="408"/>
      <c r="W129" s="415"/>
      <c r="X129" s="407"/>
      <c r="Y129" s="407"/>
      <c r="Z129" s="408"/>
      <c r="AA129" s="407"/>
      <c r="AB129" s="407"/>
      <c r="AC129" s="408"/>
    </row>
    <row r="130" spans="1:29" s="283" customFormat="1" ht="12.75" customHeight="1">
      <c r="A130" s="402"/>
      <c r="B130" s="477" t="s">
        <v>21</v>
      </c>
      <c r="C130" s="403">
        <v>11449</v>
      </c>
      <c r="D130" s="403">
        <v>129944</v>
      </c>
      <c r="E130" s="404">
        <v>8.8107184633380538</v>
      </c>
      <c r="F130" s="403">
        <v>13231</v>
      </c>
      <c r="G130" s="403">
        <v>139176</v>
      </c>
      <c r="H130" s="404">
        <v>9.5066678162901646</v>
      </c>
      <c r="I130" s="405"/>
      <c r="J130" s="403">
        <v>7146</v>
      </c>
      <c r="K130" s="403">
        <v>129944</v>
      </c>
      <c r="L130" s="404">
        <v>5.4992920027088585</v>
      </c>
      <c r="M130" s="403">
        <v>8563</v>
      </c>
      <c r="N130" s="403">
        <v>139176</v>
      </c>
      <c r="O130" s="404">
        <v>6.1526412599873543</v>
      </c>
      <c r="P130" s="405"/>
      <c r="Q130" s="403">
        <v>4020</v>
      </c>
      <c r="R130" s="403">
        <v>129944</v>
      </c>
      <c r="S130" s="404">
        <v>3.0936403373761006</v>
      </c>
      <c r="T130" s="403">
        <v>5129</v>
      </c>
      <c r="U130" s="403">
        <v>139176</v>
      </c>
      <c r="V130" s="404">
        <v>3.6852618267517387</v>
      </c>
      <c r="W130" s="405"/>
      <c r="X130" s="403">
        <v>873</v>
      </c>
      <c r="Y130" s="403">
        <v>129944</v>
      </c>
      <c r="Z130" s="404">
        <v>0.67182786431078001</v>
      </c>
      <c r="AA130" s="403">
        <v>1164</v>
      </c>
      <c r="AB130" s="403">
        <v>139176</v>
      </c>
      <c r="AC130" s="404">
        <v>0.83635109501638216</v>
      </c>
    </row>
    <row r="131" spans="1:29" s="440" customFormat="1" ht="12.75" customHeight="1">
      <c r="A131" s="422"/>
      <c r="B131" s="478" t="s">
        <v>141</v>
      </c>
      <c r="C131" s="423">
        <v>7558</v>
      </c>
      <c r="D131" s="423">
        <v>80869</v>
      </c>
      <c r="E131" s="424">
        <v>9.3459792998553208</v>
      </c>
      <c r="F131" s="423">
        <v>8886</v>
      </c>
      <c r="G131" s="423">
        <v>89837</v>
      </c>
      <c r="H131" s="424">
        <v>9.8912474815499181</v>
      </c>
      <c r="I131" s="474"/>
      <c r="J131" s="423">
        <v>4834</v>
      </c>
      <c r="K131" s="423">
        <v>80869</v>
      </c>
      <c r="L131" s="424">
        <v>5.9775686604261216</v>
      </c>
      <c r="M131" s="423">
        <v>5813</v>
      </c>
      <c r="N131" s="423">
        <v>89837</v>
      </c>
      <c r="O131" s="424">
        <v>6.47060787871367</v>
      </c>
      <c r="P131" s="474"/>
      <c r="Q131" s="423">
        <v>2806</v>
      </c>
      <c r="R131" s="423">
        <v>80869</v>
      </c>
      <c r="S131" s="424">
        <v>3.4698091975911658</v>
      </c>
      <c r="T131" s="423">
        <v>3607</v>
      </c>
      <c r="U131" s="423">
        <v>89837</v>
      </c>
      <c r="V131" s="424">
        <v>4.0150494784999502</v>
      </c>
      <c r="W131" s="474"/>
      <c r="X131" s="423">
        <v>675</v>
      </c>
      <c r="Y131" s="423">
        <v>80869</v>
      </c>
      <c r="Z131" s="424">
        <v>0.83468325316252212</v>
      </c>
      <c r="AA131" s="423">
        <v>929</v>
      </c>
      <c r="AB131" s="423">
        <v>89837</v>
      </c>
      <c r="AC131" s="424">
        <v>1.0340950833175642</v>
      </c>
    </row>
    <row r="132" spans="1:29" s="440" customFormat="1" ht="12.75" customHeight="1">
      <c r="A132" s="422"/>
      <c r="B132" s="478" t="s">
        <v>142</v>
      </c>
      <c r="C132" s="423">
        <v>3891</v>
      </c>
      <c r="D132" s="423">
        <v>49075</v>
      </c>
      <c r="E132" s="424">
        <v>7.9286805909322471</v>
      </c>
      <c r="F132" s="423">
        <v>4345</v>
      </c>
      <c r="G132" s="423">
        <v>49339</v>
      </c>
      <c r="H132" s="424">
        <v>8.8064208840876379</v>
      </c>
      <c r="I132" s="474"/>
      <c r="J132" s="423">
        <v>2312</v>
      </c>
      <c r="K132" s="423">
        <v>49075</v>
      </c>
      <c r="L132" s="424">
        <v>4.7111563932755987</v>
      </c>
      <c r="M132" s="423">
        <v>2750</v>
      </c>
      <c r="N132" s="423">
        <v>49339</v>
      </c>
      <c r="O132" s="424">
        <v>5.5736841038529352</v>
      </c>
      <c r="P132" s="474"/>
      <c r="Q132" s="423">
        <v>1214</v>
      </c>
      <c r="R132" s="423">
        <v>49075</v>
      </c>
      <c r="S132" s="424">
        <v>2.4737646459500766</v>
      </c>
      <c r="T132" s="423">
        <v>1522</v>
      </c>
      <c r="U132" s="423">
        <v>49339</v>
      </c>
      <c r="V132" s="424">
        <v>3.0847808022051519</v>
      </c>
      <c r="W132" s="474"/>
      <c r="X132" s="423">
        <v>198</v>
      </c>
      <c r="Y132" s="423">
        <v>49075</v>
      </c>
      <c r="Z132" s="424">
        <v>0.40346408558329089</v>
      </c>
      <c r="AA132" s="423">
        <v>235</v>
      </c>
      <c r="AB132" s="423">
        <v>49339</v>
      </c>
      <c r="AC132" s="424">
        <v>0.47629664160197815</v>
      </c>
    </row>
    <row r="133" spans="1:29" s="221" customFormat="1" ht="12.75" customHeight="1">
      <c r="A133" s="411"/>
      <c r="B133" s="478"/>
      <c r="C133" s="407"/>
      <c r="D133" s="407"/>
      <c r="E133" s="408"/>
      <c r="F133" s="407"/>
      <c r="G133" s="407"/>
      <c r="H133" s="408"/>
      <c r="I133" s="415"/>
      <c r="J133" s="407"/>
      <c r="K133" s="407"/>
      <c r="L133" s="408"/>
      <c r="M133" s="407"/>
      <c r="N133" s="407"/>
      <c r="O133" s="408"/>
      <c r="P133" s="415"/>
      <c r="Q133" s="407"/>
      <c r="R133" s="407"/>
      <c r="S133" s="408"/>
      <c r="T133" s="407"/>
      <c r="U133" s="407"/>
      <c r="V133" s="408"/>
      <c r="W133" s="415"/>
      <c r="X133" s="407"/>
      <c r="Y133" s="407"/>
      <c r="Z133" s="408"/>
      <c r="AA133" s="407"/>
      <c r="AB133" s="407"/>
      <c r="AC133" s="408"/>
    </row>
    <row r="134" spans="1:29" s="283" customFormat="1" ht="12.75" customHeight="1">
      <c r="A134" s="402"/>
      <c r="B134" s="204" t="s">
        <v>734</v>
      </c>
      <c r="C134" s="403">
        <v>36553</v>
      </c>
      <c r="D134" s="403">
        <v>242235</v>
      </c>
      <c r="E134" s="404">
        <v>15.089892046979173</v>
      </c>
      <c r="F134" s="403">
        <v>41672</v>
      </c>
      <c r="G134" s="403">
        <v>261024</v>
      </c>
      <c r="H134" s="404">
        <v>15.964815495893097</v>
      </c>
      <c r="I134" s="405"/>
      <c r="J134" s="403">
        <v>26372</v>
      </c>
      <c r="K134" s="403">
        <v>242235</v>
      </c>
      <c r="L134" s="404">
        <v>10.88694862426982</v>
      </c>
      <c r="M134" s="403">
        <v>30969</v>
      </c>
      <c r="N134" s="403">
        <v>261024</v>
      </c>
      <c r="O134" s="404">
        <v>11.864426259654284</v>
      </c>
      <c r="P134" s="405"/>
      <c r="Q134" s="403">
        <v>17521</v>
      </c>
      <c r="R134" s="403">
        <v>242235</v>
      </c>
      <c r="S134" s="404">
        <v>7.2330588065308481</v>
      </c>
      <c r="T134" s="403">
        <v>21260</v>
      </c>
      <c r="U134" s="403">
        <v>261024</v>
      </c>
      <c r="V134" s="404">
        <v>8.144844918474929</v>
      </c>
      <c r="W134" s="405"/>
      <c r="X134" s="403">
        <v>4809</v>
      </c>
      <c r="Y134" s="403">
        <v>242235</v>
      </c>
      <c r="Z134" s="404">
        <v>1.9852622453402686</v>
      </c>
      <c r="AA134" s="403">
        <v>6079</v>
      </c>
      <c r="AB134" s="403">
        <v>261024</v>
      </c>
      <c r="AC134" s="404">
        <v>2.3289046217972293</v>
      </c>
    </row>
    <row r="135" spans="1:29" ht="12.75" customHeight="1">
      <c r="A135" s="338"/>
    </row>
    <row r="136" spans="1:29" ht="25.5">
      <c r="A136" s="338"/>
      <c r="B136" s="351" t="s">
        <v>143</v>
      </c>
    </row>
    <row r="137" spans="1:29" ht="12.75" customHeight="1">
      <c r="A137" s="343"/>
      <c r="B137"/>
    </row>
    <row r="138" spans="1:29" ht="25.5">
      <c r="A138" s="343"/>
      <c r="B138" s="502" t="s">
        <v>735</v>
      </c>
    </row>
  </sheetData>
  <mergeCells count="16">
    <mergeCell ref="Q1:S3"/>
    <mergeCell ref="T1:V3"/>
    <mergeCell ref="X1:Z3"/>
    <mergeCell ref="AA1:AC3"/>
    <mergeCell ref="C1:E3"/>
    <mergeCell ref="F1:H3"/>
    <mergeCell ref="J1:L3"/>
    <mergeCell ref="M1:O3"/>
    <mergeCell ref="Q4:S4"/>
    <mergeCell ref="T4:V4"/>
    <mergeCell ref="X4:Z4"/>
    <mergeCell ref="AA4:AC4"/>
    <mergeCell ref="C4:E4"/>
    <mergeCell ref="F4:H4"/>
    <mergeCell ref="J4:L4"/>
    <mergeCell ref="M4:O4"/>
  </mergeCells>
  <conditionalFormatting sqref="C6:I93 C105:I105 C111:I111">
    <cfRule type="expression" dxfId="1431" priority="107" stopIfTrue="1">
      <formula>MOD(ROW(),2)=1</formula>
    </cfRule>
  </conditionalFormatting>
  <conditionalFormatting sqref="A105 A6:B93 A111">
    <cfRule type="expression" dxfId="1430" priority="26" stopIfTrue="1">
      <formula>MOD(ROW(),2)=1</formula>
    </cfRule>
  </conditionalFormatting>
  <conditionalFormatting sqref="B105 B111">
    <cfRule type="expression" dxfId="1429" priority="25" stopIfTrue="1">
      <formula>MOD(ROW(),2)=1</formula>
    </cfRule>
  </conditionalFormatting>
  <conditionalFormatting sqref="P6:P93 P105 P111">
    <cfRule type="expression" dxfId="1428" priority="24" stopIfTrue="1">
      <formula>MOD(ROW(),2)=1</formula>
    </cfRule>
  </conditionalFormatting>
  <conditionalFormatting sqref="W6:W93 W105 W111">
    <cfRule type="expression" dxfId="1427" priority="23" stopIfTrue="1">
      <formula>MOD(ROW(),2)=1</formula>
    </cfRule>
  </conditionalFormatting>
  <conditionalFormatting sqref="J6:O93 J105:O105 J111:O111">
    <cfRule type="expression" dxfId="1426" priority="22" stopIfTrue="1">
      <formula>MOD(ROW(),2)=1</formula>
    </cfRule>
  </conditionalFormatting>
  <conditionalFormatting sqref="Q6:V93 Q105:V105 Q111:V111">
    <cfRule type="expression" dxfId="1425" priority="21" stopIfTrue="1">
      <formula>MOD(ROW(),2)=1</formula>
    </cfRule>
  </conditionalFormatting>
  <conditionalFormatting sqref="X6:AC93 X105:AC105 X111:AC111">
    <cfRule type="expression" dxfId="1424" priority="20" stopIfTrue="1">
      <formula>MOD(ROW(),2)=1</formula>
    </cfRule>
  </conditionalFormatting>
  <conditionalFormatting sqref="A94:A104 C94:H104">
    <cfRule type="expression" dxfId="1423" priority="19" stopIfTrue="1">
      <formula>MOD(ROW(),2)=1</formula>
    </cfRule>
  </conditionalFormatting>
  <conditionalFormatting sqref="X94:AC104 Q94:V104 J94:O104">
    <cfRule type="expression" dxfId="1422" priority="18" stopIfTrue="1">
      <formula>MOD(ROW(),2)=1</formula>
    </cfRule>
  </conditionalFormatting>
  <conditionalFormatting sqref="I94:I104">
    <cfRule type="expression" dxfId="1421" priority="17" stopIfTrue="1">
      <formula>MOD(ROW(),2)=1</formula>
    </cfRule>
  </conditionalFormatting>
  <conditionalFormatting sqref="P94:P104">
    <cfRule type="expression" dxfId="1420" priority="16" stopIfTrue="1">
      <formula>MOD(ROW(),2)=1</formula>
    </cfRule>
  </conditionalFormatting>
  <conditionalFormatting sqref="W94:W104">
    <cfRule type="expression" dxfId="1419" priority="15" stopIfTrue="1">
      <formula>MOD(ROW(),2)=1</formula>
    </cfRule>
  </conditionalFormatting>
  <conditionalFormatting sqref="B94:B104">
    <cfRule type="expression" dxfId="1418" priority="14" stopIfTrue="1">
      <formula>MOD(ROW(),2)=1</formula>
    </cfRule>
  </conditionalFormatting>
  <conditionalFormatting sqref="A106:A110 C106:H110">
    <cfRule type="expression" dxfId="1417" priority="13" stopIfTrue="1">
      <formula>MOD(ROW(),2)=1</formula>
    </cfRule>
  </conditionalFormatting>
  <conditionalFormatting sqref="B106:B110">
    <cfRule type="expression" dxfId="1416" priority="12" stopIfTrue="1">
      <formula>MOD(ROW(),2)=1</formula>
    </cfRule>
  </conditionalFormatting>
  <conditionalFormatting sqref="X106:AC110 Q106:V110 J106:O110">
    <cfRule type="expression" dxfId="1415" priority="11" stopIfTrue="1">
      <formula>MOD(ROW(),2)=1</formula>
    </cfRule>
  </conditionalFormatting>
  <conditionalFormatting sqref="I106:I110">
    <cfRule type="expression" dxfId="1414" priority="10" stopIfTrue="1">
      <formula>MOD(ROW(),2)=1</formula>
    </cfRule>
  </conditionalFormatting>
  <conditionalFormatting sqref="P106:P110">
    <cfRule type="expression" dxfId="1413" priority="9" stopIfTrue="1">
      <formula>MOD(ROW(),2)=1</formula>
    </cfRule>
  </conditionalFormatting>
  <conditionalFormatting sqref="W106:W110">
    <cfRule type="expression" dxfId="1412" priority="8" stopIfTrue="1">
      <formula>MOD(ROW(),2)=1</formula>
    </cfRule>
  </conditionalFormatting>
  <conditionalFormatting sqref="A112:A134 C112:H134">
    <cfRule type="expression" dxfId="1411" priority="7" stopIfTrue="1">
      <formula>MOD(ROW(),2)=1</formula>
    </cfRule>
  </conditionalFormatting>
  <conditionalFormatting sqref="B112:B133">
    <cfRule type="expression" dxfId="1410" priority="6" stopIfTrue="1">
      <formula>MOD(ROW(),2)=1</formula>
    </cfRule>
  </conditionalFormatting>
  <conditionalFormatting sqref="X112:AC134 Q112:V134 J112:O134">
    <cfRule type="expression" dxfId="1409" priority="5" stopIfTrue="1">
      <formula>MOD(ROW(),2)=1</formula>
    </cfRule>
  </conditionalFormatting>
  <conditionalFormatting sqref="I112:I134">
    <cfRule type="expression" dxfId="1408" priority="4" stopIfTrue="1">
      <formula>MOD(ROW(),2)=1</formula>
    </cfRule>
  </conditionalFormatting>
  <conditionalFormatting sqref="P112:P134">
    <cfRule type="expression" dxfId="1407" priority="3" stopIfTrue="1">
      <formula>MOD(ROW(),2)=1</formula>
    </cfRule>
  </conditionalFormatting>
  <conditionalFormatting sqref="W112:W134">
    <cfRule type="expression" dxfId="1406" priority="2" stopIfTrue="1">
      <formula>MOD(ROW(),2)=1</formula>
    </cfRule>
  </conditionalFormatting>
  <conditionalFormatting sqref="B134">
    <cfRule type="expression" dxfId="1405" priority="1" stopIfTrue="1">
      <formula>MOD(ROW(),2)=1</formula>
    </cfRule>
  </conditionalFormatting>
  <hyperlinks>
    <hyperlink ref="A3" location="Key!A1" display="Link to Key" xr:uid="{4F9B0B5C-71B2-44FC-9235-0ABC0130CFB9}"/>
    <hyperlink ref="B2" location="Notes_on_the_data!A1" display="Link to Notes on the data" xr:uid="{F6A28CC3-ECE6-4038-9E3B-0C561E3E7969}"/>
    <hyperlink ref="A2" location="Contents!A8" display="BACK TO CONTENTS" xr:uid="{39245B36-6DC8-4B22-8A2D-46FB6BFEA2B5}"/>
    <hyperlink ref="B1" r:id="rId1" xr:uid="{91C2A7B1-924B-45CE-9AA2-7462DCE0FA8B}"/>
    <hyperlink ref="B4" location="Pop_projections_Females!C94" display="Link to Australian and State/ Territory totals" xr:uid="{9CA4F941-6C98-4A7E-85EE-0ABEC214A12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AC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0.28515625" customWidth="1"/>
    <col min="4" max="4" width="12.28515625" customWidth="1"/>
    <col min="5" max="6" width="10.28515625" customWidth="1"/>
    <col min="7" max="7" width="12.28515625" customWidth="1"/>
    <col min="8" max="8" width="10.28515625" customWidth="1"/>
    <col min="9" max="9" width="1.7109375" customWidth="1"/>
    <col min="10" max="10" width="10.28515625" customWidth="1"/>
    <col min="11" max="11" width="12.28515625" customWidth="1"/>
    <col min="12" max="13" width="10.28515625" customWidth="1"/>
    <col min="14" max="14" width="12.28515625" customWidth="1"/>
    <col min="15" max="15" width="10.28515625" customWidth="1"/>
    <col min="16" max="16" width="1.7109375" customWidth="1"/>
    <col min="17" max="17" width="10.28515625" customWidth="1"/>
    <col min="18" max="18" width="12.28515625" customWidth="1"/>
    <col min="19" max="20" width="10.28515625" customWidth="1"/>
    <col min="21" max="21" width="12.28515625" customWidth="1"/>
    <col min="22" max="22" width="10.28515625" customWidth="1"/>
    <col min="23" max="23" width="1.7109375" customWidth="1"/>
    <col min="24" max="24" width="10.28515625" customWidth="1"/>
    <col min="25" max="25" width="12.28515625" customWidth="1"/>
    <col min="26" max="27" width="10.28515625" customWidth="1"/>
    <col min="28" max="28" width="12.28515625" customWidth="1"/>
    <col min="29" max="29" width="10.28515625" customWidth="1"/>
  </cols>
  <sheetData>
    <row r="1" spans="1:29" ht="24.95" customHeight="1">
      <c r="A1" s="243" t="s">
        <v>277</v>
      </c>
      <c r="B1" s="72" t="s">
        <v>185</v>
      </c>
      <c r="C1" s="548" t="s">
        <v>520</v>
      </c>
      <c r="D1" s="549"/>
      <c r="E1" s="549"/>
      <c r="F1" s="548" t="s">
        <v>520</v>
      </c>
      <c r="G1" s="549"/>
      <c r="H1" s="549"/>
      <c r="I1" s="179"/>
      <c r="J1" s="548" t="s">
        <v>521</v>
      </c>
      <c r="K1" s="549"/>
      <c r="L1" s="549"/>
      <c r="M1" s="548" t="s">
        <v>521</v>
      </c>
      <c r="N1" s="549"/>
      <c r="O1" s="549"/>
      <c r="P1" s="179"/>
      <c r="Q1" s="548" t="s">
        <v>977</v>
      </c>
      <c r="R1" s="549"/>
      <c r="S1" s="549"/>
      <c r="T1" s="548" t="s">
        <v>977</v>
      </c>
      <c r="U1" s="549"/>
      <c r="V1" s="549"/>
      <c r="W1" s="179"/>
      <c r="X1" s="548" t="s">
        <v>522</v>
      </c>
      <c r="Y1" s="549"/>
      <c r="Z1" s="549"/>
      <c r="AA1" s="548" t="s">
        <v>522</v>
      </c>
      <c r="AB1" s="549"/>
      <c r="AC1" s="549"/>
    </row>
    <row r="2" spans="1:29" ht="18" customHeight="1">
      <c r="A2" s="201" t="s">
        <v>69</v>
      </c>
      <c r="B2" s="285" t="s">
        <v>12</v>
      </c>
      <c r="C2" s="549"/>
      <c r="D2" s="549"/>
      <c r="E2" s="549"/>
      <c r="F2" s="549"/>
      <c r="G2" s="549"/>
      <c r="H2" s="549"/>
      <c r="I2" s="113"/>
      <c r="J2" s="549"/>
      <c r="K2" s="549"/>
      <c r="L2" s="549"/>
      <c r="M2" s="549"/>
      <c r="N2" s="549"/>
      <c r="O2" s="549"/>
      <c r="P2" s="113"/>
      <c r="Q2" s="549"/>
      <c r="R2" s="549"/>
      <c r="S2" s="549"/>
      <c r="T2" s="549"/>
      <c r="U2" s="549"/>
      <c r="V2" s="549"/>
      <c r="W2" s="113"/>
      <c r="X2" s="549"/>
      <c r="Y2" s="549"/>
      <c r="Z2" s="549"/>
      <c r="AA2" s="549"/>
      <c r="AB2" s="549"/>
      <c r="AC2" s="549"/>
    </row>
    <row r="3" spans="1:29" ht="18" customHeight="1">
      <c r="A3" s="285" t="s">
        <v>11</v>
      </c>
      <c r="B3" s="285"/>
      <c r="C3" s="550"/>
      <c r="D3" s="550"/>
      <c r="E3" s="550"/>
      <c r="F3" s="550"/>
      <c r="G3" s="550"/>
      <c r="H3" s="550"/>
      <c r="I3" s="22"/>
      <c r="J3" s="550"/>
      <c r="K3" s="550"/>
      <c r="L3" s="550"/>
      <c r="M3" s="550"/>
      <c r="N3" s="550"/>
      <c r="O3" s="550"/>
      <c r="P3" s="22"/>
      <c r="Q3" s="550"/>
      <c r="R3" s="550"/>
      <c r="S3" s="550"/>
      <c r="T3" s="550"/>
      <c r="U3" s="550"/>
      <c r="V3" s="550"/>
      <c r="W3" s="22"/>
      <c r="X3" s="550"/>
      <c r="Y3" s="550"/>
      <c r="Z3" s="550"/>
      <c r="AA3" s="550"/>
      <c r="AB3" s="550"/>
      <c r="AC3" s="550"/>
    </row>
    <row r="4" spans="1:29" ht="18" customHeight="1">
      <c r="A4" s="286"/>
      <c r="B4" s="286" t="s">
        <v>72</v>
      </c>
      <c r="C4" s="552">
        <v>2025</v>
      </c>
      <c r="D4" s="553"/>
      <c r="E4" s="553"/>
      <c r="F4" s="552">
        <v>2030</v>
      </c>
      <c r="G4" s="553"/>
      <c r="H4" s="553"/>
      <c r="I4" s="24"/>
      <c r="J4" s="552">
        <v>2025</v>
      </c>
      <c r="K4" s="553"/>
      <c r="L4" s="553"/>
      <c r="M4" s="552">
        <v>2030</v>
      </c>
      <c r="N4" s="553"/>
      <c r="O4" s="553"/>
      <c r="P4" s="24"/>
      <c r="Q4" s="552">
        <v>2025</v>
      </c>
      <c r="R4" s="553"/>
      <c r="S4" s="553"/>
      <c r="T4" s="552">
        <v>2030</v>
      </c>
      <c r="U4" s="553"/>
      <c r="V4" s="553"/>
      <c r="W4" s="24"/>
      <c r="X4" s="552">
        <v>2025</v>
      </c>
      <c r="Y4" s="553"/>
      <c r="Z4" s="553"/>
      <c r="AA4" s="552">
        <v>2030</v>
      </c>
      <c r="AB4" s="553"/>
      <c r="AC4" s="553"/>
    </row>
    <row r="5" spans="1:29" ht="39.950000000000003" customHeight="1">
      <c r="A5" s="337" t="s">
        <v>73</v>
      </c>
      <c r="B5" s="77" t="s">
        <v>74</v>
      </c>
      <c r="C5" s="267" t="s">
        <v>5</v>
      </c>
      <c r="D5" s="267" t="s">
        <v>215</v>
      </c>
      <c r="E5" s="25" t="s">
        <v>2</v>
      </c>
      <c r="F5" s="267" t="s">
        <v>5</v>
      </c>
      <c r="G5" s="267" t="s">
        <v>215</v>
      </c>
      <c r="H5" s="25" t="s">
        <v>2</v>
      </c>
      <c r="I5" s="290"/>
      <c r="J5" s="267" t="s">
        <v>5</v>
      </c>
      <c r="K5" s="267" t="s">
        <v>215</v>
      </c>
      <c r="L5" s="25" t="s">
        <v>2</v>
      </c>
      <c r="M5" s="267" t="s">
        <v>5</v>
      </c>
      <c r="N5" s="267" t="s">
        <v>215</v>
      </c>
      <c r="O5" s="25" t="s">
        <v>2</v>
      </c>
      <c r="P5" s="290"/>
      <c r="Q5" s="267" t="s">
        <v>5</v>
      </c>
      <c r="R5" s="267" t="s">
        <v>215</v>
      </c>
      <c r="S5" s="25" t="s">
        <v>2</v>
      </c>
      <c r="T5" s="267" t="s">
        <v>5</v>
      </c>
      <c r="U5" s="267" t="s">
        <v>215</v>
      </c>
      <c r="V5" s="25" t="s">
        <v>2</v>
      </c>
      <c r="W5" s="290"/>
      <c r="X5" s="267" t="s">
        <v>5</v>
      </c>
      <c r="Y5" s="267" t="s">
        <v>215</v>
      </c>
      <c r="Z5" s="25" t="s">
        <v>2</v>
      </c>
      <c r="AA5" s="267" t="s">
        <v>5</v>
      </c>
      <c r="AB5" s="267" t="s">
        <v>215</v>
      </c>
      <c r="AC5" s="25" t="s">
        <v>2</v>
      </c>
    </row>
    <row r="6" spans="1:29" ht="12.75" customHeight="1">
      <c r="A6" s="65" t="s">
        <v>39</v>
      </c>
      <c r="B6" s="78"/>
      <c r="C6" s="80"/>
      <c r="D6" s="81"/>
      <c r="E6" s="82"/>
      <c r="F6" s="80"/>
      <c r="G6" s="81"/>
      <c r="H6" s="82"/>
      <c r="I6" s="83"/>
      <c r="J6" s="80"/>
      <c r="K6" s="81"/>
      <c r="L6" s="82"/>
      <c r="M6" s="80"/>
      <c r="N6" s="81"/>
      <c r="O6" s="82"/>
      <c r="P6" s="83"/>
      <c r="Q6" s="80"/>
      <c r="R6" s="81"/>
      <c r="S6" s="82"/>
      <c r="T6" s="80"/>
      <c r="U6" s="81"/>
      <c r="V6" s="82"/>
      <c r="W6" s="83"/>
      <c r="X6" s="80"/>
      <c r="Y6" s="81"/>
      <c r="Z6" s="82"/>
      <c r="AA6" s="80"/>
      <c r="AB6" s="81"/>
      <c r="AC6" s="82"/>
    </row>
    <row r="7" spans="1:29" ht="12.75" customHeight="1">
      <c r="A7" s="338">
        <v>101</v>
      </c>
      <c r="B7" s="339" t="s">
        <v>778</v>
      </c>
      <c r="C7" s="169">
        <v>80838</v>
      </c>
      <c r="D7" s="169">
        <v>372478</v>
      </c>
      <c r="E7" s="170">
        <v>21.702758283710715</v>
      </c>
      <c r="F7" s="169">
        <v>88868</v>
      </c>
      <c r="G7" s="169">
        <v>391853</v>
      </c>
      <c r="H7" s="170">
        <v>22.678912755548637</v>
      </c>
      <c r="I7" s="84"/>
      <c r="J7" s="169">
        <v>59176</v>
      </c>
      <c r="K7" s="169">
        <v>372478</v>
      </c>
      <c r="L7" s="170">
        <v>15.887112795923516</v>
      </c>
      <c r="M7" s="169">
        <v>66258</v>
      </c>
      <c r="N7" s="169">
        <v>391853</v>
      </c>
      <c r="O7" s="170">
        <v>16.908891854853731</v>
      </c>
      <c r="P7" s="84"/>
      <c r="Q7" s="169">
        <v>40065</v>
      </c>
      <c r="R7" s="169">
        <v>372478</v>
      </c>
      <c r="S7" s="170">
        <v>10.756339971756722</v>
      </c>
      <c r="T7" s="169">
        <v>45209</v>
      </c>
      <c r="U7" s="169">
        <v>391853</v>
      </c>
      <c r="V7" s="170">
        <v>11.53723462625015</v>
      </c>
      <c r="W7" s="84"/>
      <c r="X7" s="169">
        <v>10989</v>
      </c>
      <c r="Y7" s="169">
        <v>372478</v>
      </c>
      <c r="Z7" s="170">
        <v>2.9502413565364933</v>
      </c>
      <c r="AA7" s="169">
        <v>13007</v>
      </c>
      <c r="AB7" s="169">
        <v>391853</v>
      </c>
      <c r="AC7" s="170">
        <v>3.3193570037743743</v>
      </c>
    </row>
    <row r="8" spans="1:29" ht="12.75" customHeight="1">
      <c r="A8" s="338">
        <v>102</v>
      </c>
      <c r="B8" s="339" t="s">
        <v>779</v>
      </c>
      <c r="C8" s="169">
        <v>40514</v>
      </c>
      <c r="D8" s="169">
        <v>188031</v>
      </c>
      <c r="E8" s="170">
        <v>21.546447128399041</v>
      </c>
      <c r="F8" s="169">
        <v>44715</v>
      </c>
      <c r="G8" s="169">
        <v>192750</v>
      </c>
      <c r="H8" s="170">
        <v>23.198443579766536</v>
      </c>
      <c r="I8" s="85"/>
      <c r="J8" s="169">
        <v>29115</v>
      </c>
      <c r="K8" s="169">
        <v>188031</v>
      </c>
      <c r="L8" s="170">
        <v>15.484148890342549</v>
      </c>
      <c r="M8" s="169">
        <v>32753</v>
      </c>
      <c r="N8" s="169">
        <v>192750</v>
      </c>
      <c r="O8" s="170">
        <v>16.992477302204929</v>
      </c>
      <c r="P8" s="85"/>
      <c r="Q8" s="169">
        <v>19174</v>
      </c>
      <c r="R8" s="169">
        <v>188031</v>
      </c>
      <c r="S8" s="170">
        <v>10.197254708000276</v>
      </c>
      <c r="T8" s="169">
        <v>21946</v>
      </c>
      <c r="U8" s="169">
        <v>192750</v>
      </c>
      <c r="V8" s="170">
        <v>11.385732814526589</v>
      </c>
      <c r="W8" s="85"/>
      <c r="X8" s="169">
        <v>5079</v>
      </c>
      <c r="Y8" s="169">
        <v>188031</v>
      </c>
      <c r="Z8" s="170">
        <v>2.7011503422308025</v>
      </c>
      <c r="AA8" s="169">
        <v>6007</v>
      </c>
      <c r="AB8" s="169">
        <v>192750</v>
      </c>
      <c r="AC8" s="170">
        <v>3.1164721141374838</v>
      </c>
    </row>
    <row r="9" spans="1:29" ht="12.75" customHeight="1">
      <c r="A9" s="338">
        <v>103</v>
      </c>
      <c r="B9" s="339" t="s">
        <v>780</v>
      </c>
      <c r="C9" s="169">
        <v>85924</v>
      </c>
      <c r="D9" s="169">
        <v>318804</v>
      </c>
      <c r="E9" s="170">
        <v>26.951983036599291</v>
      </c>
      <c r="F9" s="169">
        <v>95400</v>
      </c>
      <c r="G9" s="169">
        <v>328277</v>
      </c>
      <c r="H9" s="170">
        <v>29.060823633699588</v>
      </c>
      <c r="I9" s="85"/>
      <c r="J9" s="169">
        <v>61385</v>
      </c>
      <c r="K9" s="169">
        <v>318804</v>
      </c>
      <c r="L9" s="170">
        <v>19.254777229896739</v>
      </c>
      <c r="M9" s="169">
        <v>70616</v>
      </c>
      <c r="N9" s="169">
        <v>328277</v>
      </c>
      <c r="O9" s="170">
        <v>21.511101904793819</v>
      </c>
      <c r="P9" s="85"/>
      <c r="Q9" s="169">
        <v>39688</v>
      </c>
      <c r="R9" s="169">
        <v>318804</v>
      </c>
      <c r="S9" s="170">
        <v>12.44902824305843</v>
      </c>
      <c r="T9" s="169">
        <v>46897</v>
      </c>
      <c r="U9" s="169">
        <v>328277</v>
      </c>
      <c r="V9" s="170">
        <v>14.285801320226515</v>
      </c>
      <c r="W9" s="85"/>
      <c r="X9" s="169">
        <v>10918</v>
      </c>
      <c r="Y9" s="169">
        <v>318804</v>
      </c>
      <c r="Z9" s="170">
        <v>3.4246747217726257</v>
      </c>
      <c r="AA9" s="169">
        <v>12702</v>
      </c>
      <c r="AB9" s="169">
        <v>328277</v>
      </c>
      <c r="AC9" s="170">
        <v>3.8692933102227691</v>
      </c>
    </row>
    <row r="10" spans="1:29" ht="12.75" customHeight="1">
      <c r="A10" s="338">
        <v>104</v>
      </c>
      <c r="B10" s="339" t="s">
        <v>781</v>
      </c>
      <c r="C10" s="169">
        <v>140722</v>
      </c>
      <c r="D10" s="169">
        <v>692301</v>
      </c>
      <c r="E10" s="170">
        <v>20.326707602617937</v>
      </c>
      <c r="F10" s="169">
        <v>157589</v>
      </c>
      <c r="G10" s="169">
        <v>721482</v>
      </c>
      <c r="H10" s="170">
        <v>21.842402166651421</v>
      </c>
      <c r="I10" s="85"/>
      <c r="J10" s="169">
        <v>101153</v>
      </c>
      <c r="K10" s="169">
        <v>692301</v>
      </c>
      <c r="L10" s="170">
        <v>14.611130129813477</v>
      </c>
      <c r="M10" s="169">
        <v>116196</v>
      </c>
      <c r="N10" s="169">
        <v>721482</v>
      </c>
      <c r="O10" s="170">
        <v>16.105183497301386</v>
      </c>
      <c r="P10" s="85"/>
      <c r="Q10" s="169">
        <v>66322</v>
      </c>
      <c r="R10" s="169">
        <v>692301</v>
      </c>
      <c r="S10" s="170">
        <v>9.5799370505025987</v>
      </c>
      <c r="T10" s="169">
        <v>77786</v>
      </c>
      <c r="U10" s="169">
        <v>721482</v>
      </c>
      <c r="V10" s="170">
        <v>10.781419356269456</v>
      </c>
      <c r="W10" s="85"/>
      <c r="X10" s="169">
        <v>17413</v>
      </c>
      <c r="Y10" s="169">
        <v>692301</v>
      </c>
      <c r="Z10" s="170">
        <v>2.5152354250535534</v>
      </c>
      <c r="AA10" s="169">
        <v>21114</v>
      </c>
      <c r="AB10" s="169">
        <v>721482</v>
      </c>
      <c r="AC10" s="170">
        <v>2.9264763362079718</v>
      </c>
    </row>
    <row r="11" spans="1:29" ht="12.75" customHeight="1">
      <c r="A11" s="338">
        <v>105</v>
      </c>
      <c r="B11" s="339" t="s">
        <v>782</v>
      </c>
      <c r="C11" s="169">
        <v>97982</v>
      </c>
      <c r="D11" s="169">
        <v>447161</v>
      </c>
      <c r="E11" s="170">
        <v>21.912018266351492</v>
      </c>
      <c r="F11" s="169">
        <v>109145</v>
      </c>
      <c r="G11" s="169">
        <v>467488</v>
      </c>
      <c r="H11" s="170">
        <v>23.347123348620713</v>
      </c>
      <c r="I11" s="85"/>
      <c r="J11" s="169">
        <v>70370</v>
      </c>
      <c r="K11" s="169">
        <v>447161</v>
      </c>
      <c r="L11" s="170">
        <v>15.737061147998149</v>
      </c>
      <c r="M11" s="169">
        <v>80308</v>
      </c>
      <c r="N11" s="169">
        <v>467488</v>
      </c>
      <c r="O11" s="170">
        <v>17.178622766787598</v>
      </c>
      <c r="P11" s="85"/>
      <c r="Q11" s="169">
        <v>46653</v>
      </c>
      <c r="R11" s="169">
        <v>447161</v>
      </c>
      <c r="S11" s="170">
        <v>10.433154948665022</v>
      </c>
      <c r="T11" s="169">
        <v>53620</v>
      </c>
      <c r="U11" s="169">
        <v>467488</v>
      </c>
      <c r="V11" s="170">
        <v>11.469813128893149</v>
      </c>
      <c r="W11" s="85"/>
      <c r="X11" s="169">
        <v>12877</v>
      </c>
      <c r="Y11" s="169">
        <v>447161</v>
      </c>
      <c r="Z11" s="170">
        <v>2.8797234105836602</v>
      </c>
      <c r="AA11" s="169">
        <v>15190</v>
      </c>
      <c r="AB11" s="169">
        <v>467488</v>
      </c>
      <c r="AC11" s="170">
        <v>3.249281264973646</v>
      </c>
    </row>
    <row r="12" spans="1:29" ht="12.75" customHeight="1">
      <c r="A12" s="338">
        <v>106</v>
      </c>
      <c r="B12" s="339" t="s">
        <v>783</v>
      </c>
      <c r="C12" s="169">
        <v>87341</v>
      </c>
      <c r="D12" s="169">
        <v>640732</v>
      </c>
      <c r="E12" s="170">
        <v>13.63144029016812</v>
      </c>
      <c r="F12" s="169">
        <v>98793</v>
      </c>
      <c r="G12" s="169">
        <v>682936</v>
      </c>
      <c r="H12" s="170">
        <v>14.465923600454508</v>
      </c>
      <c r="I12" s="85"/>
      <c r="J12" s="169">
        <v>62007</v>
      </c>
      <c r="K12" s="169">
        <v>640732</v>
      </c>
      <c r="L12" s="170">
        <v>9.6775250806889623</v>
      </c>
      <c r="M12" s="169">
        <v>70989</v>
      </c>
      <c r="N12" s="169">
        <v>682936</v>
      </c>
      <c r="O12" s="170">
        <v>10.394678271463212</v>
      </c>
      <c r="P12" s="85"/>
      <c r="Q12" s="169">
        <v>41087</v>
      </c>
      <c r="R12" s="169">
        <v>640732</v>
      </c>
      <c r="S12" s="170">
        <v>6.4125094423253399</v>
      </c>
      <c r="T12" s="169">
        <v>47739</v>
      </c>
      <c r="U12" s="169">
        <v>682936</v>
      </c>
      <c r="V12" s="170">
        <v>6.9902597022268562</v>
      </c>
      <c r="W12" s="85"/>
      <c r="X12" s="169">
        <v>12034</v>
      </c>
      <c r="Y12" s="169">
        <v>640732</v>
      </c>
      <c r="Z12" s="170">
        <v>1.8781643495252305</v>
      </c>
      <c r="AA12" s="169">
        <v>13827</v>
      </c>
      <c r="AB12" s="169">
        <v>682936</v>
      </c>
      <c r="AC12" s="170">
        <v>2.0246406691110148</v>
      </c>
    </row>
    <row r="13" spans="1:29" ht="12.75" customHeight="1">
      <c r="A13" s="338">
        <v>107</v>
      </c>
      <c r="B13" s="339" t="s">
        <v>784</v>
      </c>
      <c r="C13" s="169">
        <v>100350</v>
      </c>
      <c r="D13" s="169">
        <v>333029</v>
      </c>
      <c r="E13" s="170">
        <v>30.132510982527052</v>
      </c>
      <c r="F13" s="169">
        <v>111344</v>
      </c>
      <c r="G13" s="169">
        <v>343782</v>
      </c>
      <c r="H13" s="170">
        <v>32.387966792909459</v>
      </c>
      <c r="I13" s="84"/>
      <c r="J13" s="169">
        <v>73058</v>
      </c>
      <c r="K13" s="169">
        <v>333029</v>
      </c>
      <c r="L13" s="170">
        <v>21.937428872560648</v>
      </c>
      <c r="M13" s="169">
        <v>83510</v>
      </c>
      <c r="N13" s="169">
        <v>343782</v>
      </c>
      <c r="O13" s="170">
        <v>24.291556858706972</v>
      </c>
      <c r="P13" s="84"/>
      <c r="Q13" s="169">
        <v>47983</v>
      </c>
      <c r="R13" s="169">
        <v>333029</v>
      </c>
      <c r="S13" s="170">
        <v>14.408054553807625</v>
      </c>
      <c r="T13" s="169">
        <v>56023</v>
      </c>
      <c r="U13" s="169">
        <v>343782</v>
      </c>
      <c r="V13" s="170">
        <v>16.296082982820508</v>
      </c>
      <c r="W13" s="84"/>
      <c r="X13" s="169">
        <v>12731</v>
      </c>
      <c r="Y13" s="169">
        <v>333029</v>
      </c>
      <c r="Z13" s="170">
        <v>3.8227902074594104</v>
      </c>
      <c r="AA13" s="169">
        <v>15384</v>
      </c>
      <c r="AB13" s="169">
        <v>343782</v>
      </c>
      <c r="AC13" s="170">
        <v>4.4749288793479582</v>
      </c>
    </row>
    <row r="14" spans="1:29" ht="12.75" customHeight="1">
      <c r="A14" s="338">
        <v>108</v>
      </c>
      <c r="B14" s="339" t="s">
        <v>785</v>
      </c>
      <c r="C14" s="169">
        <v>63800</v>
      </c>
      <c r="D14" s="169">
        <v>398392</v>
      </c>
      <c r="E14" s="170">
        <v>16.014377798750978</v>
      </c>
      <c r="F14" s="169">
        <v>71138</v>
      </c>
      <c r="G14" s="169">
        <v>424007</v>
      </c>
      <c r="H14" s="170">
        <v>16.77755320077263</v>
      </c>
      <c r="I14" s="85"/>
      <c r="J14" s="169">
        <v>44334</v>
      </c>
      <c r="K14" s="169">
        <v>398392</v>
      </c>
      <c r="L14" s="170">
        <v>11.128235506737083</v>
      </c>
      <c r="M14" s="169">
        <v>51286</v>
      </c>
      <c r="N14" s="169">
        <v>424007</v>
      </c>
      <c r="O14" s="170">
        <v>12.095555026214191</v>
      </c>
      <c r="P14" s="85"/>
      <c r="Q14" s="169">
        <v>27681</v>
      </c>
      <c r="R14" s="169">
        <v>398392</v>
      </c>
      <c r="S14" s="170">
        <v>6.9481816903953897</v>
      </c>
      <c r="T14" s="169">
        <v>33393</v>
      </c>
      <c r="U14" s="169">
        <v>424007</v>
      </c>
      <c r="V14" s="170">
        <v>7.8755775258427336</v>
      </c>
      <c r="W14" s="85"/>
      <c r="X14" s="169">
        <v>6444</v>
      </c>
      <c r="Y14" s="169">
        <v>398392</v>
      </c>
      <c r="Z14" s="170">
        <v>1.6175023594851303</v>
      </c>
      <c r="AA14" s="169">
        <v>8288</v>
      </c>
      <c r="AB14" s="169">
        <v>424007</v>
      </c>
      <c r="AC14" s="170">
        <v>1.9546847103939322</v>
      </c>
    </row>
    <row r="15" spans="1:29" ht="12.75" customHeight="1">
      <c r="A15" s="338">
        <v>109</v>
      </c>
      <c r="B15" s="339" t="s">
        <v>786</v>
      </c>
      <c r="C15" s="169">
        <v>42445</v>
      </c>
      <c r="D15" s="169">
        <v>191980</v>
      </c>
      <c r="E15" s="170">
        <v>22.109073861860608</v>
      </c>
      <c r="F15" s="169">
        <v>46234</v>
      </c>
      <c r="G15" s="169">
        <v>194254</v>
      </c>
      <c r="H15" s="170">
        <v>23.800796894787236</v>
      </c>
      <c r="I15" s="85"/>
      <c r="J15" s="169">
        <v>30500</v>
      </c>
      <c r="K15" s="169">
        <v>191980</v>
      </c>
      <c r="L15" s="170">
        <v>15.887071569955202</v>
      </c>
      <c r="M15" s="169">
        <v>34001</v>
      </c>
      <c r="N15" s="169">
        <v>194254</v>
      </c>
      <c r="O15" s="170">
        <v>17.503371873938246</v>
      </c>
      <c r="P15" s="85"/>
      <c r="Q15" s="169">
        <v>20197</v>
      </c>
      <c r="R15" s="169">
        <v>191980</v>
      </c>
      <c r="S15" s="170">
        <v>10.52036670486509</v>
      </c>
      <c r="T15" s="169">
        <v>22856</v>
      </c>
      <c r="U15" s="169">
        <v>194254</v>
      </c>
      <c r="V15" s="170">
        <v>11.766038279778023</v>
      </c>
      <c r="W15" s="85"/>
      <c r="X15" s="169">
        <v>5207</v>
      </c>
      <c r="Y15" s="169">
        <v>191980</v>
      </c>
      <c r="Z15" s="170">
        <v>2.7122616939264503</v>
      </c>
      <c r="AA15" s="169">
        <v>6238</v>
      </c>
      <c r="AB15" s="169">
        <v>194254</v>
      </c>
      <c r="AC15" s="170">
        <v>3.2112594850041698</v>
      </c>
    </row>
    <row r="16" spans="1:29" ht="12.75" customHeight="1">
      <c r="A16" s="338">
        <v>110</v>
      </c>
      <c r="B16" s="339" t="s">
        <v>787</v>
      </c>
      <c r="C16" s="169">
        <v>171291</v>
      </c>
      <c r="D16" s="169">
        <v>1047033</v>
      </c>
      <c r="E16" s="170">
        <v>16.359656285905029</v>
      </c>
      <c r="F16" s="169">
        <v>190337</v>
      </c>
      <c r="G16" s="169">
        <v>1107618</v>
      </c>
      <c r="H16" s="170">
        <v>17.184354172647971</v>
      </c>
      <c r="I16" s="85"/>
      <c r="J16" s="169">
        <v>125295</v>
      </c>
      <c r="K16" s="169">
        <v>1047033</v>
      </c>
      <c r="L16" s="170">
        <v>11.966671537573315</v>
      </c>
      <c r="M16" s="169">
        <v>140581</v>
      </c>
      <c r="N16" s="169">
        <v>1107618</v>
      </c>
      <c r="O16" s="170">
        <v>12.692191712305146</v>
      </c>
      <c r="P16" s="85"/>
      <c r="Q16" s="169">
        <v>86244</v>
      </c>
      <c r="R16" s="169">
        <v>1047033</v>
      </c>
      <c r="S16" s="170">
        <v>8.2369896650821897</v>
      </c>
      <c r="T16" s="169">
        <v>97719</v>
      </c>
      <c r="U16" s="169">
        <v>1107618</v>
      </c>
      <c r="V16" s="170">
        <v>8.8224460057528855</v>
      </c>
      <c r="W16" s="85"/>
      <c r="X16" s="169">
        <v>26639</v>
      </c>
      <c r="Y16" s="169">
        <v>1047033</v>
      </c>
      <c r="Z16" s="170">
        <v>2.5442369056180656</v>
      </c>
      <c r="AA16" s="169">
        <v>31324</v>
      </c>
      <c r="AB16" s="169">
        <v>1107618</v>
      </c>
      <c r="AC16" s="170">
        <v>2.828050826187368</v>
      </c>
    </row>
    <row r="17" spans="1:29" ht="12.75" customHeight="1">
      <c r="A17" s="338">
        <v>111</v>
      </c>
      <c r="B17" s="339" t="s">
        <v>788</v>
      </c>
      <c r="C17" s="169">
        <v>33568</v>
      </c>
      <c r="D17" s="169">
        <v>155370</v>
      </c>
      <c r="E17" s="170">
        <v>21.605200489154921</v>
      </c>
      <c r="F17" s="169">
        <v>36391</v>
      </c>
      <c r="G17" s="169">
        <v>156247</v>
      </c>
      <c r="H17" s="170">
        <v>23.290687181193878</v>
      </c>
      <c r="I17" s="85"/>
      <c r="J17" s="169">
        <v>23884</v>
      </c>
      <c r="K17" s="169">
        <v>155370</v>
      </c>
      <c r="L17" s="170">
        <v>15.372337001995238</v>
      </c>
      <c r="M17" s="169">
        <v>26674</v>
      </c>
      <c r="N17" s="169">
        <v>156247</v>
      </c>
      <c r="O17" s="170">
        <v>17.071687776405305</v>
      </c>
      <c r="P17" s="85"/>
      <c r="Q17" s="169">
        <v>15605</v>
      </c>
      <c r="R17" s="169">
        <v>155370</v>
      </c>
      <c r="S17" s="170">
        <v>10.043766492887945</v>
      </c>
      <c r="T17" s="169">
        <v>17719</v>
      </c>
      <c r="U17" s="169">
        <v>156247</v>
      </c>
      <c r="V17" s="170">
        <v>11.340377735252517</v>
      </c>
      <c r="W17" s="85"/>
      <c r="X17" s="169">
        <v>3991</v>
      </c>
      <c r="Y17" s="169">
        <v>155370</v>
      </c>
      <c r="Z17" s="170">
        <v>2.5687069575851194</v>
      </c>
      <c r="AA17" s="169">
        <v>4718</v>
      </c>
      <c r="AB17" s="169">
        <v>156247</v>
      </c>
      <c r="AC17" s="170">
        <v>3.0195779758971373</v>
      </c>
    </row>
    <row r="18" spans="1:29" ht="12.75" customHeight="1">
      <c r="A18" s="338">
        <v>112</v>
      </c>
      <c r="B18" s="339" t="s">
        <v>789</v>
      </c>
      <c r="C18" s="169">
        <v>63419</v>
      </c>
      <c r="D18" s="169">
        <v>289213</v>
      </c>
      <c r="E18" s="170">
        <v>21.928129095165154</v>
      </c>
      <c r="F18" s="169">
        <v>69641</v>
      </c>
      <c r="G18" s="169">
        <v>296575</v>
      </c>
      <c r="H18" s="170">
        <v>23.481749978926072</v>
      </c>
      <c r="I18" s="84"/>
      <c r="J18" s="169">
        <v>45545</v>
      </c>
      <c r="K18" s="169">
        <v>289213</v>
      </c>
      <c r="L18" s="170">
        <v>15.747908980578329</v>
      </c>
      <c r="M18" s="169">
        <v>51426</v>
      </c>
      <c r="N18" s="169">
        <v>296575</v>
      </c>
      <c r="O18" s="170">
        <v>17.339964595802073</v>
      </c>
      <c r="P18" s="84"/>
      <c r="Q18" s="169">
        <v>29937</v>
      </c>
      <c r="R18" s="169">
        <v>289213</v>
      </c>
      <c r="S18" s="170">
        <v>10.351194448382333</v>
      </c>
      <c r="T18" s="169">
        <v>34423</v>
      </c>
      <c r="U18" s="169">
        <v>296575</v>
      </c>
      <c r="V18" s="170">
        <v>11.606844811599091</v>
      </c>
      <c r="W18" s="84"/>
      <c r="X18" s="169">
        <v>8111</v>
      </c>
      <c r="Y18" s="169">
        <v>289213</v>
      </c>
      <c r="Z18" s="170">
        <v>2.8045074045772491</v>
      </c>
      <c r="AA18" s="169">
        <v>9513</v>
      </c>
      <c r="AB18" s="169">
        <v>296575</v>
      </c>
      <c r="AC18" s="170">
        <v>3.2076203321250949</v>
      </c>
    </row>
    <row r="19" spans="1:29" ht="12.75" customHeight="1">
      <c r="A19" s="338">
        <v>113</v>
      </c>
      <c r="B19" s="339" t="s">
        <v>790</v>
      </c>
      <c r="C19" s="169">
        <v>174103</v>
      </c>
      <c r="D19" s="169">
        <v>1222019</v>
      </c>
      <c r="E19" s="170">
        <v>14.247159823210604</v>
      </c>
      <c r="F19" s="169">
        <v>194914</v>
      </c>
      <c r="G19" s="169">
        <v>1304330</v>
      </c>
      <c r="H19" s="170">
        <v>14.94361089601558</v>
      </c>
      <c r="I19" s="85"/>
      <c r="J19" s="169">
        <v>124976</v>
      </c>
      <c r="K19" s="169">
        <v>1222019</v>
      </c>
      <c r="L19" s="170">
        <v>10.227009563681088</v>
      </c>
      <c r="M19" s="169">
        <v>142168</v>
      </c>
      <c r="N19" s="169">
        <v>1304330</v>
      </c>
      <c r="O19" s="170">
        <v>10.899695629173598</v>
      </c>
      <c r="P19" s="85"/>
      <c r="Q19" s="169">
        <v>84025</v>
      </c>
      <c r="R19" s="169">
        <v>1222019</v>
      </c>
      <c r="S19" s="170">
        <v>6.875916004579306</v>
      </c>
      <c r="T19" s="169">
        <v>96443</v>
      </c>
      <c r="U19" s="169">
        <v>1304330</v>
      </c>
      <c r="V19" s="170">
        <v>7.3940643855466019</v>
      </c>
      <c r="W19" s="85"/>
      <c r="X19" s="169">
        <v>24853</v>
      </c>
      <c r="Y19" s="169">
        <v>1222019</v>
      </c>
      <c r="Z19" s="170">
        <v>2.0337654324523595</v>
      </c>
      <c r="AA19" s="169">
        <v>28892</v>
      </c>
      <c r="AB19" s="169">
        <v>1304330</v>
      </c>
      <c r="AC19" s="170">
        <v>2.2150836061426173</v>
      </c>
    </row>
    <row r="20" spans="1:29" ht="12.75" customHeight="1">
      <c r="A20" s="338">
        <v>114</v>
      </c>
      <c r="B20" s="339" t="s">
        <v>791</v>
      </c>
      <c r="C20" s="169">
        <v>168416</v>
      </c>
      <c r="D20" s="169">
        <v>1185628</v>
      </c>
      <c r="E20" s="170">
        <v>14.204792734314642</v>
      </c>
      <c r="F20" s="169">
        <v>195767</v>
      </c>
      <c r="G20" s="169">
        <v>1310523</v>
      </c>
      <c r="H20" s="170">
        <v>14.938081971853984</v>
      </c>
      <c r="I20" s="85"/>
      <c r="J20" s="169">
        <v>116297</v>
      </c>
      <c r="K20" s="169">
        <v>1185628</v>
      </c>
      <c r="L20" s="170">
        <v>9.8088945267824315</v>
      </c>
      <c r="M20" s="169">
        <v>139063</v>
      </c>
      <c r="N20" s="169">
        <v>1310523</v>
      </c>
      <c r="O20" s="170">
        <v>10.611259779492615</v>
      </c>
      <c r="P20" s="85"/>
      <c r="Q20" s="169">
        <v>73917</v>
      </c>
      <c r="R20" s="169">
        <v>1185628</v>
      </c>
      <c r="S20" s="170">
        <v>6.234417540746338</v>
      </c>
      <c r="T20" s="169">
        <v>90100</v>
      </c>
      <c r="U20" s="169">
        <v>1310523</v>
      </c>
      <c r="V20" s="170">
        <v>6.8751177964827788</v>
      </c>
      <c r="W20" s="85"/>
      <c r="X20" s="169">
        <v>18918</v>
      </c>
      <c r="Y20" s="169">
        <v>1185628</v>
      </c>
      <c r="Z20" s="170">
        <v>1.5956100901800565</v>
      </c>
      <c r="AA20" s="169">
        <v>23021</v>
      </c>
      <c r="AB20" s="169">
        <v>1310523</v>
      </c>
      <c r="AC20" s="170">
        <v>1.7566269344376253</v>
      </c>
    </row>
    <row r="21" spans="1:29" ht="12.75" customHeight="1">
      <c r="A21" s="338">
        <v>115</v>
      </c>
      <c r="B21" s="339" t="s">
        <v>792</v>
      </c>
      <c r="C21" s="169">
        <v>57698</v>
      </c>
      <c r="D21" s="169">
        <v>243268</v>
      </c>
      <c r="E21" s="170">
        <v>23.717874936284264</v>
      </c>
      <c r="F21" s="169">
        <v>64807</v>
      </c>
      <c r="G21" s="169">
        <v>252887</v>
      </c>
      <c r="H21" s="170">
        <v>25.626861009067291</v>
      </c>
      <c r="I21" s="85"/>
      <c r="J21" s="169">
        <v>40358</v>
      </c>
      <c r="K21" s="169">
        <v>243268</v>
      </c>
      <c r="L21" s="170">
        <v>16.589933735633128</v>
      </c>
      <c r="M21" s="169">
        <v>46594</v>
      </c>
      <c r="N21" s="169">
        <v>252887</v>
      </c>
      <c r="O21" s="170">
        <v>18.424830062438954</v>
      </c>
      <c r="P21" s="85"/>
      <c r="Q21" s="169">
        <v>25581</v>
      </c>
      <c r="R21" s="169">
        <v>243268</v>
      </c>
      <c r="S21" s="170">
        <v>10.515563082690695</v>
      </c>
      <c r="T21" s="169">
        <v>30193</v>
      </c>
      <c r="U21" s="169">
        <v>252887</v>
      </c>
      <c r="V21" s="170">
        <v>11.939324678611396</v>
      </c>
      <c r="W21" s="85"/>
      <c r="X21" s="169">
        <v>6121</v>
      </c>
      <c r="Y21" s="169">
        <v>243268</v>
      </c>
      <c r="Z21" s="170">
        <v>2.5161550224443823</v>
      </c>
      <c r="AA21" s="169">
        <v>7523</v>
      </c>
      <c r="AB21" s="169">
        <v>252887</v>
      </c>
      <c r="AC21" s="170">
        <v>2.9748464729305977</v>
      </c>
    </row>
    <row r="22" spans="1:29" ht="12.75" customHeight="1">
      <c r="A22" s="338">
        <v>116</v>
      </c>
      <c r="B22" s="339" t="s">
        <v>793</v>
      </c>
      <c r="C22" s="169">
        <v>143731</v>
      </c>
      <c r="D22" s="169">
        <v>1196131</v>
      </c>
      <c r="E22" s="170">
        <v>12.016325970984783</v>
      </c>
      <c r="F22" s="169">
        <v>164486</v>
      </c>
      <c r="G22" s="169">
        <v>1317449</v>
      </c>
      <c r="H22" s="170">
        <v>12.485189179998619</v>
      </c>
      <c r="I22" s="84"/>
      <c r="J22" s="169">
        <v>98896</v>
      </c>
      <c r="K22" s="169">
        <v>1196131</v>
      </c>
      <c r="L22" s="170">
        <v>8.2679907133917609</v>
      </c>
      <c r="M22" s="169">
        <v>115911</v>
      </c>
      <c r="N22" s="169">
        <v>1317449</v>
      </c>
      <c r="O22" s="170">
        <v>8.7981394346194808</v>
      </c>
      <c r="P22" s="84"/>
      <c r="Q22" s="169">
        <v>62880</v>
      </c>
      <c r="R22" s="169">
        <v>1196131</v>
      </c>
      <c r="S22" s="170">
        <v>5.2569492806389935</v>
      </c>
      <c r="T22" s="169">
        <v>74993</v>
      </c>
      <c r="U22" s="169">
        <v>1317449</v>
      </c>
      <c r="V22" s="170">
        <v>5.6922886578531697</v>
      </c>
      <c r="W22" s="84"/>
      <c r="X22" s="169">
        <v>15571</v>
      </c>
      <c r="Y22" s="169">
        <v>1196131</v>
      </c>
      <c r="Z22" s="170">
        <v>1.3017804905984378</v>
      </c>
      <c r="AA22" s="169">
        <v>19158</v>
      </c>
      <c r="AB22" s="169">
        <v>1317449</v>
      </c>
      <c r="AC22" s="170">
        <v>1.454173937662862</v>
      </c>
    </row>
    <row r="23" spans="1:29" ht="12.75" customHeight="1">
      <c r="A23" s="338"/>
      <c r="B23" s="339"/>
      <c r="C23" s="169"/>
      <c r="D23" s="169"/>
      <c r="E23" s="170"/>
      <c r="F23" s="169"/>
      <c r="G23" s="169"/>
      <c r="H23" s="170"/>
      <c r="I23" s="85"/>
      <c r="J23" s="169"/>
      <c r="K23" s="169"/>
      <c r="L23" s="170"/>
      <c r="M23" s="169"/>
      <c r="N23" s="169"/>
      <c r="O23" s="170"/>
      <c r="P23" s="85"/>
      <c r="Q23" s="169"/>
      <c r="R23" s="169"/>
      <c r="S23" s="170"/>
      <c r="T23" s="169"/>
      <c r="U23" s="169"/>
      <c r="V23" s="170"/>
      <c r="W23" s="85"/>
      <c r="X23" s="169"/>
      <c r="Y23" s="169"/>
      <c r="Z23" s="170"/>
      <c r="AA23" s="169"/>
      <c r="AB23" s="169"/>
      <c r="AC23" s="170"/>
    </row>
    <row r="24" spans="1:29" ht="12.75" customHeight="1">
      <c r="A24" s="65" t="s">
        <v>40</v>
      </c>
      <c r="B24" s="339"/>
      <c r="C24" s="169"/>
      <c r="D24" s="169"/>
      <c r="E24" s="170"/>
      <c r="F24" s="169"/>
      <c r="G24" s="169"/>
      <c r="H24" s="170"/>
      <c r="I24" s="84"/>
      <c r="J24" s="169"/>
      <c r="K24" s="169"/>
      <c r="L24" s="170"/>
      <c r="M24" s="169"/>
      <c r="N24" s="169"/>
      <c r="O24" s="170"/>
      <c r="P24" s="84"/>
      <c r="Q24" s="169"/>
      <c r="R24" s="169"/>
      <c r="S24" s="170"/>
      <c r="T24" s="169"/>
      <c r="U24" s="169"/>
      <c r="V24" s="170"/>
      <c r="W24" s="84"/>
      <c r="X24" s="169"/>
      <c r="Y24" s="169"/>
      <c r="Z24" s="170"/>
      <c r="AA24" s="169"/>
      <c r="AB24" s="169"/>
      <c r="AC24" s="170"/>
    </row>
    <row r="25" spans="1:29" ht="12.75" customHeight="1">
      <c r="A25" s="338">
        <v>201</v>
      </c>
      <c r="B25" s="339" t="s">
        <v>794</v>
      </c>
      <c r="C25" s="169">
        <v>99881</v>
      </c>
      <c r="D25" s="169">
        <v>451802</v>
      </c>
      <c r="E25" s="170">
        <v>22.107250521246034</v>
      </c>
      <c r="F25" s="169">
        <v>113368</v>
      </c>
      <c r="G25" s="169">
        <v>474115</v>
      </c>
      <c r="H25" s="170">
        <v>23.911498265188825</v>
      </c>
      <c r="I25" s="85"/>
      <c r="J25" s="169">
        <v>71639</v>
      </c>
      <c r="K25" s="169">
        <v>451802</v>
      </c>
      <c r="L25" s="170">
        <v>15.856282176705724</v>
      </c>
      <c r="M25" s="169">
        <v>83826</v>
      </c>
      <c r="N25" s="169">
        <v>474115</v>
      </c>
      <c r="O25" s="170">
        <v>17.680520548811998</v>
      </c>
      <c r="P25" s="85"/>
      <c r="Q25" s="169">
        <v>46549</v>
      </c>
      <c r="R25" s="169">
        <v>451802</v>
      </c>
      <c r="S25" s="170">
        <v>10.302964572976659</v>
      </c>
      <c r="T25" s="169">
        <v>55985</v>
      </c>
      <c r="U25" s="169">
        <v>474115</v>
      </c>
      <c r="V25" s="170">
        <v>11.808316547673032</v>
      </c>
      <c r="W25" s="85"/>
      <c r="X25" s="169">
        <v>12451</v>
      </c>
      <c r="Y25" s="169">
        <v>451802</v>
      </c>
      <c r="Z25" s="170">
        <v>2.7558532277413557</v>
      </c>
      <c r="AA25" s="169">
        <v>14928</v>
      </c>
      <c r="AB25" s="169">
        <v>474115</v>
      </c>
      <c r="AC25" s="170">
        <v>3.1486031869904978</v>
      </c>
    </row>
    <row r="26" spans="1:29" ht="12.75" customHeight="1">
      <c r="A26" s="338">
        <v>202</v>
      </c>
      <c r="B26" s="339" t="s">
        <v>795</v>
      </c>
      <c r="C26" s="169">
        <v>210589</v>
      </c>
      <c r="D26" s="169">
        <v>1233284</v>
      </c>
      <c r="E26" s="170">
        <v>17.075466802455882</v>
      </c>
      <c r="F26" s="169">
        <v>228912</v>
      </c>
      <c r="G26" s="169">
        <v>1294350</v>
      </c>
      <c r="H26" s="170">
        <v>17.685479198053077</v>
      </c>
      <c r="I26" s="85"/>
      <c r="J26" s="169">
        <v>154743</v>
      </c>
      <c r="K26" s="169">
        <v>1233284</v>
      </c>
      <c r="L26" s="170">
        <v>12.547231618994489</v>
      </c>
      <c r="M26" s="169">
        <v>170736</v>
      </c>
      <c r="N26" s="169">
        <v>1294350</v>
      </c>
      <c r="O26" s="170">
        <v>13.190868003244871</v>
      </c>
      <c r="P26" s="85"/>
      <c r="Q26" s="169">
        <v>107006</v>
      </c>
      <c r="R26" s="169">
        <v>1233284</v>
      </c>
      <c r="S26" s="170">
        <v>8.6765092225310632</v>
      </c>
      <c r="T26" s="169">
        <v>119269</v>
      </c>
      <c r="U26" s="169">
        <v>1294350</v>
      </c>
      <c r="V26" s="170">
        <v>9.21458647197435</v>
      </c>
      <c r="W26" s="85"/>
      <c r="X26" s="169">
        <v>32958</v>
      </c>
      <c r="Y26" s="169">
        <v>1233284</v>
      </c>
      <c r="Z26" s="170">
        <v>2.6723771653568846</v>
      </c>
      <c r="AA26" s="169">
        <v>38185</v>
      </c>
      <c r="AB26" s="169">
        <v>1294350</v>
      </c>
      <c r="AC26" s="170">
        <v>2.9501294085834591</v>
      </c>
    </row>
    <row r="27" spans="1:29" ht="12.75" customHeight="1">
      <c r="A27" s="338">
        <v>203</v>
      </c>
      <c r="B27" s="339" t="s">
        <v>796</v>
      </c>
      <c r="C27" s="169">
        <v>78763</v>
      </c>
      <c r="D27" s="169">
        <v>304158</v>
      </c>
      <c r="E27" s="170">
        <v>25.89542277368999</v>
      </c>
      <c r="F27" s="169">
        <v>88573</v>
      </c>
      <c r="G27" s="169">
        <v>314992</v>
      </c>
      <c r="H27" s="170">
        <v>28.11912683496724</v>
      </c>
      <c r="I27" s="85"/>
      <c r="J27" s="169">
        <v>56178</v>
      </c>
      <c r="K27" s="169">
        <v>304158</v>
      </c>
      <c r="L27" s="170">
        <v>18.470005720710947</v>
      </c>
      <c r="M27" s="169">
        <v>65158</v>
      </c>
      <c r="N27" s="169">
        <v>314992</v>
      </c>
      <c r="O27" s="170">
        <v>20.685604713770509</v>
      </c>
      <c r="P27" s="85"/>
      <c r="Q27" s="169">
        <v>35771</v>
      </c>
      <c r="R27" s="169">
        <v>304158</v>
      </c>
      <c r="S27" s="170">
        <v>11.760663865490963</v>
      </c>
      <c r="T27" s="169">
        <v>42862</v>
      </c>
      <c r="U27" s="169">
        <v>314992</v>
      </c>
      <c r="V27" s="170">
        <v>13.607329709960888</v>
      </c>
      <c r="W27" s="85"/>
      <c r="X27" s="169">
        <v>8389</v>
      </c>
      <c r="Y27" s="169">
        <v>304158</v>
      </c>
      <c r="Z27" s="170">
        <v>2.7581059843896925</v>
      </c>
      <c r="AA27" s="169">
        <v>10393</v>
      </c>
      <c r="AB27" s="169">
        <v>314992</v>
      </c>
      <c r="AC27" s="170">
        <v>3.299448874892061</v>
      </c>
    </row>
    <row r="28" spans="1:29" ht="12.75" customHeight="1">
      <c r="A28" s="338">
        <v>204</v>
      </c>
      <c r="B28" s="339" t="s">
        <v>797</v>
      </c>
      <c r="C28" s="169">
        <v>58018</v>
      </c>
      <c r="D28" s="169">
        <v>268554</v>
      </c>
      <c r="E28" s="170">
        <v>21.603848760398282</v>
      </c>
      <c r="F28" s="169">
        <v>65499</v>
      </c>
      <c r="G28" s="169">
        <v>280654</v>
      </c>
      <c r="H28" s="170">
        <v>23.337989125399957</v>
      </c>
      <c r="I28" s="84"/>
      <c r="J28" s="169">
        <v>41282</v>
      </c>
      <c r="K28" s="169">
        <v>268554</v>
      </c>
      <c r="L28" s="170">
        <v>15.371954988568406</v>
      </c>
      <c r="M28" s="169">
        <v>47846</v>
      </c>
      <c r="N28" s="169">
        <v>280654</v>
      </c>
      <c r="O28" s="170">
        <v>17.048037797430286</v>
      </c>
      <c r="P28" s="84"/>
      <c r="Q28" s="169">
        <v>26563</v>
      </c>
      <c r="R28" s="169">
        <v>268554</v>
      </c>
      <c r="S28" s="170">
        <v>9.8911205939959927</v>
      </c>
      <c r="T28" s="169">
        <v>31750</v>
      </c>
      <c r="U28" s="169">
        <v>280654</v>
      </c>
      <c r="V28" s="170">
        <v>11.312862100664875</v>
      </c>
      <c r="W28" s="84"/>
      <c r="X28" s="169">
        <v>6715</v>
      </c>
      <c r="Y28" s="169">
        <v>268554</v>
      </c>
      <c r="Z28" s="170">
        <v>2.5004282192780596</v>
      </c>
      <c r="AA28" s="169">
        <v>8216</v>
      </c>
      <c r="AB28" s="169">
        <v>280654</v>
      </c>
      <c r="AC28" s="170">
        <v>2.9274480320964602</v>
      </c>
    </row>
    <row r="29" spans="1:29" ht="12.75" customHeight="1">
      <c r="A29" s="338">
        <v>205</v>
      </c>
      <c r="B29" s="339" t="s">
        <v>798</v>
      </c>
      <c r="C29" s="169">
        <v>73539</v>
      </c>
      <c r="D29" s="169">
        <v>318827</v>
      </c>
      <c r="E29" s="170">
        <v>23.065486925511326</v>
      </c>
      <c r="F29" s="169">
        <v>83391</v>
      </c>
      <c r="G29" s="169">
        <v>331946</v>
      </c>
      <c r="H29" s="170">
        <v>25.121857169539624</v>
      </c>
      <c r="I29" s="84"/>
      <c r="J29" s="169">
        <v>52124</v>
      </c>
      <c r="K29" s="169">
        <v>318827</v>
      </c>
      <c r="L29" s="170">
        <v>16.348678123245524</v>
      </c>
      <c r="M29" s="169">
        <v>60845</v>
      </c>
      <c r="N29" s="169">
        <v>331946</v>
      </c>
      <c r="O29" s="170">
        <v>18.329788580070254</v>
      </c>
      <c r="P29" s="84"/>
      <c r="Q29" s="169">
        <v>33386</v>
      </c>
      <c r="R29" s="169">
        <v>318827</v>
      </c>
      <c r="S29" s="170">
        <v>10.471509627478225</v>
      </c>
      <c r="T29" s="169">
        <v>40059</v>
      </c>
      <c r="U29" s="169">
        <v>331946</v>
      </c>
      <c r="V29" s="170">
        <v>12.067926710971062</v>
      </c>
      <c r="W29" s="84"/>
      <c r="X29" s="169">
        <v>8308</v>
      </c>
      <c r="Y29" s="169">
        <v>318827</v>
      </c>
      <c r="Z29" s="170">
        <v>2.6058018925624244</v>
      </c>
      <c r="AA29" s="169">
        <v>10231</v>
      </c>
      <c r="AB29" s="169">
        <v>331946</v>
      </c>
      <c r="AC29" s="170">
        <v>3.0821278159700674</v>
      </c>
    </row>
    <row r="30" spans="1:29" ht="12.75" customHeight="1">
      <c r="A30" s="338">
        <v>206</v>
      </c>
      <c r="B30" s="339" t="s">
        <v>799</v>
      </c>
      <c r="C30" s="169">
        <v>81365</v>
      </c>
      <c r="D30" s="169">
        <v>358087</v>
      </c>
      <c r="E30" s="170">
        <v>22.72213177244636</v>
      </c>
      <c r="F30" s="169">
        <v>90185</v>
      </c>
      <c r="G30" s="169">
        <v>369102</v>
      </c>
      <c r="H30" s="170">
        <v>24.433625393522657</v>
      </c>
      <c r="I30" s="85"/>
      <c r="J30" s="169">
        <v>58427</v>
      </c>
      <c r="K30" s="169">
        <v>358087</v>
      </c>
      <c r="L30" s="170">
        <v>16.316425896500011</v>
      </c>
      <c r="M30" s="169">
        <v>66630</v>
      </c>
      <c r="N30" s="169">
        <v>369102</v>
      </c>
      <c r="O30" s="170">
        <v>18.0519206073118</v>
      </c>
      <c r="P30" s="85"/>
      <c r="Q30" s="169">
        <v>37823</v>
      </c>
      <c r="R30" s="169">
        <v>358087</v>
      </c>
      <c r="S30" s="170">
        <v>10.562516930243209</v>
      </c>
      <c r="T30" s="169">
        <v>44552</v>
      </c>
      <c r="U30" s="169">
        <v>369102</v>
      </c>
      <c r="V30" s="170">
        <v>12.070376210370034</v>
      </c>
      <c r="W30" s="85"/>
      <c r="X30" s="169">
        <v>10157</v>
      </c>
      <c r="Y30" s="169">
        <v>358087</v>
      </c>
      <c r="Z30" s="170">
        <v>2.8364615302985028</v>
      </c>
      <c r="AA30" s="169">
        <v>12051</v>
      </c>
      <c r="AB30" s="169">
        <v>369102</v>
      </c>
      <c r="AC30" s="170">
        <v>3.2649511517141607</v>
      </c>
    </row>
    <row r="31" spans="1:29" ht="12.75" customHeight="1">
      <c r="A31" s="338">
        <v>207</v>
      </c>
      <c r="B31" s="339" t="s">
        <v>800</v>
      </c>
      <c r="C31" s="169">
        <v>168449</v>
      </c>
      <c r="D31" s="169">
        <v>1312750</v>
      </c>
      <c r="E31" s="170">
        <v>12.831765378023233</v>
      </c>
      <c r="F31" s="169">
        <v>194145</v>
      </c>
      <c r="G31" s="169">
        <v>1458949</v>
      </c>
      <c r="H31" s="170">
        <v>13.30718208792768</v>
      </c>
      <c r="I31" s="84"/>
      <c r="J31" s="169">
        <v>118171</v>
      </c>
      <c r="K31" s="169">
        <v>1312750</v>
      </c>
      <c r="L31" s="170">
        <v>9.0017901352123406</v>
      </c>
      <c r="M31" s="169">
        <v>138168</v>
      </c>
      <c r="N31" s="169">
        <v>1458949</v>
      </c>
      <c r="O31" s="170">
        <v>9.4703790194174022</v>
      </c>
      <c r="P31" s="84"/>
      <c r="Q31" s="169">
        <v>77564</v>
      </c>
      <c r="R31" s="169">
        <v>1312750</v>
      </c>
      <c r="S31" s="170">
        <v>5.9085126642544274</v>
      </c>
      <c r="T31" s="169">
        <v>90946</v>
      </c>
      <c r="U31" s="169">
        <v>1458949</v>
      </c>
      <c r="V31" s="170">
        <v>6.2336654674015337</v>
      </c>
      <c r="W31" s="84"/>
      <c r="X31" s="169">
        <v>21560</v>
      </c>
      <c r="Y31" s="169">
        <v>1312750</v>
      </c>
      <c r="Z31" s="170">
        <v>1.6423538373643114</v>
      </c>
      <c r="AA31" s="169">
        <v>24929</v>
      </c>
      <c r="AB31" s="169">
        <v>1458949</v>
      </c>
      <c r="AC31" s="170">
        <v>1.7086957803185718</v>
      </c>
    </row>
    <row r="32" spans="1:29" ht="12.75" customHeight="1">
      <c r="A32" s="338">
        <v>208</v>
      </c>
      <c r="B32" s="339" t="s">
        <v>801</v>
      </c>
      <c r="C32" s="169">
        <v>289007</v>
      </c>
      <c r="D32" s="169">
        <v>1835840</v>
      </c>
      <c r="E32" s="170">
        <v>15.742493899250478</v>
      </c>
      <c r="F32" s="169">
        <v>330759</v>
      </c>
      <c r="G32" s="169">
        <v>2003854</v>
      </c>
      <c r="H32" s="170">
        <v>16.50614266308823</v>
      </c>
      <c r="I32" s="84"/>
      <c r="J32" s="169">
        <v>206250</v>
      </c>
      <c r="K32" s="169">
        <v>1835840</v>
      </c>
      <c r="L32" s="170">
        <v>11.234639184242635</v>
      </c>
      <c r="M32" s="169">
        <v>240610</v>
      </c>
      <c r="N32" s="169">
        <v>2003854</v>
      </c>
      <c r="O32" s="170">
        <v>12.007361813784836</v>
      </c>
      <c r="P32" s="84"/>
      <c r="Q32" s="169">
        <v>136467</v>
      </c>
      <c r="R32" s="169">
        <v>1835840</v>
      </c>
      <c r="S32" s="170">
        <v>7.4334909360292842</v>
      </c>
      <c r="T32" s="169">
        <v>161074</v>
      </c>
      <c r="U32" s="169">
        <v>2003854</v>
      </c>
      <c r="V32" s="170">
        <v>8.0382103686196693</v>
      </c>
      <c r="W32" s="84"/>
      <c r="X32" s="169">
        <v>37386</v>
      </c>
      <c r="Y32" s="169">
        <v>1835840</v>
      </c>
      <c r="Z32" s="170">
        <v>2.0364519783859159</v>
      </c>
      <c r="AA32" s="169">
        <v>44800</v>
      </c>
      <c r="AB32" s="169">
        <v>2003854</v>
      </c>
      <c r="AC32" s="170">
        <v>2.2356918218592772</v>
      </c>
    </row>
    <row r="33" spans="1:29" ht="12.75" customHeight="1">
      <c r="A33" s="338">
        <v>209</v>
      </c>
      <c r="B33" s="339" t="s">
        <v>802</v>
      </c>
      <c r="C33" s="169">
        <v>151868</v>
      </c>
      <c r="D33" s="169">
        <v>1364056</v>
      </c>
      <c r="E33" s="170">
        <v>11.133560498982446</v>
      </c>
      <c r="F33" s="169">
        <v>180223</v>
      </c>
      <c r="G33" s="169">
        <v>1526625</v>
      </c>
      <c r="H33" s="170">
        <v>11.805322197658233</v>
      </c>
      <c r="I33" s="84"/>
      <c r="J33" s="169">
        <v>103692</v>
      </c>
      <c r="K33" s="169">
        <v>1364056</v>
      </c>
      <c r="L33" s="170">
        <v>7.6017406909980236</v>
      </c>
      <c r="M33" s="169">
        <v>126167</v>
      </c>
      <c r="N33" s="169">
        <v>1526625</v>
      </c>
      <c r="O33" s="170">
        <v>8.2644395316466053</v>
      </c>
      <c r="P33" s="84"/>
      <c r="Q33" s="169">
        <v>64967</v>
      </c>
      <c r="R33" s="169">
        <v>1364056</v>
      </c>
      <c r="S33" s="170">
        <v>4.7627810001935407</v>
      </c>
      <c r="T33" s="169">
        <v>80798</v>
      </c>
      <c r="U33" s="169">
        <v>1526625</v>
      </c>
      <c r="V33" s="170">
        <v>5.29258986326046</v>
      </c>
      <c r="W33" s="84"/>
      <c r="X33" s="169">
        <v>16241</v>
      </c>
      <c r="Y33" s="169">
        <v>1364056</v>
      </c>
      <c r="Z33" s="170">
        <v>1.1906402669685117</v>
      </c>
      <c r="AA33" s="169">
        <v>19800</v>
      </c>
      <c r="AB33" s="169">
        <v>1526625</v>
      </c>
      <c r="AC33" s="170">
        <v>1.296978629329403</v>
      </c>
    </row>
    <row r="34" spans="1:29" ht="12.75" customHeight="1">
      <c r="A34" s="338"/>
      <c r="B34" s="339"/>
      <c r="C34" s="169"/>
      <c r="D34" s="169"/>
      <c r="E34" s="170"/>
      <c r="F34" s="169"/>
      <c r="G34" s="169"/>
      <c r="H34" s="170"/>
      <c r="I34" s="85"/>
      <c r="J34" s="169"/>
      <c r="K34" s="169"/>
      <c r="L34" s="170"/>
      <c r="M34" s="169"/>
      <c r="N34" s="169"/>
      <c r="O34" s="170"/>
      <c r="P34" s="85"/>
      <c r="Q34" s="169"/>
      <c r="R34" s="169"/>
      <c r="S34" s="170"/>
      <c r="T34" s="169"/>
      <c r="U34" s="169"/>
      <c r="V34" s="170"/>
      <c r="W34" s="85"/>
      <c r="X34" s="169"/>
      <c r="Y34" s="169"/>
      <c r="Z34" s="170"/>
      <c r="AA34" s="169"/>
      <c r="AB34" s="169"/>
      <c r="AC34" s="170"/>
    </row>
    <row r="35" spans="1:29" ht="12.75" customHeight="1">
      <c r="A35" s="65" t="s">
        <v>41</v>
      </c>
      <c r="B35" s="339"/>
      <c r="C35" s="169"/>
      <c r="D35" s="169"/>
      <c r="E35" s="170"/>
      <c r="F35" s="169"/>
      <c r="G35" s="169"/>
      <c r="H35" s="170"/>
      <c r="I35" s="84"/>
      <c r="J35" s="169"/>
      <c r="K35" s="169"/>
      <c r="L35" s="170"/>
      <c r="M35" s="169"/>
      <c r="N35" s="169"/>
      <c r="O35" s="170"/>
      <c r="P35" s="84"/>
      <c r="Q35" s="169"/>
      <c r="R35" s="169"/>
      <c r="S35" s="170"/>
      <c r="T35" s="169"/>
      <c r="U35" s="169"/>
      <c r="V35" s="170"/>
      <c r="W35" s="84"/>
      <c r="X35" s="169"/>
      <c r="Y35" s="169"/>
      <c r="Z35" s="170"/>
      <c r="AA35" s="169"/>
      <c r="AB35" s="169"/>
      <c r="AC35" s="170"/>
    </row>
    <row r="36" spans="1:29" ht="12.75" customHeight="1">
      <c r="A36" s="338">
        <v>301</v>
      </c>
      <c r="B36" s="339" t="s">
        <v>803</v>
      </c>
      <c r="C36" s="169">
        <v>85236</v>
      </c>
      <c r="D36" s="169">
        <v>638058</v>
      </c>
      <c r="E36" s="170">
        <v>13.358660184497333</v>
      </c>
      <c r="F36" s="169">
        <v>96387</v>
      </c>
      <c r="G36" s="169">
        <v>688535</v>
      </c>
      <c r="H36" s="170">
        <v>13.998852636394666</v>
      </c>
      <c r="I36" s="84"/>
      <c r="J36" s="169">
        <v>61745</v>
      </c>
      <c r="K36" s="169">
        <v>638058</v>
      </c>
      <c r="L36" s="170">
        <v>9.6770199574333375</v>
      </c>
      <c r="M36" s="169">
        <v>70491</v>
      </c>
      <c r="N36" s="169">
        <v>688535</v>
      </c>
      <c r="O36" s="170">
        <v>10.237823785283247</v>
      </c>
      <c r="P36" s="84"/>
      <c r="Q36" s="169">
        <v>41924</v>
      </c>
      <c r="R36" s="169">
        <v>638058</v>
      </c>
      <c r="S36" s="170">
        <v>6.5705625507399015</v>
      </c>
      <c r="T36" s="169">
        <v>48816</v>
      </c>
      <c r="U36" s="169">
        <v>688535</v>
      </c>
      <c r="V36" s="170">
        <v>7.0898356655798178</v>
      </c>
      <c r="W36" s="84"/>
      <c r="X36" s="169">
        <v>12321</v>
      </c>
      <c r="Y36" s="169">
        <v>638058</v>
      </c>
      <c r="Z36" s="170">
        <v>1.9310156756909245</v>
      </c>
      <c r="AA36" s="169">
        <v>15176</v>
      </c>
      <c r="AB36" s="169">
        <v>688535</v>
      </c>
      <c r="AC36" s="170">
        <v>2.2041000094403334</v>
      </c>
    </row>
    <row r="37" spans="1:29" ht="12.75" customHeight="1">
      <c r="A37" s="338">
        <v>302</v>
      </c>
      <c r="B37" s="339" t="s">
        <v>804</v>
      </c>
      <c r="C37" s="169">
        <v>131103</v>
      </c>
      <c r="D37" s="169">
        <v>924028</v>
      </c>
      <c r="E37" s="170">
        <v>14.188206417987335</v>
      </c>
      <c r="F37" s="169">
        <v>148627</v>
      </c>
      <c r="G37" s="169">
        <v>995116</v>
      </c>
      <c r="H37" s="170">
        <v>14.935645693567384</v>
      </c>
      <c r="I37" s="84"/>
      <c r="J37" s="169">
        <v>93382</v>
      </c>
      <c r="K37" s="169">
        <v>924028</v>
      </c>
      <c r="L37" s="170">
        <v>10.105970814737216</v>
      </c>
      <c r="M37" s="169">
        <v>107708</v>
      </c>
      <c r="N37" s="169">
        <v>995116</v>
      </c>
      <c r="O37" s="170">
        <v>10.823662768963619</v>
      </c>
      <c r="P37" s="84"/>
      <c r="Q37" s="169">
        <v>62131</v>
      </c>
      <c r="R37" s="169">
        <v>924028</v>
      </c>
      <c r="S37" s="170">
        <v>6.7239304436662097</v>
      </c>
      <c r="T37" s="169">
        <v>72962</v>
      </c>
      <c r="U37" s="169">
        <v>995116</v>
      </c>
      <c r="V37" s="170">
        <v>7.3320095345668248</v>
      </c>
      <c r="W37" s="84"/>
      <c r="X37" s="169">
        <v>17038</v>
      </c>
      <c r="Y37" s="169">
        <v>924028</v>
      </c>
      <c r="Z37" s="170">
        <v>1.8438835186812521</v>
      </c>
      <c r="AA37" s="169">
        <v>21026</v>
      </c>
      <c r="AB37" s="169">
        <v>995116</v>
      </c>
      <c r="AC37" s="170">
        <v>2.112919498832297</v>
      </c>
    </row>
    <row r="38" spans="1:29" ht="12.75" customHeight="1">
      <c r="A38" s="338">
        <v>303</v>
      </c>
      <c r="B38" s="339" t="s">
        <v>805</v>
      </c>
      <c r="C38" s="169">
        <v>96043</v>
      </c>
      <c r="D38" s="169">
        <v>536851</v>
      </c>
      <c r="E38" s="170">
        <v>17.890066331253923</v>
      </c>
      <c r="F38" s="169">
        <v>111724</v>
      </c>
      <c r="G38" s="169">
        <v>584945</v>
      </c>
      <c r="H38" s="170">
        <v>19.099915376659343</v>
      </c>
      <c r="I38" s="85"/>
      <c r="J38" s="169">
        <v>68755</v>
      </c>
      <c r="K38" s="169">
        <v>536851</v>
      </c>
      <c r="L38" s="170">
        <v>12.807091725637095</v>
      </c>
      <c r="M38" s="169">
        <v>81446</v>
      </c>
      <c r="N38" s="169">
        <v>584945</v>
      </c>
      <c r="O38" s="170">
        <v>13.923702228414637</v>
      </c>
      <c r="P38" s="85"/>
      <c r="Q38" s="169">
        <v>44145</v>
      </c>
      <c r="R38" s="169">
        <v>536851</v>
      </c>
      <c r="S38" s="170">
        <v>8.2229519922660099</v>
      </c>
      <c r="T38" s="169">
        <v>54213</v>
      </c>
      <c r="U38" s="169">
        <v>584945</v>
      </c>
      <c r="V38" s="170">
        <v>9.2680508423868915</v>
      </c>
      <c r="W38" s="85"/>
      <c r="X38" s="169">
        <v>10073</v>
      </c>
      <c r="Y38" s="169">
        <v>536851</v>
      </c>
      <c r="Z38" s="170">
        <v>1.8763120493395746</v>
      </c>
      <c r="AA38" s="169">
        <v>13480</v>
      </c>
      <c r="AB38" s="169">
        <v>584945</v>
      </c>
      <c r="AC38" s="170">
        <v>2.3044901657420782</v>
      </c>
    </row>
    <row r="39" spans="1:29" ht="12.75" customHeight="1">
      <c r="A39" s="338">
        <v>304</v>
      </c>
      <c r="B39" s="339" t="s">
        <v>779</v>
      </c>
      <c r="C39" s="169">
        <v>2142</v>
      </c>
      <c r="D39" s="169">
        <v>9861</v>
      </c>
      <c r="E39" s="170">
        <v>21.72193489504107</v>
      </c>
      <c r="F39" s="169">
        <v>2284</v>
      </c>
      <c r="G39" s="169">
        <v>9428</v>
      </c>
      <c r="H39" s="170">
        <v>24.225710649130249</v>
      </c>
      <c r="I39" s="85"/>
      <c r="J39" s="169">
        <v>1478</v>
      </c>
      <c r="K39" s="169">
        <v>9861</v>
      </c>
      <c r="L39" s="170">
        <v>14.988337896765033</v>
      </c>
      <c r="M39" s="169">
        <v>1613</v>
      </c>
      <c r="N39" s="169">
        <v>9428</v>
      </c>
      <c r="O39" s="170">
        <v>17.108612643190497</v>
      </c>
      <c r="P39" s="85"/>
      <c r="Q39" s="169">
        <v>986</v>
      </c>
      <c r="R39" s="169">
        <v>9861</v>
      </c>
      <c r="S39" s="170">
        <v>9.9989859040665241</v>
      </c>
      <c r="T39" s="169">
        <v>1053</v>
      </c>
      <c r="U39" s="169">
        <v>9428</v>
      </c>
      <c r="V39" s="170">
        <v>11.168858718710224</v>
      </c>
      <c r="W39" s="85"/>
      <c r="X39" s="169">
        <v>233</v>
      </c>
      <c r="Y39" s="169">
        <v>9861</v>
      </c>
      <c r="Z39" s="170">
        <v>2.3628435249974649</v>
      </c>
      <c r="AA39" s="169">
        <v>300</v>
      </c>
      <c r="AB39" s="169">
        <v>9428</v>
      </c>
      <c r="AC39" s="170">
        <v>3.1820110309715739</v>
      </c>
    </row>
    <row r="40" spans="1:29" ht="12.75" customHeight="1">
      <c r="A40" s="338">
        <v>305</v>
      </c>
      <c r="B40" s="339" t="s">
        <v>806</v>
      </c>
      <c r="C40" s="169">
        <v>58916</v>
      </c>
      <c r="D40" s="169">
        <v>286920</v>
      </c>
      <c r="E40" s="170">
        <v>20.533946744737207</v>
      </c>
      <c r="F40" s="169">
        <v>65630</v>
      </c>
      <c r="G40" s="169">
        <v>299371</v>
      </c>
      <c r="H40" s="170">
        <v>21.922631116574419</v>
      </c>
      <c r="I40" s="85"/>
      <c r="J40" s="169">
        <v>42407</v>
      </c>
      <c r="K40" s="169">
        <v>286920</v>
      </c>
      <c r="L40" s="170">
        <v>14.780078070542309</v>
      </c>
      <c r="M40" s="169">
        <v>48395</v>
      </c>
      <c r="N40" s="169">
        <v>299371</v>
      </c>
      <c r="O40" s="170">
        <v>16.165560458427837</v>
      </c>
      <c r="P40" s="85"/>
      <c r="Q40" s="169">
        <v>28072</v>
      </c>
      <c r="R40" s="169">
        <v>286920</v>
      </c>
      <c r="S40" s="170">
        <v>9.7839118918165333</v>
      </c>
      <c r="T40" s="169">
        <v>32667</v>
      </c>
      <c r="U40" s="169">
        <v>299371</v>
      </c>
      <c r="V40" s="170">
        <v>10.91187857207278</v>
      </c>
      <c r="W40" s="85"/>
      <c r="X40" s="169">
        <v>7398</v>
      </c>
      <c r="Y40" s="169">
        <v>286920</v>
      </c>
      <c r="Z40" s="170">
        <v>2.5784190715181934</v>
      </c>
      <c r="AA40" s="169">
        <v>9198</v>
      </c>
      <c r="AB40" s="169">
        <v>299371</v>
      </c>
      <c r="AC40" s="170">
        <v>3.0724418864886713</v>
      </c>
    </row>
    <row r="41" spans="1:29" ht="12.75" customHeight="1">
      <c r="A41" s="338">
        <v>306</v>
      </c>
      <c r="B41" s="339" t="s">
        <v>807</v>
      </c>
      <c r="C41" s="169">
        <v>54659</v>
      </c>
      <c r="D41" s="169">
        <v>309801</v>
      </c>
      <c r="E41" s="170">
        <v>17.643261319363074</v>
      </c>
      <c r="F41" s="169">
        <v>62568</v>
      </c>
      <c r="G41" s="169">
        <v>326713</v>
      </c>
      <c r="H41" s="170">
        <v>19.150753107467409</v>
      </c>
      <c r="I41" s="84"/>
      <c r="J41" s="169">
        <v>37331</v>
      </c>
      <c r="K41" s="169">
        <v>309801</v>
      </c>
      <c r="L41" s="170">
        <v>12.04999338284899</v>
      </c>
      <c r="M41" s="169">
        <v>44260</v>
      </c>
      <c r="N41" s="169">
        <v>326713</v>
      </c>
      <c r="O41" s="170">
        <v>13.547058121348094</v>
      </c>
      <c r="P41" s="84"/>
      <c r="Q41" s="169">
        <v>23117</v>
      </c>
      <c r="R41" s="169">
        <v>309801</v>
      </c>
      <c r="S41" s="170">
        <v>7.4618868241225824</v>
      </c>
      <c r="T41" s="169">
        <v>28350</v>
      </c>
      <c r="U41" s="169">
        <v>326713</v>
      </c>
      <c r="V41" s="170">
        <v>8.6773406629059764</v>
      </c>
      <c r="W41" s="84"/>
      <c r="X41" s="169">
        <v>5323</v>
      </c>
      <c r="Y41" s="169">
        <v>309801</v>
      </c>
      <c r="Z41" s="170">
        <v>1.718199747579898</v>
      </c>
      <c r="AA41" s="169">
        <v>7002</v>
      </c>
      <c r="AB41" s="169">
        <v>326713</v>
      </c>
      <c r="AC41" s="170">
        <v>2.143165408171698</v>
      </c>
    </row>
    <row r="42" spans="1:29" ht="12.75" customHeight="1">
      <c r="A42" s="338">
        <v>307</v>
      </c>
      <c r="B42" s="339" t="s">
        <v>808</v>
      </c>
      <c r="C42" s="169">
        <v>39372</v>
      </c>
      <c r="D42" s="169">
        <v>232519</v>
      </c>
      <c r="E42" s="170">
        <v>16.932809791887976</v>
      </c>
      <c r="F42" s="169">
        <v>44662</v>
      </c>
      <c r="G42" s="169">
        <v>236382</v>
      </c>
      <c r="H42" s="170">
        <v>18.893993620495639</v>
      </c>
      <c r="I42" s="85"/>
      <c r="J42" s="169">
        <v>26858</v>
      </c>
      <c r="K42" s="169">
        <v>232519</v>
      </c>
      <c r="L42" s="170">
        <v>11.55088401377952</v>
      </c>
      <c r="M42" s="169">
        <v>31593</v>
      </c>
      <c r="N42" s="169">
        <v>236382</v>
      </c>
      <c r="O42" s="170">
        <v>13.365230855141256</v>
      </c>
      <c r="P42" s="85"/>
      <c r="Q42" s="169">
        <v>16873</v>
      </c>
      <c r="R42" s="169">
        <v>232519</v>
      </c>
      <c r="S42" s="170">
        <v>7.2566112876797169</v>
      </c>
      <c r="T42" s="169">
        <v>20235</v>
      </c>
      <c r="U42" s="169">
        <v>236382</v>
      </c>
      <c r="V42" s="170">
        <v>8.5602964692743111</v>
      </c>
      <c r="W42" s="85"/>
      <c r="X42" s="169">
        <v>4229</v>
      </c>
      <c r="Y42" s="169">
        <v>232519</v>
      </c>
      <c r="Z42" s="170">
        <v>1.8187761000176332</v>
      </c>
      <c r="AA42" s="169">
        <v>5172</v>
      </c>
      <c r="AB42" s="169">
        <v>236382</v>
      </c>
      <c r="AC42" s="170">
        <v>2.1879838566388301</v>
      </c>
    </row>
    <row r="43" spans="1:29" ht="12.75" customHeight="1">
      <c r="A43" s="338">
        <v>308</v>
      </c>
      <c r="B43" s="339" t="s">
        <v>809</v>
      </c>
      <c r="C43" s="169">
        <v>62345</v>
      </c>
      <c r="D43" s="169">
        <v>437995</v>
      </c>
      <c r="E43" s="170">
        <v>14.234180755488076</v>
      </c>
      <c r="F43" s="169">
        <v>72413</v>
      </c>
      <c r="G43" s="169">
        <v>476398</v>
      </c>
      <c r="H43" s="170">
        <v>15.200105793895021</v>
      </c>
      <c r="I43" s="84"/>
      <c r="J43" s="169">
        <v>42999</v>
      </c>
      <c r="K43" s="169">
        <v>437995</v>
      </c>
      <c r="L43" s="170">
        <v>9.8172353565679984</v>
      </c>
      <c r="M43" s="169">
        <v>51000</v>
      </c>
      <c r="N43" s="169">
        <v>476398</v>
      </c>
      <c r="O43" s="170">
        <v>10.705334615174706</v>
      </c>
      <c r="P43" s="84"/>
      <c r="Q43" s="169">
        <v>26735</v>
      </c>
      <c r="R43" s="169">
        <v>437995</v>
      </c>
      <c r="S43" s="170">
        <v>6.1039509583442726</v>
      </c>
      <c r="T43" s="169">
        <v>32928</v>
      </c>
      <c r="U43" s="169">
        <v>476398</v>
      </c>
      <c r="V43" s="170">
        <v>6.9118678080092701</v>
      </c>
      <c r="W43" s="84"/>
      <c r="X43" s="169">
        <v>5622</v>
      </c>
      <c r="Y43" s="169">
        <v>437995</v>
      </c>
      <c r="Z43" s="170">
        <v>1.2835762965330655</v>
      </c>
      <c r="AA43" s="169">
        <v>7690</v>
      </c>
      <c r="AB43" s="169">
        <v>476398</v>
      </c>
      <c r="AC43" s="170">
        <v>1.614196533150853</v>
      </c>
    </row>
    <row r="44" spans="1:29" ht="12.75" customHeight="1">
      <c r="A44" s="338">
        <v>309</v>
      </c>
      <c r="B44" s="339" t="s">
        <v>810</v>
      </c>
      <c r="C44" s="169">
        <v>26837</v>
      </c>
      <c r="D44" s="169">
        <v>166448</v>
      </c>
      <c r="E44" s="170">
        <v>16.123353840238394</v>
      </c>
      <c r="F44" s="169">
        <v>30819</v>
      </c>
      <c r="G44" s="169">
        <v>169832</v>
      </c>
      <c r="H44" s="170">
        <v>18.146756794950303</v>
      </c>
      <c r="I44" s="85"/>
      <c r="J44" s="169">
        <v>18208</v>
      </c>
      <c r="K44" s="169">
        <v>166448</v>
      </c>
      <c r="L44" s="170">
        <v>10.939152167643948</v>
      </c>
      <c r="M44" s="169">
        <v>21644</v>
      </c>
      <c r="N44" s="169">
        <v>169832</v>
      </c>
      <c r="O44" s="170">
        <v>12.744359131376889</v>
      </c>
      <c r="P44" s="85"/>
      <c r="Q44" s="169">
        <v>11243</v>
      </c>
      <c r="R44" s="169">
        <v>166448</v>
      </c>
      <c r="S44" s="170">
        <v>6.7546621166971059</v>
      </c>
      <c r="T44" s="169">
        <v>13760</v>
      </c>
      <c r="U44" s="169">
        <v>169832</v>
      </c>
      <c r="V44" s="170">
        <v>8.1021244524000178</v>
      </c>
      <c r="W44" s="85"/>
      <c r="X44" s="169">
        <v>2622</v>
      </c>
      <c r="Y44" s="169">
        <v>166448</v>
      </c>
      <c r="Z44" s="170">
        <v>1.5752667499759683</v>
      </c>
      <c r="AA44" s="169">
        <v>3378</v>
      </c>
      <c r="AB44" s="169">
        <v>169832</v>
      </c>
      <c r="AC44" s="170">
        <v>1.9890244476894814</v>
      </c>
    </row>
    <row r="45" spans="1:29" ht="12.75" customHeight="1">
      <c r="A45" s="338">
        <v>310</v>
      </c>
      <c r="B45" s="339" t="s">
        <v>811</v>
      </c>
      <c r="C45" s="169">
        <v>3426</v>
      </c>
      <c r="D45" s="169">
        <v>31958</v>
      </c>
      <c r="E45" s="170">
        <v>10.720320420551975</v>
      </c>
      <c r="F45" s="169">
        <v>3884</v>
      </c>
      <c r="G45" s="169">
        <v>31685</v>
      </c>
      <c r="H45" s="170">
        <v>12.258166324759349</v>
      </c>
      <c r="I45" s="85"/>
      <c r="J45" s="169">
        <v>2165</v>
      </c>
      <c r="K45" s="169">
        <v>31958</v>
      </c>
      <c r="L45" s="170">
        <v>6.77451655297578</v>
      </c>
      <c r="M45" s="169">
        <v>2558</v>
      </c>
      <c r="N45" s="169">
        <v>31685</v>
      </c>
      <c r="O45" s="170">
        <v>8.0732207669244112</v>
      </c>
      <c r="P45" s="85"/>
      <c r="Q45" s="169">
        <v>1295</v>
      </c>
      <c r="R45" s="169">
        <v>31958</v>
      </c>
      <c r="S45" s="170">
        <v>4.0521935039739656</v>
      </c>
      <c r="T45" s="169">
        <v>1550</v>
      </c>
      <c r="U45" s="169">
        <v>31685</v>
      </c>
      <c r="V45" s="170">
        <v>4.8919046867602969</v>
      </c>
      <c r="W45" s="85"/>
      <c r="X45" s="169">
        <v>258</v>
      </c>
      <c r="Y45" s="169">
        <v>31958</v>
      </c>
      <c r="Z45" s="170">
        <v>0.80730959384191747</v>
      </c>
      <c r="AA45" s="169">
        <v>351</v>
      </c>
      <c r="AB45" s="169">
        <v>31685</v>
      </c>
      <c r="AC45" s="170">
        <v>1.1077797064857187</v>
      </c>
    </row>
    <row r="46" spans="1:29" ht="12.75" customHeight="1">
      <c r="A46" s="338">
        <v>311</v>
      </c>
      <c r="B46" s="339" t="s">
        <v>812</v>
      </c>
      <c r="C46" s="169">
        <v>44683</v>
      </c>
      <c r="D46" s="169">
        <v>266750</v>
      </c>
      <c r="E46" s="170">
        <v>16.750890346766635</v>
      </c>
      <c r="F46" s="169">
        <v>50292</v>
      </c>
      <c r="G46" s="169">
        <v>278344</v>
      </c>
      <c r="H46" s="170">
        <v>18.068289598482455</v>
      </c>
      <c r="I46" s="85"/>
      <c r="J46" s="169">
        <v>31111</v>
      </c>
      <c r="K46" s="169">
        <v>266750</v>
      </c>
      <c r="L46" s="170">
        <v>11.662980318650423</v>
      </c>
      <c r="M46" s="169">
        <v>36031</v>
      </c>
      <c r="N46" s="169">
        <v>278344</v>
      </c>
      <c r="O46" s="170">
        <v>12.944773373954533</v>
      </c>
      <c r="P46" s="85"/>
      <c r="Q46" s="169">
        <v>19835</v>
      </c>
      <c r="R46" s="169">
        <v>266750</v>
      </c>
      <c r="S46" s="170">
        <v>7.4358013120899722</v>
      </c>
      <c r="T46" s="169">
        <v>23573</v>
      </c>
      <c r="U46" s="169">
        <v>278344</v>
      </c>
      <c r="V46" s="170">
        <v>8.4690167562440717</v>
      </c>
      <c r="W46" s="85"/>
      <c r="X46" s="169">
        <v>4511</v>
      </c>
      <c r="Y46" s="169">
        <v>266750</v>
      </c>
      <c r="Z46" s="170">
        <v>1.6910965323336458</v>
      </c>
      <c r="AA46" s="169">
        <v>5783</v>
      </c>
      <c r="AB46" s="169">
        <v>278344</v>
      </c>
      <c r="AC46" s="170">
        <v>2.0776449285775875</v>
      </c>
    </row>
    <row r="47" spans="1:29" ht="12.75" customHeight="1">
      <c r="A47" s="338">
        <v>312</v>
      </c>
      <c r="B47" s="339" t="s">
        <v>813</v>
      </c>
      <c r="C47" s="169">
        <v>119254</v>
      </c>
      <c r="D47" s="169">
        <v>664491</v>
      </c>
      <c r="E47" s="170">
        <v>17.946668954131809</v>
      </c>
      <c r="F47" s="169">
        <v>137825</v>
      </c>
      <c r="G47" s="169">
        <v>724284</v>
      </c>
      <c r="H47" s="170">
        <v>19.029137741548897</v>
      </c>
      <c r="I47" s="85"/>
      <c r="J47" s="169">
        <v>86212</v>
      </c>
      <c r="K47" s="169">
        <v>664491</v>
      </c>
      <c r="L47" s="170">
        <v>12.974141109510889</v>
      </c>
      <c r="M47" s="169">
        <v>101194</v>
      </c>
      <c r="N47" s="169">
        <v>724284</v>
      </c>
      <c r="O47" s="170">
        <v>13.97159125425938</v>
      </c>
      <c r="P47" s="85"/>
      <c r="Q47" s="169">
        <v>56957</v>
      </c>
      <c r="R47" s="169">
        <v>664491</v>
      </c>
      <c r="S47" s="170">
        <v>8.5715231658517581</v>
      </c>
      <c r="T47" s="169">
        <v>68253</v>
      </c>
      <c r="U47" s="169">
        <v>724284</v>
      </c>
      <c r="V47" s="170">
        <v>9.4235134284341502</v>
      </c>
      <c r="W47" s="85"/>
      <c r="X47" s="169">
        <v>14750</v>
      </c>
      <c r="Y47" s="169">
        <v>664491</v>
      </c>
      <c r="Z47" s="170">
        <v>2.2197441349845222</v>
      </c>
      <c r="AA47" s="169">
        <v>18856</v>
      </c>
      <c r="AB47" s="169">
        <v>724284</v>
      </c>
      <c r="AC47" s="170">
        <v>2.6033986668213021</v>
      </c>
    </row>
    <row r="48" spans="1:29" ht="12.75" customHeight="1">
      <c r="A48" s="338">
        <v>313</v>
      </c>
      <c r="B48" s="339" t="s">
        <v>814</v>
      </c>
      <c r="C48" s="169">
        <v>4476</v>
      </c>
      <c r="D48" s="169">
        <v>23939</v>
      </c>
      <c r="E48" s="170">
        <v>18.697522870629516</v>
      </c>
      <c r="F48" s="169">
        <v>4932</v>
      </c>
      <c r="G48" s="169">
        <v>23579</v>
      </c>
      <c r="H48" s="170">
        <v>20.91691759616608</v>
      </c>
      <c r="I48" s="85"/>
      <c r="J48" s="169">
        <v>3066</v>
      </c>
      <c r="K48" s="169">
        <v>23939</v>
      </c>
      <c r="L48" s="170">
        <v>12.80755252934542</v>
      </c>
      <c r="M48" s="169">
        <v>3476</v>
      </c>
      <c r="N48" s="169">
        <v>23579</v>
      </c>
      <c r="O48" s="170">
        <v>14.741931379617457</v>
      </c>
      <c r="P48" s="85"/>
      <c r="Q48" s="169">
        <v>1965</v>
      </c>
      <c r="R48" s="169">
        <v>23939</v>
      </c>
      <c r="S48" s="170">
        <v>8.2083629224278383</v>
      </c>
      <c r="T48" s="169">
        <v>2250</v>
      </c>
      <c r="U48" s="169">
        <v>23579</v>
      </c>
      <c r="V48" s="170">
        <v>9.5423894143093442</v>
      </c>
      <c r="W48" s="85"/>
      <c r="X48" s="169">
        <v>477</v>
      </c>
      <c r="Y48" s="169">
        <v>23939</v>
      </c>
      <c r="Z48" s="170">
        <v>1.9925644346046201</v>
      </c>
      <c r="AA48" s="169">
        <v>603</v>
      </c>
      <c r="AB48" s="169">
        <v>23579</v>
      </c>
      <c r="AC48" s="170">
        <v>2.557360363034904</v>
      </c>
    </row>
    <row r="49" spans="1:29" ht="12.75" customHeight="1">
      <c r="A49" s="338">
        <v>314</v>
      </c>
      <c r="B49" s="339" t="s">
        <v>815</v>
      </c>
      <c r="C49" s="169">
        <v>112166</v>
      </c>
      <c r="D49" s="169">
        <v>485972</v>
      </c>
      <c r="E49" s="170">
        <v>23.080753623665561</v>
      </c>
      <c r="F49" s="169">
        <v>130224</v>
      </c>
      <c r="G49" s="169">
        <v>529848</v>
      </c>
      <c r="H49" s="170">
        <v>24.577614712143863</v>
      </c>
      <c r="I49" s="84"/>
      <c r="J49" s="169">
        <v>80695</v>
      </c>
      <c r="K49" s="169">
        <v>485972</v>
      </c>
      <c r="L49" s="170">
        <v>16.604866123974222</v>
      </c>
      <c r="M49" s="169">
        <v>95364</v>
      </c>
      <c r="N49" s="169">
        <v>529848</v>
      </c>
      <c r="O49" s="170">
        <v>17.998369343660823</v>
      </c>
      <c r="P49" s="84"/>
      <c r="Q49" s="169">
        <v>52990</v>
      </c>
      <c r="R49" s="169">
        <v>485972</v>
      </c>
      <c r="S49" s="170">
        <v>10.903920390475172</v>
      </c>
      <c r="T49" s="169">
        <v>63882</v>
      </c>
      <c r="U49" s="169">
        <v>529848</v>
      </c>
      <c r="V49" s="170">
        <v>12.056665307786384</v>
      </c>
      <c r="W49" s="84"/>
      <c r="X49" s="169">
        <v>13744</v>
      </c>
      <c r="Y49" s="169">
        <v>485972</v>
      </c>
      <c r="Z49" s="170">
        <v>2.8281464775748399</v>
      </c>
      <c r="AA49" s="169">
        <v>17830</v>
      </c>
      <c r="AB49" s="169">
        <v>529848</v>
      </c>
      <c r="AC49" s="170">
        <v>3.3651160332774683</v>
      </c>
    </row>
    <row r="50" spans="1:29" ht="12.75" customHeight="1">
      <c r="A50" s="338">
        <v>315</v>
      </c>
      <c r="B50" s="339" t="s">
        <v>816</v>
      </c>
      <c r="C50" s="169">
        <v>44869</v>
      </c>
      <c r="D50" s="169">
        <v>341761</v>
      </c>
      <c r="E50" s="170">
        <v>13.128765423790309</v>
      </c>
      <c r="F50" s="169">
        <v>53750</v>
      </c>
      <c r="G50" s="169">
        <v>387308</v>
      </c>
      <c r="H50" s="170">
        <v>13.877843989796235</v>
      </c>
      <c r="I50" s="84"/>
      <c r="J50" s="169">
        <v>30534</v>
      </c>
      <c r="K50" s="169">
        <v>341761</v>
      </c>
      <c r="L50" s="170">
        <v>8.9343137455707353</v>
      </c>
      <c r="M50" s="169">
        <v>37106</v>
      </c>
      <c r="N50" s="169">
        <v>387308</v>
      </c>
      <c r="O50" s="170">
        <v>9.5804889132163549</v>
      </c>
      <c r="P50" s="84"/>
      <c r="Q50" s="169">
        <v>18986</v>
      </c>
      <c r="R50" s="169">
        <v>341761</v>
      </c>
      <c r="S50" s="170">
        <v>5.5553442317877115</v>
      </c>
      <c r="T50" s="169">
        <v>23639</v>
      </c>
      <c r="U50" s="169">
        <v>387308</v>
      </c>
      <c r="V50" s="170">
        <v>6.1034112386008035</v>
      </c>
      <c r="W50" s="84"/>
      <c r="X50" s="169">
        <v>4507</v>
      </c>
      <c r="Y50" s="169">
        <v>341761</v>
      </c>
      <c r="Z50" s="170">
        <v>1.3187578453948812</v>
      </c>
      <c r="AA50" s="169">
        <v>5766</v>
      </c>
      <c r="AB50" s="169">
        <v>387308</v>
      </c>
      <c r="AC50" s="170">
        <v>1.4887376454914436</v>
      </c>
    </row>
    <row r="51" spans="1:29" ht="12.75" customHeight="1">
      <c r="A51" s="338">
        <v>316</v>
      </c>
      <c r="B51" s="339" t="s">
        <v>817</v>
      </c>
      <c r="C51" s="169">
        <v>75833</v>
      </c>
      <c r="D51" s="169">
        <v>264185</v>
      </c>
      <c r="E51" s="170">
        <v>28.70450631186479</v>
      </c>
      <c r="F51" s="169">
        <v>84219</v>
      </c>
      <c r="G51" s="169">
        <v>273267</v>
      </c>
      <c r="H51" s="170">
        <v>30.819308588303745</v>
      </c>
      <c r="I51" s="85"/>
      <c r="J51" s="169">
        <v>55454</v>
      </c>
      <c r="K51" s="169">
        <v>264185</v>
      </c>
      <c r="L51" s="170">
        <v>20.990593712739177</v>
      </c>
      <c r="M51" s="169">
        <v>63053</v>
      </c>
      <c r="N51" s="169">
        <v>273267</v>
      </c>
      <c r="O51" s="170">
        <v>23.073770341826858</v>
      </c>
      <c r="P51" s="85"/>
      <c r="Q51" s="169">
        <v>35898</v>
      </c>
      <c r="R51" s="169">
        <v>264185</v>
      </c>
      <c r="S51" s="170">
        <v>13.588205234967921</v>
      </c>
      <c r="T51" s="169">
        <v>42250</v>
      </c>
      <c r="U51" s="169">
        <v>273267</v>
      </c>
      <c r="V51" s="170">
        <v>15.461069210698694</v>
      </c>
      <c r="W51" s="85"/>
      <c r="X51" s="169">
        <v>8125</v>
      </c>
      <c r="Y51" s="169">
        <v>264185</v>
      </c>
      <c r="Z51" s="170">
        <v>3.0754963377935916</v>
      </c>
      <c r="AA51" s="169">
        <v>10594</v>
      </c>
      <c r="AB51" s="169">
        <v>273267</v>
      </c>
      <c r="AC51" s="170">
        <v>3.8767944903702238</v>
      </c>
    </row>
    <row r="52" spans="1:29" ht="12.75" customHeight="1">
      <c r="A52" s="338"/>
      <c r="B52" s="339"/>
      <c r="C52" s="169"/>
      <c r="D52" s="169"/>
      <c r="E52" s="170"/>
      <c r="F52" s="169"/>
      <c r="G52" s="169"/>
      <c r="H52" s="170"/>
      <c r="I52" s="85"/>
      <c r="J52" s="169"/>
      <c r="K52" s="169"/>
      <c r="L52" s="170"/>
      <c r="M52" s="169"/>
      <c r="N52" s="169"/>
      <c r="O52" s="170"/>
      <c r="P52" s="85"/>
      <c r="Q52" s="169"/>
      <c r="R52" s="169"/>
      <c r="S52" s="170"/>
      <c r="T52" s="169"/>
      <c r="U52" s="169"/>
      <c r="V52" s="170"/>
      <c r="W52" s="85"/>
      <c r="X52" s="169"/>
      <c r="Y52" s="169"/>
      <c r="Z52" s="170"/>
      <c r="AA52" s="169"/>
      <c r="AB52" s="169"/>
      <c r="AC52" s="170"/>
    </row>
    <row r="53" spans="1:29" ht="12.75" customHeight="1">
      <c r="A53" s="65" t="s">
        <v>42</v>
      </c>
      <c r="B53" s="339"/>
      <c r="C53" s="169"/>
      <c r="D53" s="169"/>
      <c r="E53" s="170"/>
      <c r="F53" s="169"/>
      <c r="G53" s="169"/>
      <c r="H53" s="170"/>
      <c r="I53" s="85"/>
      <c r="J53" s="169"/>
      <c r="K53" s="169"/>
      <c r="L53" s="170"/>
      <c r="M53" s="169"/>
      <c r="N53" s="169"/>
      <c r="O53" s="170"/>
      <c r="P53" s="85"/>
      <c r="Q53" s="169"/>
      <c r="R53" s="169"/>
      <c r="S53" s="170"/>
      <c r="T53" s="169"/>
      <c r="U53" s="169"/>
      <c r="V53" s="170"/>
      <c r="W53" s="85"/>
      <c r="X53" s="169"/>
      <c r="Y53" s="169"/>
      <c r="Z53" s="170"/>
      <c r="AA53" s="169"/>
      <c r="AB53" s="169"/>
      <c r="AC53" s="170"/>
    </row>
    <row r="54" spans="1:29" ht="12.75" customHeight="1">
      <c r="A54" s="338">
        <v>401</v>
      </c>
      <c r="B54" s="339" t="s">
        <v>818</v>
      </c>
      <c r="C54" s="169">
        <v>13048</v>
      </c>
      <c r="D54" s="169">
        <v>57486</v>
      </c>
      <c r="E54" s="170">
        <v>22.697700309640609</v>
      </c>
      <c r="F54" s="169">
        <v>14409</v>
      </c>
      <c r="G54" s="169">
        <v>56991</v>
      </c>
      <c r="H54" s="170">
        <v>25.282939411486023</v>
      </c>
      <c r="I54" s="85"/>
      <c r="J54" s="169">
        <v>9292</v>
      </c>
      <c r="K54" s="169">
        <v>57486</v>
      </c>
      <c r="L54" s="170">
        <v>16.163935566920642</v>
      </c>
      <c r="M54" s="169">
        <v>10549</v>
      </c>
      <c r="N54" s="169">
        <v>56991</v>
      </c>
      <c r="O54" s="170">
        <v>18.509940165991122</v>
      </c>
      <c r="P54" s="85"/>
      <c r="Q54" s="169">
        <v>6077</v>
      </c>
      <c r="R54" s="169">
        <v>57486</v>
      </c>
      <c r="S54" s="170">
        <v>10.571269526493406</v>
      </c>
      <c r="T54" s="169">
        <v>6985</v>
      </c>
      <c r="U54" s="169">
        <v>56991</v>
      </c>
      <c r="V54" s="170">
        <v>12.256321173518627</v>
      </c>
      <c r="W54" s="85"/>
      <c r="X54" s="169">
        <v>1588</v>
      </c>
      <c r="Y54" s="169">
        <v>57486</v>
      </c>
      <c r="Z54" s="170">
        <v>2.7624117176355982</v>
      </c>
      <c r="AA54" s="169">
        <v>1936</v>
      </c>
      <c r="AB54" s="169">
        <v>56991</v>
      </c>
      <c r="AC54" s="170">
        <v>3.397027600849257</v>
      </c>
    </row>
    <row r="55" spans="1:29" ht="12.75" customHeight="1">
      <c r="A55" s="338">
        <v>402</v>
      </c>
      <c r="B55" s="339" t="s">
        <v>819</v>
      </c>
      <c r="C55" s="169">
        <v>43856</v>
      </c>
      <c r="D55" s="169">
        <v>168552</v>
      </c>
      <c r="E55" s="170">
        <v>26.019270017561347</v>
      </c>
      <c r="F55" s="169">
        <v>48823</v>
      </c>
      <c r="G55" s="169">
        <v>175419</v>
      </c>
      <c r="H55" s="170">
        <v>27.832218858846534</v>
      </c>
      <c r="I55" s="84"/>
      <c r="J55" s="169">
        <v>32045</v>
      </c>
      <c r="K55" s="169">
        <v>168552</v>
      </c>
      <c r="L55" s="170">
        <v>19.011936969006598</v>
      </c>
      <c r="M55" s="169">
        <v>36612</v>
      </c>
      <c r="N55" s="169">
        <v>175419</v>
      </c>
      <c r="O55" s="170">
        <v>20.871171309835308</v>
      </c>
      <c r="P55" s="84"/>
      <c r="Q55" s="169">
        <v>21032</v>
      </c>
      <c r="R55" s="169">
        <v>168552</v>
      </c>
      <c r="S55" s="170">
        <v>12.478048317433196</v>
      </c>
      <c r="T55" s="169">
        <v>24978</v>
      </c>
      <c r="U55" s="169">
        <v>175419</v>
      </c>
      <c r="V55" s="170">
        <v>14.239050501941067</v>
      </c>
      <c r="W55" s="84"/>
      <c r="X55" s="169">
        <v>5265</v>
      </c>
      <c r="Y55" s="169">
        <v>168552</v>
      </c>
      <c r="Z55" s="170">
        <v>3.1236651003844513</v>
      </c>
      <c r="AA55" s="169">
        <v>6792</v>
      </c>
      <c r="AB55" s="169">
        <v>175419</v>
      </c>
      <c r="AC55" s="170">
        <v>3.8718724881569271</v>
      </c>
    </row>
    <row r="56" spans="1:29" ht="12.75" customHeight="1">
      <c r="A56" s="338">
        <v>403</v>
      </c>
      <c r="B56" s="339" t="s">
        <v>820</v>
      </c>
      <c r="C56" s="169">
        <v>48479</v>
      </c>
      <c r="D56" s="169">
        <v>236564</v>
      </c>
      <c r="E56" s="170">
        <v>20.492974417071068</v>
      </c>
      <c r="F56" s="169">
        <v>52341</v>
      </c>
      <c r="G56" s="169">
        <v>243366</v>
      </c>
      <c r="H56" s="170">
        <v>21.507112743768644</v>
      </c>
      <c r="I56" s="85"/>
      <c r="J56" s="169">
        <v>36096</v>
      </c>
      <c r="K56" s="169">
        <v>236564</v>
      </c>
      <c r="L56" s="170">
        <v>15.258450144569757</v>
      </c>
      <c r="M56" s="169">
        <v>39628</v>
      </c>
      <c r="N56" s="169">
        <v>243366</v>
      </c>
      <c r="O56" s="170">
        <v>16.283293475670391</v>
      </c>
      <c r="P56" s="85"/>
      <c r="Q56" s="169">
        <v>24930</v>
      </c>
      <c r="R56" s="169">
        <v>236564</v>
      </c>
      <c r="S56" s="170">
        <v>10.538374393398826</v>
      </c>
      <c r="T56" s="169">
        <v>27718</v>
      </c>
      <c r="U56" s="169">
        <v>243366</v>
      </c>
      <c r="V56" s="170">
        <v>11.389429912148779</v>
      </c>
      <c r="W56" s="85"/>
      <c r="X56" s="169">
        <v>7693</v>
      </c>
      <c r="Y56" s="169">
        <v>236564</v>
      </c>
      <c r="Z56" s="170">
        <v>3.251974095804941</v>
      </c>
      <c r="AA56" s="169">
        <v>8512</v>
      </c>
      <c r="AB56" s="169">
        <v>243366</v>
      </c>
      <c r="AC56" s="170">
        <v>3.497612649260784</v>
      </c>
    </row>
    <row r="57" spans="1:29" ht="12.75" customHeight="1">
      <c r="A57" s="338">
        <v>404</v>
      </c>
      <c r="B57" s="339" t="s">
        <v>821</v>
      </c>
      <c r="C57" s="169">
        <v>70414</v>
      </c>
      <c r="D57" s="169">
        <v>434320</v>
      </c>
      <c r="E57" s="170">
        <v>16.212470068152516</v>
      </c>
      <c r="F57" s="169">
        <v>78628</v>
      </c>
      <c r="G57" s="169">
        <v>457663</v>
      </c>
      <c r="H57" s="170">
        <v>17.180327009174874</v>
      </c>
      <c r="I57" s="84"/>
      <c r="J57" s="169">
        <v>50191</v>
      </c>
      <c r="K57" s="169">
        <v>434320</v>
      </c>
      <c r="L57" s="170">
        <v>11.55622582427703</v>
      </c>
      <c r="M57" s="169">
        <v>57153</v>
      </c>
      <c r="N57" s="169">
        <v>457663</v>
      </c>
      <c r="O57" s="170">
        <v>12.488009736421777</v>
      </c>
      <c r="P57" s="84"/>
      <c r="Q57" s="169">
        <v>33138</v>
      </c>
      <c r="R57" s="169">
        <v>434320</v>
      </c>
      <c r="S57" s="170">
        <v>7.6298581690919134</v>
      </c>
      <c r="T57" s="169">
        <v>38154</v>
      </c>
      <c r="U57" s="169">
        <v>457663</v>
      </c>
      <c r="V57" s="170">
        <v>8.3367018963735333</v>
      </c>
      <c r="W57" s="84"/>
      <c r="X57" s="169">
        <v>8299</v>
      </c>
      <c r="Y57" s="169">
        <v>434320</v>
      </c>
      <c r="Z57" s="170">
        <v>1.91080309449254</v>
      </c>
      <c r="AA57" s="169">
        <v>9901</v>
      </c>
      <c r="AB57" s="169">
        <v>457663</v>
      </c>
      <c r="AC57" s="170">
        <v>2.1633822266602283</v>
      </c>
    </row>
    <row r="58" spans="1:29" ht="12.75" customHeight="1">
      <c r="A58" s="338">
        <v>405</v>
      </c>
      <c r="B58" s="339" t="s">
        <v>822</v>
      </c>
      <c r="C58" s="169">
        <v>81122</v>
      </c>
      <c r="D58" s="169">
        <v>390119</v>
      </c>
      <c r="E58" s="170">
        <v>20.794167933374176</v>
      </c>
      <c r="F58" s="169">
        <v>89473</v>
      </c>
      <c r="G58" s="169">
        <v>405531</v>
      </c>
      <c r="H58" s="170">
        <v>22.063171496137162</v>
      </c>
      <c r="I58" s="84"/>
      <c r="J58" s="169">
        <v>58959</v>
      </c>
      <c r="K58" s="169">
        <v>390119</v>
      </c>
      <c r="L58" s="170">
        <v>15.113080880449298</v>
      </c>
      <c r="M58" s="169">
        <v>66846</v>
      </c>
      <c r="N58" s="169">
        <v>405531</v>
      </c>
      <c r="O58" s="170">
        <v>16.4835733889641</v>
      </c>
      <c r="P58" s="84"/>
      <c r="Q58" s="169">
        <v>39054</v>
      </c>
      <c r="R58" s="169">
        <v>390119</v>
      </c>
      <c r="S58" s="170">
        <v>10.010791578979747</v>
      </c>
      <c r="T58" s="169">
        <v>45749</v>
      </c>
      <c r="U58" s="169">
        <v>405531</v>
      </c>
      <c r="V58" s="170">
        <v>11.281258399481175</v>
      </c>
      <c r="W58" s="84"/>
      <c r="X58" s="169">
        <v>10918</v>
      </c>
      <c r="Y58" s="169">
        <v>390119</v>
      </c>
      <c r="Z58" s="170">
        <v>2.7986332375505936</v>
      </c>
      <c r="AA58" s="169">
        <v>12952</v>
      </c>
      <c r="AB58" s="169">
        <v>405531</v>
      </c>
      <c r="AC58" s="170">
        <v>3.1938372158971813</v>
      </c>
    </row>
    <row r="59" spans="1:29" ht="12.75" customHeight="1">
      <c r="A59" s="338">
        <v>406</v>
      </c>
      <c r="B59" s="339" t="s">
        <v>823</v>
      </c>
      <c r="C59" s="169">
        <v>48819</v>
      </c>
      <c r="D59" s="169">
        <v>248261</v>
      </c>
      <c r="E59" s="170">
        <v>19.664385465296601</v>
      </c>
      <c r="F59" s="169">
        <v>53605</v>
      </c>
      <c r="G59" s="169">
        <v>257372</v>
      </c>
      <c r="H59" s="170">
        <v>20.827828979065323</v>
      </c>
      <c r="I59" s="84"/>
      <c r="J59" s="169">
        <v>35418</v>
      </c>
      <c r="K59" s="169">
        <v>248261</v>
      </c>
      <c r="L59" s="170">
        <v>14.266437338123991</v>
      </c>
      <c r="M59" s="169">
        <v>39615</v>
      </c>
      <c r="N59" s="169">
        <v>257372</v>
      </c>
      <c r="O59" s="170">
        <v>15.392117246631335</v>
      </c>
      <c r="P59" s="84"/>
      <c r="Q59" s="169">
        <v>23847</v>
      </c>
      <c r="R59" s="169">
        <v>248261</v>
      </c>
      <c r="S59" s="170">
        <v>9.6056166695534131</v>
      </c>
      <c r="T59" s="169">
        <v>26935</v>
      </c>
      <c r="U59" s="169">
        <v>257372</v>
      </c>
      <c r="V59" s="170">
        <v>10.465396391215828</v>
      </c>
      <c r="W59" s="84"/>
      <c r="X59" s="169">
        <v>7418</v>
      </c>
      <c r="Y59" s="169">
        <v>248261</v>
      </c>
      <c r="Z59" s="170">
        <v>2.9879844196228968</v>
      </c>
      <c r="AA59" s="169">
        <v>7936</v>
      </c>
      <c r="AB59" s="169">
        <v>257372</v>
      </c>
      <c r="AC59" s="170">
        <v>3.0834745038310305</v>
      </c>
    </row>
    <row r="60" spans="1:29" ht="12.75" customHeight="1">
      <c r="A60" s="338">
        <v>407</v>
      </c>
      <c r="B60" s="339" t="s">
        <v>824</v>
      </c>
      <c r="C60" s="169">
        <v>7411</v>
      </c>
      <c r="D60" s="169">
        <v>27352</v>
      </c>
      <c r="E60" s="170">
        <v>27.094910792629424</v>
      </c>
      <c r="F60" s="169">
        <v>8119</v>
      </c>
      <c r="G60" s="169">
        <v>26984</v>
      </c>
      <c r="H60" s="170">
        <v>30.088200415060779</v>
      </c>
      <c r="I60" s="84"/>
      <c r="J60" s="169">
        <v>5324</v>
      </c>
      <c r="K60" s="169">
        <v>27352</v>
      </c>
      <c r="L60" s="170">
        <v>19.464755776542848</v>
      </c>
      <c r="M60" s="169">
        <v>5964</v>
      </c>
      <c r="N60" s="169">
        <v>26984</v>
      </c>
      <c r="O60" s="170">
        <v>22.101986362288763</v>
      </c>
      <c r="P60" s="84"/>
      <c r="Q60" s="169">
        <v>3497</v>
      </c>
      <c r="R60" s="169">
        <v>27352</v>
      </c>
      <c r="S60" s="170">
        <v>12.785171102661597</v>
      </c>
      <c r="T60" s="169">
        <v>3984</v>
      </c>
      <c r="U60" s="169">
        <v>26984</v>
      </c>
      <c r="V60" s="170">
        <v>14.764304773198933</v>
      </c>
      <c r="W60" s="84"/>
      <c r="X60" s="169">
        <v>860</v>
      </c>
      <c r="Y60" s="169">
        <v>27352</v>
      </c>
      <c r="Z60" s="170">
        <v>3.1441942088329919</v>
      </c>
      <c r="AA60" s="169">
        <v>1060</v>
      </c>
      <c r="AB60" s="169">
        <v>26984</v>
      </c>
      <c r="AC60" s="170">
        <v>3.9282537800177884</v>
      </c>
    </row>
    <row r="61" spans="1:29" ht="12.75" customHeight="1">
      <c r="A61" s="338">
        <v>408</v>
      </c>
      <c r="B61" s="339" t="s">
        <v>825</v>
      </c>
      <c r="C61" s="169">
        <v>11480</v>
      </c>
      <c r="D61" s="169">
        <v>41249</v>
      </c>
      <c r="E61" s="170">
        <v>27.830977720672017</v>
      </c>
      <c r="F61" s="169">
        <v>12622</v>
      </c>
      <c r="G61" s="169">
        <v>41270</v>
      </c>
      <c r="H61" s="170">
        <v>30.583959292464257</v>
      </c>
      <c r="I61" s="84"/>
      <c r="J61" s="169">
        <v>8204</v>
      </c>
      <c r="K61" s="169">
        <v>41249</v>
      </c>
      <c r="L61" s="170">
        <v>19.888967005260731</v>
      </c>
      <c r="M61" s="169">
        <v>9336</v>
      </c>
      <c r="N61" s="169">
        <v>41270</v>
      </c>
      <c r="O61" s="170">
        <v>22.621759147080205</v>
      </c>
      <c r="P61" s="84"/>
      <c r="Q61" s="169">
        <v>5275</v>
      </c>
      <c r="R61" s="169">
        <v>41249</v>
      </c>
      <c r="S61" s="170">
        <v>12.78818880457708</v>
      </c>
      <c r="T61" s="169">
        <v>6255</v>
      </c>
      <c r="U61" s="169">
        <v>41270</v>
      </c>
      <c r="V61" s="170">
        <v>15.156287860431306</v>
      </c>
      <c r="W61" s="84"/>
      <c r="X61" s="169">
        <v>1369</v>
      </c>
      <c r="Y61" s="169">
        <v>41249</v>
      </c>
      <c r="Z61" s="170">
        <v>3.3188683362020894</v>
      </c>
      <c r="AA61" s="169">
        <v>1667</v>
      </c>
      <c r="AB61" s="169">
        <v>41270</v>
      </c>
      <c r="AC61" s="170">
        <v>4.0392536951780951</v>
      </c>
    </row>
    <row r="62" spans="1:29" ht="12.75" customHeight="1">
      <c r="A62" s="338">
        <v>409</v>
      </c>
      <c r="B62" s="339" t="s">
        <v>826</v>
      </c>
      <c r="C62" s="169">
        <v>15854</v>
      </c>
      <c r="D62" s="169">
        <v>68017</v>
      </c>
      <c r="E62" s="170">
        <v>23.308878662687267</v>
      </c>
      <c r="F62" s="169">
        <v>17681</v>
      </c>
      <c r="G62" s="169">
        <v>68582</v>
      </c>
      <c r="H62" s="170">
        <v>25.780817124026711</v>
      </c>
      <c r="I62" s="84"/>
      <c r="J62" s="169">
        <v>11402</v>
      </c>
      <c r="K62" s="169">
        <v>68017</v>
      </c>
      <c r="L62" s="170">
        <v>16.763456194774836</v>
      </c>
      <c r="M62" s="169">
        <v>13054</v>
      </c>
      <c r="N62" s="169">
        <v>68582</v>
      </c>
      <c r="O62" s="170">
        <v>19.034148902044269</v>
      </c>
      <c r="P62" s="84"/>
      <c r="Q62" s="169">
        <v>7374</v>
      </c>
      <c r="R62" s="169">
        <v>68017</v>
      </c>
      <c r="S62" s="170">
        <v>10.841407295235014</v>
      </c>
      <c r="T62" s="169">
        <v>8773</v>
      </c>
      <c r="U62" s="169">
        <v>68582</v>
      </c>
      <c r="V62" s="170">
        <v>12.791986235455365</v>
      </c>
      <c r="W62" s="84"/>
      <c r="X62" s="169">
        <v>1868</v>
      </c>
      <c r="Y62" s="169">
        <v>68017</v>
      </c>
      <c r="Z62" s="170">
        <v>2.7463722304717937</v>
      </c>
      <c r="AA62" s="169">
        <v>2259</v>
      </c>
      <c r="AB62" s="169">
        <v>68582</v>
      </c>
      <c r="AC62" s="170">
        <v>3.2938671954740308</v>
      </c>
    </row>
    <row r="63" spans="1:29" ht="12.75" customHeight="1">
      <c r="A63" s="338">
        <v>410</v>
      </c>
      <c r="B63" s="339" t="s">
        <v>827</v>
      </c>
      <c r="C63" s="169">
        <v>4802</v>
      </c>
      <c r="D63" s="169">
        <v>26580</v>
      </c>
      <c r="E63" s="170">
        <v>18.066215199398044</v>
      </c>
      <c r="F63" s="169">
        <v>5358</v>
      </c>
      <c r="G63" s="169">
        <v>26417</v>
      </c>
      <c r="H63" s="170">
        <v>20.282393913010559</v>
      </c>
      <c r="I63" s="84"/>
      <c r="J63" s="169">
        <v>3359</v>
      </c>
      <c r="K63" s="169">
        <v>26580</v>
      </c>
      <c r="L63" s="170">
        <v>12.637321294206169</v>
      </c>
      <c r="M63" s="169">
        <v>3869</v>
      </c>
      <c r="N63" s="169">
        <v>26417</v>
      </c>
      <c r="O63" s="170">
        <v>14.645871976378846</v>
      </c>
      <c r="P63" s="84"/>
      <c r="Q63" s="169">
        <v>2132</v>
      </c>
      <c r="R63" s="169">
        <v>26580</v>
      </c>
      <c r="S63" s="170">
        <v>8.0210684725357417</v>
      </c>
      <c r="T63" s="169">
        <v>2543</v>
      </c>
      <c r="U63" s="169">
        <v>26417</v>
      </c>
      <c r="V63" s="170">
        <v>9.626376954234015</v>
      </c>
      <c r="W63" s="84"/>
      <c r="X63" s="169">
        <v>488</v>
      </c>
      <c r="Y63" s="169">
        <v>26580</v>
      </c>
      <c r="Z63" s="170">
        <v>1.8359668924003008</v>
      </c>
      <c r="AA63" s="169">
        <v>628</v>
      </c>
      <c r="AB63" s="169">
        <v>26417</v>
      </c>
      <c r="AC63" s="170">
        <v>2.3772570693114279</v>
      </c>
    </row>
    <row r="64" spans="1:29" ht="12.75" customHeight="1">
      <c r="A64" s="338">
        <v>411</v>
      </c>
      <c r="B64" s="339" t="s">
        <v>828</v>
      </c>
      <c r="C64" s="169">
        <v>32518</v>
      </c>
      <c r="D64" s="169">
        <v>128155</v>
      </c>
      <c r="E64" s="170">
        <v>25.373961218836566</v>
      </c>
      <c r="F64" s="169">
        <v>36509</v>
      </c>
      <c r="G64" s="169">
        <v>131811</v>
      </c>
      <c r="H64" s="170">
        <v>27.697991821623386</v>
      </c>
      <c r="I64" s="84"/>
      <c r="J64" s="169">
        <v>23030</v>
      </c>
      <c r="K64" s="169">
        <v>128155</v>
      </c>
      <c r="L64" s="170">
        <v>17.970426436736766</v>
      </c>
      <c r="M64" s="169">
        <v>26713</v>
      </c>
      <c r="N64" s="169">
        <v>131811</v>
      </c>
      <c r="O64" s="170">
        <v>20.266138637898205</v>
      </c>
      <c r="P64" s="84"/>
      <c r="Q64" s="169">
        <v>14922</v>
      </c>
      <c r="R64" s="169">
        <v>128155</v>
      </c>
      <c r="S64" s="170">
        <v>11.64371269166244</v>
      </c>
      <c r="T64" s="169">
        <v>17689</v>
      </c>
      <c r="U64" s="169">
        <v>131811</v>
      </c>
      <c r="V64" s="170">
        <v>13.419972536434743</v>
      </c>
      <c r="W64" s="84"/>
      <c r="X64" s="169">
        <v>3800</v>
      </c>
      <c r="Y64" s="169">
        <v>128155</v>
      </c>
      <c r="Z64" s="170">
        <v>2.9651593773165308</v>
      </c>
      <c r="AA64" s="169">
        <v>4759</v>
      </c>
      <c r="AB64" s="169">
        <v>131811</v>
      </c>
      <c r="AC64" s="170">
        <v>3.6104725705745349</v>
      </c>
    </row>
    <row r="65" spans="1:29" ht="12.75" customHeight="1">
      <c r="A65" s="338"/>
      <c r="B65" s="339"/>
      <c r="C65" s="169"/>
      <c r="D65" s="169"/>
      <c r="E65" s="170"/>
      <c r="F65" s="169"/>
      <c r="G65" s="169"/>
      <c r="H65" s="170"/>
      <c r="I65" s="84"/>
      <c r="J65" s="169"/>
      <c r="K65" s="169"/>
      <c r="L65" s="170"/>
      <c r="M65" s="169"/>
      <c r="N65" s="169"/>
      <c r="O65" s="170"/>
      <c r="P65" s="84"/>
      <c r="Q65" s="169"/>
      <c r="R65" s="169"/>
      <c r="S65" s="170"/>
      <c r="T65" s="169"/>
      <c r="U65" s="169"/>
      <c r="V65" s="170"/>
      <c r="W65" s="84"/>
      <c r="X65" s="169"/>
      <c r="Y65" s="169"/>
      <c r="Z65" s="170"/>
      <c r="AA65" s="169"/>
      <c r="AB65" s="169"/>
      <c r="AC65" s="170"/>
    </row>
    <row r="66" spans="1:29" ht="12.75" customHeight="1">
      <c r="A66" s="65" t="s">
        <v>43</v>
      </c>
      <c r="B66" s="339"/>
      <c r="C66" s="169"/>
      <c r="D66" s="169"/>
      <c r="E66" s="170"/>
      <c r="F66" s="169"/>
      <c r="G66" s="169"/>
      <c r="H66" s="170"/>
      <c r="I66" s="84"/>
      <c r="J66" s="169"/>
      <c r="K66" s="169"/>
      <c r="L66" s="170"/>
      <c r="M66" s="169"/>
      <c r="N66" s="169"/>
      <c r="O66" s="170"/>
      <c r="P66" s="84"/>
      <c r="Q66" s="169"/>
      <c r="R66" s="169"/>
      <c r="S66" s="170"/>
      <c r="T66" s="169"/>
      <c r="U66" s="169"/>
      <c r="V66" s="170"/>
      <c r="W66" s="84"/>
      <c r="X66" s="169"/>
      <c r="Y66" s="169"/>
      <c r="Z66" s="170"/>
      <c r="AA66" s="169"/>
      <c r="AB66" s="169"/>
      <c r="AC66" s="170"/>
    </row>
    <row r="67" spans="1:29" ht="12.75" customHeight="1">
      <c r="A67" s="338">
        <v>501</v>
      </c>
      <c r="B67" s="339" t="s">
        <v>829</v>
      </c>
      <c r="C67" s="169">
        <v>7822</v>
      </c>
      <c r="D67" s="169">
        <v>54443</v>
      </c>
      <c r="E67" s="170">
        <v>14.367319949304777</v>
      </c>
      <c r="F67" s="169">
        <v>9153</v>
      </c>
      <c r="G67" s="169">
        <v>55736</v>
      </c>
      <c r="H67" s="170">
        <v>16.422061145399741</v>
      </c>
      <c r="I67" s="85"/>
      <c r="J67" s="169">
        <v>5131</v>
      </c>
      <c r="K67" s="169">
        <v>54443</v>
      </c>
      <c r="L67" s="170">
        <v>9.4245357529893639</v>
      </c>
      <c r="M67" s="169">
        <v>6230</v>
      </c>
      <c r="N67" s="169">
        <v>55736</v>
      </c>
      <c r="O67" s="170">
        <v>11.1776948471365</v>
      </c>
      <c r="P67" s="85"/>
      <c r="Q67" s="169">
        <v>3069</v>
      </c>
      <c r="R67" s="169">
        <v>54443</v>
      </c>
      <c r="S67" s="170">
        <v>5.6370883309149011</v>
      </c>
      <c r="T67" s="169">
        <v>3847</v>
      </c>
      <c r="U67" s="169">
        <v>55736</v>
      </c>
      <c r="V67" s="170">
        <v>6.9021817137935981</v>
      </c>
      <c r="W67" s="85"/>
      <c r="X67" s="169">
        <v>657</v>
      </c>
      <c r="Y67" s="169">
        <v>54443</v>
      </c>
      <c r="Z67" s="170">
        <v>1.2067667101372077</v>
      </c>
      <c r="AA67" s="169">
        <v>866</v>
      </c>
      <c r="AB67" s="169">
        <v>55736</v>
      </c>
      <c r="AC67" s="170">
        <v>1.5537534089278024</v>
      </c>
    </row>
    <row r="68" spans="1:29" ht="12.75" customHeight="1">
      <c r="A68" s="338">
        <v>502</v>
      </c>
      <c r="B68" s="339" t="s">
        <v>830</v>
      </c>
      <c r="C68" s="169">
        <v>15146</v>
      </c>
      <c r="D68" s="169">
        <v>63613</v>
      </c>
      <c r="E68" s="170">
        <v>23.809598666939145</v>
      </c>
      <c r="F68" s="169">
        <v>17049</v>
      </c>
      <c r="G68" s="169">
        <v>66393</v>
      </c>
      <c r="H68" s="170">
        <v>25.678911933486965</v>
      </c>
      <c r="I68" s="84"/>
      <c r="J68" s="169">
        <v>10864</v>
      </c>
      <c r="K68" s="169">
        <v>63613</v>
      </c>
      <c r="L68" s="170">
        <v>17.078270164903401</v>
      </c>
      <c r="M68" s="169">
        <v>12501</v>
      </c>
      <c r="N68" s="169">
        <v>66393</v>
      </c>
      <c r="O68" s="170">
        <v>18.828792191947947</v>
      </c>
      <c r="P68" s="84"/>
      <c r="Q68" s="169">
        <v>7054</v>
      </c>
      <c r="R68" s="169">
        <v>63613</v>
      </c>
      <c r="S68" s="170">
        <v>11.088928363699244</v>
      </c>
      <c r="T68" s="169">
        <v>8384</v>
      </c>
      <c r="U68" s="169">
        <v>66393</v>
      </c>
      <c r="V68" s="170">
        <v>12.627837272001566</v>
      </c>
      <c r="W68" s="84"/>
      <c r="X68" s="169">
        <v>1864</v>
      </c>
      <c r="Y68" s="169">
        <v>63613</v>
      </c>
      <c r="Z68" s="170">
        <v>2.9302186659959442</v>
      </c>
      <c r="AA68" s="169">
        <v>2267</v>
      </c>
      <c r="AB68" s="169">
        <v>66393</v>
      </c>
      <c r="AC68" s="170">
        <v>3.4145165906044315</v>
      </c>
    </row>
    <row r="69" spans="1:29" ht="12.75" customHeight="1">
      <c r="A69" s="338">
        <v>503</v>
      </c>
      <c r="B69" s="339" t="s">
        <v>831</v>
      </c>
      <c r="C69" s="169">
        <v>3331</v>
      </c>
      <c r="D69" s="169">
        <v>36953</v>
      </c>
      <c r="E69" s="170">
        <v>9.0141531134143378</v>
      </c>
      <c r="F69" s="169">
        <v>3999</v>
      </c>
      <c r="G69" s="169">
        <v>39007</v>
      </c>
      <c r="H69" s="170">
        <v>10.252006050196119</v>
      </c>
      <c r="I69" s="85"/>
      <c r="J69" s="169">
        <v>1833</v>
      </c>
      <c r="K69" s="169">
        <v>36953</v>
      </c>
      <c r="L69" s="170">
        <v>4.9603550455984626</v>
      </c>
      <c r="M69" s="169">
        <v>2344</v>
      </c>
      <c r="N69" s="169">
        <v>39007</v>
      </c>
      <c r="O69" s="170">
        <v>6.0091778398748943</v>
      </c>
      <c r="P69" s="85"/>
      <c r="Q69" s="169">
        <v>865</v>
      </c>
      <c r="R69" s="169">
        <v>36953</v>
      </c>
      <c r="S69" s="170">
        <v>2.3408113008416094</v>
      </c>
      <c r="T69" s="169">
        <v>1180</v>
      </c>
      <c r="U69" s="169">
        <v>39007</v>
      </c>
      <c r="V69" s="170">
        <v>3.0250980593226857</v>
      </c>
      <c r="W69" s="85"/>
      <c r="X69" s="169">
        <v>185</v>
      </c>
      <c r="Y69" s="169">
        <v>36953</v>
      </c>
      <c r="Z69" s="170">
        <v>0.50063594295456393</v>
      </c>
      <c r="AA69" s="169">
        <v>227</v>
      </c>
      <c r="AB69" s="169">
        <v>39007</v>
      </c>
      <c r="AC69" s="170">
        <v>0.58194683005614378</v>
      </c>
    </row>
    <row r="70" spans="1:29" ht="12.75" customHeight="1">
      <c r="A70" s="338">
        <v>504</v>
      </c>
      <c r="B70" s="339" t="s">
        <v>820</v>
      </c>
      <c r="C70" s="169">
        <v>67711</v>
      </c>
      <c r="D70" s="169">
        <v>440560</v>
      </c>
      <c r="E70" s="170">
        <v>15.369302705647359</v>
      </c>
      <c r="F70" s="169">
        <v>78623</v>
      </c>
      <c r="G70" s="169">
        <v>479254</v>
      </c>
      <c r="H70" s="170">
        <v>16.405288218773343</v>
      </c>
      <c r="I70" s="85"/>
      <c r="J70" s="169">
        <v>47564</v>
      </c>
      <c r="K70" s="169">
        <v>440560</v>
      </c>
      <c r="L70" s="170">
        <v>10.796259306337388</v>
      </c>
      <c r="M70" s="169">
        <v>56503</v>
      </c>
      <c r="N70" s="169">
        <v>479254</v>
      </c>
      <c r="O70" s="170">
        <v>11.789781618932759</v>
      </c>
      <c r="P70" s="85"/>
      <c r="Q70" s="169">
        <v>30716</v>
      </c>
      <c r="R70" s="169">
        <v>440560</v>
      </c>
      <c r="S70" s="170">
        <v>6.9720355910659153</v>
      </c>
      <c r="T70" s="169">
        <v>37570</v>
      </c>
      <c r="U70" s="169">
        <v>479254</v>
      </c>
      <c r="V70" s="170">
        <v>7.8392668605791496</v>
      </c>
      <c r="W70" s="85"/>
      <c r="X70" s="169">
        <v>7928</v>
      </c>
      <c r="Y70" s="169">
        <v>440560</v>
      </c>
      <c r="Z70" s="170">
        <v>1.7995278736153986</v>
      </c>
      <c r="AA70" s="169">
        <v>10028</v>
      </c>
      <c r="AB70" s="169">
        <v>479254</v>
      </c>
      <c r="AC70" s="170">
        <v>2.0924186339602797</v>
      </c>
    </row>
    <row r="71" spans="1:29" ht="12.75" customHeight="1">
      <c r="A71" s="338">
        <v>505</v>
      </c>
      <c r="B71" s="339" t="s">
        <v>821</v>
      </c>
      <c r="C71" s="169">
        <v>121378</v>
      </c>
      <c r="D71" s="169">
        <v>745551</v>
      </c>
      <c r="E71" s="170">
        <v>16.280308121107744</v>
      </c>
      <c r="F71" s="169">
        <v>139635</v>
      </c>
      <c r="G71" s="169">
        <v>812343</v>
      </c>
      <c r="H71" s="170">
        <v>17.18916762992972</v>
      </c>
      <c r="I71" s="84"/>
      <c r="J71" s="169">
        <v>86790</v>
      </c>
      <c r="K71" s="169">
        <v>745551</v>
      </c>
      <c r="L71" s="170">
        <v>11.641054736698093</v>
      </c>
      <c r="M71" s="169">
        <v>102143</v>
      </c>
      <c r="N71" s="169">
        <v>812343</v>
      </c>
      <c r="O71" s="170">
        <v>12.573875813541816</v>
      </c>
      <c r="P71" s="84"/>
      <c r="Q71" s="169">
        <v>57098</v>
      </c>
      <c r="R71" s="169">
        <v>745551</v>
      </c>
      <c r="S71" s="170">
        <v>7.6584968701001008</v>
      </c>
      <c r="T71" s="169">
        <v>68937</v>
      </c>
      <c r="U71" s="169">
        <v>812343</v>
      </c>
      <c r="V71" s="170">
        <v>8.4861936398787208</v>
      </c>
      <c r="W71" s="84"/>
      <c r="X71" s="169">
        <v>15990</v>
      </c>
      <c r="Y71" s="169">
        <v>745551</v>
      </c>
      <c r="Z71" s="170">
        <v>2.1447224938334197</v>
      </c>
      <c r="AA71" s="169">
        <v>19760</v>
      </c>
      <c r="AB71" s="169">
        <v>812343</v>
      </c>
      <c r="AC71" s="170">
        <v>2.4324700280546518</v>
      </c>
    </row>
    <row r="72" spans="1:29" ht="12.75" customHeight="1">
      <c r="A72" s="338">
        <v>506</v>
      </c>
      <c r="B72" s="339" t="s">
        <v>832</v>
      </c>
      <c r="C72" s="169">
        <v>71745</v>
      </c>
      <c r="D72" s="169">
        <v>506716</v>
      </c>
      <c r="E72" s="170">
        <v>14.158818746595724</v>
      </c>
      <c r="F72" s="169">
        <v>82678</v>
      </c>
      <c r="G72" s="169">
        <v>557355</v>
      </c>
      <c r="H72" s="170">
        <v>14.833992697652304</v>
      </c>
      <c r="I72" s="84"/>
      <c r="J72" s="169">
        <v>50595</v>
      </c>
      <c r="K72" s="169">
        <v>506716</v>
      </c>
      <c r="L72" s="170">
        <v>9.9848830508608373</v>
      </c>
      <c r="M72" s="169">
        <v>59557</v>
      </c>
      <c r="N72" s="169">
        <v>557355</v>
      </c>
      <c r="O72" s="170">
        <v>10.685649182298535</v>
      </c>
      <c r="P72" s="84"/>
      <c r="Q72" s="169">
        <v>32224</v>
      </c>
      <c r="R72" s="169">
        <v>506716</v>
      </c>
      <c r="S72" s="170">
        <v>6.3593807971329106</v>
      </c>
      <c r="T72" s="169">
        <v>39392</v>
      </c>
      <c r="U72" s="169">
        <v>557355</v>
      </c>
      <c r="V72" s="170">
        <v>7.0676678239183293</v>
      </c>
      <c r="W72" s="84"/>
      <c r="X72" s="169">
        <v>8167</v>
      </c>
      <c r="Y72" s="169">
        <v>506716</v>
      </c>
      <c r="Z72" s="170">
        <v>1.6117509610906307</v>
      </c>
      <c r="AA72" s="169">
        <v>9911</v>
      </c>
      <c r="AB72" s="169">
        <v>557355</v>
      </c>
      <c r="AC72" s="170">
        <v>1.7782203443047966</v>
      </c>
    </row>
    <row r="73" spans="1:29" ht="12.75" customHeight="1">
      <c r="A73" s="338">
        <v>507</v>
      </c>
      <c r="B73" s="339" t="s">
        <v>833</v>
      </c>
      <c r="C73" s="169">
        <v>106423</v>
      </c>
      <c r="D73" s="169">
        <v>602924</v>
      </c>
      <c r="E73" s="170">
        <v>17.651146744863368</v>
      </c>
      <c r="F73" s="169">
        <v>123086</v>
      </c>
      <c r="G73" s="169">
        <v>658422</v>
      </c>
      <c r="H73" s="170">
        <v>18.694089808663744</v>
      </c>
      <c r="I73" s="85"/>
      <c r="J73" s="169">
        <v>76389</v>
      </c>
      <c r="K73" s="169">
        <v>602924</v>
      </c>
      <c r="L73" s="170">
        <v>12.669756055489581</v>
      </c>
      <c r="M73" s="169">
        <v>90115</v>
      </c>
      <c r="N73" s="169">
        <v>658422</v>
      </c>
      <c r="O73" s="170">
        <v>13.686511082557995</v>
      </c>
      <c r="P73" s="85"/>
      <c r="Q73" s="169">
        <v>50310</v>
      </c>
      <c r="R73" s="169">
        <v>602924</v>
      </c>
      <c r="S73" s="170">
        <v>8.3443352727706976</v>
      </c>
      <c r="T73" s="169">
        <v>60576</v>
      </c>
      <c r="U73" s="169">
        <v>658422</v>
      </c>
      <c r="V73" s="170">
        <v>9.2001786088557189</v>
      </c>
      <c r="W73" s="85"/>
      <c r="X73" s="169">
        <v>13652</v>
      </c>
      <c r="Y73" s="169">
        <v>602924</v>
      </c>
      <c r="Z73" s="170">
        <v>2.2642986512396255</v>
      </c>
      <c r="AA73" s="169">
        <v>16682</v>
      </c>
      <c r="AB73" s="169">
        <v>658422</v>
      </c>
      <c r="AC73" s="170">
        <v>2.5336334448119899</v>
      </c>
    </row>
    <row r="74" spans="1:29" ht="12.75" customHeight="1">
      <c r="A74" s="338">
        <v>508</v>
      </c>
      <c r="B74" s="339" t="s">
        <v>834</v>
      </c>
      <c r="C74" s="169">
        <v>12735</v>
      </c>
      <c r="D74" s="169">
        <v>63331</v>
      </c>
      <c r="E74" s="170">
        <v>20.108635581310892</v>
      </c>
      <c r="F74" s="169">
        <v>14331</v>
      </c>
      <c r="G74" s="169">
        <v>64378</v>
      </c>
      <c r="H74" s="170">
        <v>22.260710180496442</v>
      </c>
      <c r="I74" s="85"/>
      <c r="J74" s="169">
        <v>8730</v>
      </c>
      <c r="K74" s="169">
        <v>63331</v>
      </c>
      <c r="L74" s="170">
        <v>13.784718384361531</v>
      </c>
      <c r="M74" s="169">
        <v>10244</v>
      </c>
      <c r="N74" s="169">
        <v>64378</v>
      </c>
      <c r="O74" s="170">
        <v>15.912268166143715</v>
      </c>
      <c r="P74" s="85"/>
      <c r="Q74" s="169">
        <v>5395</v>
      </c>
      <c r="R74" s="169">
        <v>63331</v>
      </c>
      <c r="S74" s="170">
        <v>8.518734900759501</v>
      </c>
      <c r="T74" s="169">
        <v>6520</v>
      </c>
      <c r="U74" s="169">
        <v>64378</v>
      </c>
      <c r="V74" s="170">
        <v>10.127683370095374</v>
      </c>
      <c r="W74" s="85"/>
      <c r="X74" s="169">
        <v>1156</v>
      </c>
      <c r="Y74" s="169">
        <v>63331</v>
      </c>
      <c r="Z74" s="170">
        <v>1.8253304069097283</v>
      </c>
      <c r="AA74" s="169">
        <v>1498</v>
      </c>
      <c r="AB74" s="169">
        <v>64378</v>
      </c>
      <c r="AC74" s="170">
        <v>2.3268818540495202</v>
      </c>
    </row>
    <row r="75" spans="1:29" ht="12.75" customHeight="1">
      <c r="A75" s="338">
        <v>509</v>
      </c>
      <c r="B75" s="339" t="s">
        <v>835</v>
      </c>
      <c r="C75" s="169">
        <v>2917</v>
      </c>
      <c r="D75" s="169">
        <v>61168</v>
      </c>
      <c r="E75" s="170">
        <v>4.7688333769291127</v>
      </c>
      <c r="F75" s="169">
        <v>3711</v>
      </c>
      <c r="G75" s="169">
        <v>64037</v>
      </c>
      <c r="H75" s="170">
        <v>5.7950872152037105</v>
      </c>
      <c r="I75" s="85"/>
      <c r="J75" s="169">
        <v>1492</v>
      </c>
      <c r="K75" s="169">
        <v>61168</v>
      </c>
      <c r="L75" s="170">
        <v>2.4391838869997384</v>
      </c>
      <c r="M75" s="169">
        <v>1933</v>
      </c>
      <c r="N75" s="169">
        <v>64037</v>
      </c>
      <c r="O75" s="170">
        <v>3.0185673907272359</v>
      </c>
      <c r="P75" s="85"/>
      <c r="Q75" s="169">
        <v>810</v>
      </c>
      <c r="R75" s="169">
        <v>61168</v>
      </c>
      <c r="S75" s="170">
        <v>1.3242218153282761</v>
      </c>
      <c r="T75" s="169">
        <v>1095</v>
      </c>
      <c r="U75" s="169">
        <v>64037</v>
      </c>
      <c r="V75" s="170">
        <v>1.7099489357715072</v>
      </c>
      <c r="W75" s="85"/>
      <c r="X75" s="169">
        <v>196</v>
      </c>
      <c r="Y75" s="169">
        <v>61168</v>
      </c>
      <c r="Z75" s="170">
        <v>0.32042898247449647</v>
      </c>
      <c r="AA75" s="169">
        <v>277</v>
      </c>
      <c r="AB75" s="169">
        <v>64037</v>
      </c>
      <c r="AC75" s="170">
        <v>0.43256242484813467</v>
      </c>
    </row>
    <row r="76" spans="1:29" ht="12.75" customHeight="1">
      <c r="A76" s="338">
        <v>510</v>
      </c>
      <c r="B76" s="339" t="s">
        <v>814</v>
      </c>
      <c r="C76" s="169">
        <v>41628</v>
      </c>
      <c r="D76" s="169">
        <v>195349</v>
      </c>
      <c r="E76" s="170">
        <v>21.309553670610036</v>
      </c>
      <c r="F76" s="169">
        <v>48764</v>
      </c>
      <c r="G76" s="169">
        <v>209859</v>
      </c>
      <c r="H76" s="170">
        <v>23.23655406725468</v>
      </c>
      <c r="I76" s="85"/>
      <c r="J76" s="169">
        <v>28978</v>
      </c>
      <c r="K76" s="169">
        <v>195349</v>
      </c>
      <c r="L76" s="170">
        <v>14.833963828839666</v>
      </c>
      <c r="M76" s="169">
        <v>35280</v>
      </c>
      <c r="N76" s="169">
        <v>209859</v>
      </c>
      <c r="O76" s="170">
        <v>16.811287578802911</v>
      </c>
      <c r="P76" s="85"/>
      <c r="Q76" s="169">
        <v>18251</v>
      </c>
      <c r="R76" s="169">
        <v>195349</v>
      </c>
      <c r="S76" s="170">
        <v>9.3427660238854564</v>
      </c>
      <c r="T76" s="169">
        <v>22788</v>
      </c>
      <c r="U76" s="169">
        <v>209859</v>
      </c>
      <c r="V76" s="170">
        <v>10.858719425900247</v>
      </c>
      <c r="W76" s="85"/>
      <c r="X76" s="169">
        <v>4460</v>
      </c>
      <c r="Y76" s="169">
        <v>195349</v>
      </c>
      <c r="Z76" s="170">
        <v>2.2830933355174587</v>
      </c>
      <c r="AA76" s="169">
        <v>5707</v>
      </c>
      <c r="AB76" s="169">
        <v>209859</v>
      </c>
      <c r="AC76" s="170">
        <v>2.7194449606640649</v>
      </c>
    </row>
    <row r="77" spans="1:29" ht="12.75" customHeight="1">
      <c r="A77" s="338">
        <v>511</v>
      </c>
      <c r="B77" s="339" t="s">
        <v>836</v>
      </c>
      <c r="C77" s="169">
        <v>18901</v>
      </c>
      <c r="D77" s="169">
        <v>77016</v>
      </c>
      <c r="E77" s="170">
        <v>24.541653682351718</v>
      </c>
      <c r="F77" s="169">
        <v>21028</v>
      </c>
      <c r="G77" s="169">
        <v>78180</v>
      </c>
      <c r="H77" s="170">
        <v>26.896904579176262</v>
      </c>
      <c r="I77" s="84"/>
      <c r="J77" s="169">
        <v>13169</v>
      </c>
      <c r="K77" s="169">
        <v>77016</v>
      </c>
      <c r="L77" s="170">
        <v>17.09904435441986</v>
      </c>
      <c r="M77" s="169">
        <v>15156</v>
      </c>
      <c r="N77" s="169">
        <v>78180</v>
      </c>
      <c r="O77" s="170">
        <v>19.386032233307752</v>
      </c>
      <c r="P77" s="84"/>
      <c r="Q77" s="169">
        <v>8222</v>
      </c>
      <c r="R77" s="169">
        <v>77016</v>
      </c>
      <c r="S77" s="170">
        <v>10.675703749870156</v>
      </c>
      <c r="T77" s="169">
        <v>9869</v>
      </c>
      <c r="U77" s="169">
        <v>78180</v>
      </c>
      <c r="V77" s="170">
        <v>12.623433103095422</v>
      </c>
      <c r="W77" s="84"/>
      <c r="X77" s="169">
        <v>1848</v>
      </c>
      <c r="Y77" s="169">
        <v>77016</v>
      </c>
      <c r="Z77" s="170">
        <v>2.3995014023060142</v>
      </c>
      <c r="AA77" s="169">
        <v>2380</v>
      </c>
      <c r="AB77" s="169">
        <v>78180</v>
      </c>
      <c r="AC77" s="170">
        <v>3.0442568431823998</v>
      </c>
    </row>
    <row r="78" spans="1:29" ht="12.75" customHeight="1">
      <c r="A78" s="338"/>
      <c r="B78" s="339"/>
      <c r="C78" s="169"/>
      <c r="D78" s="169"/>
      <c r="E78" s="170"/>
      <c r="F78" s="169"/>
      <c r="G78" s="169"/>
      <c r="H78" s="170"/>
      <c r="I78" s="84"/>
      <c r="J78" s="169"/>
      <c r="K78" s="169"/>
      <c r="L78" s="170"/>
      <c r="M78" s="169"/>
      <c r="N78" s="169"/>
      <c r="O78" s="170"/>
      <c r="P78" s="84"/>
      <c r="Q78" s="169"/>
      <c r="R78" s="169"/>
      <c r="S78" s="170"/>
      <c r="T78" s="169"/>
      <c r="U78" s="169"/>
      <c r="V78" s="170"/>
      <c r="W78" s="84"/>
      <c r="X78" s="169"/>
      <c r="Y78" s="169"/>
      <c r="Z78" s="170"/>
      <c r="AA78" s="169"/>
      <c r="AB78" s="169"/>
      <c r="AC78" s="170"/>
    </row>
    <row r="79" spans="1:29" ht="12.75" customHeight="1">
      <c r="A79" s="65" t="s">
        <v>44</v>
      </c>
      <c r="B79" s="339"/>
      <c r="C79" s="169"/>
      <c r="D79" s="169"/>
      <c r="E79" s="170"/>
      <c r="F79" s="169"/>
      <c r="G79" s="169"/>
      <c r="H79" s="170"/>
      <c r="I79" s="85"/>
      <c r="J79" s="169"/>
      <c r="K79" s="169"/>
      <c r="L79" s="170"/>
      <c r="M79" s="169"/>
      <c r="N79" s="169"/>
      <c r="O79" s="170"/>
      <c r="P79" s="85"/>
      <c r="Q79" s="169"/>
      <c r="R79" s="169"/>
      <c r="S79" s="170"/>
      <c r="T79" s="169"/>
      <c r="U79" s="169"/>
      <c r="V79" s="170"/>
      <c r="W79" s="85"/>
      <c r="X79" s="169"/>
      <c r="Y79" s="169"/>
      <c r="Z79" s="170"/>
      <c r="AA79" s="169"/>
      <c r="AB79" s="169"/>
      <c r="AC79" s="170"/>
    </row>
    <row r="80" spans="1:29" ht="12.75" customHeight="1">
      <c r="A80" s="338">
        <v>601</v>
      </c>
      <c r="B80" s="339" t="s">
        <v>837</v>
      </c>
      <c r="C80" s="169">
        <v>28068</v>
      </c>
      <c r="D80" s="169">
        <v>113267</v>
      </c>
      <c r="E80" s="170">
        <v>24.780386167197861</v>
      </c>
      <c r="F80" s="169">
        <v>30650</v>
      </c>
      <c r="G80" s="169">
        <v>112645</v>
      </c>
      <c r="H80" s="170">
        <v>27.209374583869678</v>
      </c>
      <c r="I80" s="84"/>
      <c r="J80" s="169">
        <v>20076</v>
      </c>
      <c r="K80" s="169">
        <v>113267</v>
      </c>
      <c r="L80" s="170">
        <v>17.724491687781967</v>
      </c>
      <c r="M80" s="169">
        <v>22402</v>
      </c>
      <c r="N80" s="169">
        <v>112645</v>
      </c>
      <c r="O80" s="170">
        <v>19.887256425052154</v>
      </c>
      <c r="P80" s="84"/>
      <c r="Q80" s="169">
        <v>12960</v>
      </c>
      <c r="R80" s="169">
        <v>113267</v>
      </c>
      <c r="S80" s="170">
        <v>11.441991047701448</v>
      </c>
      <c r="T80" s="169">
        <v>14911</v>
      </c>
      <c r="U80" s="169">
        <v>112645</v>
      </c>
      <c r="V80" s="170">
        <v>13.237160992498556</v>
      </c>
      <c r="W80" s="84"/>
      <c r="X80" s="169">
        <v>3299</v>
      </c>
      <c r="Y80" s="169">
        <v>113267</v>
      </c>
      <c r="Z80" s="170">
        <v>2.9125870730221513</v>
      </c>
      <c r="AA80" s="169">
        <v>3961</v>
      </c>
      <c r="AB80" s="169">
        <v>112645</v>
      </c>
      <c r="AC80" s="170">
        <v>3.5163566958142836</v>
      </c>
    </row>
    <row r="81" spans="1:29" ht="12.75" customHeight="1">
      <c r="A81" s="338">
        <v>602</v>
      </c>
      <c r="B81" s="339" t="s">
        <v>812</v>
      </c>
      <c r="C81" s="169">
        <v>35566</v>
      </c>
      <c r="D81" s="169">
        <v>148403</v>
      </c>
      <c r="E81" s="170">
        <v>23.965822793339758</v>
      </c>
      <c r="F81" s="169">
        <v>38734</v>
      </c>
      <c r="G81" s="169">
        <v>148778</v>
      </c>
      <c r="H81" s="170">
        <v>26.034763204237187</v>
      </c>
      <c r="I81" s="84"/>
      <c r="J81" s="169">
        <v>25314</v>
      </c>
      <c r="K81" s="169">
        <v>148403</v>
      </c>
      <c r="L81" s="170">
        <v>17.057606652156629</v>
      </c>
      <c r="M81" s="169">
        <v>28646</v>
      </c>
      <c r="N81" s="169">
        <v>148778</v>
      </c>
      <c r="O81" s="170">
        <v>19.25419080778072</v>
      </c>
      <c r="P81" s="84"/>
      <c r="Q81" s="169">
        <v>16357</v>
      </c>
      <c r="R81" s="169">
        <v>148403</v>
      </c>
      <c r="S81" s="170">
        <v>11.022014379763212</v>
      </c>
      <c r="T81" s="169">
        <v>18989</v>
      </c>
      <c r="U81" s="169">
        <v>148778</v>
      </c>
      <c r="V81" s="170">
        <v>12.763311779967468</v>
      </c>
      <c r="W81" s="84"/>
      <c r="X81" s="169">
        <v>3922</v>
      </c>
      <c r="Y81" s="169">
        <v>148403</v>
      </c>
      <c r="Z81" s="170">
        <v>2.6428037169059926</v>
      </c>
      <c r="AA81" s="169">
        <v>4876</v>
      </c>
      <c r="AB81" s="169">
        <v>148778</v>
      </c>
      <c r="AC81" s="170">
        <v>3.277366277272177</v>
      </c>
    </row>
    <row r="82" spans="1:29" ht="12.75" customHeight="1">
      <c r="A82" s="338">
        <v>603</v>
      </c>
      <c r="B82" s="339" t="s">
        <v>838</v>
      </c>
      <c r="C82" s="169">
        <v>61389</v>
      </c>
      <c r="D82" s="169">
        <v>292029</v>
      </c>
      <c r="E82" s="170">
        <v>21.021542381064894</v>
      </c>
      <c r="F82" s="169">
        <v>68244</v>
      </c>
      <c r="G82" s="169">
        <v>303739</v>
      </c>
      <c r="H82" s="170">
        <v>22.467974148858065</v>
      </c>
      <c r="I82" s="85"/>
      <c r="J82" s="169">
        <v>43374</v>
      </c>
      <c r="K82" s="169">
        <v>292029</v>
      </c>
      <c r="L82" s="170">
        <v>14.852634498628561</v>
      </c>
      <c r="M82" s="169">
        <v>49770</v>
      </c>
      <c r="N82" s="169">
        <v>303739</v>
      </c>
      <c r="O82" s="170">
        <v>16.385778579635808</v>
      </c>
      <c r="P82" s="85"/>
      <c r="Q82" s="169">
        <v>27894</v>
      </c>
      <c r="R82" s="169">
        <v>292029</v>
      </c>
      <c r="S82" s="170">
        <v>9.5517910892411368</v>
      </c>
      <c r="T82" s="169">
        <v>32811</v>
      </c>
      <c r="U82" s="169">
        <v>303739</v>
      </c>
      <c r="V82" s="170">
        <v>10.802366505453694</v>
      </c>
      <c r="W82" s="85"/>
      <c r="X82" s="169">
        <v>6924</v>
      </c>
      <c r="Y82" s="169">
        <v>292029</v>
      </c>
      <c r="Z82" s="170">
        <v>2.370997400943057</v>
      </c>
      <c r="AA82" s="169">
        <v>8372</v>
      </c>
      <c r="AB82" s="169">
        <v>303739</v>
      </c>
      <c r="AC82" s="170">
        <v>2.7563138088951367</v>
      </c>
    </row>
    <row r="83" spans="1:29" ht="12.75" customHeight="1">
      <c r="A83" s="338"/>
      <c r="B83" s="339"/>
      <c r="C83" s="169"/>
      <c r="D83" s="169"/>
      <c r="E83" s="170"/>
      <c r="F83" s="169"/>
      <c r="G83" s="169"/>
      <c r="H83" s="170"/>
      <c r="I83" s="84"/>
      <c r="J83" s="169"/>
      <c r="K83" s="169"/>
      <c r="L83" s="170"/>
      <c r="M83" s="169"/>
      <c r="N83" s="169"/>
      <c r="O83" s="170"/>
      <c r="P83" s="84"/>
      <c r="Q83" s="169"/>
      <c r="R83" s="169"/>
      <c r="S83" s="170"/>
      <c r="T83" s="169"/>
      <c r="U83" s="169"/>
      <c r="V83" s="170"/>
      <c r="W83" s="84"/>
      <c r="X83" s="169"/>
      <c r="Y83" s="169"/>
      <c r="Z83" s="170"/>
      <c r="AA83" s="169"/>
      <c r="AB83" s="169"/>
      <c r="AC83" s="170"/>
    </row>
    <row r="84" spans="1:29" ht="12.75" customHeight="1">
      <c r="A84" s="65" t="s">
        <v>45</v>
      </c>
      <c r="B84" s="339"/>
      <c r="C84" s="169"/>
      <c r="D84" s="169"/>
      <c r="E84" s="170"/>
      <c r="F84" s="169"/>
      <c r="G84" s="169"/>
      <c r="H84" s="170"/>
      <c r="I84" s="84"/>
      <c r="J84" s="169"/>
      <c r="K84" s="169"/>
      <c r="L84" s="170"/>
      <c r="M84" s="169"/>
      <c r="N84" s="169"/>
      <c r="O84" s="170"/>
      <c r="P84" s="84"/>
      <c r="Q84" s="169"/>
      <c r="R84" s="169"/>
      <c r="S84" s="170"/>
      <c r="T84" s="169"/>
      <c r="U84" s="169"/>
      <c r="V84" s="170"/>
      <c r="W84" s="84"/>
      <c r="X84" s="169"/>
      <c r="Y84" s="169"/>
      <c r="Z84" s="170"/>
      <c r="AA84" s="169"/>
      <c r="AB84" s="169"/>
      <c r="AC84" s="170"/>
    </row>
    <row r="85" spans="1:29" ht="12.75" customHeight="1">
      <c r="A85" s="338">
        <v>701</v>
      </c>
      <c r="B85" s="339" t="s">
        <v>839</v>
      </c>
      <c r="C85" s="169">
        <v>3769</v>
      </c>
      <c r="D85" s="169">
        <v>40230</v>
      </c>
      <c r="E85" s="170">
        <v>9.3686303753417839</v>
      </c>
      <c r="F85" s="169">
        <v>4246</v>
      </c>
      <c r="G85" s="169">
        <v>41099</v>
      </c>
      <c r="H85" s="170">
        <v>10.331151609528213</v>
      </c>
      <c r="I85" s="85"/>
      <c r="J85" s="169">
        <v>2284</v>
      </c>
      <c r="K85" s="169">
        <v>40230</v>
      </c>
      <c r="L85" s="170">
        <v>5.6773552075565492</v>
      </c>
      <c r="M85" s="169">
        <v>2728</v>
      </c>
      <c r="N85" s="169">
        <v>41099</v>
      </c>
      <c r="O85" s="170">
        <v>6.6376310859144985</v>
      </c>
      <c r="P85" s="85"/>
      <c r="Q85" s="169">
        <v>1280</v>
      </c>
      <c r="R85" s="169">
        <v>40230</v>
      </c>
      <c r="S85" s="170">
        <v>3.1817051951280138</v>
      </c>
      <c r="T85" s="169">
        <v>1573</v>
      </c>
      <c r="U85" s="169">
        <v>41099</v>
      </c>
      <c r="V85" s="170">
        <v>3.8273437309910214</v>
      </c>
      <c r="W85" s="85"/>
      <c r="X85" s="169">
        <v>224</v>
      </c>
      <c r="Y85" s="169">
        <v>40230</v>
      </c>
      <c r="Z85" s="170">
        <v>0.55679840914740242</v>
      </c>
      <c r="AA85" s="169">
        <v>290</v>
      </c>
      <c r="AB85" s="169">
        <v>41099</v>
      </c>
      <c r="AC85" s="170">
        <v>0.70561327526217177</v>
      </c>
    </row>
    <row r="86" spans="1:29" ht="12.75" customHeight="1">
      <c r="A86" s="338">
        <v>702</v>
      </c>
      <c r="B86" s="339" t="s">
        <v>840</v>
      </c>
      <c r="C86" s="169">
        <v>471</v>
      </c>
      <c r="D86" s="169">
        <v>6233</v>
      </c>
      <c r="E86" s="170">
        <v>7.5565538264078285</v>
      </c>
      <c r="F86" s="169">
        <v>540</v>
      </c>
      <c r="G86" s="169">
        <v>6370</v>
      </c>
      <c r="H86" s="170">
        <v>8.4772370486656197</v>
      </c>
      <c r="I86" s="85"/>
      <c r="J86" s="169">
        <v>283</v>
      </c>
      <c r="K86" s="169">
        <v>6233</v>
      </c>
      <c r="L86" s="170">
        <v>4.5403497513236006</v>
      </c>
      <c r="M86" s="169">
        <v>332</v>
      </c>
      <c r="N86" s="169">
        <v>6370</v>
      </c>
      <c r="O86" s="170">
        <v>5.21193092621664</v>
      </c>
      <c r="P86" s="85"/>
      <c r="Q86" s="169">
        <v>153</v>
      </c>
      <c r="R86" s="169">
        <v>6233</v>
      </c>
      <c r="S86" s="170">
        <v>2.4546767206802502</v>
      </c>
      <c r="T86" s="169">
        <v>191</v>
      </c>
      <c r="U86" s="169">
        <v>6370</v>
      </c>
      <c r="V86" s="170">
        <v>2.998430141287284</v>
      </c>
      <c r="W86" s="85"/>
      <c r="X86" s="169">
        <v>27</v>
      </c>
      <c r="Y86" s="169">
        <v>6233</v>
      </c>
      <c r="Z86" s="170">
        <v>0.43317824482592648</v>
      </c>
      <c r="AA86" s="169">
        <v>37</v>
      </c>
      <c r="AB86" s="169">
        <v>6370</v>
      </c>
      <c r="AC86" s="170">
        <v>0.58084772370486659</v>
      </c>
    </row>
    <row r="87" spans="1:29" ht="12.75" customHeight="1">
      <c r="A87" s="338">
        <v>703</v>
      </c>
      <c r="B87" s="339" t="s">
        <v>841</v>
      </c>
      <c r="C87" s="169">
        <v>16854</v>
      </c>
      <c r="D87" s="169">
        <v>182418</v>
      </c>
      <c r="E87" s="170">
        <v>9.2392198138341612</v>
      </c>
      <c r="F87" s="169">
        <v>19475</v>
      </c>
      <c r="G87" s="169">
        <v>199681</v>
      </c>
      <c r="H87" s="170">
        <v>9.753056124518606</v>
      </c>
      <c r="I87" s="85"/>
      <c r="J87" s="169">
        <v>10573</v>
      </c>
      <c r="K87" s="169">
        <v>182418</v>
      </c>
      <c r="L87" s="170">
        <v>5.7960289006567338</v>
      </c>
      <c r="M87" s="169">
        <v>12508</v>
      </c>
      <c r="N87" s="169">
        <v>199681</v>
      </c>
      <c r="O87" s="170">
        <v>6.2639910657498712</v>
      </c>
      <c r="P87" s="85"/>
      <c r="Q87" s="169">
        <v>5943</v>
      </c>
      <c r="R87" s="169">
        <v>182418</v>
      </c>
      <c r="S87" s="170">
        <v>3.2579021807058517</v>
      </c>
      <c r="T87" s="169">
        <v>7483</v>
      </c>
      <c r="U87" s="169">
        <v>199681</v>
      </c>
      <c r="V87" s="170">
        <v>3.7474772261757501</v>
      </c>
      <c r="W87" s="85"/>
      <c r="X87" s="169">
        <v>1204</v>
      </c>
      <c r="Y87" s="169">
        <v>182418</v>
      </c>
      <c r="Z87" s="170">
        <v>0.66002258549046688</v>
      </c>
      <c r="AA87" s="169">
        <v>1708</v>
      </c>
      <c r="AB87" s="169">
        <v>199681</v>
      </c>
      <c r="AC87" s="170">
        <v>0.8553643060681787</v>
      </c>
    </row>
    <row r="88" spans="1:29" ht="12.75" customHeight="1">
      <c r="A88" s="338">
        <v>704</v>
      </c>
      <c r="B88" s="339" t="s">
        <v>842</v>
      </c>
      <c r="C88" s="169">
        <v>774</v>
      </c>
      <c r="D88" s="169">
        <v>14553</v>
      </c>
      <c r="E88" s="170">
        <v>5.3184910327767465</v>
      </c>
      <c r="F88" s="169">
        <v>934</v>
      </c>
      <c r="G88" s="169">
        <v>14691</v>
      </c>
      <c r="H88" s="170">
        <v>6.3576339255326397</v>
      </c>
      <c r="I88" s="84"/>
      <c r="J88" s="169">
        <v>418</v>
      </c>
      <c r="K88" s="169">
        <v>14553</v>
      </c>
      <c r="L88" s="170">
        <v>2.872260015117158</v>
      </c>
      <c r="M88" s="169">
        <v>572</v>
      </c>
      <c r="N88" s="169">
        <v>14691</v>
      </c>
      <c r="O88" s="170">
        <v>3.893540262745899</v>
      </c>
      <c r="P88" s="84"/>
      <c r="Q88" s="169">
        <v>215</v>
      </c>
      <c r="R88" s="169">
        <v>14553</v>
      </c>
      <c r="S88" s="170">
        <v>1.4773586202157631</v>
      </c>
      <c r="T88" s="169">
        <v>323</v>
      </c>
      <c r="U88" s="169">
        <v>14691</v>
      </c>
      <c r="V88" s="170">
        <v>2.1986250085086105</v>
      </c>
      <c r="W88" s="84"/>
      <c r="X88" s="169">
        <v>24</v>
      </c>
      <c r="Y88" s="169">
        <v>14553</v>
      </c>
      <c r="Z88" s="170">
        <v>0.16491445062873633</v>
      </c>
      <c r="AA88" s="169">
        <v>52</v>
      </c>
      <c r="AB88" s="169">
        <v>14691</v>
      </c>
      <c r="AC88" s="170">
        <v>0.35395820570417263</v>
      </c>
    </row>
    <row r="89" spans="1:29" ht="12.75" customHeight="1">
      <c r="A89" s="338">
        <v>705</v>
      </c>
      <c r="B89" s="339" t="s">
        <v>843</v>
      </c>
      <c r="C89" s="169">
        <v>1867</v>
      </c>
      <c r="D89" s="169">
        <v>26410</v>
      </c>
      <c r="E89" s="170">
        <v>7.0692919348731538</v>
      </c>
      <c r="F89" s="169">
        <v>2008</v>
      </c>
      <c r="G89" s="169">
        <v>27126</v>
      </c>
      <c r="H89" s="170">
        <v>7.40249207402492</v>
      </c>
      <c r="I89" s="85"/>
      <c r="J89" s="169">
        <v>1129</v>
      </c>
      <c r="K89" s="169">
        <v>26410</v>
      </c>
      <c r="L89" s="170">
        <v>4.2748958727754633</v>
      </c>
      <c r="M89" s="169">
        <v>1260</v>
      </c>
      <c r="N89" s="169">
        <v>27126</v>
      </c>
      <c r="O89" s="170">
        <v>4.6449900464499008</v>
      </c>
      <c r="P89" s="85"/>
      <c r="Q89" s="169">
        <v>634</v>
      </c>
      <c r="R89" s="169">
        <v>26410</v>
      </c>
      <c r="S89" s="170">
        <v>2.4006058311245742</v>
      </c>
      <c r="T89" s="169">
        <v>739</v>
      </c>
      <c r="U89" s="169">
        <v>27126</v>
      </c>
      <c r="V89" s="170">
        <v>2.7243235272432353</v>
      </c>
      <c r="W89" s="85"/>
      <c r="X89" s="169">
        <v>123</v>
      </c>
      <c r="Y89" s="169">
        <v>26410</v>
      </c>
      <c r="Z89" s="170">
        <v>0.46573267701628168</v>
      </c>
      <c r="AA89" s="169">
        <v>175</v>
      </c>
      <c r="AB89" s="169">
        <v>27126</v>
      </c>
      <c r="AC89" s="170">
        <v>0.64513750645137513</v>
      </c>
    </row>
    <row r="90" spans="1:29" ht="12.75" customHeight="1">
      <c r="A90" s="338"/>
      <c r="B90" s="339"/>
      <c r="C90" s="169"/>
      <c r="D90" s="169"/>
      <c r="E90" s="170"/>
      <c r="F90" s="169"/>
      <c r="G90" s="169"/>
      <c r="H90" s="170"/>
      <c r="I90" s="85"/>
      <c r="J90" s="169"/>
      <c r="K90" s="169"/>
      <c r="L90" s="170"/>
      <c r="M90" s="169"/>
      <c r="N90" s="169"/>
      <c r="O90" s="170"/>
      <c r="P90" s="85"/>
      <c r="Q90" s="169"/>
      <c r="R90" s="169"/>
      <c r="S90" s="170"/>
      <c r="T90" s="169"/>
      <c r="U90" s="169"/>
      <c r="V90" s="170"/>
      <c r="W90" s="85"/>
      <c r="X90" s="169"/>
      <c r="Y90" s="169"/>
      <c r="Z90" s="170"/>
      <c r="AA90" s="169"/>
      <c r="AB90" s="169"/>
      <c r="AC90" s="170"/>
    </row>
    <row r="91" spans="1:29" ht="12.75" customHeight="1">
      <c r="A91" s="65" t="s">
        <v>46</v>
      </c>
      <c r="B91" s="339"/>
      <c r="C91" s="169"/>
      <c r="D91" s="169"/>
      <c r="E91" s="170"/>
      <c r="F91" s="169"/>
      <c r="G91" s="169"/>
      <c r="H91" s="170"/>
      <c r="I91" s="85"/>
      <c r="J91" s="169"/>
      <c r="K91" s="169"/>
      <c r="L91" s="170"/>
      <c r="M91" s="169"/>
      <c r="N91" s="169"/>
      <c r="O91" s="170"/>
      <c r="P91" s="85"/>
      <c r="Q91" s="169"/>
      <c r="R91" s="169"/>
      <c r="S91" s="170"/>
      <c r="T91" s="169"/>
      <c r="U91" s="169"/>
      <c r="V91" s="170"/>
      <c r="W91" s="85"/>
      <c r="X91" s="169"/>
      <c r="Y91" s="169"/>
      <c r="Z91" s="170"/>
      <c r="AA91" s="169"/>
      <c r="AB91" s="169"/>
      <c r="AC91" s="170"/>
    </row>
    <row r="92" spans="1:29" ht="12.75" customHeight="1">
      <c r="A92" s="338">
        <v>801</v>
      </c>
      <c r="B92" s="339" t="s">
        <v>844</v>
      </c>
      <c r="C92" s="169">
        <v>66802</v>
      </c>
      <c r="D92" s="169">
        <v>479645</v>
      </c>
      <c r="E92" s="170">
        <v>13.927383794264509</v>
      </c>
      <c r="F92" s="169">
        <v>75779</v>
      </c>
      <c r="G92" s="169">
        <v>516641</v>
      </c>
      <c r="H92" s="170">
        <v>14.667631875906093</v>
      </c>
      <c r="I92" s="84"/>
      <c r="J92" s="169">
        <v>47627</v>
      </c>
      <c r="K92" s="169">
        <v>479645</v>
      </c>
      <c r="L92" s="170">
        <v>9.9296354595586322</v>
      </c>
      <c r="M92" s="169">
        <v>55466</v>
      </c>
      <c r="N92" s="169">
        <v>516641</v>
      </c>
      <c r="O92" s="170">
        <v>10.73588816992844</v>
      </c>
      <c r="P92" s="84"/>
      <c r="Q92" s="169">
        <v>31362</v>
      </c>
      <c r="R92" s="169">
        <v>479645</v>
      </c>
      <c r="S92" s="170">
        <v>6.5385858291027734</v>
      </c>
      <c r="T92" s="169">
        <v>37630</v>
      </c>
      <c r="U92" s="169">
        <v>516641</v>
      </c>
      <c r="V92" s="170">
        <v>7.2835876362890284</v>
      </c>
      <c r="W92" s="84"/>
      <c r="X92" s="169">
        <v>8151</v>
      </c>
      <c r="Y92" s="169">
        <v>479645</v>
      </c>
      <c r="Z92" s="170">
        <v>1.6993818344817522</v>
      </c>
      <c r="AA92" s="169">
        <v>10357</v>
      </c>
      <c r="AB92" s="169">
        <v>516641</v>
      </c>
      <c r="AC92" s="170">
        <v>2.0046802325018724</v>
      </c>
    </row>
    <row r="93" spans="1:29" ht="12.75" customHeight="1">
      <c r="A93" s="338"/>
      <c r="B93" s="339"/>
      <c r="C93" s="169"/>
      <c r="D93" s="169"/>
      <c r="E93" s="170"/>
      <c r="F93" s="169"/>
      <c r="G93" s="169"/>
      <c r="H93" s="170"/>
      <c r="I93" s="85"/>
      <c r="J93" s="169"/>
      <c r="K93" s="169"/>
      <c r="L93" s="170"/>
      <c r="M93" s="169"/>
      <c r="N93" s="169"/>
      <c r="O93" s="170"/>
      <c r="P93" s="85"/>
      <c r="Q93" s="169"/>
      <c r="R93" s="169"/>
      <c r="S93" s="170"/>
      <c r="T93" s="169"/>
      <c r="U93" s="169"/>
      <c r="V93" s="170"/>
      <c r="W93" s="85"/>
      <c r="X93" s="169"/>
      <c r="Y93" s="169"/>
      <c r="Z93" s="170"/>
      <c r="AA93" s="169"/>
      <c r="AB93" s="169"/>
      <c r="AC93" s="170"/>
    </row>
    <row r="94" spans="1:29" s="283" customFormat="1" ht="12.75" customHeight="1">
      <c r="A94" s="402"/>
      <c r="B94" s="204" t="s">
        <v>68</v>
      </c>
      <c r="C94" s="403">
        <v>4788483</v>
      </c>
      <c r="D94" s="403">
        <v>27970435</v>
      </c>
      <c r="E94" s="404">
        <v>17.119801676305713</v>
      </c>
      <c r="F94" s="403">
        <v>5415563</v>
      </c>
      <c r="G94" s="403">
        <v>29931725</v>
      </c>
      <c r="H94" s="404">
        <v>18.093053440788996</v>
      </c>
      <c r="I94" s="405"/>
      <c r="J94" s="403">
        <v>3407413</v>
      </c>
      <c r="K94" s="403">
        <v>27970435</v>
      </c>
      <c r="L94" s="404">
        <v>12.182195235790934</v>
      </c>
      <c r="M94" s="403">
        <v>3940561</v>
      </c>
      <c r="N94" s="403">
        <v>29931725</v>
      </c>
      <c r="O94" s="404">
        <v>13.165165054803889</v>
      </c>
      <c r="P94" s="405"/>
      <c r="Q94" s="403">
        <v>2228497</v>
      </c>
      <c r="R94" s="403">
        <v>27970435</v>
      </c>
      <c r="S94" s="404">
        <v>7.9673305045130691</v>
      </c>
      <c r="T94" s="403">
        <v>2629461</v>
      </c>
      <c r="U94" s="403">
        <v>29931725</v>
      </c>
      <c r="V94" s="404">
        <v>8.7848628837796685</v>
      </c>
      <c r="W94" s="405"/>
      <c r="X94" s="403">
        <v>592872</v>
      </c>
      <c r="Y94" s="403">
        <v>27970435</v>
      </c>
      <c r="Z94" s="404">
        <v>2.1196381107408588</v>
      </c>
      <c r="AA94" s="403">
        <v>719494</v>
      </c>
      <c r="AB94" s="403">
        <v>29931725</v>
      </c>
      <c r="AC94" s="404">
        <v>2.403783944961408</v>
      </c>
    </row>
    <row r="95" spans="1:29" s="440" customFormat="1" ht="12.75" customHeight="1">
      <c r="A95" s="422"/>
      <c r="B95" s="209" t="s">
        <v>731</v>
      </c>
      <c r="C95" s="423">
        <v>2890910</v>
      </c>
      <c r="D95" s="423">
        <v>19295297</v>
      </c>
      <c r="E95" s="424">
        <v>14.982459197181571</v>
      </c>
      <c r="F95" s="423">
        <v>3284420</v>
      </c>
      <c r="G95" s="423">
        <v>20903676</v>
      </c>
      <c r="H95" s="424">
        <v>15.712164692946828</v>
      </c>
      <c r="I95" s="474"/>
      <c r="J95" s="423">
        <v>2055000</v>
      </c>
      <c r="K95" s="423">
        <v>19295297</v>
      </c>
      <c r="L95" s="424">
        <v>10.650263636781542</v>
      </c>
      <c r="M95" s="423">
        <v>2379885</v>
      </c>
      <c r="N95" s="423">
        <v>20903676</v>
      </c>
      <c r="O95" s="424">
        <v>11.385007115494901</v>
      </c>
      <c r="P95" s="474"/>
      <c r="Q95" s="423">
        <v>1352428</v>
      </c>
      <c r="R95" s="423">
        <v>19295297</v>
      </c>
      <c r="S95" s="424">
        <v>7.0091069341923067</v>
      </c>
      <c r="T95" s="423">
        <v>1593959</v>
      </c>
      <c r="U95" s="423">
        <v>20903676</v>
      </c>
      <c r="V95" s="424">
        <v>7.6252569165346795</v>
      </c>
      <c r="W95" s="474"/>
      <c r="X95" s="423">
        <v>369854</v>
      </c>
      <c r="Y95" s="423">
        <v>19295297</v>
      </c>
      <c r="Z95" s="424">
        <v>1.9168090545587351</v>
      </c>
      <c r="AA95" s="423">
        <v>444934</v>
      </c>
      <c r="AB95" s="423">
        <v>20903676</v>
      </c>
      <c r="AC95" s="424">
        <v>2.1284964424439035</v>
      </c>
    </row>
    <row r="96" spans="1:29" s="440" customFormat="1" ht="12.75" customHeight="1">
      <c r="A96" s="422"/>
      <c r="B96" s="209" t="s">
        <v>124</v>
      </c>
      <c r="C96" s="423">
        <v>1896525</v>
      </c>
      <c r="D96" s="423">
        <v>8670454</v>
      </c>
      <c r="E96" s="424">
        <v>21.873422083780159</v>
      </c>
      <c r="F96" s="423">
        <v>2129912</v>
      </c>
      <c r="G96" s="423">
        <v>9023360</v>
      </c>
      <c r="H96" s="424">
        <v>23.604422299453862</v>
      </c>
      <c r="I96" s="474"/>
      <c r="J96" s="423">
        <v>1351733</v>
      </c>
      <c r="K96" s="423">
        <v>8670454</v>
      </c>
      <c r="L96" s="424">
        <v>15.590106354292404</v>
      </c>
      <c r="M96" s="423">
        <v>1559816</v>
      </c>
      <c r="N96" s="423">
        <v>9023360</v>
      </c>
      <c r="O96" s="424">
        <v>17.286421022767573</v>
      </c>
      <c r="P96" s="474"/>
      <c r="Q96" s="423">
        <v>875686</v>
      </c>
      <c r="R96" s="423">
        <v>8670454</v>
      </c>
      <c r="S96" s="424">
        <v>10.099655681236531</v>
      </c>
      <c r="T96" s="423">
        <v>1034991</v>
      </c>
      <c r="U96" s="423">
        <v>9023360</v>
      </c>
      <c r="V96" s="424">
        <v>11.470128643875452</v>
      </c>
      <c r="W96" s="474"/>
      <c r="X96" s="423">
        <v>222938</v>
      </c>
      <c r="Y96" s="423">
        <v>8670454</v>
      </c>
      <c r="Z96" s="424">
        <v>2.5712379074959624</v>
      </c>
      <c r="AA96" s="423">
        <v>274459</v>
      </c>
      <c r="AB96" s="423">
        <v>9023360</v>
      </c>
      <c r="AC96" s="424">
        <v>3.0416496737357259</v>
      </c>
    </row>
    <row r="97" spans="1:29" s="414" customFormat="1" ht="12.75" customHeight="1">
      <c r="A97" s="411"/>
      <c r="B97" s="62" t="s">
        <v>732</v>
      </c>
      <c r="C97" s="412">
        <v>3276986</v>
      </c>
      <c r="D97" s="412">
        <v>21338328</v>
      </c>
      <c r="E97" s="413">
        <v>15.35727635267393</v>
      </c>
      <c r="F97" s="412">
        <v>3722651</v>
      </c>
      <c r="G97" s="412">
        <v>23077085</v>
      </c>
      <c r="H97" s="413">
        <v>16.131374478189077</v>
      </c>
      <c r="I97" s="399"/>
      <c r="J97" s="412">
        <v>2332195</v>
      </c>
      <c r="K97" s="412">
        <v>21338328</v>
      </c>
      <c r="L97" s="413">
        <v>10.92960516868988</v>
      </c>
      <c r="M97" s="412">
        <v>2701705</v>
      </c>
      <c r="N97" s="412">
        <v>23077085</v>
      </c>
      <c r="O97" s="413">
        <v>11.707306187068255</v>
      </c>
      <c r="P97" s="399"/>
      <c r="Q97" s="412">
        <v>1535059</v>
      </c>
      <c r="R97" s="412">
        <v>21338328</v>
      </c>
      <c r="S97" s="413">
        <v>7.1939047895411488</v>
      </c>
      <c r="T97" s="412">
        <v>1809904</v>
      </c>
      <c r="U97" s="412">
        <v>23077085</v>
      </c>
      <c r="V97" s="413">
        <v>7.8428623025828443</v>
      </c>
      <c r="W97" s="399"/>
      <c r="X97" s="412">
        <v>418442</v>
      </c>
      <c r="Y97" s="412">
        <v>21338328</v>
      </c>
      <c r="Z97" s="413">
        <v>1.9609877587409847</v>
      </c>
      <c r="AA97" s="412">
        <v>504591</v>
      </c>
      <c r="AB97" s="412">
        <v>23077085</v>
      </c>
      <c r="AC97" s="413">
        <v>2.1865456577379683</v>
      </c>
    </row>
    <row r="98" spans="1:29" s="414" customFormat="1" ht="12.75" customHeight="1">
      <c r="A98" s="411"/>
      <c r="B98" s="62" t="s">
        <v>125</v>
      </c>
      <c r="C98" s="412">
        <v>1510449</v>
      </c>
      <c r="D98" s="412">
        <v>6627423</v>
      </c>
      <c r="E98" s="413">
        <v>22.790894741440226</v>
      </c>
      <c r="F98" s="412">
        <v>1691681</v>
      </c>
      <c r="G98" s="412">
        <v>6849951</v>
      </c>
      <c r="H98" s="413">
        <v>24.696249652004809</v>
      </c>
      <c r="I98" s="399"/>
      <c r="J98" s="412">
        <v>1074538</v>
      </c>
      <c r="K98" s="412">
        <v>6627423</v>
      </c>
      <c r="L98" s="413">
        <v>16.213511646985562</v>
      </c>
      <c r="M98" s="412">
        <v>1237996</v>
      </c>
      <c r="N98" s="412">
        <v>6849951</v>
      </c>
      <c r="O98" s="413">
        <v>18.073063588338076</v>
      </c>
      <c r="P98" s="399"/>
      <c r="Q98" s="412">
        <v>693055</v>
      </c>
      <c r="R98" s="412">
        <v>6627423</v>
      </c>
      <c r="S98" s="413">
        <v>10.45738290735328</v>
      </c>
      <c r="T98" s="412">
        <v>819046</v>
      </c>
      <c r="U98" s="412">
        <v>6849951</v>
      </c>
      <c r="V98" s="413">
        <v>11.956961443957773</v>
      </c>
      <c r="W98" s="399"/>
      <c r="X98" s="412">
        <v>174350</v>
      </c>
      <c r="Y98" s="412">
        <v>6627423</v>
      </c>
      <c r="Z98" s="413">
        <v>2.6307359587580272</v>
      </c>
      <c r="AA98" s="412">
        <v>214802</v>
      </c>
      <c r="AB98" s="412">
        <v>6849951</v>
      </c>
      <c r="AC98" s="413">
        <v>3.135818051837159</v>
      </c>
    </row>
    <row r="99" spans="1:29" s="221" customFormat="1" ht="12.75" customHeight="1">
      <c r="A99" s="411"/>
      <c r="B99" s="64"/>
      <c r="C99" s="412"/>
      <c r="D99" s="412"/>
      <c r="E99" s="413"/>
      <c r="F99" s="412"/>
      <c r="G99" s="412"/>
      <c r="H99" s="413"/>
      <c r="I99" s="415"/>
      <c r="J99" s="412"/>
      <c r="K99" s="412"/>
      <c r="L99" s="413"/>
      <c r="M99" s="412"/>
      <c r="N99" s="412"/>
      <c r="O99" s="413"/>
      <c r="P99" s="415"/>
      <c r="Q99" s="412"/>
      <c r="R99" s="412"/>
      <c r="S99" s="413"/>
      <c r="T99" s="412"/>
      <c r="U99" s="412"/>
      <c r="V99" s="413"/>
      <c r="W99" s="415"/>
      <c r="X99" s="412"/>
      <c r="Y99" s="412"/>
      <c r="Z99" s="413"/>
      <c r="AA99" s="412"/>
      <c r="AB99" s="412"/>
      <c r="AC99" s="413"/>
    </row>
    <row r="100" spans="1:29" s="283" customFormat="1" ht="12.75" customHeight="1">
      <c r="A100" s="402"/>
      <c r="B100" s="204" t="s">
        <v>17</v>
      </c>
      <c r="C100" s="403">
        <v>1551496</v>
      </c>
      <c r="D100" s="403">
        <v>8919389</v>
      </c>
      <c r="E100" s="404">
        <v>17.394644408938774</v>
      </c>
      <c r="F100" s="403">
        <v>1738802</v>
      </c>
      <c r="G100" s="403">
        <v>9490274</v>
      </c>
      <c r="H100" s="404">
        <v>18.321936753354013</v>
      </c>
      <c r="I100" s="405"/>
      <c r="J100" s="403">
        <v>1105894</v>
      </c>
      <c r="K100" s="403">
        <v>8919389</v>
      </c>
      <c r="L100" s="404">
        <v>12.398764085746231</v>
      </c>
      <c r="M100" s="403">
        <v>1267754</v>
      </c>
      <c r="N100" s="403">
        <v>9490274</v>
      </c>
      <c r="O100" s="404">
        <v>13.35845519317988</v>
      </c>
      <c r="P100" s="405"/>
      <c r="Q100" s="403">
        <v>726776</v>
      </c>
      <c r="R100" s="403">
        <v>8919389</v>
      </c>
      <c r="S100" s="404">
        <v>8.1482711427879195</v>
      </c>
      <c r="T100" s="403">
        <v>846703</v>
      </c>
      <c r="U100" s="403">
        <v>9490274</v>
      </c>
      <c r="V100" s="404">
        <v>8.9217971999543959</v>
      </c>
      <c r="W100" s="405"/>
      <c r="X100" s="403">
        <v>197829</v>
      </c>
      <c r="Y100" s="403">
        <v>8919389</v>
      </c>
      <c r="Z100" s="404">
        <v>2.2179658270314255</v>
      </c>
      <c r="AA100" s="403">
        <v>235822</v>
      </c>
      <c r="AB100" s="403">
        <v>9490274</v>
      </c>
      <c r="AC100" s="404">
        <v>2.4848808369494919</v>
      </c>
    </row>
    <row r="101" spans="1:29" s="440" customFormat="1" ht="12.75" customHeight="1">
      <c r="A101" s="422"/>
      <c r="B101" s="209" t="s">
        <v>126</v>
      </c>
      <c r="C101" s="423">
        <v>873642</v>
      </c>
      <c r="D101" s="423">
        <v>6005766</v>
      </c>
      <c r="E101" s="424">
        <v>14.546720601501956</v>
      </c>
      <c r="F101" s="423">
        <v>986708</v>
      </c>
      <c r="G101" s="423">
        <v>6479478</v>
      </c>
      <c r="H101" s="424">
        <v>15.228202024916204</v>
      </c>
      <c r="I101" s="474"/>
      <c r="J101" s="423">
        <v>619142</v>
      </c>
      <c r="K101" s="423">
        <v>6005766</v>
      </c>
      <c r="L101" s="424">
        <v>10.309126262994596</v>
      </c>
      <c r="M101" s="423">
        <v>712855</v>
      </c>
      <c r="N101" s="423">
        <v>6479478</v>
      </c>
      <c r="O101" s="424">
        <v>11.001735016308412</v>
      </c>
      <c r="P101" s="474"/>
      <c r="Q101" s="423">
        <v>408002</v>
      </c>
      <c r="R101" s="423">
        <v>6005766</v>
      </c>
      <c r="S101" s="424">
        <v>6.7935047752443234</v>
      </c>
      <c r="T101" s="423">
        <v>476507</v>
      </c>
      <c r="U101" s="423">
        <v>6479478</v>
      </c>
      <c r="V101" s="424">
        <v>7.3540954996683379</v>
      </c>
      <c r="W101" s="474"/>
      <c r="X101" s="423">
        <v>113617</v>
      </c>
      <c r="Y101" s="423">
        <v>6005766</v>
      </c>
      <c r="Z101" s="424">
        <v>1.8917986481657794</v>
      </c>
      <c r="AA101" s="423">
        <v>135188</v>
      </c>
      <c r="AB101" s="423">
        <v>6479478</v>
      </c>
      <c r="AC101" s="424">
        <v>2.08640263922495</v>
      </c>
    </row>
    <row r="102" spans="1:29" s="440" customFormat="1" ht="12.75" customHeight="1">
      <c r="A102" s="422"/>
      <c r="B102" s="209" t="s">
        <v>127</v>
      </c>
      <c r="C102" s="423">
        <v>677854</v>
      </c>
      <c r="D102" s="423">
        <v>2913623</v>
      </c>
      <c r="E102" s="424">
        <v>23.264986581997739</v>
      </c>
      <c r="F102" s="423">
        <v>752094</v>
      </c>
      <c r="G102" s="423">
        <v>3010796</v>
      </c>
      <c r="H102" s="424">
        <v>24.97990564621449</v>
      </c>
      <c r="I102" s="474"/>
      <c r="J102" s="423">
        <v>486752</v>
      </c>
      <c r="K102" s="423">
        <v>2913623</v>
      </c>
      <c r="L102" s="424">
        <v>16.706073503675665</v>
      </c>
      <c r="M102" s="423">
        <v>554899</v>
      </c>
      <c r="N102" s="423">
        <v>3010796</v>
      </c>
      <c r="O102" s="424">
        <v>18.430308795414902</v>
      </c>
      <c r="P102" s="474"/>
      <c r="Q102" s="423">
        <v>318774</v>
      </c>
      <c r="R102" s="423">
        <v>2913623</v>
      </c>
      <c r="S102" s="424">
        <v>10.940811491397479</v>
      </c>
      <c r="T102" s="423">
        <v>370196</v>
      </c>
      <c r="U102" s="423">
        <v>3010796</v>
      </c>
      <c r="V102" s="424">
        <v>12.295618833026216</v>
      </c>
      <c r="W102" s="474"/>
      <c r="X102" s="423">
        <v>84212</v>
      </c>
      <c r="Y102" s="423">
        <v>2913623</v>
      </c>
      <c r="Z102" s="424">
        <v>2.8902847073900775</v>
      </c>
      <c r="AA102" s="423">
        <v>100634</v>
      </c>
      <c r="AB102" s="423">
        <v>3010796</v>
      </c>
      <c r="AC102" s="424">
        <v>3.342438345208377</v>
      </c>
    </row>
    <row r="103" spans="1:29" s="414" customFormat="1" ht="12.75" customHeight="1">
      <c r="A103" s="411"/>
      <c r="B103" s="62" t="s">
        <v>128</v>
      </c>
      <c r="C103" s="412">
        <v>1021237</v>
      </c>
      <c r="D103" s="412">
        <v>6741853</v>
      </c>
      <c r="E103" s="413">
        <v>15.147719773777327</v>
      </c>
      <c r="F103" s="412">
        <v>1150464</v>
      </c>
      <c r="G103" s="412">
        <v>7246445</v>
      </c>
      <c r="H103" s="413">
        <v>15.8762538044517</v>
      </c>
      <c r="I103" s="399"/>
      <c r="J103" s="412">
        <v>725779</v>
      </c>
      <c r="K103" s="412">
        <v>6741853</v>
      </c>
      <c r="L103" s="413">
        <v>10.765274769414285</v>
      </c>
      <c r="M103" s="412">
        <v>834001</v>
      </c>
      <c r="N103" s="412">
        <v>7246445</v>
      </c>
      <c r="O103" s="413">
        <v>11.509105499317251</v>
      </c>
      <c r="P103" s="399"/>
      <c r="Q103" s="412">
        <v>479363</v>
      </c>
      <c r="R103" s="412">
        <v>6741853</v>
      </c>
      <c r="S103" s="413">
        <v>7.1102558895899985</v>
      </c>
      <c r="T103" s="412">
        <v>558486</v>
      </c>
      <c r="U103" s="412">
        <v>7246445</v>
      </c>
      <c r="V103" s="413">
        <v>7.7070342768074545</v>
      </c>
      <c r="W103" s="399"/>
      <c r="X103" s="412">
        <v>133882</v>
      </c>
      <c r="Y103" s="412">
        <v>6741853</v>
      </c>
      <c r="Z103" s="413">
        <v>1.9858338649626446</v>
      </c>
      <c r="AA103" s="412">
        <v>159012</v>
      </c>
      <c r="AB103" s="412">
        <v>7246445</v>
      </c>
      <c r="AC103" s="413">
        <v>2.194344951214009</v>
      </c>
    </row>
    <row r="104" spans="1:29" s="414" customFormat="1" ht="27" customHeight="1">
      <c r="A104" s="411"/>
      <c r="B104" s="346" t="s">
        <v>129</v>
      </c>
      <c r="C104" s="412">
        <v>530259</v>
      </c>
      <c r="D104" s="412">
        <v>2177536</v>
      </c>
      <c r="E104" s="413">
        <v>24.351331045732426</v>
      </c>
      <c r="F104" s="412">
        <v>588338</v>
      </c>
      <c r="G104" s="412">
        <v>2243829</v>
      </c>
      <c r="H104" s="413">
        <v>26.220269013369556</v>
      </c>
      <c r="I104" s="399"/>
      <c r="J104" s="412">
        <v>380115</v>
      </c>
      <c r="K104" s="412">
        <v>2177536</v>
      </c>
      <c r="L104" s="413">
        <v>17.45619819833059</v>
      </c>
      <c r="M104" s="412">
        <v>433753</v>
      </c>
      <c r="N104" s="412">
        <v>2243829</v>
      </c>
      <c r="O104" s="413">
        <v>19.330929406830911</v>
      </c>
      <c r="P104" s="399"/>
      <c r="Q104" s="412">
        <v>247413</v>
      </c>
      <c r="R104" s="412">
        <v>2177536</v>
      </c>
      <c r="S104" s="413">
        <v>11.362062441217963</v>
      </c>
      <c r="T104" s="412">
        <v>288217</v>
      </c>
      <c r="U104" s="412">
        <v>2243829</v>
      </c>
      <c r="V104" s="413">
        <v>12.844873651245258</v>
      </c>
      <c r="W104" s="399"/>
      <c r="X104" s="412">
        <v>63947</v>
      </c>
      <c r="Y104" s="412">
        <v>2177536</v>
      </c>
      <c r="Z104" s="413">
        <v>2.936667866799906</v>
      </c>
      <c r="AA104" s="412">
        <v>76810</v>
      </c>
      <c r="AB104" s="412">
        <v>2243829</v>
      </c>
      <c r="AC104" s="413">
        <v>3.4231663821084406</v>
      </c>
    </row>
    <row r="105" spans="1:29" ht="12.75" customHeight="1">
      <c r="A105" s="26"/>
      <c r="B105" s="64"/>
      <c r="C105" s="172"/>
      <c r="D105" s="172"/>
      <c r="E105" s="173"/>
      <c r="F105" s="172"/>
      <c r="G105" s="172"/>
      <c r="H105" s="173"/>
      <c r="I105" s="192"/>
      <c r="J105" s="172"/>
      <c r="K105" s="172"/>
      <c r="L105" s="173"/>
      <c r="M105" s="172"/>
      <c r="N105" s="172"/>
      <c r="O105" s="173"/>
      <c r="P105" s="192"/>
      <c r="Q105" s="172"/>
      <c r="R105" s="172"/>
      <c r="S105" s="173"/>
      <c r="T105" s="172"/>
      <c r="U105" s="172"/>
      <c r="V105" s="173"/>
      <c r="W105" s="192"/>
      <c r="X105" s="172"/>
      <c r="Y105" s="172"/>
      <c r="Z105" s="173"/>
      <c r="AA105" s="172"/>
      <c r="AB105" s="172"/>
      <c r="AC105" s="173"/>
    </row>
    <row r="106" spans="1:29" s="283" customFormat="1" ht="12.75" customHeight="1">
      <c r="A106" s="402"/>
      <c r="B106" s="477" t="s">
        <v>0</v>
      </c>
      <c r="C106" s="403">
        <v>1211479</v>
      </c>
      <c r="D106" s="403">
        <v>7447358</v>
      </c>
      <c r="E106" s="404">
        <v>16.267231949907604</v>
      </c>
      <c r="F106" s="403">
        <v>1375055</v>
      </c>
      <c r="G106" s="403">
        <v>8054587</v>
      </c>
      <c r="H106" s="404">
        <v>17.071700882987546</v>
      </c>
      <c r="I106" s="405"/>
      <c r="J106" s="403">
        <v>862506</v>
      </c>
      <c r="K106" s="403">
        <v>7447358</v>
      </c>
      <c r="L106" s="404">
        <v>11.581368855908364</v>
      </c>
      <c r="M106" s="403">
        <v>999986</v>
      </c>
      <c r="N106" s="403">
        <v>8054587</v>
      </c>
      <c r="O106" s="404">
        <v>12.415112034918737</v>
      </c>
      <c r="P106" s="405"/>
      <c r="Q106" s="403">
        <v>566096</v>
      </c>
      <c r="R106" s="403">
        <v>7447358</v>
      </c>
      <c r="S106" s="404">
        <v>7.601299682384008</v>
      </c>
      <c r="T106" s="403">
        <v>667295</v>
      </c>
      <c r="U106" s="403">
        <v>8054587</v>
      </c>
      <c r="V106" s="404">
        <v>8.2846581705554847</v>
      </c>
      <c r="W106" s="405"/>
      <c r="X106" s="403">
        <v>154165</v>
      </c>
      <c r="Y106" s="403">
        <v>7447358</v>
      </c>
      <c r="Z106" s="404">
        <v>2.0700629672965905</v>
      </c>
      <c r="AA106" s="403">
        <v>183533</v>
      </c>
      <c r="AB106" s="403">
        <v>8054587</v>
      </c>
      <c r="AC106" s="404">
        <v>2.2786146577099484</v>
      </c>
    </row>
    <row r="107" spans="1:29" s="440" customFormat="1" ht="12.75" customHeight="1">
      <c r="A107" s="422"/>
      <c r="B107" s="478" t="s">
        <v>130</v>
      </c>
      <c r="C107" s="423">
        <v>833836</v>
      </c>
      <c r="D107" s="423">
        <v>5836227</v>
      </c>
      <c r="E107" s="424">
        <v>14.2872441390645</v>
      </c>
      <c r="F107" s="423">
        <v>950503</v>
      </c>
      <c r="G107" s="423">
        <v>6383515</v>
      </c>
      <c r="H107" s="424">
        <v>14.889962661637046</v>
      </c>
      <c r="I107" s="474"/>
      <c r="J107" s="423">
        <v>592282</v>
      </c>
      <c r="K107" s="423">
        <v>5836227</v>
      </c>
      <c r="L107" s="424">
        <v>10.148371542093891</v>
      </c>
      <c r="M107" s="423">
        <v>687180</v>
      </c>
      <c r="N107" s="423">
        <v>6383515</v>
      </c>
      <c r="O107" s="424">
        <v>10.764915567677056</v>
      </c>
      <c r="P107" s="474"/>
      <c r="Q107" s="423">
        <v>391808</v>
      </c>
      <c r="R107" s="423">
        <v>5836227</v>
      </c>
      <c r="S107" s="424">
        <v>6.7133783521442876</v>
      </c>
      <c r="T107" s="423">
        <v>459391</v>
      </c>
      <c r="U107" s="423">
        <v>6383515</v>
      </c>
      <c r="V107" s="424">
        <v>7.1965210389573766</v>
      </c>
      <c r="W107" s="474"/>
      <c r="X107" s="423">
        <v>109366</v>
      </c>
      <c r="Y107" s="423">
        <v>5836227</v>
      </c>
      <c r="Z107" s="424">
        <v>1.8739161447969725</v>
      </c>
      <c r="AA107" s="423">
        <v>129417</v>
      </c>
      <c r="AB107" s="423">
        <v>6383515</v>
      </c>
      <c r="AC107" s="424">
        <v>2.0273626677465315</v>
      </c>
    </row>
    <row r="108" spans="1:29" s="440" customFormat="1" ht="12.75" customHeight="1">
      <c r="A108" s="422"/>
      <c r="B108" s="478" t="s">
        <v>131</v>
      </c>
      <c r="C108" s="423">
        <v>377643</v>
      </c>
      <c r="D108" s="423">
        <v>1611131</v>
      </c>
      <c r="E108" s="424">
        <v>23.439620986747819</v>
      </c>
      <c r="F108" s="423">
        <v>424552</v>
      </c>
      <c r="G108" s="423">
        <v>1671072</v>
      </c>
      <c r="H108" s="424">
        <v>25.405966948162618</v>
      </c>
      <c r="I108" s="474"/>
      <c r="J108" s="423">
        <v>270224</v>
      </c>
      <c r="K108" s="423">
        <v>1611131</v>
      </c>
      <c r="L108" s="424">
        <v>16.772317086568382</v>
      </c>
      <c r="M108" s="423">
        <v>312806</v>
      </c>
      <c r="N108" s="423">
        <v>1671072</v>
      </c>
      <c r="O108" s="424">
        <v>18.718882250435648</v>
      </c>
      <c r="P108" s="474"/>
      <c r="Q108" s="423">
        <v>174288</v>
      </c>
      <c r="R108" s="423">
        <v>1611131</v>
      </c>
      <c r="S108" s="424">
        <v>10.817742318905168</v>
      </c>
      <c r="T108" s="423">
        <v>207904</v>
      </c>
      <c r="U108" s="423">
        <v>1671072</v>
      </c>
      <c r="V108" s="424">
        <v>12.441355010436414</v>
      </c>
      <c r="W108" s="474"/>
      <c r="X108" s="423">
        <v>44799</v>
      </c>
      <c r="Y108" s="423">
        <v>1611131</v>
      </c>
      <c r="Z108" s="424">
        <v>2.7805932602625112</v>
      </c>
      <c r="AA108" s="423">
        <v>54116</v>
      </c>
      <c r="AB108" s="423">
        <v>1671072</v>
      </c>
      <c r="AC108" s="424">
        <v>3.2384002604316273</v>
      </c>
    </row>
    <row r="109" spans="1:29" s="414" customFormat="1" ht="12.75" customHeight="1">
      <c r="A109" s="411"/>
      <c r="B109" s="479" t="s">
        <v>132</v>
      </c>
      <c r="C109" s="412">
        <v>903662</v>
      </c>
      <c r="D109" s="412">
        <v>6177601</v>
      </c>
      <c r="E109" s="413">
        <v>14.628040885126767</v>
      </c>
      <c r="F109" s="412">
        <v>1030869</v>
      </c>
      <c r="G109" s="412">
        <v>6748830</v>
      </c>
      <c r="H109" s="413">
        <v>15.274780962033418</v>
      </c>
      <c r="I109" s="399"/>
      <c r="J109" s="412">
        <v>642374</v>
      </c>
      <c r="K109" s="412">
        <v>6177601</v>
      </c>
      <c r="L109" s="413">
        <v>10.398437840190715</v>
      </c>
      <c r="M109" s="412">
        <v>746547</v>
      </c>
      <c r="N109" s="412">
        <v>6748830</v>
      </c>
      <c r="O109" s="413">
        <v>11.061872946866345</v>
      </c>
      <c r="P109" s="399"/>
      <c r="Q109" s="412">
        <v>424344</v>
      </c>
      <c r="R109" s="412">
        <v>6177601</v>
      </c>
      <c r="S109" s="413">
        <v>6.8690742571428611</v>
      </c>
      <c r="T109" s="412">
        <v>499005</v>
      </c>
      <c r="U109" s="412">
        <v>6748830</v>
      </c>
      <c r="V109" s="413">
        <v>7.3939482843692907</v>
      </c>
      <c r="W109" s="399"/>
      <c r="X109" s="412">
        <v>118058</v>
      </c>
      <c r="Y109" s="412">
        <v>6177601</v>
      </c>
      <c r="Z109" s="413">
        <v>1.9110654767117528</v>
      </c>
      <c r="AA109" s="412">
        <v>140012</v>
      </c>
      <c r="AB109" s="412">
        <v>6748830</v>
      </c>
      <c r="AC109" s="413">
        <v>2.0746114511700546</v>
      </c>
    </row>
    <row r="110" spans="1:29" s="414" customFormat="1" ht="12.75" customHeight="1">
      <c r="A110" s="411"/>
      <c r="B110" s="479" t="s">
        <v>133</v>
      </c>
      <c r="C110" s="412">
        <v>307817</v>
      </c>
      <c r="D110" s="412">
        <v>1269757</v>
      </c>
      <c r="E110" s="413">
        <v>24.242197522833109</v>
      </c>
      <c r="F110" s="412">
        <v>344186</v>
      </c>
      <c r="G110" s="412">
        <v>1305757</v>
      </c>
      <c r="H110" s="413">
        <v>26.359115823235101</v>
      </c>
      <c r="I110" s="399"/>
      <c r="J110" s="412">
        <v>220132</v>
      </c>
      <c r="K110" s="412">
        <v>1269757</v>
      </c>
      <c r="L110" s="413">
        <v>17.336545496500509</v>
      </c>
      <c r="M110" s="412">
        <v>253439</v>
      </c>
      <c r="N110" s="412">
        <v>1305757</v>
      </c>
      <c r="O110" s="413">
        <v>19.409354114126902</v>
      </c>
      <c r="P110" s="399"/>
      <c r="Q110" s="412">
        <v>141752</v>
      </c>
      <c r="R110" s="412">
        <v>1269757</v>
      </c>
      <c r="S110" s="413">
        <v>11.163710851761401</v>
      </c>
      <c r="T110" s="412">
        <v>168290</v>
      </c>
      <c r="U110" s="412">
        <v>1305757</v>
      </c>
      <c r="V110" s="413">
        <v>12.888309233647607</v>
      </c>
      <c r="W110" s="399"/>
      <c r="X110" s="412">
        <v>36107</v>
      </c>
      <c r="Y110" s="412">
        <v>1269757</v>
      </c>
      <c r="Z110" s="413">
        <v>2.8436149593977431</v>
      </c>
      <c r="AA110" s="412">
        <v>43521</v>
      </c>
      <c r="AB110" s="412">
        <v>1305757</v>
      </c>
      <c r="AC110" s="413">
        <v>3.3330091280383716</v>
      </c>
    </row>
    <row r="111" spans="1:29" ht="12.75" customHeight="1">
      <c r="A111" s="63"/>
      <c r="B111" s="64"/>
      <c r="C111" s="172"/>
      <c r="D111" s="172"/>
      <c r="E111" s="173"/>
      <c r="F111" s="172"/>
      <c r="G111" s="172"/>
      <c r="H111" s="173"/>
      <c r="I111" s="192"/>
      <c r="J111" s="172"/>
      <c r="K111" s="172"/>
      <c r="L111" s="173"/>
      <c r="M111" s="172"/>
      <c r="N111" s="172"/>
      <c r="O111" s="173"/>
      <c r="P111" s="192"/>
      <c r="Q111" s="172"/>
      <c r="R111" s="172"/>
      <c r="S111" s="173"/>
      <c r="T111" s="172"/>
      <c r="U111" s="172"/>
      <c r="V111" s="173"/>
      <c r="W111" s="192"/>
      <c r="X111" s="172"/>
      <c r="Y111" s="172"/>
      <c r="Z111" s="173"/>
      <c r="AA111" s="172"/>
      <c r="AB111" s="172"/>
      <c r="AC111" s="173"/>
    </row>
    <row r="112" spans="1:29" s="283" customFormat="1" ht="12.75" customHeight="1">
      <c r="A112" s="402"/>
      <c r="B112" s="477" t="s">
        <v>18</v>
      </c>
      <c r="C112" s="403">
        <v>961360</v>
      </c>
      <c r="D112" s="403">
        <v>5621537</v>
      </c>
      <c r="E112" s="404">
        <v>17.101372809607053</v>
      </c>
      <c r="F112" s="403">
        <v>1100240</v>
      </c>
      <c r="G112" s="403">
        <v>6035035</v>
      </c>
      <c r="H112" s="404">
        <v>18.230880185450456</v>
      </c>
      <c r="I112" s="405"/>
      <c r="J112" s="403">
        <v>682400</v>
      </c>
      <c r="K112" s="403">
        <v>5621537</v>
      </c>
      <c r="L112" s="404">
        <v>12.139028881247246</v>
      </c>
      <c r="M112" s="403">
        <v>796932</v>
      </c>
      <c r="N112" s="403">
        <v>6035035</v>
      </c>
      <c r="O112" s="404">
        <v>13.205093259608272</v>
      </c>
      <c r="P112" s="405"/>
      <c r="Q112" s="403">
        <v>443152</v>
      </c>
      <c r="R112" s="403">
        <v>5621537</v>
      </c>
      <c r="S112" s="404">
        <v>7.8831109712521679</v>
      </c>
      <c r="T112" s="403">
        <v>530381</v>
      </c>
      <c r="U112" s="403">
        <v>6035035</v>
      </c>
      <c r="V112" s="404">
        <v>8.7883665960512243</v>
      </c>
      <c r="W112" s="405"/>
      <c r="X112" s="403">
        <v>111231</v>
      </c>
      <c r="Y112" s="403">
        <v>5621537</v>
      </c>
      <c r="Z112" s="404">
        <v>1.9786581498974392</v>
      </c>
      <c r="AA112" s="403">
        <v>142205</v>
      </c>
      <c r="AB112" s="403">
        <v>6035035</v>
      </c>
      <c r="AC112" s="404">
        <v>2.3563243626590404</v>
      </c>
    </row>
    <row r="113" spans="1:29" s="440" customFormat="1" ht="12.75" customHeight="1">
      <c r="A113" s="422"/>
      <c r="B113" s="478" t="s">
        <v>134</v>
      </c>
      <c r="C113" s="423">
        <v>411985</v>
      </c>
      <c r="D113" s="423">
        <v>2831473</v>
      </c>
      <c r="E113" s="424">
        <v>14.550200549325387</v>
      </c>
      <c r="F113" s="423">
        <v>473733</v>
      </c>
      <c r="G113" s="423">
        <v>3080666</v>
      </c>
      <c r="H113" s="424">
        <v>15.377616398532007</v>
      </c>
      <c r="I113" s="474"/>
      <c r="J113" s="423">
        <v>292294</v>
      </c>
      <c r="K113" s="423">
        <v>2831473</v>
      </c>
      <c r="L113" s="424">
        <v>10.323036808050086</v>
      </c>
      <c r="M113" s="423">
        <v>341449</v>
      </c>
      <c r="N113" s="423">
        <v>3080666</v>
      </c>
      <c r="O113" s="424">
        <v>11.083609842806718</v>
      </c>
      <c r="P113" s="474"/>
      <c r="Q113" s="423">
        <v>190793</v>
      </c>
      <c r="R113" s="423">
        <v>2831473</v>
      </c>
      <c r="S113" s="424">
        <v>6.7382948733750947</v>
      </c>
      <c r="T113" s="423">
        <v>228634</v>
      </c>
      <c r="U113" s="423">
        <v>3080666</v>
      </c>
      <c r="V113" s="424">
        <v>7.4215770226308209</v>
      </c>
      <c r="W113" s="474"/>
      <c r="X113" s="423">
        <v>48927</v>
      </c>
      <c r="Y113" s="423">
        <v>2831473</v>
      </c>
      <c r="Z113" s="424">
        <v>1.7279698587978767</v>
      </c>
      <c r="AA113" s="423">
        <v>62222</v>
      </c>
      <c r="AB113" s="423">
        <v>3080666</v>
      </c>
      <c r="AC113" s="424">
        <v>2.0197580653014642</v>
      </c>
    </row>
    <row r="114" spans="1:29" s="440" customFormat="1" ht="12.75" customHeight="1">
      <c r="A114" s="422"/>
      <c r="B114" s="478" t="s">
        <v>135</v>
      </c>
      <c r="C114" s="423">
        <v>549375</v>
      </c>
      <c r="D114" s="423">
        <v>2790064</v>
      </c>
      <c r="E114" s="424">
        <v>19.690408535431445</v>
      </c>
      <c r="F114" s="423">
        <v>626507</v>
      </c>
      <c r="G114" s="423">
        <v>2954369</v>
      </c>
      <c r="H114" s="424">
        <v>21.20611880235678</v>
      </c>
      <c r="I114" s="474"/>
      <c r="J114" s="423">
        <v>390106</v>
      </c>
      <c r="K114" s="423">
        <v>2790064</v>
      </c>
      <c r="L114" s="424">
        <v>13.981973173375234</v>
      </c>
      <c r="M114" s="423">
        <v>455483</v>
      </c>
      <c r="N114" s="423">
        <v>2954369</v>
      </c>
      <c r="O114" s="424">
        <v>15.417268459017814</v>
      </c>
      <c r="P114" s="474"/>
      <c r="Q114" s="423">
        <v>252359</v>
      </c>
      <c r="R114" s="423">
        <v>2790064</v>
      </c>
      <c r="S114" s="424">
        <v>9.0449179660394883</v>
      </c>
      <c r="T114" s="423">
        <v>301747</v>
      </c>
      <c r="U114" s="423">
        <v>2954369</v>
      </c>
      <c r="V114" s="424">
        <v>10.213585371360178</v>
      </c>
      <c r="W114" s="474"/>
      <c r="X114" s="423">
        <v>62304</v>
      </c>
      <c r="Y114" s="423">
        <v>2790064</v>
      </c>
      <c r="Z114" s="424">
        <v>2.233067055092643</v>
      </c>
      <c r="AA114" s="423">
        <v>79983</v>
      </c>
      <c r="AB114" s="423">
        <v>2954369</v>
      </c>
      <c r="AC114" s="424">
        <v>2.7072786100856052</v>
      </c>
    </row>
    <row r="115" spans="1:29" s="414" customFormat="1" ht="12.75" customHeight="1">
      <c r="A115" s="411"/>
      <c r="B115" s="479" t="s">
        <v>733</v>
      </c>
      <c r="C115" s="412">
        <v>580640</v>
      </c>
      <c r="D115" s="412">
        <v>3797043</v>
      </c>
      <c r="E115" s="413">
        <v>15.291899512331042</v>
      </c>
      <c r="F115" s="412">
        <v>667842</v>
      </c>
      <c r="G115" s="412">
        <v>4121793</v>
      </c>
      <c r="H115" s="413">
        <v>16.202705958305039</v>
      </c>
      <c r="I115" s="399"/>
      <c r="J115" s="412">
        <v>412760</v>
      </c>
      <c r="K115" s="412">
        <v>3797043</v>
      </c>
      <c r="L115" s="413">
        <v>10.870564278571509</v>
      </c>
      <c r="M115" s="412">
        <v>482756</v>
      </c>
      <c r="N115" s="412">
        <v>4121793</v>
      </c>
      <c r="O115" s="413">
        <v>11.7122815240843</v>
      </c>
      <c r="P115" s="399"/>
      <c r="Q115" s="412">
        <v>269527</v>
      </c>
      <c r="R115" s="412">
        <v>3797043</v>
      </c>
      <c r="S115" s="413">
        <v>7.0983394183315811</v>
      </c>
      <c r="T115" s="412">
        <v>322986</v>
      </c>
      <c r="U115" s="412">
        <v>4121793</v>
      </c>
      <c r="V115" s="413">
        <v>7.8360558135743359</v>
      </c>
      <c r="W115" s="399"/>
      <c r="X115" s="412">
        <v>68558</v>
      </c>
      <c r="Y115" s="412">
        <v>3797043</v>
      </c>
      <c r="Z115" s="413">
        <v>1.8055629077679658</v>
      </c>
      <c r="AA115" s="412">
        <v>87460</v>
      </c>
      <c r="AB115" s="412">
        <v>4121793</v>
      </c>
      <c r="AC115" s="413">
        <v>2.1218920988996781</v>
      </c>
    </row>
    <row r="116" spans="1:29" s="414" customFormat="1" ht="12.75" customHeight="1">
      <c r="A116" s="411"/>
      <c r="B116" s="479" t="s">
        <v>146</v>
      </c>
      <c r="C116" s="412">
        <v>380720</v>
      </c>
      <c r="D116" s="412">
        <v>1824494</v>
      </c>
      <c r="E116" s="413">
        <v>20.867155496263621</v>
      </c>
      <c r="F116" s="412">
        <v>432398</v>
      </c>
      <c r="G116" s="412">
        <v>1913242</v>
      </c>
      <c r="H116" s="413">
        <v>22.600277434846195</v>
      </c>
      <c r="I116" s="399"/>
      <c r="J116" s="412">
        <v>269640</v>
      </c>
      <c r="K116" s="412">
        <v>1824494</v>
      </c>
      <c r="L116" s="413">
        <v>14.778892120226212</v>
      </c>
      <c r="M116" s="412">
        <v>314176</v>
      </c>
      <c r="N116" s="412">
        <v>1913242</v>
      </c>
      <c r="O116" s="413">
        <v>16.421132297952898</v>
      </c>
      <c r="P116" s="399"/>
      <c r="Q116" s="412">
        <v>173625</v>
      </c>
      <c r="R116" s="412">
        <v>1824494</v>
      </c>
      <c r="S116" s="413">
        <v>9.5163371323775259</v>
      </c>
      <c r="T116" s="412">
        <v>207395</v>
      </c>
      <c r="U116" s="412">
        <v>1913242</v>
      </c>
      <c r="V116" s="413">
        <v>10.83997737871111</v>
      </c>
      <c r="W116" s="399"/>
      <c r="X116" s="412">
        <v>42673</v>
      </c>
      <c r="Y116" s="412">
        <v>1824494</v>
      </c>
      <c r="Z116" s="413">
        <v>2.3388950580270476</v>
      </c>
      <c r="AA116" s="412">
        <v>54745</v>
      </c>
      <c r="AB116" s="412">
        <v>1913242</v>
      </c>
      <c r="AC116" s="413">
        <v>2.8613735220113292</v>
      </c>
    </row>
    <row r="117" spans="1:29" s="221" customFormat="1" ht="12.75" customHeight="1">
      <c r="A117" s="411"/>
      <c r="B117" s="479"/>
      <c r="C117" s="412"/>
      <c r="D117" s="412"/>
      <c r="E117" s="413"/>
      <c r="F117" s="412"/>
      <c r="G117" s="412"/>
      <c r="H117" s="413"/>
      <c r="I117" s="484"/>
      <c r="J117" s="412"/>
      <c r="K117" s="412"/>
      <c r="L117" s="413"/>
      <c r="M117" s="412"/>
      <c r="N117" s="412"/>
      <c r="O117" s="413"/>
      <c r="P117" s="484"/>
      <c r="Q117" s="412"/>
      <c r="R117" s="412"/>
      <c r="S117" s="413"/>
      <c r="T117" s="412"/>
      <c r="U117" s="412"/>
      <c r="V117" s="413"/>
      <c r="W117" s="484"/>
      <c r="X117" s="412"/>
      <c r="Y117" s="412"/>
      <c r="Z117" s="413"/>
      <c r="AA117" s="412"/>
      <c r="AB117" s="412"/>
      <c r="AC117" s="413"/>
    </row>
    <row r="118" spans="1:29" s="283" customFormat="1" ht="12.75" customHeight="1">
      <c r="A118" s="402"/>
      <c r="B118" s="477" t="s">
        <v>23</v>
      </c>
      <c r="C118" s="403">
        <v>377803</v>
      </c>
      <c r="D118" s="403">
        <v>1826655</v>
      </c>
      <c r="E118" s="404">
        <v>20.682778083436666</v>
      </c>
      <c r="F118" s="403">
        <v>417568</v>
      </c>
      <c r="G118" s="403">
        <v>1891406</v>
      </c>
      <c r="H118" s="404">
        <v>22.077121464138319</v>
      </c>
      <c r="I118" s="405"/>
      <c r="J118" s="403">
        <v>273320</v>
      </c>
      <c r="K118" s="403">
        <v>1826655</v>
      </c>
      <c r="L118" s="404">
        <v>14.962869288398739</v>
      </c>
      <c r="M118" s="403">
        <v>309339</v>
      </c>
      <c r="N118" s="403">
        <v>1891406</v>
      </c>
      <c r="O118" s="404">
        <v>16.354976139443355</v>
      </c>
      <c r="P118" s="405"/>
      <c r="Q118" s="403">
        <v>181278</v>
      </c>
      <c r="R118" s="403">
        <v>1826655</v>
      </c>
      <c r="S118" s="404">
        <v>9.9240414856664216</v>
      </c>
      <c r="T118" s="403">
        <v>209763</v>
      </c>
      <c r="U118" s="403">
        <v>1891406</v>
      </c>
      <c r="V118" s="404">
        <v>11.090321168485243</v>
      </c>
      <c r="W118" s="405"/>
      <c r="X118" s="403">
        <v>49566</v>
      </c>
      <c r="Y118" s="403">
        <v>1826655</v>
      </c>
      <c r="Z118" s="404">
        <v>2.7134844839337475</v>
      </c>
      <c r="AA118" s="403">
        <v>58402</v>
      </c>
      <c r="AB118" s="403">
        <v>1891406</v>
      </c>
      <c r="AC118" s="404">
        <v>3.0877558810747141</v>
      </c>
    </row>
    <row r="119" spans="1:29" s="440" customFormat="1" ht="12.75" customHeight="1">
      <c r="A119" s="422"/>
      <c r="B119" s="478" t="s">
        <v>136</v>
      </c>
      <c r="C119" s="423">
        <v>272267</v>
      </c>
      <c r="D119" s="423">
        <v>1429116</v>
      </c>
      <c r="E119" s="424">
        <v>19.05142759580048</v>
      </c>
      <c r="F119" s="423">
        <v>300633</v>
      </c>
      <c r="G119" s="423">
        <v>1490110</v>
      </c>
      <c r="H119" s="424">
        <v>20.175221963479206</v>
      </c>
      <c r="I119" s="474"/>
      <c r="J119" s="423">
        <v>197201</v>
      </c>
      <c r="K119" s="423">
        <v>1429116</v>
      </c>
      <c r="L119" s="424">
        <v>13.798809893668535</v>
      </c>
      <c r="M119" s="423">
        <v>222595</v>
      </c>
      <c r="N119" s="423">
        <v>1490110</v>
      </c>
      <c r="O119" s="424">
        <v>14.938158927864386</v>
      </c>
      <c r="P119" s="474"/>
      <c r="Q119" s="423">
        <v>131619</v>
      </c>
      <c r="R119" s="423">
        <v>1429116</v>
      </c>
      <c r="S119" s="424">
        <v>9.2098192169145126</v>
      </c>
      <c r="T119" s="423">
        <v>151458</v>
      </c>
      <c r="U119" s="423">
        <v>1490110</v>
      </c>
      <c r="V119" s="424">
        <v>10.164216064585837</v>
      </c>
      <c r="W119" s="474"/>
      <c r="X119" s="423">
        <v>36996</v>
      </c>
      <c r="Y119" s="423">
        <v>1429116</v>
      </c>
      <c r="Z119" s="424">
        <v>2.5887331749137226</v>
      </c>
      <c r="AA119" s="423">
        <v>42707</v>
      </c>
      <c r="AB119" s="423">
        <v>1490110</v>
      </c>
      <c r="AC119" s="424">
        <v>2.8660300246290542</v>
      </c>
    </row>
    <row r="120" spans="1:29" s="440" customFormat="1" ht="12.75" customHeight="1">
      <c r="A120" s="422"/>
      <c r="B120" s="478" t="s">
        <v>137</v>
      </c>
      <c r="C120" s="423">
        <v>105536</v>
      </c>
      <c r="D120" s="423">
        <v>397539</v>
      </c>
      <c r="E120" s="424">
        <v>26.547332462978474</v>
      </c>
      <c r="F120" s="423">
        <v>116935</v>
      </c>
      <c r="G120" s="423">
        <v>401296</v>
      </c>
      <c r="H120" s="424">
        <v>29.139338543120292</v>
      </c>
      <c r="I120" s="474"/>
      <c r="J120" s="423">
        <v>76119</v>
      </c>
      <c r="K120" s="423">
        <v>397539</v>
      </c>
      <c r="L120" s="424">
        <v>19.147555334193626</v>
      </c>
      <c r="M120" s="423">
        <v>86744</v>
      </c>
      <c r="N120" s="423">
        <v>401296</v>
      </c>
      <c r="O120" s="424">
        <v>21.615964275746581</v>
      </c>
      <c r="P120" s="474"/>
      <c r="Q120" s="423">
        <v>49659</v>
      </c>
      <c r="R120" s="423">
        <v>397539</v>
      </c>
      <c r="S120" s="424">
        <v>12.491604597284795</v>
      </c>
      <c r="T120" s="423">
        <v>58305</v>
      </c>
      <c r="U120" s="423">
        <v>401296</v>
      </c>
      <c r="V120" s="424">
        <v>14.529175471472429</v>
      </c>
      <c r="W120" s="474"/>
      <c r="X120" s="423">
        <v>12570</v>
      </c>
      <c r="Y120" s="423">
        <v>397539</v>
      </c>
      <c r="Z120" s="424">
        <v>3.1619539215020414</v>
      </c>
      <c r="AA120" s="423">
        <v>15695</v>
      </c>
      <c r="AB120" s="423">
        <v>401296</v>
      </c>
      <c r="AC120" s="424">
        <v>3.9110781069335356</v>
      </c>
    </row>
    <row r="121" spans="1:29" s="221" customFormat="1" ht="12.75" customHeight="1">
      <c r="A121" s="411"/>
      <c r="B121" s="478"/>
      <c r="C121" s="407"/>
      <c r="D121" s="407"/>
      <c r="E121" s="408"/>
      <c r="F121" s="407"/>
      <c r="G121" s="407"/>
      <c r="H121" s="408"/>
      <c r="I121" s="415"/>
      <c r="J121" s="407"/>
      <c r="K121" s="407"/>
      <c r="L121" s="408"/>
      <c r="M121" s="407"/>
      <c r="N121" s="407"/>
      <c r="O121" s="408"/>
      <c r="P121" s="415"/>
      <c r="Q121" s="407"/>
      <c r="R121" s="407"/>
      <c r="S121" s="408"/>
      <c r="T121" s="407"/>
      <c r="U121" s="407"/>
      <c r="V121" s="408"/>
      <c r="W121" s="415"/>
      <c r="X121" s="407"/>
      <c r="Y121" s="407"/>
      <c r="Z121" s="408"/>
      <c r="AA121" s="407"/>
      <c r="AB121" s="407"/>
      <c r="AC121" s="408"/>
    </row>
    <row r="122" spans="1:29" s="283" customFormat="1" ht="12.75" customHeight="1">
      <c r="A122" s="402"/>
      <c r="B122" s="477" t="s">
        <v>19</v>
      </c>
      <c r="C122" s="403">
        <v>469737</v>
      </c>
      <c r="D122" s="403">
        <v>2847624</v>
      </c>
      <c r="E122" s="404">
        <v>16.495752248190072</v>
      </c>
      <c r="F122" s="403">
        <v>542057</v>
      </c>
      <c r="G122" s="403">
        <v>3084964</v>
      </c>
      <c r="H122" s="404">
        <v>17.570934377192085</v>
      </c>
      <c r="I122" s="405"/>
      <c r="J122" s="403">
        <v>331535</v>
      </c>
      <c r="K122" s="403">
        <v>2847624</v>
      </c>
      <c r="L122" s="404">
        <v>11.642513196967014</v>
      </c>
      <c r="M122" s="403">
        <v>392006</v>
      </c>
      <c r="N122" s="403">
        <v>3084964</v>
      </c>
      <c r="O122" s="404">
        <v>12.70698782870724</v>
      </c>
      <c r="P122" s="405"/>
      <c r="Q122" s="403">
        <v>214014</v>
      </c>
      <c r="R122" s="403">
        <v>2847624</v>
      </c>
      <c r="S122" s="404">
        <v>7.5155287355353098</v>
      </c>
      <c r="T122" s="403">
        <v>260158</v>
      </c>
      <c r="U122" s="403">
        <v>3084964</v>
      </c>
      <c r="V122" s="404">
        <v>8.4330967881634926</v>
      </c>
      <c r="W122" s="405"/>
      <c r="X122" s="403">
        <v>56103</v>
      </c>
      <c r="Y122" s="403">
        <v>2847624</v>
      </c>
      <c r="Z122" s="404">
        <v>1.9701688144221285</v>
      </c>
      <c r="AA122" s="403">
        <v>69603</v>
      </c>
      <c r="AB122" s="403">
        <v>3084964</v>
      </c>
      <c r="AC122" s="404">
        <v>2.2562013689624907</v>
      </c>
    </row>
    <row r="123" spans="1:29" s="440" customFormat="1" ht="12.75" customHeight="1">
      <c r="A123" s="422"/>
      <c r="B123" s="478" t="s">
        <v>138</v>
      </c>
      <c r="C123" s="423">
        <v>366189</v>
      </c>
      <c r="D123" s="423">
        <v>2291386</v>
      </c>
      <c r="E123" s="424">
        <v>15.981113614205549</v>
      </c>
      <c r="F123" s="423">
        <v>422797</v>
      </c>
      <c r="G123" s="423">
        <v>2502885</v>
      </c>
      <c r="H123" s="424">
        <v>16.892386186340964</v>
      </c>
      <c r="I123" s="474"/>
      <c r="J123" s="423">
        <v>260585</v>
      </c>
      <c r="K123" s="423">
        <v>2291386</v>
      </c>
      <c r="L123" s="424">
        <v>11.372374623917576</v>
      </c>
      <c r="M123" s="423">
        <v>307432</v>
      </c>
      <c r="N123" s="423">
        <v>2502885</v>
      </c>
      <c r="O123" s="424">
        <v>12.283105296487854</v>
      </c>
      <c r="P123" s="474"/>
      <c r="Q123" s="423">
        <v>169835</v>
      </c>
      <c r="R123" s="423">
        <v>2291386</v>
      </c>
      <c r="S123" s="424">
        <v>7.411889572512008</v>
      </c>
      <c r="T123" s="423">
        <v>205864</v>
      </c>
      <c r="U123" s="423">
        <v>2502885</v>
      </c>
      <c r="V123" s="424">
        <v>8.2250682712150169</v>
      </c>
      <c r="W123" s="474"/>
      <c r="X123" s="423">
        <v>45606</v>
      </c>
      <c r="Y123" s="423">
        <v>2291386</v>
      </c>
      <c r="Z123" s="424">
        <v>1.9903237603790893</v>
      </c>
      <c r="AA123" s="423">
        <v>56213</v>
      </c>
      <c r="AB123" s="423">
        <v>2502885</v>
      </c>
      <c r="AC123" s="424">
        <v>2.2459281988585174</v>
      </c>
    </row>
    <row r="124" spans="1:29" s="440" customFormat="1" ht="12.75" customHeight="1">
      <c r="A124" s="422"/>
      <c r="B124" s="478" t="s">
        <v>139</v>
      </c>
      <c r="C124" s="423">
        <v>103548</v>
      </c>
      <c r="D124" s="423">
        <v>556238</v>
      </c>
      <c r="E124" s="424">
        <v>18.615772385202018</v>
      </c>
      <c r="F124" s="423">
        <v>119260</v>
      </c>
      <c r="G124" s="423">
        <v>582079</v>
      </c>
      <c r="H124" s="424">
        <v>20.488627832304548</v>
      </c>
      <c r="I124" s="474"/>
      <c r="J124" s="423">
        <v>70950</v>
      </c>
      <c r="K124" s="423">
        <v>556238</v>
      </c>
      <c r="L124" s="424">
        <v>12.755331350968472</v>
      </c>
      <c r="M124" s="423">
        <v>84574</v>
      </c>
      <c r="N124" s="423">
        <v>582079</v>
      </c>
      <c r="O124" s="424">
        <v>14.529642883526121</v>
      </c>
      <c r="P124" s="474"/>
      <c r="Q124" s="423">
        <v>44179</v>
      </c>
      <c r="R124" s="423">
        <v>556238</v>
      </c>
      <c r="S124" s="424">
        <v>7.942463477863793</v>
      </c>
      <c r="T124" s="423">
        <v>54294</v>
      </c>
      <c r="U124" s="423">
        <v>582079</v>
      </c>
      <c r="V124" s="424">
        <v>9.32759986187442</v>
      </c>
      <c r="W124" s="474"/>
      <c r="X124" s="423">
        <v>10497</v>
      </c>
      <c r="Y124" s="423">
        <v>556238</v>
      </c>
      <c r="Z124" s="424">
        <v>1.8871418349699229</v>
      </c>
      <c r="AA124" s="423">
        <v>13390</v>
      </c>
      <c r="AB124" s="423">
        <v>582079</v>
      </c>
      <c r="AC124" s="424">
        <v>2.3003750350038397</v>
      </c>
    </row>
    <row r="125" spans="1:29" s="221" customFormat="1" ht="12.75" customHeight="1">
      <c r="A125" s="411"/>
      <c r="B125" s="478"/>
      <c r="C125" s="407"/>
      <c r="D125" s="407"/>
      <c r="E125" s="408"/>
      <c r="F125" s="407"/>
      <c r="G125" s="407"/>
      <c r="H125" s="408"/>
      <c r="I125" s="415"/>
      <c r="J125" s="407"/>
      <c r="K125" s="407"/>
      <c r="L125" s="408"/>
      <c r="M125" s="407"/>
      <c r="N125" s="407"/>
      <c r="O125" s="408"/>
      <c r="P125" s="415"/>
      <c r="Q125" s="407"/>
      <c r="R125" s="407"/>
      <c r="S125" s="408"/>
      <c r="T125" s="407"/>
      <c r="U125" s="407"/>
      <c r="V125" s="408"/>
      <c r="W125" s="415"/>
      <c r="X125" s="407"/>
      <c r="Y125" s="407"/>
      <c r="Z125" s="408"/>
      <c r="AA125" s="407"/>
      <c r="AB125" s="407"/>
      <c r="AC125" s="408"/>
    </row>
    <row r="126" spans="1:29" s="283" customFormat="1" ht="12.75" customHeight="1">
      <c r="A126" s="402"/>
      <c r="B126" s="477" t="s">
        <v>20</v>
      </c>
      <c r="C126" s="403">
        <v>125023</v>
      </c>
      <c r="D126" s="403">
        <v>553699</v>
      </c>
      <c r="E126" s="404">
        <v>22.579596495568893</v>
      </c>
      <c r="F126" s="403">
        <v>137628</v>
      </c>
      <c r="G126" s="403">
        <v>565162</v>
      </c>
      <c r="H126" s="404">
        <v>24.351955722430031</v>
      </c>
      <c r="I126" s="405"/>
      <c r="J126" s="403">
        <v>88764</v>
      </c>
      <c r="K126" s="403">
        <v>553699</v>
      </c>
      <c r="L126" s="404">
        <v>16.031092705603587</v>
      </c>
      <c r="M126" s="403">
        <v>100818</v>
      </c>
      <c r="N126" s="403">
        <v>565162</v>
      </c>
      <c r="O126" s="404">
        <v>17.838778969569788</v>
      </c>
      <c r="P126" s="405"/>
      <c r="Q126" s="403">
        <v>57211</v>
      </c>
      <c r="R126" s="403">
        <v>553699</v>
      </c>
      <c r="S126" s="404">
        <v>10.332509179174968</v>
      </c>
      <c r="T126" s="403">
        <v>66711</v>
      </c>
      <c r="U126" s="403">
        <v>565162</v>
      </c>
      <c r="V126" s="404">
        <v>11.803872164087466</v>
      </c>
      <c r="W126" s="405"/>
      <c r="X126" s="403">
        <v>14145</v>
      </c>
      <c r="Y126" s="403">
        <v>553699</v>
      </c>
      <c r="Z126" s="404">
        <v>2.5546370862147123</v>
      </c>
      <c r="AA126" s="403">
        <v>17209</v>
      </c>
      <c r="AB126" s="403">
        <v>565162</v>
      </c>
      <c r="AC126" s="404">
        <v>3.0449676375977153</v>
      </c>
    </row>
    <row r="127" spans="1:29" s="440" customFormat="1" ht="12.75" customHeight="1">
      <c r="A127" s="422"/>
      <c r="B127" s="478" t="s">
        <v>6</v>
      </c>
      <c r="C127" s="423">
        <v>50704</v>
      </c>
      <c r="D127" s="423">
        <v>252668</v>
      </c>
      <c r="E127" s="424">
        <v>20.067440277360014</v>
      </c>
      <c r="F127" s="423">
        <v>56426</v>
      </c>
      <c r="G127" s="423">
        <v>264256</v>
      </c>
      <c r="H127" s="424">
        <v>21.352779123274402</v>
      </c>
      <c r="I127" s="474"/>
      <c r="J127" s="423">
        <v>36134</v>
      </c>
      <c r="K127" s="423">
        <v>252668</v>
      </c>
      <c r="L127" s="424">
        <v>14.300979942058353</v>
      </c>
      <c r="M127" s="423">
        <v>41452</v>
      </c>
      <c r="N127" s="423">
        <v>264256</v>
      </c>
      <c r="O127" s="424">
        <v>15.686304189876482</v>
      </c>
      <c r="P127" s="474"/>
      <c r="Q127" s="423">
        <v>23495</v>
      </c>
      <c r="R127" s="423">
        <v>252668</v>
      </c>
      <c r="S127" s="424">
        <v>9.2987635949150658</v>
      </c>
      <c r="T127" s="423">
        <v>27600</v>
      </c>
      <c r="U127" s="423">
        <v>264256</v>
      </c>
      <c r="V127" s="424">
        <v>10.444417534511988</v>
      </c>
      <c r="W127" s="474"/>
      <c r="X127" s="423">
        <v>6036</v>
      </c>
      <c r="Y127" s="423">
        <v>252668</v>
      </c>
      <c r="Z127" s="424">
        <v>2.3889055994427468</v>
      </c>
      <c r="AA127" s="423">
        <v>7210</v>
      </c>
      <c r="AB127" s="423">
        <v>264256</v>
      </c>
      <c r="AC127" s="424">
        <v>2.7284148704286753</v>
      </c>
    </row>
    <row r="128" spans="1:29" s="440" customFormat="1" ht="12.75" customHeight="1">
      <c r="A128" s="422"/>
      <c r="B128" s="478" t="s">
        <v>140</v>
      </c>
      <c r="C128" s="423">
        <v>74319</v>
      </c>
      <c r="D128" s="423">
        <v>301031</v>
      </c>
      <c r="E128" s="424">
        <v>24.688155040510779</v>
      </c>
      <c r="F128" s="423">
        <v>81202</v>
      </c>
      <c r="G128" s="423">
        <v>300906</v>
      </c>
      <c r="H128" s="424">
        <v>26.985836108286311</v>
      </c>
      <c r="I128" s="474"/>
      <c r="J128" s="423">
        <v>52630</v>
      </c>
      <c r="K128" s="423">
        <v>301031</v>
      </c>
      <c r="L128" s="424">
        <v>17.483249233467649</v>
      </c>
      <c r="M128" s="423">
        <v>59366</v>
      </c>
      <c r="N128" s="423">
        <v>300906</v>
      </c>
      <c r="O128" s="424">
        <v>19.729084830478623</v>
      </c>
      <c r="P128" s="474"/>
      <c r="Q128" s="423">
        <v>33716</v>
      </c>
      <c r="R128" s="423">
        <v>301031</v>
      </c>
      <c r="S128" s="424">
        <v>11.200175397218226</v>
      </c>
      <c r="T128" s="423">
        <v>39111</v>
      </c>
      <c r="U128" s="423">
        <v>300906</v>
      </c>
      <c r="V128" s="424">
        <v>12.997746804649957</v>
      </c>
      <c r="W128" s="474"/>
      <c r="X128" s="423">
        <v>8109</v>
      </c>
      <c r="Y128" s="423">
        <v>301031</v>
      </c>
      <c r="Z128" s="424">
        <v>2.6937425049247419</v>
      </c>
      <c r="AA128" s="423">
        <v>9999</v>
      </c>
      <c r="AB128" s="423">
        <v>300906</v>
      </c>
      <c r="AC128" s="424">
        <v>3.3229646467667644</v>
      </c>
    </row>
    <row r="129" spans="1:29" s="221" customFormat="1" ht="12.75" customHeight="1">
      <c r="A129" s="411"/>
      <c r="B129" s="478"/>
      <c r="C129" s="407"/>
      <c r="D129" s="407"/>
      <c r="E129" s="408"/>
      <c r="F129" s="407"/>
      <c r="G129" s="407"/>
      <c r="H129" s="408"/>
      <c r="I129" s="415"/>
      <c r="J129" s="407"/>
      <c r="K129" s="407"/>
      <c r="L129" s="408"/>
      <c r="M129" s="407"/>
      <c r="N129" s="407"/>
      <c r="O129" s="408"/>
      <c r="P129" s="415"/>
      <c r="Q129" s="407"/>
      <c r="R129" s="407"/>
      <c r="S129" s="408"/>
      <c r="T129" s="407"/>
      <c r="U129" s="407"/>
      <c r="V129" s="408"/>
      <c r="W129" s="415"/>
      <c r="X129" s="407"/>
      <c r="Y129" s="407"/>
      <c r="Z129" s="408"/>
      <c r="AA129" s="407"/>
      <c r="AB129" s="407"/>
      <c r="AC129" s="408"/>
    </row>
    <row r="130" spans="1:29" s="283" customFormat="1" ht="12.75" customHeight="1">
      <c r="A130" s="402"/>
      <c r="B130" s="477" t="s">
        <v>21</v>
      </c>
      <c r="C130" s="403">
        <v>23735</v>
      </c>
      <c r="D130" s="403">
        <v>269844</v>
      </c>
      <c r="E130" s="404">
        <v>8.7958227716754855</v>
      </c>
      <c r="F130" s="403">
        <v>27203</v>
      </c>
      <c r="G130" s="403">
        <v>288967</v>
      </c>
      <c r="H130" s="404">
        <v>9.4138777092193919</v>
      </c>
      <c r="I130" s="405"/>
      <c r="J130" s="403">
        <v>14687</v>
      </c>
      <c r="K130" s="403">
        <v>269844</v>
      </c>
      <c r="L130" s="404">
        <v>5.4427743436948752</v>
      </c>
      <c r="M130" s="403">
        <v>17400</v>
      </c>
      <c r="N130" s="403">
        <v>288967</v>
      </c>
      <c r="O130" s="404">
        <v>6.0214488159547628</v>
      </c>
      <c r="P130" s="405"/>
      <c r="Q130" s="403">
        <v>8225</v>
      </c>
      <c r="R130" s="403">
        <v>269844</v>
      </c>
      <c r="S130" s="404">
        <v>3.0480573961251687</v>
      </c>
      <c r="T130" s="403">
        <v>10309</v>
      </c>
      <c r="U130" s="403">
        <v>288967</v>
      </c>
      <c r="V130" s="404">
        <v>3.5675353933148073</v>
      </c>
      <c r="W130" s="405"/>
      <c r="X130" s="403">
        <v>1602</v>
      </c>
      <c r="Y130" s="403">
        <v>269844</v>
      </c>
      <c r="Z130" s="404">
        <v>0.59367634633343713</v>
      </c>
      <c r="AA130" s="403">
        <v>2262</v>
      </c>
      <c r="AB130" s="403">
        <v>288967</v>
      </c>
      <c r="AC130" s="404">
        <v>0.78278834607411929</v>
      </c>
    </row>
    <row r="131" spans="1:29" s="440" customFormat="1" ht="12.75" customHeight="1">
      <c r="A131" s="422"/>
      <c r="B131" s="478" t="s">
        <v>141</v>
      </c>
      <c r="C131" s="423">
        <v>15485</v>
      </c>
      <c r="D131" s="423">
        <v>169016</v>
      </c>
      <c r="E131" s="424">
        <v>9.1618544989823452</v>
      </c>
      <c r="F131" s="423">
        <v>17841</v>
      </c>
      <c r="G131" s="423">
        <v>186125</v>
      </c>
      <c r="H131" s="424">
        <v>9.585493619879113</v>
      </c>
      <c r="I131" s="474"/>
      <c r="J131" s="423">
        <v>9735</v>
      </c>
      <c r="K131" s="423">
        <v>169016</v>
      </c>
      <c r="L131" s="424">
        <v>5.7598097221564819</v>
      </c>
      <c r="M131" s="423">
        <v>11456</v>
      </c>
      <c r="N131" s="423">
        <v>186125</v>
      </c>
      <c r="O131" s="424">
        <v>6.1550033579583614</v>
      </c>
      <c r="P131" s="474"/>
      <c r="Q131" s="423">
        <v>5514</v>
      </c>
      <c r="R131" s="423">
        <v>169016</v>
      </c>
      <c r="S131" s="424">
        <v>3.2624130259857056</v>
      </c>
      <c r="T131" s="423">
        <v>6875</v>
      </c>
      <c r="U131" s="423">
        <v>186125</v>
      </c>
      <c r="V131" s="424">
        <v>3.6937541974479515</v>
      </c>
      <c r="W131" s="474"/>
      <c r="X131" s="423">
        <v>1155</v>
      </c>
      <c r="Y131" s="423">
        <v>169016</v>
      </c>
      <c r="Z131" s="424">
        <v>0.68336725517110808</v>
      </c>
      <c r="AA131" s="423">
        <v>1620</v>
      </c>
      <c r="AB131" s="423">
        <v>186125</v>
      </c>
      <c r="AC131" s="424">
        <v>0.87038280725319006</v>
      </c>
    </row>
    <row r="132" spans="1:29" s="440" customFormat="1" ht="12.75" customHeight="1">
      <c r="A132" s="422"/>
      <c r="B132" s="478" t="s">
        <v>142</v>
      </c>
      <c r="C132" s="423">
        <v>8250</v>
      </c>
      <c r="D132" s="423">
        <v>100828</v>
      </c>
      <c r="E132" s="424">
        <v>8.182250962034356</v>
      </c>
      <c r="F132" s="423">
        <v>9362</v>
      </c>
      <c r="G132" s="423">
        <v>102842</v>
      </c>
      <c r="H132" s="424">
        <v>9.103284650240175</v>
      </c>
      <c r="I132" s="474"/>
      <c r="J132" s="423">
        <v>4952</v>
      </c>
      <c r="K132" s="423">
        <v>100828</v>
      </c>
      <c r="L132" s="424">
        <v>4.911334153211409</v>
      </c>
      <c r="M132" s="423">
        <v>5944</v>
      </c>
      <c r="N132" s="423">
        <v>102842</v>
      </c>
      <c r="O132" s="424">
        <v>5.7797397950253782</v>
      </c>
      <c r="P132" s="474"/>
      <c r="Q132" s="423">
        <v>2711</v>
      </c>
      <c r="R132" s="423">
        <v>100828</v>
      </c>
      <c r="S132" s="424">
        <v>2.6887372555242592</v>
      </c>
      <c r="T132" s="423">
        <v>3434</v>
      </c>
      <c r="U132" s="423">
        <v>102842</v>
      </c>
      <c r="V132" s="424">
        <v>3.3391027012310142</v>
      </c>
      <c r="W132" s="474"/>
      <c r="X132" s="423">
        <v>447</v>
      </c>
      <c r="Y132" s="423">
        <v>100828</v>
      </c>
      <c r="Z132" s="424">
        <v>0.44332923394295237</v>
      </c>
      <c r="AA132" s="423">
        <v>642</v>
      </c>
      <c r="AB132" s="423">
        <v>102842</v>
      </c>
      <c r="AC132" s="424">
        <v>0.62425857140078955</v>
      </c>
    </row>
    <row r="133" spans="1:29" s="221" customFormat="1" ht="12.75" customHeight="1">
      <c r="A133" s="411"/>
      <c r="B133" s="478"/>
      <c r="C133" s="407"/>
      <c r="D133" s="407"/>
      <c r="E133" s="408"/>
      <c r="F133" s="407"/>
      <c r="G133" s="407"/>
      <c r="H133" s="408"/>
      <c r="I133" s="415"/>
      <c r="J133" s="407"/>
      <c r="K133" s="407"/>
      <c r="L133" s="408"/>
      <c r="M133" s="407"/>
      <c r="N133" s="407"/>
      <c r="O133" s="408"/>
      <c r="P133" s="415"/>
      <c r="Q133" s="407"/>
      <c r="R133" s="407"/>
      <c r="S133" s="408"/>
      <c r="T133" s="407"/>
      <c r="U133" s="407"/>
      <c r="V133" s="408"/>
      <c r="W133" s="415"/>
      <c r="X133" s="407"/>
      <c r="Y133" s="407"/>
      <c r="Z133" s="408"/>
      <c r="AA133" s="407"/>
      <c r="AB133" s="407"/>
      <c r="AC133" s="408"/>
    </row>
    <row r="134" spans="1:29" s="283" customFormat="1" ht="12.75" customHeight="1">
      <c r="A134" s="402"/>
      <c r="B134" s="204" t="s">
        <v>734</v>
      </c>
      <c r="C134" s="403">
        <v>66802</v>
      </c>
      <c r="D134" s="403">
        <v>479645</v>
      </c>
      <c r="E134" s="404">
        <v>13.927383794264509</v>
      </c>
      <c r="F134" s="403">
        <v>75779</v>
      </c>
      <c r="G134" s="403">
        <v>516641</v>
      </c>
      <c r="H134" s="404">
        <v>14.667631875906093</v>
      </c>
      <c r="I134" s="405"/>
      <c r="J134" s="403">
        <v>47627</v>
      </c>
      <c r="K134" s="403">
        <v>479645</v>
      </c>
      <c r="L134" s="404">
        <v>9.9296354595586322</v>
      </c>
      <c r="M134" s="403">
        <v>55466</v>
      </c>
      <c r="N134" s="403">
        <v>516641</v>
      </c>
      <c r="O134" s="404">
        <v>10.73588816992844</v>
      </c>
      <c r="P134" s="405"/>
      <c r="Q134" s="403">
        <v>31362</v>
      </c>
      <c r="R134" s="403">
        <v>479645</v>
      </c>
      <c r="S134" s="404">
        <v>6.5385858291027734</v>
      </c>
      <c r="T134" s="403">
        <v>37630</v>
      </c>
      <c r="U134" s="403">
        <v>516641</v>
      </c>
      <c r="V134" s="404">
        <v>7.2835876362890284</v>
      </c>
      <c r="W134" s="405"/>
      <c r="X134" s="403">
        <v>8151</v>
      </c>
      <c r="Y134" s="403">
        <v>479645</v>
      </c>
      <c r="Z134" s="404">
        <v>1.6993818344817522</v>
      </c>
      <c r="AA134" s="403">
        <v>10357</v>
      </c>
      <c r="AB134" s="403">
        <v>516641</v>
      </c>
      <c r="AC134" s="404">
        <v>2.0046802325018724</v>
      </c>
    </row>
    <row r="135" spans="1:29" ht="12.75" customHeight="1">
      <c r="A135" s="338"/>
    </row>
    <row r="136" spans="1:29" ht="25.5">
      <c r="A136" s="338"/>
      <c r="B136" s="351" t="s">
        <v>143</v>
      </c>
    </row>
    <row r="137" spans="1:29" ht="12.75" customHeight="1">
      <c r="A137" s="343"/>
      <c r="B137"/>
    </row>
    <row r="138" spans="1:29" ht="25.5">
      <c r="A138" s="343"/>
      <c r="B138" s="502" t="s">
        <v>735</v>
      </c>
    </row>
  </sheetData>
  <mergeCells count="16">
    <mergeCell ref="Q1:S3"/>
    <mergeCell ref="T1:V3"/>
    <mergeCell ref="X1:Z3"/>
    <mergeCell ref="AA1:AC3"/>
    <mergeCell ref="C1:E3"/>
    <mergeCell ref="F1:H3"/>
    <mergeCell ref="J1:L3"/>
    <mergeCell ref="M1:O3"/>
    <mergeCell ref="Q4:S4"/>
    <mergeCell ref="T4:V4"/>
    <mergeCell ref="X4:Z4"/>
    <mergeCell ref="AA4:AC4"/>
    <mergeCell ref="C4:E4"/>
    <mergeCell ref="F4:H4"/>
    <mergeCell ref="J4:L4"/>
    <mergeCell ref="M4:O4"/>
  </mergeCells>
  <conditionalFormatting sqref="C6:I93 C105:I105 C111:I111">
    <cfRule type="expression" dxfId="1404" priority="112" stopIfTrue="1">
      <formula>MOD(ROW(),2)=1</formula>
    </cfRule>
  </conditionalFormatting>
  <conditionalFormatting sqref="A105 A6:B93 A111">
    <cfRule type="expression" dxfId="1403" priority="31" stopIfTrue="1">
      <formula>MOD(ROW(),2)=1</formula>
    </cfRule>
  </conditionalFormatting>
  <conditionalFormatting sqref="B105 B111">
    <cfRule type="expression" dxfId="1402" priority="30" stopIfTrue="1">
      <formula>MOD(ROW(),2)=1</formula>
    </cfRule>
  </conditionalFormatting>
  <conditionalFormatting sqref="P6:P93 P105 P111">
    <cfRule type="expression" dxfId="1401" priority="29" stopIfTrue="1">
      <formula>MOD(ROW(),2)=1</formula>
    </cfRule>
  </conditionalFormatting>
  <conditionalFormatting sqref="W6:W93 W105 W111">
    <cfRule type="expression" dxfId="1400" priority="28" stopIfTrue="1">
      <formula>MOD(ROW(),2)=1</formula>
    </cfRule>
  </conditionalFormatting>
  <conditionalFormatting sqref="J6:O93 J105:O105 J111:O111">
    <cfRule type="expression" dxfId="1399" priority="27" stopIfTrue="1">
      <formula>MOD(ROW(),2)=1</formula>
    </cfRule>
  </conditionalFormatting>
  <conditionalFormatting sqref="Q6:V93 Q105:V105 Q111:V111">
    <cfRule type="expression" dxfId="1398" priority="26" stopIfTrue="1">
      <formula>MOD(ROW(),2)=1</formula>
    </cfRule>
  </conditionalFormatting>
  <conditionalFormatting sqref="X6:AC93 X105:AC105 X111:AC111">
    <cfRule type="expression" dxfId="1397" priority="25" stopIfTrue="1">
      <formula>MOD(ROW(),2)=1</formula>
    </cfRule>
  </conditionalFormatting>
  <conditionalFormatting sqref="A94:A104 C94:H104">
    <cfRule type="expression" dxfId="1396" priority="24" stopIfTrue="1">
      <formula>MOD(ROW(),2)=1</formula>
    </cfRule>
  </conditionalFormatting>
  <conditionalFormatting sqref="X94:AC104 Q94:V104 J94:O104">
    <cfRule type="expression" dxfId="1395" priority="23" stopIfTrue="1">
      <formula>MOD(ROW(),2)=1</formula>
    </cfRule>
  </conditionalFormatting>
  <conditionalFormatting sqref="I94:I104">
    <cfRule type="expression" dxfId="1394" priority="22" stopIfTrue="1">
      <formula>MOD(ROW(),2)=1</formula>
    </cfRule>
  </conditionalFormatting>
  <conditionalFormatting sqref="P94:P104">
    <cfRule type="expression" dxfId="1393" priority="21" stopIfTrue="1">
      <formula>MOD(ROW(),2)=1</formula>
    </cfRule>
  </conditionalFormatting>
  <conditionalFormatting sqref="W94:W104">
    <cfRule type="expression" dxfId="1392" priority="20" stopIfTrue="1">
      <formula>MOD(ROW(),2)=1</formula>
    </cfRule>
  </conditionalFormatting>
  <conditionalFormatting sqref="B94:B104">
    <cfRule type="expression" dxfId="1391" priority="19" stopIfTrue="1">
      <formula>MOD(ROW(),2)=1</formula>
    </cfRule>
  </conditionalFormatting>
  <conditionalFormatting sqref="A106:A110 C106:H110">
    <cfRule type="expression" dxfId="1390" priority="18" stopIfTrue="1">
      <formula>MOD(ROW(),2)=1</formula>
    </cfRule>
  </conditionalFormatting>
  <conditionalFormatting sqref="B106:B110">
    <cfRule type="expression" dxfId="1389" priority="17" stopIfTrue="1">
      <formula>MOD(ROW(),2)=1</formula>
    </cfRule>
  </conditionalFormatting>
  <conditionalFormatting sqref="X106:AC110 Q106:V110 J106:O110">
    <cfRule type="expression" dxfId="1388" priority="16" stopIfTrue="1">
      <formula>MOD(ROW(),2)=1</formula>
    </cfRule>
  </conditionalFormatting>
  <conditionalFormatting sqref="I106:I110">
    <cfRule type="expression" dxfId="1387" priority="15" stopIfTrue="1">
      <formula>MOD(ROW(),2)=1</formula>
    </cfRule>
  </conditionalFormatting>
  <conditionalFormatting sqref="P106:P110">
    <cfRule type="expression" dxfId="1386" priority="14" stopIfTrue="1">
      <formula>MOD(ROW(),2)=1</formula>
    </cfRule>
  </conditionalFormatting>
  <conditionalFormatting sqref="W106:W110">
    <cfRule type="expression" dxfId="1385" priority="13" stopIfTrue="1">
      <formula>MOD(ROW(),2)=1</formula>
    </cfRule>
  </conditionalFormatting>
  <conditionalFormatting sqref="A112:A133 C112:H133">
    <cfRule type="expression" dxfId="1384" priority="12" stopIfTrue="1">
      <formula>MOD(ROW(),2)=1</formula>
    </cfRule>
  </conditionalFormatting>
  <conditionalFormatting sqref="B112:B133">
    <cfRule type="expression" dxfId="1383" priority="11" stopIfTrue="1">
      <formula>MOD(ROW(),2)=1</formula>
    </cfRule>
  </conditionalFormatting>
  <conditionalFormatting sqref="X112:AC133 Q112:V133 J112:O133">
    <cfRule type="expression" dxfId="1382" priority="10" stopIfTrue="1">
      <formula>MOD(ROW(),2)=1</formula>
    </cfRule>
  </conditionalFormatting>
  <conditionalFormatting sqref="I112:I133">
    <cfRule type="expression" dxfId="1381" priority="9" stopIfTrue="1">
      <formula>MOD(ROW(),2)=1</formula>
    </cfRule>
  </conditionalFormatting>
  <conditionalFormatting sqref="P112:P133">
    <cfRule type="expression" dxfId="1380" priority="8" stopIfTrue="1">
      <formula>MOD(ROW(),2)=1</formula>
    </cfRule>
  </conditionalFormatting>
  <conditionalFormatting sqref="W112:W133">
    <cfRule type="expression" dxfId="1379" priority="7" stopIfTrue="1">
      <formula>MOD(ROW(),2)=1</formula>
    </cfRule>
  </conditionalFormatting>
  <conditionalFormatting sqref="A134 C134:H134">
    <cfRule type="expression" dxfId="1378" priority="6" stopIfTrue="1">
      <formula>MOD(ROW(),2)=1</formula>
    </cfRule>
  </conditionalFormatting>
  <conditionalFormatting sqref="X134:AC134 Q134:V134 J134:O134">
    <cfRule type="expression" dxfId="1377" priority="5" stopIfTrue="1">
      <formula>MOD(ROW(),2)=1</formula>
    </cfRule>
  </conditionalFormatting>
  <conditionalFormatting sqref="I134">
    <cfRule type="expression" dxfId="1376" priority="4" stopIfTrue="1">
      <formula>MOD(ROW(),2)=1</formula>
    </cfRule>
  </conditionalFormatting>
  <conditionalFormatting sqref="P134">
    <cfRule type="expression" dxfId="1375" priority="3" stopIfTrue="1">
      <formula>MOD(ROW(),2)=1</formula>
    </cfRule>
  </conditionalFormatting>
  <conditionalFormatting sqref="W134">
    <cfRule type="expression" dxfId="1374" priority="2" stopIfTrue="1">
      <formula>MOD(ROW(),2)=1</formula>
    </cfRule>
  </conditionalFormatting>
  <conditionalFormatting sqref="B134">
    <cfRule type="expression" dxfId="1373" priority="1" stopIfTrue="1">
      <formula>MOD(ROW(),2)=1</formula>
    </cfRule>
  </conditionalFormatting>
  <hyperlinks>
    <hyperlink ref="A3" location="Key!A1" display="Link to Key" xr:uid="{16C74B2B-ECBC-4932-8782-BC3149F53CA2}"/>
    <hyperlink ref="B2" location="Notes_on_the_data!A1" display="Link to Notes on the data" xr:uid="{ADF0DF0A-32B0-483A-898C-6A2BE6041058}"/>
    <hyperlink ref="A2" location="Contents!A8" display="BACK TO CONTENTS" xr:uid="{6EDDDCD3-AE60-4987-95B9-E91492F83DB5}"/>
    <hyperlink ref="B1" r:id="rId1" xr:uid="{76C47546-3BA9-42B8-957B-14FD9B60E6BB}"/>
    <hyperlink ref="B4" location="Pop_projections_Persons!C94" display="Link to Australian and State/ Territory totals" xr:uid="{AF290B4B-7568-4B9C-B4E8-0C540669DAE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952E3-83EC-4C6D-B496-F4F9D6A65E8E}">
  <sheetPr codeName="Sheet7"/>
  <dimension ref="A1:Y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3.42578125" style="19" customWidth="1"/>
    <col min="4" max="4" width="12.28515625" style="19" customWidth="1"/>
    <col min="5" max="5" width="12.7109375" style="19" customWidth="1"/>
    <col min="6" max="6" width="1.7109375" style="19" customWidth="1"/>
    <col min="7" max="7" width="13.42578125" style="19" customWidth="1"/>
    <col min="8" max="8" width="12.28515625" style="19" customWidth="1"/>
    <col min="9" max="9" width="12.7109375" style="19" customWidth="1"/>
    <col min="10" max="10" width="1.7109375" style="19" customWidth="1"/>
    <col min="11" max="11" width="13.42578125" style="19" customWidth="1"/>
    <col min="12" max="12" width="12.28515625" style="19" customWidth="1"/>
    <col min="13" max="13" width="12.7109375" style="19" customWidth="1"/>
    <col min="14" max="14" width="1.7109375" style="19" customWidth="1"/>
    <col min="15" max="15" width="12.7109375" style="19" customWidth="1"/>
    <col min="16" max="16" width="11.7109375" style="19" customWidth="1"/>
    <col min="17" max="17" width="12.7109375" style="19" customWidth="1"/>
    <col min="18" max="18" width="1.7109375" style="19" customWidth="1"/>
    <col min="19" max="19" width="12.7109375" style="19" customWidth="1"/>
    <col min="20" max="20" width="11.7109375" style="19" customWidth="1"/>
    <col min="21" max="21" width="12.7109375" style="19" customWidth="1"/>
    <col min="22" max="22" width="1.7109375" style="19" customWidth="1"/>
    <col min="23" max="23" width="12.7109375" style="19" customWidth="1"/>
    <col min="24" max="24" width="11.7109375" style="19" customWidth="1"/>
    <col min="25" max="25" width="12.7109375" style="19" customWidth="1"/>
    <col min="26" max="16384" width="9.140625" style="19"/>
  </cols>
  <sheetData>
    <row r="1" spans="1:25" ht="24.95" customHeight="1">
      <c r="A1" s="243" t="s">
        <v>277</v>
      </c>
      <c r="B1" s="72" t="s">
        <v>185</v>
      </c>
      <c r="C1" s="548" t="s">
        <v>482</v>
      </c>
      <c r="D1" s="563"/>
      <c r="E1" s="563"/>
      <c r="F1" s="354"/>
      <c r="G1" s="548" t="s">
        <v>853</v>
      </c>
      <c r="H1" s="563"/>
      <c r="I1" s="563"/>
      <c r="J1" s="354"/>
      <c r="K1" s="548" t="s">
        <v>854</v>
      </c>
      <c r="L1" s="563"/>
      <c r="M1" s="563"/>
      <c r="N1" s="354"/>
      <c r="O1" s="554" t="s">
        <v>483</v>
      </c>
      <c r="P1" s="559"/>
      <c r="Q1" s="560"/>
      <c r="R1" s="354"/>
      <c r="S1" s="554" t="s">
        <v>855</v>
      </c>
      <c r="T1" s="559"/>
      <c r="U1" s="560"/>
      <c r="V1" s="354"/>
      <c r="W1" s="554" t="s">
        <v>856</v>
      </c>
      <c r="X1" s="559"/>
      <c r="Y1" s="560"/>
    </row>
    <row r="2" spans="1:25" ht="18" customHeight="1">
      <c r="A2" s="201" t="s">
        <v>69</v>
      </c>
      <c r="B2" s="285" t="s">
        <v>12</v>
      </c>
      <c r="C2" s="563"/>
      <c r="D2" s="563"/>
      <c r="E2" s="563"/>
      <c r="F2" s="291"/>
      <c r="G2" s="563"/>
      <c r="H2" s="563"/>
      <c r="I2" s="563"/>
      <c r="J2" s="291"/>
      <c r="K2" s="563"/>
      <c r="L2" s="563"/>
      <c r="M2" s="563"/>
      <c r="N2" s="291"/>
      <c r="O2" s="559"/>
      <c r="P2" s="559"/>
      <c r="Q2" s="560"/>
      <c r="R2" s="291"/>
      <c r="S2" s="559"/>
      <c r="T2" s="559"/>
      <c r="U2" s="560"/>
      <c r="V2" s="291"/>
      <c r="W2" s="559"/>
      <c r="X2" s="559"/>
      <c r="Y2" s="560"/>
    </row>
    <row r="3" spans="1:25" ht="18" customHeight="1">
      <c r="A3" s="285" t="s">
        <v>11</v>
      </c>
      <c r="B3" s="285"/>
      <c r="C3" s="564"/>
      <c r="D3" s="564"/>
      <c r="E3" s="564"/>
      <c r="F3" s="291"/>
      <c r="G3" s="564"/>
      <c r="H3" s="564"/>
      <c r="I3" s="564"/>
      <c r="J3" s="291"/>
      <c r="K3" s="564"/>
      <c r="L3" s="564"/>
      <c r="M3" s="564"/>
      <c r="N3" s="291"/>
      <c r="O3" s="561"/>
      <c r="P3" s="561"/>
      <c r="Q3" s="562"/>
      <c r="R3" s="291"/>
      <c r="S3" s="561"/>
      <c r="T3" s="561"/>
      <c r="U3" s="562"/>
      <c r="V3" s="291"/>
      <c r="W3" s="561"/>
      <c r="X3" s="561"/>
      <c r="Y3" s="562"/>
    </row>
    <row r="4" spans="1:25" ht="18" customHeight="1">
      <c r="A4" s="286"/>
      <c r="B4" s="286" t="s">
        <v>72</v>
      </c>
      <c r="C4" s="552">
        <v>2016</v>
      </c>
      <c r="D4" s="553"/>
      <c r="E4" s="553"/>
      <c r="F4" s="113"/>
      <c r="G4" s="552">
        <v>2016</v>
      </c>
      <c r="H4" s="553"/>
      <c r="I4" s="553"/>
      <c r="J4" s="113"/>
      <c r="K4" s="552">
        <v>2016</v>
      </c>
      <c r="L4" s="553"/>
      <c r="M4" s="553"/>
      <c r="N4" s="113"/>
      <c r="O4" s="552">
        <v>2016</v>
      </c>
      <c r="P4" s="553"/>
      <c r="Q4" s="553"/>
      <c r="R4" s="113"/>
      <c r="S4" s="552">
        <v>2016</v>
      </c>
      <c r="T4" s="553"/>
      <c r="U4" s="553"/>
      <c r="V4" s="113"/>
      <c r="W4" s="552">
        <v>2016</v>
      </c>
      <c r="X4" s="553"/>
      <c r="Y4" s="553"/>
    </row>
    <row r="5" spans="1:25" ht="78" customHeight="1">
      <c r="A5" s="337" t="s">
        <v>73</v>
      </c>
      <c r="B5" s="77" t="s">
        <v>74</v>
      </c>
      <c r="C5" s="267" t="s">
        <v>316</v>
      </c>
      <c r="D5" s="267" t="s">
        <v>317</v>
      </c>
      <c r="E5" s="290" t="s">
        <v>318</v>
      </c>
      <c r="F5" s="289"/>
      <c r="G5" s="267" t="s">
        <v>316</v>
      </c>
      <c r="H5" s="267" t="s">
        <v>857</v>
      </c>
      <c r="I5" s="290" t="s">
        <v>318</v>
      </c>
      <c r="J5" s="289"/>
      <c r="K5" s="267" t="s">
        <v>316</v>
      </c>
      <c r="L5" s="267" t="s">
        <v>858</v>
      </c>
      <c r="M5" s="290" t="s">
        <v>318</v>
      </c>
      <c r="N5" s="289"/>
      <c r="O5" s="267" t="s">
        <v>319</v>
      </c>
      <c r="P5" s="267" t="s">
        <v>317</v>
      </c>
      <c r="Q5" s="290" t="s">
        <v>320</v>
      </c>
      <c r="R5" s="289"/>
      <c r="S5" s="267" t="s">
        <v>319</v>
      </c>
      <c r="T5" s="267" t="s">
        <v>857</v>
      </c>
      <c r="U5" s="290" t="s">
        <v>320</v>
      </c>
      <c r="V5" s="289"/>
      <c r="W5" s="267" t="s">
        <v>319</v>
      </c>
      <c r="X5" s="267" t="s">
        <v>858</v>
      </c>
      <c r="Y5" s="290" t="s">
        <v>320</v>
      </c>
    </row>
    <row r="6" spans="1:25" ht="12.75" customHeight="1">
      <c r="A6" s="65" t="s">
        <v>39</v>
      </c>
      <c r="B6" s="78"/>
      <c r="D6" s="131"/>
      <c r="E6" s="159"/>
      <c r="F6" s="292"/>
      <c r="H6" s="131"/>
      <c r="I6" s="159"/>
      <c r="J6" s="292"/>
      <c r="K6" s="292"/>
      <c r="L6" s="292"/>
      <c r="M6" s="292"/>
      <c r="N6" s="292"/>
      <c r="P6" s="131"/>
      <c r="Q6" s="159"/>
      <c r="R6" s="292"/>
      <c r="T6" s="131"/>
      <c r="U6" s="159"/>
      <c r="V6" s="292"/>
      <c r="X6" s="131"/>
      <c r="Y6" s="159"/>
    </row>
    <row r="7" spans="1:25" ht="12.75" customHeight="1">
      <c r="A7" s="338">
        <v>101</v>
      </c>
      <c r="B7" s="339" t="s">
        <v>778</v>
      </c>
      <c r="C7" s="112">
        <v>9717</v>
      </c>
      <c r="D7" s="355">
        <v>68551</v>
      </c>
      <c r="E7" s="115">
        <v>14.17484792344386</v>
      </c>
      <c r="F7" s="9"/>
      <c r="G7" s="112">
        <v>4494</v>
      </c>
      <c r="H7" s="100">
        <v>32003</v>
      </c>
      <c r="I7" s="115">
        <v>14.042433521857326</v>
      </c>
      <c r="J7" s="9"/>
      <c r="K7" s="112">
        <v>1228</v>
      </c>
      <c r="L7" s="100">
        <v>10289</v>
      </c>
      <c r="M7" s="115">
        <v>11.935076295072406</v>
      </c>
      <c r="N7" s="9"/>
      <c r="O7" s="112">
        <v>6277</v>
      </c>
      <c r="P7" s="355">
        <v>68551</v>
      </c>
      <c r="Q7" s="115">
        <v>9.1566862627824541</v>
      </c>
      <c r="R7" s="9"/>
      <c r="S7" s="112">
        <v>2749</v>
      </c>
      <c r="T7" s="100">
        <v>32003</v>
      </c>
      <c r="U7" s="115">
        <v>8.5898197044027125</v>
      </c>
      <c r="V7" s="9"/>
      <c r="W7" s="112">
        <v>716</v>
      </c>
      <c r="X7" s="100">
        <v>10289</v>
      </c>
      <c r="Y7" s="115">
        <v>6.9588881329575276</v>
      </c>
    </row>
    <row r="8" spans="1:25" ht="12.75" customHeight="1">
      <c r="A8" s="338">
        <v>102</v>
      </c>
      <c r="B8" s="339" t="s">
        <v>779</v>
      </c>
      <c r="C8" s="112">
        <v>2249</v>
      </c>
      <c r="D8" s="355">
        <v>33634</v>
      </c>
      <c r="E8" s="115">
        <v>6.6866860914550754</v>
      </c>
      <c r="F8" s="9"/>
      <c r="G8" s="112">
        <v>910</v>
      </c>
      <c r="H8" s="100">
        <v>14790</v>
      </c>
      <c r="I8" s="115">
        <v>6.1528059499661936</v>
      </c>
      <c r="J8" s="9"/>
      <c r="K8" s="112">
        <v>221</v>
      </c>
      <c r="L8" s="100">
        <v>4317</v>
      </c>
      <c r="M8" s="115">
        <v>5.1192958072735699</v>
      </c>
      <c r="N8" s="9"/>
      <c r="O8" s="112">
        <v>1742</v>
      </c>
      <c r="P8" s="355">
        <v>33634</v>
      </c>
      <c r="Q8" s="115">
        <v>5.1792828685258963</v>
      </c>
      <c r="R8" s="9"/>
      <c r="S8" s="112">
        <v>732</v>
      </c>
      <c r="T8" s="100">
        <v>14790</v>
      </c>
      <c r="U8" s="115">
        <v>4.9492900608519266</v>
      </c>
      <c r="V8" s="9"/>
      <c r="W8" s="112">
        <v>199</v>
      </c>
      <c r="X8" s="100">
        <v>4317</v>
      </c>
      <c r="Y8" s="115">
        <v>4.609682649988418</v>
      </c>
    </row>
    <row r="9" spans="1:25" ht="12.75" customHeight="1">
      <c r="A9" s="338">
        <v>103</v>
      </c>
      <c r="B9" s="339" t="s">
        <v>780</v>
      </c>
      <c r="C9" s="112">
        <v>7833</v>
      </c>
      <c r="D9" s="355">
        <v>66882</v>
      </c>
      <c r="E9" s="115">
        <v>11.711671301695525</v>
      </c>
      <c r="F9" s="9"/>
      <c r="G9" s="112">
        <v>3484</v>
      </c>
      <c r="H9" s="100">
        <v>30171</v>
      </c>
      <c r="I9" s="115">
        <v>11.547512512014849</v>
      </c>
      <c r="J9" s="9"/>
      <c r="K9" s="112">
        <v>1006</v>
      </c>
      <c r="L9" s="100">
        <v>9660</v>
      </c>
      <c r="M9" s="115">
        <v>10.414078674948241</v>
      </c>
      <c r="N9" s="9"/>
      <c r="O9" s="112">
        <v>3628</v>
      </c>
      <c r="P9" s="355">
        <v>66882</v>
      </c>
      <c r="Q9" s="115">
        <v>5.4244789330462604</v>
      </c>
      <c r="R9" s="9"/>
      <c r="S9" s="112">
        <v>1573</v>
      </c>
      <c r="T9" s="100">
        <v>30171</v>
      </c>
      <c r="U9" s="115">
        <v>5.2136157237081964</v>
      </c>
      <c r="V9" s="9"/>
      <c r="W9" s="112">
        <v>490</v>
      </c>
      <c r="X9" s="100">
        <v>9660</v>
      </c>
      <c r="Y9" s="115">
        <v>5.0724637681159424</v>
      </c>
    </row>
    <row r="10" spans="1:25" ht="12.75" customHeight="1">
      <c r="A10" s="338">
        <v>104</v>
      </c>
      <c r="B10" s="339" t="s">
        <v>781</v>
      </c>
      <c r="C10" s="112">
        <v>9433</v>
      </c>
      <c r="D10" s="355">
        <v>110917</v>
      </c>
      <c r="E10" s="115">
        <v>8.5045574618859145</v>
      </c>
      <c r="F10" s="9"/>
      <c r="G10" s="112">
        <v>3986</v>
      </c>
      <c r="H10" s="100">
        <v>48649</v>
      </c>
      <c r="I10" s="115">
        <v>8.1933852699952716</v>
      </c>
      <c r="J10" s="9"/>
      <c r="K10" s="112">
        <v>1070</v>
      </c>
      <c r="L10" s="100">
        <v>14906</v>
      </c>
      <c r="M10" s="115">
        <v>7.1783174560579628</v>
      </c>
      <c r="N10" s="9"/>
      <c r="O10" s="112">
        <v>8615</v>
      </c>
      <c r="P10" s="355">
        <v>110917</v>
      </c>
      <c r="Q10" s="115">
        <v>7.7670690696647045</v>
      </c>
      <c r="R10" s="9"/>
      <c r="S10" s="112">
        <v>3734</v>
      </c>
      <c r="T10" s="100">
        <v>48649</v>
      </c>
      <c r="U10" s="115">
        <v>7.6753890110793641</v>
      </c>
      <c r="V10" s="9"/>
      <c r="W10" s="112">
        <v>1152</v>
      </c>
      <c r="X10" s="100">
        <v>14906</v>
      </c>
      <c r="Y10" s="115">
        <v>7.7284315040923115</v>
      </c>
    </row>
    <row r="11" spans="1:25" ht="12.75" customHeight="1">
      <c r="A11" s="338">
        <v>105</v>
      </c>
      <c r="B11" s="339" t="s">
        <v>782</v>
      </c>
      <c r="C11" s="112">
        <v>11304</v>
      </c>
      <c r="D11" s="355">
        <v>78796</v>
      </c>
      <c r="E11" s="115">
        <v>14.345905883547388</v>
      </c>
      <c r="F11" s="9"/>
      <c r="G11" s="112">
        <v>5020</v>
      </c>
      <c r="H11" s="100">
        <v>35752</v>
      </c>
      <c r="I11" s="115">
        <v>14.041172521816961</v>
      </c>
      <c r="J11" s="9"/>
      <c r="K11" s="112">
        <v>1292</v>
      </c>
      <c r="L11" s="100">
        <v>10477</v>
      </c>
      <c r="M11" s="115">
        <v>12.33177436289014</v>
      </c>
      <c r="N11" s="9"/>
      <c r="O11" s="112">
        <v>14318</v>
      </c>
      <c r="P11" s="355">
        <v>78796</v>
      </c>
      <c r="Q11" s="115">
        <v>18.170973145844968</v>
      </c>
      <c r="R11" s="9"/>
      <c r="S11" s="112">
        <v>7059</v>
      </c>
      <c r="T11" s="100">
        <v>35752</v>
      </c>
      <c r="U11" s="115">
        <v>19.744349966435447</v>
      </c>
      <c r="V11" s="9"/>
      <c r="W11" s="112">
        <v>1915</v>
      </c>
      <c r="X11" s="100">
        <v>10477</v>
      </c>
      <c r="Y11" s="115">
        <v>18.278133053354967</v>
      </c>
    </row>
    <row r="12" spans="1:25" ht="12.75" customHeight="1">
      <c r="A12" s="338">
        <v>106</v>
      </c>
      <c r="B12" s="339" t="s">
        <v>783</v>
      </c>
      <c r="C12" s="112">
        <v>4196</v>
      </c>
      <c r="D12" s="355">
        <v>67280</v>
      </c>
      <c r="E12" s="115">
        <v>6.2366230677764571</v>
      </c>
      <c r="F12" s="9"/>
      <c r="G12" s="112">
        <v>1404</v>
      </c>
      <c r="H12" s="100">
        <v>31791</v>
      </c>
      <c r="I12" s="115">
        <v>4.4163442483721811</v>
      </c>
      <c r="J12" s="9"/>
      <c r="K12" s="112">
        <v>377</v>
      </c>
      <c r="L12" s="100">
        <v>9981</v>
      </c>
      <c r="M12" s="115">
        <v>3.7771766356076548</v>
      </c>
      <c r="N12" s="9"/>
      <c r="O12" s="112">
        <v>37651</v>
      </c>
      <c r="P12" s="355">
        <v>67280</v>
      </c>
      <c r="Q12" s="115">
        <v>55.961652794292505</v>
      </c>
      <c r="R12" s="9"/>
      <c r="S12" s="112">
        <v>19130</v>
      </c>
      <c r="T12" s="100">
        <v>31791</v>
      </c>
      <c r="U12" s="115">
        <v>60.174263156239185</v>
      </c>
      <c r="V12" s="9"/>
      <c r="W12" s="112">
        <v>5361</v>
      </c>
      <c r="X12" s="100">
        <v>9981</v>
      </c>
      <c r="Y12" s="115">
        <v>53.712052900510976</v>
      </c>
    </row>
    <row r="13" spans="1:25" ht="12.75" customHeight="1">
      <c r="A13" s="338">
        <v>107</v>
      </c>
      <c r="B13" s="339" t="s">
        <v>784</v>
      </c>
      <c r="C13" s="112">
        <v>8839</v>
      </c>
      <c r="D13" s="355">
        <v>79595</v>
      </c>
      <c r="E13" s="115">
        <v>11.104968905081977</v>
      </c>
      <c r="F13" s="9"/>
      <c r="G13" s="112">
        <v>3831</v>
      </c>
      <c r="H13" s="100">
        <v>35092</v>
      </c>
      <c r="I13" s="115">
        <v>10.917018123788898</v>
      </c>
      <c r="J13" s="9"/>
      <c r="K13" s="112">
        <v>1019</v>
      </c>
      <c r="L13" s="100">
        <v>10415</v>
      </c>
      <c r="M13" s="115">
        <v>9.7839654344695148</v>
      </c>
      <c r="N13" s="9"/>
      <c r="O13" s="112">
        <v>4465</v>
      </c>
      <c r="P13" s="355">
        <v>79595</v>
      </c>
      <c r="Q13" s="115">
        <v>5.6096488472894031</v>
      </c>
      <c r="R13" s="9"/>
      <c r="S13" s="112">
        <v>1890</v>
      </c>
      <c r="T13" s="100">
        <v>35092</v>
      </c>
      <c r="U13" s="115">
        <v>5.3858429271628863</v>
      </c>
      <c r="V13" s="9"/>
      <c r="W13" s="112">
        <v>513</v>
      </c>
      <c r="X13" s="100">
        <v>10415</v>
      </c>
      <c r="Y13" s="115">
        <v>4.9255880940950556</v>
      </c>
    </row>
    <row r="14" spans="1:25" ht="12.75" customHeight="1">
      <c r="A14" s="338">
        <v>108</v>
      </c>
      <c r="B14" s="339" t="s">
        <v>785</v>
      </c>
      <c r="C14" s="112">
        <v>7473</v>
      </c>
      <c r="D14" s="355">
        <v>47826</v>
      </c>
      <c r="E14" s="115">
        <v>15.625392046167358</v>
      </c>
      <c r="F14" s="9"/>
      <c r="G14" s="112">
        <v>2803</v>
      </c>
      <c r="H14" s="100">
        <v>18094</v>
      </c>
      <c r="I14" s="115">
        <v>15.491323090527246</v>
      </c>
      <c r="J14" s="9"/>
      <c r="K14" s="112">
        <v>709</v>
      </c>
      <c r="L14" s="100">
        <v>4997</v>
      </c>
      <c r="M14" s="115">
        <v>14.18851310786472</v>
      </c>
      <c r="N14" s="9"/>
      <c r="O14" s="112">
        <v>9476</v>
      </c>
      <c r="P14" s="355">
        <v>47826</v>
      </c>
      <c r="Q14" s="115">
        <v>19.813490569982857</v>
      </c>
      <c r="R14" s="9"/>
      <c r="S14" s="112">
        <v>3694</v>
      </c>
      <c r="T14" s="100">
        <v>18094</v>
      </c>
      <c r="U14" s="115">
        <v>20.415607383663094</v>
      </c>
      <c r="V14" s="9"/>
      <c r="W14" s="112">
        <v>893</v>
      </c>
      <c r="X14" s="100">
        <v>4997</v>
      </c>
      <c r="Y14" s="115">
        <v>17.870722433460077</v>
      </c>
    </row>
    <row r="15" spans="1:25" ht="12.75" customHeight="1">
      <c r="A15" s="338">
        <v>109</v>
      </c>
      <c r="B15" s="339" t="s">
        <v>786</v>
      </c>
      <c r="C15" s="112">
        <v>1951</v>
      </c>
      <c r="D15" s="355">
        <v>35512</v>
      </c>
      <c r="E15" s="115">
        <v>5.4939175489975218</v>
      </c>
      <c r="F15" s="9"/>
      <c r="G15" s="112">
        <v>734</v>
      </c>
      <c r="H15" s="100">
        <v>15538</v>
      </c>
      <c r="I15" s="115">
        <v>4.7239026901789156</v>
      </c>
      <c r="J15" s="9"/>
      <c r="K15" s="112">
        <v>173</v>
      </c>
      <c r="L15" s="100">
        <v>4263</v>
      </c>
      <c r="M15" s="115">
        <v>4.0581749941355856</v>
      </c>
      <c r="N15" s="9"/>
      <c r="O15" s="112">
        <v>1087</v>
      </c>
      <c r="P15" s="355">
        <v>35512</v>
      </c>
      <c r="Q15" s="115">
        <v>3.0609371480063077</v>
      </c>
      <c r="R15" s="9"/>
      <c r="S15" s="112">
        <v>436</v>
      </c>
      <c r="T15" s="100">
        <v>15538</v>
      </c>
      <c r="U15" s="115">
        <v>2.8060239413051873</v>
      </c>
      <c r="V15" s="9"/>
      <c r="W15" s="112">
        <v>87</v>
      </c>
      <c r="X15" s="100">
        <v>4263</v>
      </c>
      <c r="Y15" s="115">
        <v>2.0408163265306123</v>
      </c>
    </row>
    <row r="16" spans="1:25" ht="12.75" customHeight="1">
      <c r="A16" s="338">
        <v>110</v>
      </c>
      <c r="B16" s="339" t="s">
        <v>787</v>
      </c>
      <c r="C16" s="112">
        <v>19100</v>
      </c>
      <c r="D16" s="355">
        <v>139140</v>
      </c>
      <c r="E16" s="115">
        <v>13.727181256288631</v>
      </c>
      <c r="F16" s="9"/>
      <c r="G16" s="112">
        <v>8142</v>
      </c>
      <c r="H16" s="100">
        <v>66015</v>
      </c>
      <c r="I16" s="115">
        <v>12.333560554419449</v>
      </c>
      <c r="J16" s="9"/>
      <c r="K16" s="112">
        <v>2568</v>
      </c>
      <c r="L16" s="100">
        <v>23513</v>
      </c>
      <c r="M16" s="115">
        <v>10.921617828435332</v>
      </c>
      <c r="N16" s="9"/>
      <c r="O16" s="112">
        <v>36084</v>
      </c>
      <c r="P16" s="355">
        <v>139140</v>
      </c>
      <c r="Q16" s="115">
        <v>25.93359206554549</v>
      </c>
      <c r="R16" s="9"/>
      <c r="S16" s="112">
        <v>15890</v>
      </c>
      <c r="T16" s="100">
        <v>66015</v>
      </c>
      <c r="U16" s="115">
        <v>24.070287055972127</v>
      </c>
      <c r="V16" s="9"/>
      <c r="W16" s="112">
        <v>4633</v>
      </c>
      <c r="X16" s="100">
        <v>23513</v>
      </c>
      <c r="Y16" s="115">
        <v>19.703993535491005</v>
      </c>
    </row>
    <row r="17" spans="1:25" ht="12.75" customHeight="1">
      <c r="A17" s="338">
        <v>111</v>
      </c>
      <c r="B17" s="339" t="s">
        <v>788</v>
      </c>
      <c r="C17" s="112">
        <v>1407</v>
      </c>
      <c r="D17" s="355">
        <v>28324</v>
      </c>
      <c r="E17" s="115">
        <v>4.9675187120463216</v>
      </c>
      <c r="F17" s="9"/>
      <c r="G17" s="112">
        <v>531</v>
      </c>
      <c r="H17" s="100">
        <v>12362</v>
      </c>
      <c r="I17" s="115">
        <v>4.2954214528393466</v>
      </c>
      <c r="J17" s="9"/>
      <c r="K17" s="112">
        <v>116</v>
      </c>
      <c r="L17" s="100">
        <v>3465</v>
      </c>
      <c r="M17" s="115">
        <v>3.3477633477633479</v>
      </c>
      <c r="N17" s="9"/>
      <c r="O17" s="112">
        <v>1242</v>
      </c>
      <c r="P17" s="355">
        <v>28324</v>
      </c>
      <c r="Q17" s="115">
        <v>4.3849738737466462</v>
      </c>
      <c r="R17" s="9"/>
      <c r="S17" s="112">
        <v>528</v>
      </c>
      <c r="T17" s="100">
        <v>12362</v>
      </c>
      <c r="U17" s="115">
        <v>4.2711535350266949</v>
      </c>
      <c r="V17" s="9"/>
      <c r="W17" s="112">
        <v>133</v>
      </c>
      <c r="X17" s="100">
        <v>3465</v>
      </c>
      <c r="Y17" s="115">
        <v>3.8383838383838382</v>
      </c>
    </row>
    <row r="18" spans="1:25" ht="12.75" customHeight="1">
      <c r="A18" s="338">
        <v>112</v>
      </c>
      <c r="B18" s="339" t="s">
        <v>789</v>
      </c>
      <c r="C18" s="112">
        <v>2910</v>
      </c>
      <c r="D18" s="355">
        <v>52191</v>
      </c>
      <c r="E18" s="115">
        <v>5.5756739667758808</v>
      </c>
      <c r="F18" s="9"/>
      <c r="G18" s="112">
        <v>1237</v>
      </c>
      <c r="H18" s="100">
        <v>23907</v>
      </c>
      <c r="I18" s="115">
        <v>5.1742167565984856</v>
      </c>
      <c r="J18" s="9"/>
      <c r="K18" s="112">
        <v>334</v>
      </c>
      <c r="L18" s="100">
        <v>7191</v>
      </c>
      <c r="M18" s="115">
        <v>4.6446947573355581</v>
      </c>
      <c r="N18" s="9"/>
      <c r="O18" s="112">
        <v>3512</v>
      </c>
      <c r="P18" s="355">
        <v>52191</v>
      </c>
      <c r="Q18" s="115">
        <v>6.7291295434078675</v>
      </c>
      <c r="R18" s="9"/>
      <c r="S18" s="112">
        <v>1751</v>
      </c>
      <c r="T18" s="100">
        <v>23907</v>
      </c>
      <c r="U18" s="115">
        <v>7.3242146651608317</v>
      </c>
      <c r="V18" s="9"/>
      <c r="W18" s="112">
        <v>568</v>
      </c>
      <c r="X18" s="100">
        <v>7191</v>
      </c>
      <c r="Y18" s="115">
        <v>7.8987623418161599</v>
      </c>
    </row>
    <row r="19" spans="1:25" ht="12.75" customHeight="1">
      <c r="A19" s="338">
        <v>113</v>
      </c>
      <c r="B19" s="339" t="s">
        <v>790</v>
      </c>
      <c r="C19" s="112">
        <v>13532</v>
      </c>
      <c r="D19" s="355">
        <v>136487</v>
      </c>
      <c r="E19" s="115">
        <v>9.9144973513961041</v>
      </c>
      <c r="F19" s="9"/>
      <c r="G19" s="112">
        <v>5420</v>
      </c>
      <c r="H19" s="100">
        <v>63466</v>
      </c>
      <c r="I19" s="115">
        <v>8.5400056723284905</v>
      </c>
      <c r="J19" s="9"/>
      <c r="K19" s="112">
        <v>1567</v>
      </c>
      <c r="L19" s="100">
        <v>21344</v>
      </c>
      <c r="M19" s="115">
        <v>7.3416416791604195</v>
      </c>
      <c r="N19" s="9"/>
      <c r="O19" s="112">
        <v>47339</v>
      </c>
      <c r="P19" s="355">
        <v>136487</v>
      </c>
      <c r="Q19" s="115">
        <v>34.683889308139236</v>
      </c>
      <c r="R19" s="9"/>
      <c r="S19" s="112">
        <v>22059</v>
      </c>
      <c r="T19" s="100">
        <v>63466</v>
      </c>
      <c r="U19" s="115">
        <v>34.75719282765575</v>
      </c>
      <c r="V19" s="9"/>
      <c r="W19" s="112">
        <v>6149</v>
      </c>
      <c r="X19" s="100">
        <v>21344</v>
      </c>
      <c r="Y19" s="115">
        <v>28.809032983508249</v>
      </c>
    </row>
    <row r="20" spans="1:25" ht="12.75" customHeight="1">
      <c r="A20" s="338">
        <v>114</v>
      </c>
      <c r="B20" s="339" t="s">
        <v>791</v>
      </c>
      <c r="C20" s="112">
        <v>10184</v>
      </c>
      <c r="D20" s="355">
        <v>120701</v>
      </c>
      <c r="E20" s="115">
        <v>8.4373783150098181</v>
      </c>
      <c r="F20" s="9"/>
      <c r="G20" s="112">
        <v>4030</v>
      </c>
      <c r="H20" s="100">
        <v>51082</v>
      </c>
      <c r="I20" s="115">
        <v>7.8892760659332053</v>
      </c>
      <c r="J20" s="9"/>
      <c r="K20" s="112">
        <v>1030</v>
      </c>
      <c r="L20" s="100">
        <v>15060</v>
      </c>
      <c r="M20" s="115">
        <v>6.8393094289508625</v>
      </c>
      <c r="N20" s="9"/>
      <c r="O20" s="112">
        <v>54648</v>
      </c>
      <c r="P20" s="355">
        <v>120701</v>
      </c>
      <c r="Q20" s="115">
        <v>45.275515530111598</v>
      </c>
      <c r="R20" s="9"/>
      <c r="S20" s="112">
        <v>22672</v>
      </c>
      <c r="T20" s="100">
        <v>51082</v>
      </c>
      <c r="U20" s="115">
        <v>44.383540190282289</v>
      </c>
      <c r="V20" s="9"/>
      <c r="W20" s="112">
        <v>6131</v>
      </c>
      <c r="X20" s="100">
        <v>15060</v>
      </c>
      <c r="Y20" s="115">
        <v>40.710491367861884</v>
      </c>
    </row>
    <row r="21" spans="1:25" ht="12.75" customHeight="1">
      <c r="A21" s="338">
        <v>115</v>
      </c>
      <c r="B21" s="339" t="s">
        <v>792</v>
      </c>
      <c r="C21" s="112">
        <v>5114</v>
      </c>
      <c r="D21" s="355">
        <v>45075</v>
      </c>
      <c r="E21" s="115">
        <v>11.345535219079313</v>
      </c>
      <c r="F21" s="9"/>
      <c r="G21" s="112">
        <v>1972</v>
      </c>
      <c r="H21" s="100">
        <v>18517</v>
      </c>
      <c r="I21" s="115">
        <v>10.649673273208403</v>
      </c>
      <c r="J21" s="9"/>
      <c r="K21" s="112">
        <v>472</v>
      </c>
      <c r="L21" s="100">
        <v>5278</v>
      </c>
      <c r="M21" s="115">
        <v>8.9427813565744607</v>
      </c>
      <c r="N21" s="9"/>
      <c r="O21" s="112">
        <v>4530</v>
      </c>
      <c r="P21" s="355">
        <v>45075</v>
      </c>
      <c r="Q21" s="115">
        <v>10.049916805324459</v>
      </c>
      <c r="R21" s="9"/>
      <c r="S21" s="112">
        <v>2016</v>
      </c>
      <c r="T21" s="100">
        <v>18517</v>
      </c>
      <c r="U21" s="115">
        <v>10.887292758006156</v>
      </c>
      <c r="V21" s="9"/>
      <c r="W21" s="112">
        <v>492</v>
      </c>
      <c r="X21" s="100">
        <v>5278</v>
      </c>
      <c r="Y21" s="115">
        <v>9.3217127699886326</v>
      </c>
    </row>
    <row r="22" spans="1:25" ht="12.75" customHeight="1">
      <c r="A22" s="338">
        <v>116</v>
      </c>
      <c r="B22" s="339" t="s">
        <v>793</v>
      </c>
      <c r="C22" s="112">
        <v>8709</v>
      </c>
      <c r="D22" s="355">
        <v>105473</v>
      </c>
      <c r="E22" s="115">
        <v>8.2570894920975046</v>
      </c>
      <c r="F22" s="9"/>
      <c r="G22" s="112">
        <v>3447</v>
      </c>
      <c r="H22" s="100">
        <v>43101</v>
      </c>
      <c r="I22" s="115">
        <v>7.9974942576738357</v>
      </c>
      <c r="J22" s="9"/>
      <c r="K22" s="112">
        <v>915</v>
      </c>
      <c r="L22" s="100">
        <v>12356</v>
      </c>
      <c r="M22" s="115">
        <v>7.4053091615409521</v>
      </c>
      <c r="N22" s="9"/>
      <c r="O22" s="112">
        <v>47254</v>
      </c>
      <c r="P22" s="355">
        <v>105473</v>
      </c>
      <c r="Q22" s="115">
        <v>44.801987238440169</v>
      </c>
      <c r="R22" s="9"/>
      <c r="S22" s="112">
        <v>18461</v>
      </c>
      <c r="T22" s="100">
        <v>43101</v>
      </c>
      <c r="U22" s="115">
        <v>42.831952854922164</v>
      </c>
      <c r="V22" s="9"/>
      <c r="W22" s="112">
        <v>4755</v>
      </c>
      <c r="X22" s="100">
        <v>12356</v>
      </c>
      <c r="Y22" s="115">
        <v>38.483327937843967</v>
      </c>
    </row>
    <row r="23" spans="1:25" ht="12.75" customHeight="1">
      <c r="A23" s="338"/>
      <c r="B23" s="339"/>
      <c r="C23" s="112"/>
      <c r="D23" s="355"/>
      <c r="E23" s="115"/>
      <c r="F23" s="9"/>
      <c r="G23" s="112"/>
      <c r="H23" s="100"/>
      <c r="I23" s="115"/>
      <c r="J23" s="9"/>
      <c r="K23" s="112"/>
      <c r="L23" s="100"/>
      <c r="M23" s="115"/>
      <c r="N23" s="9"/>
      <c r="O23" s="112"/>
      <c r="P23" s="355"/>
      <c r="Q23" s="115"/>
      <c r="R23" s="9"/>
      <c r="S23" s="112"/>
      <c r="T23" s="100"/>
      <c r="U23" s="115"/>
      <c r="V23" s="9"/>
      <c r="W23" s="112"/>
      <c r="X23" s="100"/>
      <c r="Y23" s="115"/>
    </row>
    <row r="24" spans="1:25" ht="12.75" customHeight="1">
      <c r="A24" s="65" t="s">
        <v>40</v>
      </c>
      <c r="B24" s="339"/>
      <c r="C24" s="112"/>
      <c r="D24" s="355"/>
      <c r="E24" s="115"/>
      <c r="F24" s="9"/>
      <c r="G24" s="112"/>
      <c r="H24" s="100"/>
      <c r="I24" s="115"/>
      <c r="J24" s="9"/>
      <c r="K24" s="112"/>
      <c r="L24" s="100"/>
      <c r="M24" s="115"/>
      <c r="N24" s="9"/>
      <c r="O24" s="112"/>
      <c r="P24" s="355"/>
      <c r="Q24" s="115"/>
      <c r="R24" s="9"/>
      <c r="S24" s="112"/>
      <c r="T24" s="100"/>
      <c r="U24" s="115"/>
      <c r="V24" s="9"/>
      <c r="W24" s="112"/>
      <c r="X24" s="100"/>
      <c r="Y24" s="115"/>
    </row>
    <row r="25" spans="1:25" ht="12.75" customHeight="1">
      <c r="A25" s="338">
        <v>201</v>
      </c>
      <c r="B25" s="339" t="s">
        <v>794</v>
      </c>
      <c r="C25" s="112">
        <v>7367</v>
      </c>
      <c r="D25" s="355">
        <v>75355</v>
      </c>
      <c r="E25" s="115">
        <v>9.776391745736845</v>
      </c>
      <c r="F25" s="9"/>
      <c r="G25" s="112">
        <v>3244</v>
      </c>
      <c r="H25" s="100">
        <v>33697</v>
      </c>
      <c r="I25" s="115">
        <v>9.6269697599192803</v>
      </c>
      <c r="J25" s="9"/>
      <c r="K25" s="112">
        <v>910</v>
      </c>
      <c r="L25" s="100">
        <v>10709</v>
      </c>
      <c r="M25" s="115">
        <v>8.4975254458866374</v>
      </c>
      <c r="N25" s="9"/>
      <c r="O25" s="112">
        <v>8798</v>
      </c>
      <c r="P25" s="355">
        <v>75355</v>
      </c>
      <c r="Q25" s="115">
        <v>11.675403092031052</v>
      </c>
      <c r="R25" s="9"/>
      <c r="S25" s="112">
        <v>4213</v>
      </c>
      <c r="T25" s="100">
        <v>33697</v>
      </c>
      <c r="U25" s="115">
        <v>12.502596670326735</v>
      </c>
      <c r="V25" s="9"/>
      <c r="W25" s="112">
        <v>1247</v>
      </c>
      <c r="X25" s="100">
        <v>10709</v>
      </c>
      <c r="Y25" s="115">
        <v>11.644411242879821</v>
      </c>
    </row>
    <row r="26" spans="1:25" ht="12.75" customHeight="1">
      <c r="A26" s="338">
        <v>202</v>
      </c>
      <c r="B26" s="339" t="s">
        <v>795</v>
      </c>
      <c r="C26" s="112">
        <v>19316</v>
      </c>
      <c r="D26" s="355">
        <v>176108</v>
      </c>
      <c r="E26" s="115">
        <v>10.968269471006428</v>
      </c>
      <c r="F26" s="9"/>
      <c r="G26" s="112">
        <v>8818</v>
      </c>
      <c r="H26" s="100">
        <v>83320</v>
      </c>
      <c r="I26" s="115">
        <v>10.58329332693231</v>
      </c>
      <c r="J26" s="9"/>
      <c r="K26" s="112">
        <v>2651</v>
      </c>
      <c r="L26" s="100">
        <v>26833</v>
      </c>
      <c r="M26" s="115">
        <v>9.8796258338612901</v>
      </c>
      <c r="N26" s="9"/>
      <c r="O26" s="112">
        <v>55016</v>
      </c>
      <c r="P26" s="355">
        <v>176108</v>
      </c>
      <c r="Q26" s="115">
        <v>31.239920957594201</v>
      </c>
      <c r="R26" s="9"/>
      <c r="S26" s="112">
        <v>26030</v>
      </c>
      <c r="T26" s="100">
        <v>83320</v>
      </c>
      <c r="U26" s="115">
        <v>31.240998559769562</v>
      </c>
      <c r="V26" s="9"/>
      <c r="W26" s="112">
        <v>7229</v>
      </c>
      <c r="X26" s="100">
        <v>26833</v>
      </c>
      <c r="Y26" s="115">
        <v>26.940707337979354</v>
      </c>
    </row>
    <row r="27" spans="1:25" ht="12.75" customHeight="1">
      <c r="A27" s="338">
        <v>203</v>
      </c>
      <c r="B27" s="339" t="s">
        <v>796</v>
      </c>
      <c r="C27" s="112">
        <v>7413</v>
      </c>
      <c r="D27" s="355">
        <v>60663</v>
      </c>
      <c r="E27" s="115">
        <v>12.219969338806191</v>
      </c>
      <c r="F27" s="9"/>
      <c r="G27" s="112">
        <v>3110</v>
      </c>
      <c r="H27" s="100">
        <v>25374</v>
      </c>
      <c r="I27" s="115">
        <v>12.25664065578939</v>
      </c>
      <c r="J27" s="9"/>
      <c r="K27" s="112">
        <v>759</v>
      </c>
      <c r="L27" s="100">
        <v>7257</v>
      </c>
      <c r="M27" s="115">
        <v>10.458867300537413</v>
      </c>
      <c r="N27" s="9"/>
      <c r="O27" s="112">
        <v>6417</v>
      </c>
      <c r="P27" s="355">
        <v>60663</v>
      </c>
      <c r="Q27" s="115">
        <v>10.578111863903862</v>
      </c>
      <c r="R27" s="9"/>
      <c r="S27" s="112">
        <v>2872</v>
      </c>
      <c r="T27" s="100">
        <v>25374</v>
      </c>
      <c r="U27" s="115">
        <v>11.318672657050524</v>
      </c>
      <c r="V27" s="9"/>
      <c r="W27" s="112">
        <v>792</v>
      </c>
      <c r="X27" s="100">
        <v>7257</v>
      </c>
      <c r="Y27" s="115">
        <v>10.913600661430344</v>
      </c>
    </row>
    <row r="28" spans="1:25" ht="12.75" customHeight="1">
      <c r="A28" s="338">
        <v>204</v>
      </c>
      <c r="B28" s="339" t="s">
        <v>797</v>
      </c>
      <c r="C28" s="112">
        <v>3770</v>
      </c>
      <c r="D28" s="355">
        <v>44794</v>
      </c>
      <c r="E28" s="115">
        <v>8.4163057552350757</v>
      </c>
      <c r="F28" s="9"/>
      <c r="G28" s="112">
        <v>1459</v>
      </c>
      <c r="H28" s="100">
        <v>19157</v>
      </c>
      <c r="I28" s="115">
        <v>7.6160150336691546</v>
      </c>
      <c r="J28" s="9"/>
      <c r="K28" s="112">
        <v>358</v>
      </c>
      <c r="L28" s="100">
        <v>5887</v>
      </c>
      <c r="M28" s="115">
        <v>6.0811958552743333</v>
      </c>
      <c r="N28" s="9"/>
      <c r="O28" s="112">
        <v>3199</v>
      </c>
      <c r="P28" s="355">
        <v>44794</v>
      </c>
      <c r="Q28" s="115">
        <v>7.1415814618029207</v>
      </c>
      <c r="R28" s="9"/>
      <c r="S28" s="112">
        <v>1376</v>
      </c>
      <c r="T28" s="100">
        <v>19157</v>
      </c>
      <c r="U28" s="115">
        <v>7.1827530406639877</v>
      </c>
      <c r="V28" s="9"/>
      <c r="W28" s="112">
        <v>369</v>
      </c>
      <c r="X28" s="100">
        <v>5887</v>
      </c>
      <c r="Y28" s="115">
        <v>6.2680482418889074</v>
      </c>
    </row>
    <row r="29" spans="1:25" ht="12.75" customHeight="1">
      <c r="A29" s="338">
        <v>205</v>
      </c>
      <c r="B29" s="339" t="s">
        <v>798</v>
      </c>
      <c r="C29" s="112">
        <v>4366</v>
      </c>
      <c r="D29" s="355">
        <v>56197</v>
      </c>
      <c r="E29" s="115">
        <v>7.769097994554869</v>
      </c>
      <c r="F29" s="9"/>
      <c r="G29" s="112">
        <v>1669</v>
      </c>
      <c r="H29" s="100">
        <v>23942</v>
      </c>
      <c r="I29" s="115">
        <v>6.9710132820984043</v>
      </c>
      <c r="J29" s="9"/>
      <c r="K29" s="112">
        <v>415</v>
      </c>
      <c r="L29" s="100">
        <v>7116</v>
      </c>
      <c r="M29" s="115">
        <v>5.8319280494659917</v>
      </c>
      <c r="N29" s="9"/>
      <c r="O29" s="112">
        <v>5568</v>
      </c>
      <c r="P29" s="355">
        <v>56197</v>
      </c>
      <c r="Q29" s="115">
        <v>9.908002206523479</v>
      </c>
      <c r="R29" s="9"/>
      <c r="S29" s="112">
        <v>2504</v>
      </c>
      <c r="T29" s="100">
        <v>23942</v>
      </c>
      <c r="U29" s="115">
        <v>10.458608303399883</v>
      </c>
      <c r="V29" s="9"/>
      <c r="W29" s="112">
        <v>706</v>
      </c>
      <c r="X29" s="100">
        <v>7116</v>
      </c>
      <c r="Y29" s="115">
        <v>9.9213041034288914</v>
      </c>
    </row>
    <row r="30" spans="1:25" ht="12.75" customHeight="1">
      <c r="A30" s="338">
        <v>206</v>
      </c>
      <c r="B30" s="339" t="s">
        <v>799</v>
      </c>
      <c r="C30" s="112">
        <v>4614</v>
      </c>
      <c r="D30" s="355">
        <v>64881</v>
      </c>
      <c r="E30" s="115">
        <v>7.1114810190964999</v>
      </c>
      <c r="F30" s="9"/>
      <c r="G30" s="112">
        <v>1855</v>
      </c>
      <c r="H30" s="100">
        <v>28644</v>
      </c>
      <c r="I30" s="115">
        <v>6.4760508308895401</v>
      </c>
      <c r="J30" s="9"/>
      <c r="K30" s="112">
        <v>478</v>
      </c>
      <c r="L30" s="100">
        <v>8686</v>
      </c>
      <c r="M30" s="115">
        <v>5.5031084503799219</v>
      </c>
      <c r="N30" s="9"/>
      <c r="O30" s="112">
        <v>4341</v>
      </c>
      <c r="P30" s="355">
        <v>64881</v>
      </c>
      <c r="Q30" s="115">
        <v>6.6907106857169278</v>
      </c>
      <c r="R30" s="9"/>
      <c r="S30" s="112">
        <v>1819</v>
      </c>
      <c r="T30" s="100">
        <v>28644</v>
      </c>
      <c r="U30" s="115">
        <v>6.3503700600474788</v>
      </c>
      <c r="V30" s="9"/>
      <c r="W30" s="112">
        <v>473</v>
      </c>
      <c r="X30" s="100">
        <v>8686</v>
      </c>
      <c r="Y30" s="115">
        <v>5.4455445544554459</v>
      </c>
    </row>
    <row r="31" spans="1:25" ht="12.75" customHeight="1">
      <c r="A31" s="338">
        <v>207</v>
      </c>
      <c r="B31" s="339" t="s">
        <v>800</v>
      </c>
      <c r="C31" s="112">
        <v>8038</v>
      </c>
      <c r="D31" s="355">
        <v>125365</v>
      </c>
      <c r="E31" s="115">
        <v>6.4116779005304503</v>
      </c>
      <c r="F31" s="9"/>
      <c r="G31" s="112">
        <v>3246</v>
      </c>
      <c r="H31" s="100">
        <v>57964</v>
      </c>
      <c r="I31" s="115">
        <v>5.6000276033400045</v>
      </c>
      <c r="J31" s="9"/>
      <c r="K31" s="112">
        <v>930</v>
      </c>
      <c r="L31" s="100">
        <v>17336</v>
      </c>
      <c r="M31" s="115">
        <v>5.3645592985694508</v>
      </c>
      <c r="N31" s="9"/>
      <c r="O31" s="112">
        <v>57347</v>
      </c>
      <c r="P31" s="355">
        <v>125365</v>
      </c>
      <c r="Q31" s="115">
        <v>45.744027439875559</v>
      </c>
      <c r="R31" s="9"/>
      <c r="S31" s="112">
        <v>28737</v>
      </c>
      <c r="T31" s="100">
        <v>57964</v>
      </c>
      <c r="U31" s="115">
        <v>49.577323856186602</v>
      </c>
      <c r="V31" s="9"/>
      <c r="W31" s="112">
        <v>7529</v>
      </c>
      <c r="X31" s="100">
        <v>17336</v>
      </c>
      <c r="Y31" s="115">
        <v>43.429856945085369</v>
      </c>
    </row>
    <row r="32" spans="1:25" ht="12.75" customHeight="1">
      <c r="A32" s="338">
        <v>208</v>
      </c>
      <c r="B32" s="339" t="s">
        <v>801</v>
      </c>
      <c r="C32" s="112">
        <v>29442</v>
      </c>
      <c r="D32" s="355">
        <v>215943</v>
      </c>
      <c r="E32" s="115">
        <v>13.634153457162308</v>
      </c>
      <c r="F32" s="9"/>
      <c r="G32" s="112">
        <v>12945</v>
      </c>
      <c r="H32" s="100">
        <v>97297</v>
      </c>
      <c r="I32" s="115">
        <v>13.30462398635107</v>
      </c>
      <c r="J32" s="9"/>
      <c r="K32" s="112">
        <v>3739</v>
      </c>
      <c r="L32" s="100">
        <v>31301</v>
      </c>
      <c r="M32" s="115">
        <v>11.945305261812722</v>
      </c>
      <c r="N32" s="9"/>
      <c r="O32" s="112">
        <v>63077</v>
      </c>
      <c r="P32" s="355">
        <v>215943</v>
      </c>
      <c r="Q32" s="115">
        <v>29.210023015332748</v>
      </c>
      <c r="R32" s="9"/>
      <c r="S32" s="112">
        <v>29356</v>
      </c>
      <c r="T32" s="100">
        <v>97297</v>
      </c>
      <c r="U32" s="115">
        <v>30.171536635250828</v>
      </c>
      <c r="V32" s="9"/>
      <c r="W32" s="112">
        <v>8464</v>
      </c>
      <c r="X32" s="100">
        <v>31301</v>
      </c>
      <c r="Y32" s="115">
        <v>27.040669627168462</v>
      </c>
    </row>
    <row r="33" spans="1:25" ht="12.75" customHeight="1">
      <c r="A33" s="338">
        <v>209</v>
      </c>
      <c r="B33" s="339" t="s">
        <v>802</v>
      </c>
      <c r="C33" s="112">
        <v>7946</v>
      </c>
      <c r="D33" s="355">
        <v>102595</v>
      </c>
      <c r="E33" s="115">
        <v>7.7450168136848765</v>
      </c>
      <c r="F33" s="9"/>
      <c r="G33" s="112">
        <v>3100</v>
      </c>
      <c r="H33" s="100">
        <v>43467</v>
      </c>
      <c r="I33" s="115">
        <v>7.1318471484114383</v>
      </c>
      <c r="J33" s="9"/>
      <c r="K33" s="112">
        <v>846</v>
      </c>
      <c r="L33" s="100">
        <v>12806</v>
      </c>
      <c r="M33" s="115">
        <v>6.6062783070435724</v>
      </c>
      <c r="N33" s="9"/>
      <c r="O33" s="112">
        <v>49301</v>
      </c>
      <c r="P33" s="355">
        <v>102595</v>
      </c>
      <c r="Q33" s="115">
        <v>48.053998732881723</v>
      </c>
      <c r="R33" s="9"/>
      <c r="S33" s="112">
        <v>21598</v>
      </c>
      <c r="T33" s="100">
        <v>43467</v>
      </c>
      <c r="U33" s="115">
        <v>49.688269261738789</v>
      </c>
      <c r="V33" s="9"/>
      <c r="W33" s="112">
        <v>5636</v>
      </c>
      <c r="X33" s="100">
        <v>12806</v>
      </c>
      <c r="Y33" s="115">
        <v>44.010620021864746</v>
      </c>
    </row>
    <row r="34" spans="1:25" ht="12.75" customHeight="1">
      <c r="A34" s="338"/>
      <c r="B34" s="339"/>
      <c r="C34" s="112"/>
      <c r="D34" s="355"/>
      <c r="E34" s="115"/>
      <c r="F34" s="9"/>
      <c r="G34" s="112"/>
      <c r="H34" s="100"/>
      <c r="I34" s="115"/>
      <c r="J34" s="9"/>
      <c r="K34" s="112"/>
      <c r="L34" s="100"/>
      <c r="M34" s="115"/>
      <c r="N34" s="9"/>
      <c r="O34" s="112"/>
      <c r="P34" s="355"/>
      <c r="Q34" s="115"/>
      <c r="R34" s="9"/>
      <c r="S34" s="112"/>
      <c r="T34" s="100"/>
      <c r="U34" s="115"/>
      <c r="V34" s="9"/>
      <c r="W34" s="112"/>
      <c r="X34" s="100"/>
      <c r="Y34" s="115"/>
    </row>
    <row r="35" spans="1:25" ht="12.75" customHeight="1">
      <c r="A35" s="65" t="s">
        <v>41</v>
      </c>
      <c r="B35" s="339"/>
      <c r="C35" s="112"/>
      <c r="D35" s="355"/>
      <c r="E35" s="115"/>
      <c r="F35" s="9"/>
      <c r="G35" s="112"/>
      <c r="H35" s="100"/>
      <c r="I35" s="115"/>
      <c r="J35" s="9"/>
      <c r="K35" s="112"/>
      <c r="L35" s="100"/>
      <c r="M35" s="115"/>
      <c r="N35" s="9"/>
      <c r="O35" s="112"/>
      <c r="P35" s="355"/>
      <c r="Q35" s="115"/>
      <c r="R35" s="9"/>
      <c r="S35" s="112"/>
      <c r="T35" s="100"/>
      <c r="U35" s="115"/>
      <c r="V35" s="9"/>
      <c r="W35" s="112"/>
      <c r="X35" s="100"/>
      <c r="Y35" s="115"/>
    </row>
    <row r="36" spans="1:25" ht="12.75" customHeight="1">
      <c r="A36" s="338">
        <v>301</v>
      </c>
      <c r="B36" s="339" t="s">
        <v>803</v>
      </c>
      <c r="C36" s="112">
        <v>8250</v>
      </c>
      <c r="D36" s="355">
        <v>66459</v>
      </c>
      <c r="E36" s="115">
        <v>12.413668577619283</v>
      </c>
      <c r="F36" s="9"/>
      <c r="G36" s="112">
        <v>3203</v>
      </c>
      <c r="H36" s="100">
        <v>30051</v>
      </c>
      <c r="I36" s="115">
        <v>10.658547136534558</v>
      </c>
      <c r="J36" s="9"/>
      <c r="K36" s="112">
        <v>937</v>
      </c>
      <c r="L36" s="100">
        <v>10214</v>
      </c>
      <c r="M36" s="115">
        <v>9.173683179949089</v>
      </c>
      <c r="N36" s="9"/>
      <c r="O36" s="112">
        <v>8711</v>
      </c>
      <c r="P36" s="355">
        <v>66459</v>
      </c>
      <c r="Q36" s="115">
        <v>13.107329330865646</v>
      </c>
      <c r="R36" s="9"/>
      <c r="S36" s="112">
        <v>3863</v>
      </c>
      <c r="T36" s="100">
        <v>30051</v>
      </c>
      <c r="U36" s="115">
        <v>12.854813483744302</v>
      </c>
      <c r="V36" s="9"/>
      <c r="W36" s="112">
        <v>1156</v>
      </c>
      <c r="X36" s="100">
        <v>10214</v>
      </c>
      <c r="Y36" s="115">
        <v>11.317799099275504</v>
      </c>
    </row>
    <row r="37" spans="1:25" ht="12.75" customHeight="1">
      <c r="A37" s="338">
        <v>302</v>
      </c>
      <c r="B37" s="339" t="s">
        <v>804</v>
      </c>
      <c r="C37" s="112">
        <v>14710</v>
      </c>
      <c r="D37" s="355">
        <v>100236</v>
      </c>
      <c r="E37" s="115">
        <v>14.67536613591923</v>
      </c>
      <c r="F37" s="9"/>
      <c r="G37" s="112">
        <v>6051</v>
      </c>
      <c r="H37" s="100">
        <v>43462</v>
      </c>
      <c r="I37" s="115">
        <v>13.922507017624591</v>
      </c>
      <c r="J37" s="9"/>
      <c r="K37" s="112">
        <v>1639</v>
      </c>
      <c r="L37" s="100">
        <v>13962</v>
      </c>
      <c r="M37" s="115">
        <v>11.739005873084086</v>
      </c>
      <c r="N37" s="9"/>
      <c r="O37" s="112">
        <v>19133</v>
      </c>
      <c r="P37" s="355">
        <v>100236</v>
      </c>
      <c r="Q37" s="115">
        <v>19.087952432259865</v>
      </c>
      <c r="R37" s="9"/>
      <c r="S37" s="112">
        <v>7807</v>
      </c>
      <c r="T37" s="100">
        <v>43462</v>
      </c>
      <c r="U37" s="115">
        <v>17.962818093967144</v>
      </c>
      <c r="V37" s="9"/>
      <c r="W37" s="112">
        <v>2200</v>
      </c>
      <c r="X37" s="100">
        <v>13962</v>
      </c>
      <c r="Y37" s="115">
        <v>15.757054863200114</v>
      </c>
    </row>
    <row r="38" spans="1:25" ht="12.75" customHeight="1">
      <c r="A38" s="338">
        <v>303</v>
      </c>
      <c r="B38" s="339" t="s">
        <v>805</v>
      </c>
      <c r="C38" s="112">
        <v>11930</v>
      </c>
      <c r="D38" s="355">
        <v>67445</v>
      </c>
      <c r="E38" s="115">
        <v>17.688486915264289</v>
      </c>
      <c r="F38" s="9"/>
      <c r="G38" s="112">
        <v>4636</v>
      </c>
      <c r="H38" s="100">
        <v>26283</v>
      </c>
      <c r="I38" s="115">
        <v>17.638777917284937</v>
      </c>
      <c r="J38" s="9"/>
      <c r="K38" s="112">
        <v>1118</v>
      </c>
      <c r="L38" s="100">
        <v>7450</v>
      </c>
      <c r="M38" s="115">
        <v>15.006711409395972</v>
      </c>
      <c r="N38" s="9"/>
      <c r="O38" s="112">
        <v>5898</v>
      </c>
      <c r="P38" s="355">
        <v>67445</v>
      </c>
      <c r="Q38" s="115">
        <v>8.7449032545036687</v>
      </c>
      <c r="R38" s="9"/>
      <c r="S38" s="112">
        <v>2257</v>
      </c>
      <c r="T38" s="100">
        <v>26283</v>
      </c>
      <c r="U38" s="115">
        <v>8.5872997755202984</v>
      </c>
      <c r="V38" s="9"/>
      <c r="W38" s="112">
        <v>579</v>
      </c>
      <c r="X38" s="100">
        <v>7450</v>
      </c>
      <c r="Y38" s="115">
        <v>7.7718120805369137</v>
      </c>
    </row>
    <row r="39" spans="1:25" ht="12.75" customHeight="1">
      <c r="A39" s="338">
        <v>304</v>
      </c>
      <c r="B39" s="339" t="s">
        <v>779</v>
      </c>
      <c r="C39" s="112">
        <v>90</v>
      </c>
      <c r="D39" s="355">
        <v>1871</v>
      </c>
      <c r="E39" s="115">
        <v>4.8102618920363449</v>
      </c>
      <c r="F39" s="9"/>
      <c r="G39" s="112">
        <v>35</v>
      </c>
      <c r="H39" s="100">
        <v>773</v>
      </c>
      <c r="I39" s="115">
        <v>4.5278137128072444</v>
      </c>
      <c r="J39" s="9"/>
      <c r="K39" s="112">
        <v>7</v>
      </c>
      <c r="L39" s="100">
        <v>199</v>
      </c>
      <c r="M39" s="115">
        <v>3.5175879396984926</v>
      </c>
      <c r="N39" s="9"/>
      <c r="O39" s="112">
        <v>52</v>
      </c>
      <c r="P39" s="355">
        <v>1871</v>
      </c>
      <c r="Q39" s="115">
        <v>2.779262426509888</v>
      </c>
      <c r="R39" s="9"/>
      <c r="S39" s="112">
        <v>16</v>
      </c>
      <c r="T39" s="100">
        <v>773</v>
      </c>
      <c r="U39" s="115">
        <v>2.0698576972833118</v>
      </c>
      <c r="V39" s="9"/>
      <c r="W39" s="112">
        <v>7</v>
      </c>
      <c r="X39" s="100">
        <v>199</v>
      </c>
      <c r="Y39" s="115">
        <v>3.5175879396984926</v>
      </c>
    </row>
    <row r="40" spans="1:25" ht="12.75" customHeight="1">
      <c r="A40" s="338">
        <v>305</v>
      </c>
      <c r="B40" s="339" t="s">
        <v>806</v>
      </c>
      <c r="C40" s="112">
        <v>3643</v>
      </c>
      <c r="D40" s="355">
        <v>46683</v>
      </c>
      <c r="E40" s="115">
        <v>7.8036972773814881</v>
      </c>
      <c r="F40" s="9"/>
      <c r="G40" s="112">
        <v>1450</v>
      </c>
      <c r="H40" s="100">
        <v>20228</v>
      </c>
      <c r="I40" s="115">
        <v>7.1682815898754209</v>
      </c>
      <c r="J40" s="9"/>
      <c r="K40" s="112">
        <v>352</v>
      </c>
      <c r="L40" s="100">
        <v>5839</v>
      </c>
      <c r="M40" s="115">
        <v>6.0284295256036993</v>
      </c>
      <c r="N40" s="9"/>
      <c r="O40" s="112">
        <v>2210</v>
      </c>
      <c r="P40" s="355">
        <v>46683</v>
      </c>
      <c r="Q40" s="115">
        <v>4.7340573656363123</v>
      </c>
      <c r="R40" s="9"/>
      <c r="S40" s="112">
        <v>965</v>
      </c>
      <c r="T40" s="100">
        <v>20228</v>
      </c>
      <c r="U40" s="115">
        <v>4.7706149891239864</v>
      </c>
      <c r="V40" s="9"/>
      <c r="W40" s="112">
        <v>242</v>
      </c>
      <c r="X40" s="100">
        <v>5839</v>
      </c>
      <c r="Y40" s="115">
        <v>4.1445452988525435</v>
      </c>
    </row>
    <row r="41" spans="1:25" ht="12.75" customHeight="1">
      <c r="A41" s="338">
        <v>306</v>
      </c>
      <c r="B41" s="339" t="s">
        <v>807</v>
      </c>
      <c r="C41" s="112">
        <v>5116</v>
      </c>
      <c r="D41" s="355">
        <v>39290</v>
      </c>
      <c r="E41" s="115">
        <v>13.021124968185289</v>
      </c>
      <c r="F41" s="9"/>
      <c r="G41" s="112">
        <v>1652</v>
      </c>
      <c r="H41" s="100">
        <v>14841</v>
      </c>
      <c r="I41" s="115">
        <v>11.131325382386631</v>
      </c>
      <c r="J41" s="9"/>
      <c r="K41" s="112">
        <v>368</v>
      </c>
      <c r="L41" s="100">
        <v>3865</v>
      </c>
      <c r="M41" s="115">
        <v>9.5213454075032349</v>
      </c>
      <c r="N41" s="9"/>
      <c r="O41" s="112">
        <v>5169</v>
      </c>
      <c r="P41" s="355">
        <v>39290</v>
      </c>
      <c r="Q41" s="115">
        <v>13.156019343344363</v>
      </c>
      <c r="R41" s="9"/>
      <c r="S41" s="112">
        <v>2320</v>
      </c>
      <c r="T41" s="100">
        <v>14841</v>
      </c>
      <c r="U41" s="115">
        <v>15.632369786402533</v>
      </c>
      <c r="V41" s="9"/>
      <c r="W41" s="112">
        <v>594</v>
      </c>
      <c r="X41" s="100">
        <v>3865</v>
      </c>
      <c r="Y41" s="115">
        <v>15.36869340232859</v>
      </c>
    </row>
    <row r="42" spans="1:25" ht="12.75" customHeight="1">
      <c r="A42" s="338">
        <v>307</v>
      </c>
      <c r="B42" s="339" t="s">
        <v>808</v>
      </c>
      <c r="C42" s="112">
        <v>2416</v>
      </c>
      <c r="D42" s="355">
        <v>28861</v>
      </c>
      <c r="E42" s="115">
        <v>8.3711583105228513</v>
      </c>
      <c r="F42" s="9"/>
      <c r="G42" s="112">
        <v>837</v>
      </c>
      <c r="H42" s="100">
        <v>11838</v>
      </c>
      <c r="I42" s="115">
        <v>7.0704510897110993</v>
      </c>
      <c r="J42" s="9"/>
      <c r="K42" s="112">
        <v>189</v>
      </c>
      <c r="L42" s="100">
        <v>3144</v>
      </c>
      <c r="M42" s="115">
        <v>6.0114503816793894</v>
      </c>
      <c r="N42" s="9"/>
      <c r="O42" s="112">
        <v>1341</v>
      </c>
      <c r="P42" s="355">
        <v>28861</v>
      </c>
      <c r="Q42" s="115">
        <v>4.6464086483489835</v>
      </c>
      <c r="R42" s="9"/>
      <c r="S42" s="112">
        <v>520</v>
      </c>
      <c r="T42" s="100">
        <v>11838</v>
      </c>
      <c r="U42" s="115">
        <v>4.3926338908599423</v>
      </c>
      <c r="V42" s="9"/>
      <c r="W42" s="112">
        <v>118</v>
      </c>
      <c r="X42" s="100">
        <v>3144</v>
      </c>
      <c r="Y42" s="115">
        <v>3.7531806615776082</v>
      </c>
    </row>
    <row r="43" spans="1:25" ht="12.75" customHeight="1">
      <c r="A43" s="338">
        <v>308</v>
      </c>
      <c r="B43" s="339" t="s">
        <v>809</v>
      </c>
      <c r="C43" s="112">
        <v>9327</v>
      </c>
      <c r="D43" s="355">
        <v>44362</v>
      </c>
      <c r="E43" s="115">
        <v>21.02475091294351</v>
      </c>
      <c r="F43" s="9"/>
      <c r="G43" s="112">
        <v>3401</v>
      </c>
      <c r="H43" s="100">
        <v>15775</v>
      </c>
      <c r="I43" s="115">
        <v>21.559429477020604</v>
      </c>
      <c r="J43" s="9"/>
      <c r="K43" s="112">
        <v>809</v>
      </c>
      <c r="L43" s="100">
        <v>4068</v>
      </c>
      <c r="M43" s="115">
        <v>19.886922320550639</v>
      </c>
      <c r="N43" s="9"/>
      <c r="O43" s="112">
        <v>6689</v>
      </c>
      <c r="P43" s="355">
        <v>44362</v>
      </c>
      <c r="Q43" s="115">
        <v>15.078220098282314</v>
      </c>
      <c r="R43" s="9"/>
      <c r="S43" s="112">
        <v>2560</v>
      </c>
      <c r="T43" s="100">
        <v>15775</v>
      </c>
      <c r="U43" s="115">
        <v>16.228209191759113</v>
      </c>
      <c r="V43" s="9"/>
      <c r="W43" s="112">
        <v>656</v>
      </c>
      <c r="X43" s="100">
        <v>4068</v>
      </c>
      <c r="Y43" s="115">
        <v>16.125860373647985</v>
      </c>
    </row>
    <row r="44" spans="1:25" ht="12.75" customHeight="1">
      <c r="A44" s="338">
        <v>309</v>
      </c>
      <c r="B44" s="339" t="s">
        <v>810</v>
      </c>
      <c r="C44" s="112">
        <v>1761</v>
      </c>
      <c r="D44" s="355">
        <v>18861</v>
      </c>
      <c r="E44" s="115">
        <v>9.3367265786543676</v>
      </c>
      <c r="F44" s="9"/>
      <c r="G44" s="112">
        <v>561</v>
      </c>
      <c r="H44" s="100">
        <v>7330</v>
      </c>
      <c r="I44" s="115">
        <v>7.6534788540245566</v>
      </c>
      <c r="J44" s="9"/>
      <c r="K44" s="112">
        <v>127</v>
      </c>
      <c r="L44" s="100">
        <v>1925</v>
      </c>
      <c r="M44" s="115">
        <v>6.5974025974025974</v>
      </c>
      <c r="N44" s="9"/>
      <c r="O44" s="112">
        <v>1201</v>
      </c>
      <c r="P44" s="355">
        <v>18861</v>
      </c>
      <c r="Q44" s="115">
        <v>6.3676369227506493</v>
      </c>
      <c r="R44" s="9"/>
      <c r="S44" s="112">
        <v>517</v>
      </c>
      <c r="T44" s="100">
        <v>7330</v>
      </c>
      <c r="U44" s="115">
        <v>7.0532060027285128</v>
      </c>
      <c r="V44" s="9"/>
      <c r="W44" s="112">
        <v>128</v>
      </c>
      <c r="X44" s="100">
        <v>1925</v>
      </c>
      <c r="Y44" s="115">
        <v>6.6493506493506498</v>
      </c>
    </row>
    <row r="45" spans="1:25" ht="12.75" customHeight="1">
      <c r="A45" s="338">
        <v>310</v>
      </c>
      <c r="B45" s="339" t="s">
        <v>811</v>
      </c>
      <c r="C45" s="112">
        <v>205</v>
      </c>
      <c r="D45" s="355">
        <v>2617</v>
      </c>
      <c r="E45" s="115">
        <v>7.833397019487963</v>
      </c>
      <c r="F45" s="9"/>
      <c r="G45" s="112">
        <v>50</v>
      </c>
      <c r="H45" s="100">
        <v>798</v>
      </c>
      <c r="I45" s="115">
        <v>6.2656641604010019</v>
      </c>
      <c r="J45" s="9"/>
      <c r="K45" s="112">
        <v>10</v>
      </c>
      <c r="L45" s="100">
        <v>166</v>
      </c>
      <c r="M45" s="115">
        <v>6.024096385542169</v>
      </c>
      <c r="N45" s="9"/>
      <c r="O45" s="112">
        <v>260</v>
      </c>
      <c r="P45" s="355">
        <v>2617</v>
      </c>
      <c r="Q45" s="115">
        <v>9.9350401222774174</v>
      </c>
      <c r="R45" s="9"/>
      <c r="S45" s="112">
        <v>91</v>
      </c>
      <c r="T45" s="100">
        <v>798</v>
      </c>
      <c r="U45" s="115">
        <v>11.403508771929824</v>
      </c>
      <c r="V45" s="9"/>
      <c r="W45" s="112">
        <v>16</v>
      </c>
      <c r="X45" s="100">
        <v>166</v>
      </c>
      <c r="Y45" s="115">
        <v>9.6385542168674707</v>
      </c>
    </row>
    <row r="46" spans="1:25" ht="12.75" customHeight="1">
      <c r="A46" s="338">
        <v>311</v>
      </c>
      <c r="B46" s="339" t="s">
        <v>812</v>
      </c>
      <c r="C46" s="112">
        <v>3263</v>
      </c>
      <c r="D46" s="355">
        <v>33666</v>
      </c>
      <c r="E46" s="115">
        <v>9.6922711340818637</v>
      </c>
      <c r="F46" s="9"/>
      <c r="G46" s="112">
        <v>1176</v>
      </c>
      <c r="H46" s="100">
        <v>13514</v>
      </c>
      <c r="I46" s="115">
        <v>8.7020867248779048</v>
      </c>
      <c r="J46" s="9"/>
      <c r="K46" s="112">
        <v>237</v>
      </c>
      <c r="L46" s="100">
        <v>3641</v>
      </c>
      <c r="M46" s="115">
        <v>6.5092007690195004</v>
      </c>
      <c r="N46" s="9"/>
      <c r="O46" s="112">
        <v>2916</v>
      </c>
      <c r="P46" s="355">
        <v>33666</v>
      </c>
      <c r="Q46" s="115">
        <v>8.6615576546070212</v>
      </c>
      <c r="R46" s="9"/>
      <c r="S46" s="112">
        <v>1345</v>
      </c>
      <c r="T46" s="100">
        <v>13514</v>
      </c>
      <c r="U46" s="115">
        <v>9.9526417048986247</v>
      </c>
      <c r="V46" s="9"/>
      <c r="W46" s="112">
        <v>390</v>
      </c>
      <c r="X46" s="100">
        <v>3641</v>
      </c>
      <c r="Y46" s="115">
        <v>10.711343037627026</v>
      </c>
    </row>
    <row r="47" spans="1:25" ht="12.75" customHeight="1">
      <c r="A47" s="338">
        <v>312</v>
      </c>
      <c r="B47" s="339" t="s">
        <v>813</v>
      </c>
      <c r="C47" s="112">
        <v>18966</v>
      </c>
      <c r="D47" s="355">
        <v>88947</v>
      </c>
      <c r="E47" s="115">
        <v>21.322810212823367</v>
      </c>
      <c r="F47" s="9"/>
      <c r="G47" s="112">
        <v>7706</v>
      </c>
      <c r="H47" s="100">
        <v>37716</v>
      </c>
      <c r="I47" s="115">
        <v>20.431647046346381</v>
      </c>
      <c r="J47" s="9"/>
      <c r="K47" s="112">
        <v>2104</v>
      </c>
      <c r="L47" s="100">
        <v>11474</v>
      </c>
      <c r="M47" s="115">
        <v>18.337109987798499</v>
      </c>
      <c r="N47" s="9"/>
      <c r="O47" s="112">
        <v>12172</v>
      </c>
      <c r="P47" s="355">
        <v>88947</v>
      </c>
      <c r="Q47" s="115">
        <v>13.684553723003587</v>
      </c>
      <c r="R47" s="9"/>
      <c r="S47" s="112">
        <v>5263</v>
      </c>
      <c r="T47" s="100">
        <v>37716</v>
      </c>
      <c r="U47" s="115">
        <v>13.954289956517126</v>
      </c>
      <c r="V47" s="9"/>
      <c r="W47" s="112">
        <v>1451</v>
      </c>
      <c r="X47" s="100">
        <v>11474</v>
      </c>
      <c r="Y47" s="115">
        <v>12.645982220672824</v>
      </c>
    </row>
    <row r="48" spans="1:25" ht="12.75" customHeight="1">
      <c r="A48" s="338">
        <v>313</v>
      </c>
      <c r="B48" s="339" t="s">
        <v>814</v>
      </c>
      <c r="C48" s="112">
        <v>149</v>
      </c>
      <c r="D48" s="355">
        <v>3670</v>
      </c>
      <c r="E48" s="115">
        <v>4.0599455040871941</v>
      </c>
      <c r="F48" s="9"/>
      <c r="G48" s="112">
        <v>59</v>
      </c>
      <c r="H48" s="100">
        <v>1563</v>
      </c>
      <c r="I48" s="115">
        <v>3.7747920665387076</v>
      </c>
      <c r="J48" s="9"/>
      <c r="K48" s="112">
        <v>4</v>
      </c>
      <c r="L48" s="100">
        <v>427</v>
      </c>
      <c r="M48" s="115">
        <v>0.93676814988290402</v>
      </c>
      <c r="N48" s="9"/>
      <c r="O48" s="112">
        <v>62</v>
      </c>
      <c r="P48" s="355">
        <v>3670</v>
      </c>
      <c r="Q48" s="115">
        <v>1.6893732970027249</v>
      </c>
      <c r="R48" s="9"/>
      <c r="S48" s="112">
        <v>27</v>
      </c>
      <c r="T48" s="100">
        <v>1563</v>
      </c>
      <c r="U48" s="115">
        <v>1.727447216890595</v>
      </c>
      <c r="V48" s="9"/>
      <c r="W48" s="112">
        <v>8</v>
      </c>
      <c r="X48" s="100">
        <v>427</v>
      </c>
      <c r="Y48" s="115">
        <v>1.873536299765808</v>
      </c>
    </row>
    <row r="49" spans="1:25" ht="12.75" customHeight="1">
      <c r="A49" s="338">
        <v>314</v>
      </c>
      <c r="B49" s="339" t="s">
        <v>815</v>
      </c>
      <c r="C49" s="112">
        <v>15379</v>
      </c>
      <c r="D49" s="355">
        <v>82776</v>
      </c>
      <c r="E49" s="115">
        <v>18.579056731419737</v>
      </c>
      <c r="F49" s="9"/>
      <c r="G49" s="112">
        <v>6338</v>
      </c>
      <c r="H49" s="100">
        <v>34840</v>
      </c>
      <c r="I49" s="115">
        <v>18.191733639494835</v>
      </c>
      <c r="J49" s="9"/>
      <c r="K49" s="112">
        <v>1606</v>
      </c>
      <c r="L49" s="100">
        <v>10080</v>
      </c>
      <c r="M49" s="115">
        <v>15.932539682539682</v>
      </c>
      <c r="N49" s="9"/>
      <c r="O49" s="112">
        <v>6277</v>
      </c>
      <c r="P49" s="355">
        <v>82776</v>
      </c>
      <c r="Q49" s="115">
        <v>7.5831158789987434</v>
      </c>
      <c r="R49" s="9"/>
      <c r="S49" s="112">
        <v>2852</v>
      </c>
      <c r="T49" s="100">
        <v>34840</v>
      </c>
      <c r="U49" s="115">
        <v>8.1859931113662459</v>
      </c>
      <c r="V49" s="9"/>
      <c r="W49" s="112">
        <v>767</v>
      </c>
      <c r="X49" s="100">
        <v>10080</v>
      </c>
      <c r="Y49" s="115">
        <v>7.6091269841269833</v>
      </c>
    </row>
    <row r="50" spans="1:25" ht="12.75" customHeight="1">
      <c r="A50" s="338">
        <v>315</v>
      </c>
      <c r="B50" s="339" t="s">
        <v>816</v>
      </c>
      <c r="C50" s="112">
        <v>4313</v>
      </c>
      <c r="D50" s="355">
        <v>30793</v>
      </c>
      <c r="E50" s="115">
        <v>14.006430032799663</v>
      </c>
      <c r="F50" s="9"/>
      <c r="G50" s="112">
        <v>1660</v>
      </c>
      <c r="H50" s="100">
        <v>12005</v>
      </c>
      <c r="I50" s="115">
        <v>13.827571845064558</v>
      </c>
      <c r="J50" s="9"/>
      <c r="K50" s="112">
        <v>299</v>
      </c>
      <c r="L50" s="100">
        <v>3075</v>
      </c>
      <c r="M50" s="115">
        <v>9.7235772357723569</v>
      </c>
      <c r="N50" s="9"/>
      <c r="O50" s="112">
        <v>2882</v>
      </c>
      <c r="P50" s="355">
        <v>30793</v>
      </c>
      <c r="Q50" s="115">
        <v>9.3592699639528458</v>
      </c>
      <c r="R50" s="9"/>
      <c r="S50" s="112">
        <v>1025</v>
      </c>
      <c r="T50" s="100">
        <v>12005</v>
      </c>
      <c r="U50" s="115">
        <v>8.5381091211995006</v>
      </c>
      <c r="V50" s="9"/>
      <c r="W50" s="112">
        <v>226</v>
      </c>
      <c r="X50" s="100">
        <v>3075</v>
      </c>
      <c r="Y50" s="115">
        <v>7.3495934959349603</v>
      </c>
    </row>
    <row r="51" spans="1:25" ht="12.75" customHeight="1">
      <c r="A51" s="338">
        <v>316</v>
      </c>
      <c r="B51" s="339" t="s">
        <v>817</v>
      </c>
      <c r="C51" s="112">
        <v>7989</v>
      </c>
      <c r="D51" s="355">
        <v>59022</v>
      </c>
      <c r="E51" s="115">
        <v>13.5356307817424</v>
      </c>
      <c r="F51" s="9"/>
      <c r="G51" s="112">
        <v>3084</v>
      </c>
      <c r="H51" s="100">
        <v>23771</v>
      </c>
      <c r="I51" s="115">
        <v>12.973791594800389</v>
      </c>
      <c r="J51" s="9"/>
      <c r="K51" s="112">
        <v>644</v>
      </c>
      <c r="L51" s="100">
        <v>5955</v>
      </c>
      <c r="M51" s="115">
        <v>10.814441645675902</v>
      </c>
      <c r="N51" s="9"/>
      <c r="O51" s="112">
        <v>3762</v>
      </c>
      <c r="P51" s="355">
        <v>59022</v>
      </c>
      <c r="Q51" s="115">
        <v>6.3738944800243971</v>
      </c>
      <c r="R51" s="9"/>
      <c r="S51" s="112">
        <v>1582</v>
      </c>
      <c r="T51" s="100">
        <v>23771</v>
      </c>
      <c r="U51" s="115">
        <v>6.6551680619241935</v>
      </c>
      <c r="V51" s="9"/>
      <c r="W51" s="112">
        <v>378</v>
      </c>
      <c r="X51" s="100">
        <v>5955</v>
      </c>
      <c r="Y51" s="115">
        <v>6.3476070528967252</v>
      </c>
    </row>
    <row r="52" spans="1:25" ht="12.75" customHeight="1">
      <c r="A52" s="338"/>
      <c r="B52" s="339"/>
      <c r="C52" s="112"/>
      <c r="D52" s="355"/>
      <c r="E52" s="115"/>
      <c r="F52" s="9"/>
      <c r="G52" s="112"/>
      <c r="H52" s="100"/>
      <c r="I52" s="115"/>
      <c r="J52" s="9"/>
      <c r="K52" s="112"/>
      <c r="L52" s="100"/>
      <c r="M52" s="115"/>
      <c r="N52" s="9"/>
      <c r="O52" s="112"/>
      <c r="P52" s="355"/>
      <c r="Q52" s="115"/>
      <c r="R52" s="9"/>
      <c r="S52" s="112"/>
      <c r="T52" s="100"/>
      <c r="U52" s="115"/>
      <c r="V52" s="9"/>
      <c r="W52" s="112"/>
      <c r="X52" s="100"/>
      <c r="Y52" s="115"/>
    </row>
    <row r="53" spans="1:25" ht="12.75" customHeight="1">
      <c r="A53" s="65" t="s">
        <v>42</v>
      </c>
      <c r="B53" s="339"/>
      <c r="C53" s="112"/>
      <c r="D53" s="355"/>
      <c r="E53" s="115"/>
      <c r="F53" s="9"/>
      <c r="G53" s="112"/>
      <c r="H53" s="100"/>
      <c r="I53" s="115"/>
      <c r="J53" s="9"/>
      <c r="K53" s="112"/>
      <c r="L53" s="100"/>
      <c r="M53" s="115"/>
      <c r="N53" s="9"/>
      <c r="O53" s="112"/>
      <c r="P53" s="355"/>
      <c r="Q53" s="115"/>
      <c r="R53" s="9"/>
      <c r="S53" s="112"/>
      <c r="T53" s="100"/>
      <c r="U53" s="115"/>
      <c r="V53" s="9"/>
      <c r="W53" s="112"/>
      <c r="X53" s="100"/>
      <c r="Y53" s="115"/>
    </row>
    <row r="54" spans="1:25" ht="12.75" customHeight="1">
      <c r="A54" s="338">
        <v>401</v>
      </c>
      <c r="B54" s="339" t="s">
        <v>818</v>
      </c>
      <c r="C54" s="112">
        <v>1504</v>
      </c>
      <c r="D54" s="355">
        <v>10270</v>
      </c>
      <c r="E54" s="115">
        <v>14.644595910418696</v>
      </c>
      <c r="F54" s="9"/>
      <c r="G54" s="112">
        <v>712</v>
      </c>
      <c r="H54" s="100">
        <v>4423</v>
      </c>
      <c r="I54" s="115">
        <v>16.097671263848067</v>
      </c>
      <c r="J54" s="9"/>
      <c r="K54" s="112">
        <v>174</v>
      </c>
      <c r="L54" s="100">
        <v>1306</v>
      </c>
      <c r="M54" s="115">
        <v>13.323124042879019</v>
      </c>
      <c r="N54" s="9"/>
      <c r="O54" s="112">
        <v>843</v>
      </c>
      <c r="P54" s="355">
        <v>10270</v>
      </c>
      <c r="Q54" s="115">
        <v>8.2083739045764368</v>
      </c>
      <c r="R54" s="9"/>
      <c r="S54" s="112">
        <v>405</v>
      </c>
      <c r="T54" s="100">
        <v>4423</v>
      </c>
      <c r="U54" s="115">
        <v>9.1566809857562745</v>
      </c>
      <c r="V54" s="9"/>
      <c r="W54" s="112">
        <v>105</v>
      </c>
      <c r="X54" s="100">
        <v>1306</v>
      </c>
      <c r="Y54" s="115">
        <v>8.0398162327718214</v>
      </c>
    </row>
    <row r="55" spans="1:25" ht="12.75" customHeight="1">
      <c r="A55" s="338">
        <v>402</v>
      </c>
      <c r="B55" s="339" t="s">
        <v>819</v>
      </c>
      <c r="C55" s="112">
        <v>6051</v>
      </c>
      <c r="D55" s="355">
        <v>33797</v>
      </c>
      <c r="E55" s="115">
        <v>17.903955972423589</v>
      </c>
      <c r="F55" s="9"/>
      <c r="G55" s="112">
        <v>2599</v>
      </c>
      <c r="H55" s="100">
        <v>13560</v>
      </c>
      <c r="I55" s="115">
        <v>19.166666666666668</v>
      </c>
      <c r="J55" s="9"/>
      <c r="K55" s="112">
        <v>602</v>
      </c>
      <c r="L55" s="100">
        <v>3878</v>
      </c>
      <c r="M55" s="115">
        <v>15.523465703971121</v>
      </c>
      <c r="N55" s="9"/>
      <c r="O55" s="112">
        <v>2592</v>
      </c>
      <c r="P55" s="355">
        <v>33797</v>
      </c>
      <c r="Q55" s="115">
        <v>7.6693197621090627</v>
      </c>
      <c r="R55" s="9"/>
      <c r="S55" s="112">
        <v>1094</v>
      </c>
      <c r="T55" s="100">
        <v>13560</v>
      </c>
      <c r="U55" s="115">
        <v>8.0678466076696171</v>
      </c>
      <c r="V55" s="9"/>
      <c r="W55" s="112">
        <v>311</v>
      </c>
      <c r="X55" s="100">
        <v>3878</v>
      </c>
      <c r="Y55" s="115">
        <v>8.0195977307890658</v>
      </c>
    </row>
    <row r="56" spans="1:25" ht="12.75" customHeight="1">
      <c r="A56" s="338">
        <v>403</v>
      </c>
      <c r="B56" s="339" t="s">
        <v>820</v>
      </c>
      <c r="C56" s="112">
        <v>4720</v>
      </c>
      <c r="D56" s="355">
        <v>41646</v>
      </c>
      <c r="E56" s="115">
        <v>11.333621476252222</v>
      </c>
      <c r="F56" s="9"/>
      <c r="G56" s="112">
        <v>2187</v>
      </c>
      <c r="H56" s="100">
        <v>20677</v>
      </c>
      <c r="I56" s="115">
        <v>10.576969579726265</v>
      </c>
      <c r="J56" s="9"/>
      <c r="K56" s="112">
        <v>764</v>
      </c>
      <c r="L56" s="100">
        <v>7455</v>
      </c>
      <c r="M56" s="115">
        <v>10.248155600268277</v>
      </c>
      <c r="N56" s="9"/>
      <c r="O56" s="112">
        <v>11989</v>
      </c>
      <c r="P56" s="355">
        <v>41646</v>
      </c>
      <c r="Q56" s="115">
        <v>28.787878787878789</v>
      </c>
      <c r="R56" s="9"/>
      <c r="S56" s="112">
        <v>6579</v>
      </c>
      <c r="T56" s="100">
        <v>20677</v>
      </c>
      <c r="U56" s="115">
        <v>31.817961986748561</v>
      </c>
      <c r="V56" s="9"/>
      <c r="W56" s="112">
        <v>2098</v>
      </c>
      <c r="X56" s="100">
        <v>7455</v>
      </c>
      <c r="Y56" s="115">
        <v>28.14218645204561</v>
      </c>
    </row>
    <row r="57" spans="1:25" ht="12.75" customHeight="1">
      <c r="A57" s="338">
        <v>404</v>
      </c>
      <c r="B57" s="339" t="s">
        <v>821</v>
      </c>
      <c r="C57" s="112">
        <v>13822</v>
      </c>
      <c r="D57" s="355">
        <v>57341</v>
      </c>
      <c r="E57" s="115">
        <v>24.104916203065869</v>
      </c>
      <c r="F57" s="9"/>
      <c r="G57" s="112">
        <v>7015</v>
      </c>
      <c r="H57" s="100">
        <v>24981</v>
      </c>
      <c r="I57" s="115">
        <v>28.081341819783034</v>
      </c>
      <c r="J57" s="9"/>
      <c r="K57" s="112">
        <v>1899</v>
      </c>
      <c r="L57" s="100">
        <v>7167</v>
      </c>
      <c r="M57" s="115">
        <v>26.496442025952284</v>
      </c>
      <c r="N57" s="9"/>
      <c r="O57" s="112">
        <v>12074</v>
      </c>
      <c r="P57" s="355">
        <v>57341</v>
      </c>
      <c r="Q57" s="115">
        <v>21.056486632601455</v>
      </c>
      <c r="R57" s="9"/>
      <c r="S57" s="112">
        <v>5548</v>
      </c>
      <c r="T57" s="100">
        <v>24981</v>
      </c>
      <c r="U57" s="115">
        <v>22.208878747848367</v>
      </c>
      <c r="V57" s="9"/>
      <c r="W57" s="112">
        <v>1665</v>
      </c>
      <c r="X57" s="100">
        <v>7167</v>
      </c>
      <c r="Y57" s="115">
        <v>23.231477605692756</v>
      </c>
    </row>
    <row r="58" spans="1:25" ht="12.75" customHeight="1">
      <c r="A58" s="338">
        <v>405</v>
      </c>
      <c r="B58" s="339" t="s">
        <v>822</v>
      </c>
      <c r="C58" s="112">
        <v>12975</v>
      </c>
      <c r="D58" s="355">
        <v>65437</v>
      </c>
      <c r="E58" s="115">
        <v>19.828231734339898</v>
      </c>
      <c r="F58" s="9"/>
      <c r="G58" s="112">
        <v>6041</v>
      </c>
      <c r="H58" s="100">
        <v>29181</v>
      </c>
      <c r="I58" s="115">
        <v>20.701826530961927</v>
      </c>
      <c r="J58" s="9"/>
      <c r="K58" s="112">
        <v>1801</v>
      </c>
      <c r="L58" s="100">
        <v>10128</v>
      </c>
      <c r="M58" s="115">
        <v>17.782385466034757</v>
      </c>
      <c r="N58" s="9"/>
      <c r="O58" s="112">
        <v>9026</v>
      </c>
      <c r="P58" s="355">
        <v>65437</v>
      </c>
      <c r="Q58" s="115">
        <v>13.793419624982809</v>
      </c>
      <c r="R58" s="9"/>
      <c r="S58" s="112">
        <v>4303</v>
      </c>
      <c r="T58" s="100">
        <v>29181</v>
      </c>
      <c r="U58" s="115">
        <v>14.745896302388539</v>
      </c>
      <c r="V58" s="9"/>
      <c r="W58" s="112">
        <v>1327</v>
      </c>
      <c r="X58" s="100">
        <v>10128</v>
      </c>
      <c r="Y58" s="115">
        <v>13.102290679304899</v>
      </c>
    </row>
    <row r="59" spans="1:25" ht="12.75" customHeight="1">
      <c r="A59" s="338">
        <v>406</v>
      </c>
      <c r="B59" s="339" t="s">
        <v>823</v>
      </c>
      <c r="C59" s="112">
        <v>3916</v>
      </c>
      <c r="D59" s="355">
        <v>41351</v>
      </c>
      <c r="E59" s="115">
        <v>9.470145824768446</v>
      </c>
      <c r="F59" s="9"/>
      <c r="G59" s="112">
        <v>1795</v>
      </c>
      <c r="H59" s="100">
        <v>20843</v>
      </c>
      <c r="I59" s="115">
        <v>8.61200403013002</v>
      </c>
      <c r="J59" s="9"/>
      <c r="K59" s="112">
        <v>572</v>
      </c>
      <c r="L59" s="100">
        <v>7374</v>
      </c>
      <c r="M59" s="115">
        <v>7.7569839978302149</v>
      </c>
      <c r="N59" s="9"/>
      <c r="O59" s="112">
        <v>13450</v>
      </c>
      <c r="P59" s="355">
        <v>41351</v>
      </c>
      <c r="Q59" s="115">
        <v>32.526420159125536</v>
      </c>
      <c r="R59" s="9"/>
      <c r="S59" s="112">
        <v>7510</v>
      </c>
      <c r="T59" s="100">
        <v>20843</v>
      </c>
      <c r="U59" s="115">
        <v>36.031281485390778</v>
      </c>
      <c r="V59" s="9"/>
      <c r="W59" s="112">
        <v>2354</v>
      </c>
      <c r="X59" s="100">
        <v>7374</v>
      </c>
      <c r="Y59" s="115">
        <v>31.922972606455112</v>
      </c>
    </row>
    <row r="60" spans="1:25" ht="12.75" customHeight="1">
      <c r="A60" s="338">
        <v>407</v>
      </c>
      <c r="B60" s="339" t="s">
        <v>824</v>
      </c>
      <c r="C60" s="112">
        <v>462</v>
      </c>
      <c r="D60" s="355">
        <v>6234</v>
      </c>
      <c r="E60" s="115">
        <v>7.4109720885466803</v>
      </c>
      <c r="F60" s="9"/>
      <c r="G60" s="112">
        <v>195</v>
      </c>
      <c r="H60" s="100">
        <v>2771</v>
      </c>
      <c r="I60" s="115">
        <v>7.0371706964994587</v>
      </c>
      <c r="J60" s="9"/>
      <c r="K60" s="112">
        <v>47</v>
      </c>
      <c r="L60" s="100">
        <v>819</v>
      </c>
      <c r="M60" s="115">
        <v>5.7387057387057387</v>
      </c>
      <c r="N60" s="9"/>
      <c r="O60" s="112">
        <v>375</v>
      </c>
      <c r="P60" s="355">
        <v>6234</v>
      </c>
      <c r="Q60" s="115">
        <v>6.0153994225216554</v>
      </c>
      <c r="R60" s="9"/>
      <c r="S60" s="112">
        <v>202</v>
      </c>
      <c r="T60" s="100">
        <v>2771</v>
      </c>
      <c r="U60" s="115">
        <v>7.289787080476362</v>
      </c>
      <c r="V60" s="9"/>
      <c r="W60" s="112">
        <v>51</v>
      </c>
      <c r="X60" s="100">
        <v>819</v>
      </c>
      <c r="Y60" s="115">
        <v>6.2271062271062272</v>
      </c>
    </row>
    <row r="61" spans="1:25" ht="12.75" customHeight="1">
      <c r="A61" s="338">
        <v>408</v>
      </c>
      <c r="B61" s="339" t="s">
        <v>825</v>
      </c>
      <c r="C61" s="112">
        <v>747</v>
      </c>
      <c r="D61" s="355">
        <v>9077</v>
      </c>
      <c r="E61" s="115">
        <v>8.2295912746502147</v>
      </c>
      <c r="F61" s="9"/>
      <c r="G61" s="112">
        <v>301</v>
      </c>
      <c r="H61" s="100">
        <v>3842</v>
      </c>
      <c r="I61" s="115">
        <v>7.8344612181155657</v>
      </c>
      <c r="J61" s="9"/>
      <c r="K61" s="112">
        <v>60</v>
      </c>
      <c r="L61" s="100">
        <v>1175</v>
      </c>
      <c r="M61" s="115">
        <v>5.1063829787234036</v>
      </c>
      <c r="N61" s="9"/>
      <c r="O61" s="112">
        <v>952</v>
      </c>
      <c r="P61" s="355">
        <v>9077</v>
      </c>
      <c r="Q61" s="115">
        <v>10.488046711468547</v>
      </c>
      <c r="R61" s="9"/>
      <c r="S61" s="112">
        <v>508</v>
      </c>
      <c r="T61" s="100">
        <v>3842</v>
      </c>
      <c r="U61" s="115">
        <v>13.222280062467465</v>
      </c>
      <c r="V61" s="9"/>
      <c r="W61" s="112">
        <v>138</v>
      </c>
      <c r="X61" s="100">
        <v>1175</v>
      </c>
      <c r="Y61" s="115">
        <v>11.74468085106383</v>
      </c>
    </row>
    <row r="62" spans="1:25" ht="12.75" customHeight="1">
      <c r="A62" s="338">
        <v>409</v>
      </c>
      <c r="B62" s="339" t="s">
        <v>826</v>
      </c>
      <c r="C62" s="112">
        <v>971</v>
      </c>
      <c r="D62" s="355">
        <v>12403</v>
      </c>
      <c r="E62" s="115">
        <v>7.8287511086027575</v>
      </c>
      <c r="F62" s="9"/>
      <c r="G62" s="112">
        <v>433</v>
      </c>
      <c r="H62" s="100">
        <v>5416</v>
      </c>
      <c r="I62" s="115">
        <v>7.9948301329394384</v>
      </c>
      <c r="J62" s="9"/>
      <c r="K62" s="112">
        <v>102</v>
      </c>
      <c r="L62" s="100">
        <v>1651</v>
      </c>
      <c r="M62" s="115">
        <v>6.1780738946093274</v>
      </c>
      <c r="N62" s="9"/>
      <c r="O62" s="112">
        <v>954</v>
      </c>
      <c r="P62" s="355">
        <v>12403</v>
      </c>
      <c r="Q62" s="115">
        <v>7.6916874949608971</v>
      </c>
      <c r="R62" s="9"/>
      <c r="S62" s="112">
        <v>471</v>
      </c>
      <c r="T62" s="100">
        <v>5416</v>
      </c>
      <c r="U62" s="115">
        <v>8.69645494830133</v>
      </c>
      <c r="V62" s="9"/>
      <c r="W62" s="112">
        <v>130</v>
      </c>
      <c r="X62" s="100">
        <v>1651</v>
      </c>
      <c r="Y62" s="115">
        <v>7.8740157480314963</v>
      </c>
    </row>
    <row r="63" spans="1:25" ht="12.75" customHeight="1">
      <c r="A63" s="338">
        <v>410</v>
      </c>
      <c r="B63" s="339" t="s">
        <v>827</v>
      </c>
      <c r="C63" s="112">
        <v>277</v>
      </c>
      <c r="D63" s="355">
        <v>3621</v>
      </c>
      <c r="E63" s="115">
        <v>7.6498204915769126</v>
      </c>
      <c r="F63" s="9"/>
      <c r="G63" s="112">
        <v>103</v>
      </c>
      <c r="H63" s="100">
        <v>1344</v>
      </c>
      <c r="I63" s="115">
        <v>7.6636904761904763</v>
      </c>
      <c r="J63" s="9"/>
      <c r="K63" s="112">
        <v>31</v>
      </c>
      <c r="L63" s="100">
        <v>346</v>
      </c>
      <c r="M63" s="115">
        <v>8.9595375722543356</v>
      </c>
      <c r="N63" s="9"/>
      <c r="O63" s="112">
        <v>377</v>
      </c>
      <c r="P63" s="355">
        <v>3621</v>
      </c>
      <c r="Q63" s="115">
        <v>10.411488539077602</v>
      </c>
      <c r="R63" s="9"/>
      <c r="S63" s="112">
        <v>155</v>
      </c>
      <c r="T63" s="100">
        <v>1344</v>
      </c>
      <c r="U63" s="115">
        <v>11.532738095238097</v>
      </c>
      <c r="V63" s="9"/>
      <c r="W63" s="112">
        <v>27</v>
      </c>
      <c r="X63" s="100">
        <v>346</v>
      </c>
      <c r="Y63" s="115">
        <v>7.803468208092486</v>
      </c>
    </row>
    <row r="64" spans="1:25" ht="12.75" customHeight="1">
      <c r="A64" s="338">
        <v>411</v>
      </c>
      <c r="B64" s="339" t="s">
        <v>828</v>
      </c>
      <c r="C64" s="112">
        <v>3916</v>
      </c>
      <c r="D64" s="355">
        <v>25030</v>
      </c>
      <c r="E64" s="115">
        <v>15.64522572912505</v>
      </c>
      <c r="F64" s="9"/>
      <c r="G64" s="112">
        <v>1767</v>
      </c>
      <c r="H64" s="100">
        <v>10599</v>
      </c>
      <c r="I64" s="115">
        <v>16.671384092838949</v>
      </c>
      <c r="J64" s="9"/>
      <c r="K64" s="112">
        <v>416</v>
      </c>
      <c r="L64" s="100">
        <v>3130</v>
      </c>
      <c r="M64" s="115">
        <v>13.29073482428115</v>
      </c>
      <c r="N64" s="9"/>
      <c r="O64" s="112">
        <v>1492</v>
      </c>
      <c r="P64" s="355">
        <v>25030</v>
      </c>
      <c r="Q64" s="115">
        <v>5.9608469836196569</v>
      </c>
      <c r="R64" s="9"/>
      <c r="S64" s="112">
        <v>635</v>
      </c>
      <c r="T64" s="100">
        <v>10599</v>
      </c>
      <c r="U64" s="115">
        <v>5.9911312387961129</v>
      </c>
      <c r="V64" s="9"/>
      <c r="W64" s="112">
        <v>154</v>
      </c>
      <c r="X64" s="100">
        <v>3130</v>
      </c>
      <c r="Y64" s="115">
        <v>4.9201277955271561</v>
      </c>
    </row>
    <row r="65" spans="1:25" ht="12.75" customHeight="1">
      <c r="A65" s="338"/>
      <c r="B65" s="339"/>
      <c r="C65" s="112"/>
      <c r="D65" s="355"/>
      <c r="E65" s="115"/>
      <c r="F65" s="9"/>
      <c r="G65" s="112"/>
      <c r="H65" s="100"/>
      <c r="I65" s="115"/>
      <c r="J65" s="9"/>
      <c r="K65" s="112"/>
      <c r="L65" s="100"/>
      <c r="M65" s="115"/>
      <c r="N65" s="9"/>
      <c r="O65" s="112"/>
      <c r="P65" s="355"/>
      <c r="Q65" s="115"/>
      <c r="R65" s="9"/>
      <c r="S65" s="112"/>
      <c r="T65" s="100"/>
      <c r="U65" s="115"/>
      <c r="V65" s="9"/>
      <c r="W65" s="112"/>
      <c r="X65" s="100"/>
      <c r="Y65" s="115"/>
    </row>
    <row r="66" spans="1:25" ht="12.75" customHeight="1">
      <c r="A66" s="65" t="s">
        <v>43</v>
      </c>
      <c r="B66" s="339"/>
      <c r="C66" s="112"/>
      <c r="D66" s="355"/>
      <c r="E66" s="115"/>
      <c r="F66" s="9"/>
      <c r="G66" s="112"/>
      <c r="H66" s="100"/>
      <c r="I66" s="115"/>
      <c r="J66" s="9"/>
      <c r="K66" s="112"/>
      <c r="L66" s="100"/>
      <c r="M66" s="115"/>
      <c r="N66" s="9"/>
      <c r="O66" s="112"/>
      <c r="P66" s="355"/>
      <c r="Q66" s="115"/>
      <c r="R66" s="9"/>
      <c r="S66" s="112"/>
      <c r="T66" s="100"/>
      <c r="U66" s="115"/>
      <c r="V66" s="9"/>
      <c r="W66" s="112"/>
      <c r="X66" s="100"/>
      <c r="Y66" s="115"/>
    </row>
    <row r="67" spans="1:25" ht="12.75" customHeight="1">
      <c r="A67" s="338">
        <v>501</v>
      </c>
      <c r="B67" s="339" t="s">
        <v>829</v>
      </c>
      <c r="C67" s="112">
        <v>739</v>
      </c>
      <c r="D67" s="355">
        <v>5476</v>
      </c>
      <c r="E67" s="115">
        <v>13.495252008765524</v>
      </c>
      <c r="F67" s="9"/>
      <c r="G67" s="112">
        <v>252</v>
      </c>
      <c r="H67" s="100">
        <v>1957</v>
      </c>
      <c r="I67" s="115">
        <v>12.876852324987226</v>
      </c>
      <c r="J67" s="9"/>
      <c r="K67" s="112">
        <v>51</v>
      </c>
      <c r="L67" s="100">
        <v>450</v>
      </c>
      <c r="M67" s="115">
        <v>11.333333333333332</v>
      </c>
      <c r="N67" s="9"/>
      <c r="O67" s="112">
        <v>391</v>
      </c>
      <c r="P67" s="355">
        <v>5476</v>
      </c>
      <c r="Q67" s="115">
        <v>7.1402483564645722</v>
      </c>
      <c r="R67" s="9"/>
      <c r="S67" s="112">
        <v>143</v>
      </c>
      <c r="T67" s="100">
        <v>1957</v>
      </c>
      <c r="U67" s="115">
        <v>7.3071027082268776</v>
      </c>
      <c r="V67" s="9"/>
      <c r="W67" s="112">
        <v>38</v>
      </c>
      <c r="X67" s="100">
        <v>450</v>
      </c>
      <c r="Y67" s="115">
        <v>8.4444444444444446</v>
      </c>
    </row>
    <row r="68" spans="1:25" ht="12.75" customHeight="1">
      <c r="A68" s="338">
        <v>502</v>
      </c>
      <c r="B68" s="339" t="s">
        <v>830</v>
      </c>
      <c r="C68" s="112">
        <v>2595</v>
      </c>
      <c r="D68" s="355">
        <v>11995</v>
      </c>
      <c r="E68" s="115">
        <v>21.634014172571906</v>
      </c>
      <c r="F68" s="9"/>
      <c r="G68" s="112">
        <v>1109</v>
      </c>
      <c r="H68" s="100">
        <v>5125</v>
      </c>
      <c r="I68" s="115">
        <v>21.639024390243904</v>
      </c>
      <c r="J68" s="9"/>
      <c r="K68" s="112">
        <v>273</v>
      </c>
      <c r="L68" s="100">
        <v>1456</v>
      </c>
      <c r="M68" s="115">
        <v>18.75</v>
      </c>
      <c r="N68" s="9"/>
      <c r="O68" s="112">
        <v>1023</v>
      </c>
      <c r="P68" s="355">
        <v>11995</v>
      </c>
      <c r="Q68" s="115">
        <v>8.5285535639849925</v>
      </c>
      <c r="R68" s="9"/>
      <c r="S68" s="112">
        <v>417</v>
      </c>
      <c r="T68" s="100">
        <v>5125</v>
      </c>
      <c r="U68" s="115">
        <v>8.1365853658536587</v>
      </c>
      <c r="V68" s="9"/>
      <c r="W68" s="112">
        <v>138</v>
      </c>
      <c r="X68" s="100">
        <v>1456</v>
      </c>
      <c r="Y68" s="115">
        <v>9.4780219780219781</v>
      </c>
    </row>
    <row r="69" spans="1:25" ht="12.75" customHeight="1">
      <c r="A69" s="338">
        <v>503</v>
      </c>
      <c r="B69" s="339" t="s">
        <v>831</v>
      </c>
      <c r="C69" s="112">
        <v>237</v>
      </c>
      <c r="D69" s="355">
        <v>2164</v>
      </c>
      <c r="E69" s="115">
        <v>10.951940850277264</v>
      </c>
      <c r="F69" s="9"/>
      <c r="G69" s="112">
        <v>53</v>
      </c>
      <c r="H69" s="100">
        <v>583</v>
      </c>
      <c r="I69" s="115">
        <v>9.0909090909090917</v>
      </c>
      <c r="J69" s="9"/>
      <c r="K69" s="112">
        <v>3</v>
      </c>
      <c r="L69" s="100">
        <v>116</v>
      </c>
      <c r="M69" s="115">
        <v>2.5862068965517242</v>
      </c>
      <c r="N69" s="9"/>
      <c r="O69" s="112">
        <v>159</v>
      </c>
      <c r="P69" s="355">
        <v>2164</v>
      </c>
      <c r="Q69" s="115">
        <v>7.3475046210720887</v>
      </c>
      <c r="R69" s="9"/>
      <c r="S69" s="112">
        <v>43</v>
      </c>
      <c r="T69" s="100">
        <v>583</v>
      </c>
      <c r="U69" s="115">
        <v>7.3756432246998278</v>
      </c>
      <c r="V69" s="9"/>
      <c r="W69" s="112">
        <v>0</v>
      </c>
      <c r="X69" s="100">
        <v>116</v>
      </c>
      <c r="Y69" s="115">
        <v>0</v>
      </c>
    </row>
    <row r="70" spans="1:25" ht="12.75" customHeight="1">
      <c r="A70" s="338">
        <v>504</v>
      </c>
      <c r="B70" s="339" t="s">
        <v>820</v>
      </c>
      <c r="C70" s="112">
        <v>11190</v>
      </c>
      <c r="D70" s="355">
        <v>49082</v>
      </c>
      <c r="E70" s="115">
        <v>22.798581964875105</v>
      </c>
      <c r="F70" s="9"/>
      <c r="G70" s="112">
        <v>4415</v>
      </c>
      <c r="H70" s="100">
        <v>20379</v>
      </c>
      <c r="I70" s="115">
        <v>21.664458511212523</v>
      </c>
      <c r="J70" s="9"/>
      <c r="K70" s="112">
        <v>1069</v>
      </c>
      <c r="L70" s="100">
        <v>5787</v>
      </c>
      <c r="M70" s="115">
        <v>18.47243822360463</v>
      </c>
      <c r="N70" s="9"/>
      <c r="O70" s="112">
        <v>12353</v>
      </c>
      <c r="P70" s="355">
        <v>49082</v>
      </c>
      <c r="Q70" s="115">
        <v>25.168086060062748</v>
      </c>
      <c r="R70" s="9"/>
      <c r="S70" s="112">
        <v>5622</v>
      </c>
      <c r="T70" s="100">
        <v>20379</v>
      </c>
      <c r="U70" s="115">
        <v>27.587222140438687</v>
      </c>
      <c r="V70" s="9"/>
      <c r="W70" s="112">
        <v>1686</v>
      </c>
      <c r="X70" s="100">
        <v>5787</v>
      </c>
      <c r="Y70" s="115">
        <v>29.134266459305341</v>
      </c>
    </row>
    <row r="71" spans="1:25" ht="12.75" customHeight="1">
      <c r="A71" s="338">
        <v>505</v>
      </c>
      <c r="B71" s="339" t="s">
        <v>821</v>
      </c>
      <c r="C71" s="112">
        <v>21445</v>
      </c>
      <c r="D71" s="355">
        <v>88533</v>
      </c>
      <c r="E71" s="115">
        <v>24.222606259812725</v>
      </c>
      <c r="F71" s="9"/>
      <c r="G71" s="112">
        <v>8549</v>
      </c>
      <c r="H71" s="100">
        <v>38689</v>
      </c>
      <c r="I71" s="115">
        <v>22.09671999793223</v>
      </c>
      <c r="J71" s="9"/>
      <c r="K71" s="112">
        <v>2292</v>
      </c>
      <c r="L71" s="100">
        <v>11706</v>
      </c>
      <c r="M71" s="115">
        <v>19.579702716555612</v>
      </c>
      <c r="N71" s="9"/>
      <c r="O71" s="112">
        <v>19225</v>
      </c>
      <c r="P71" s="355">
        <v>88533</v>
      </c>
      <c r="Q71" s="115">
        <v>21.715066698293292</v>
      </c>
      <c r="R71" s="9"/>
      <c r="S71" s="112">
        <v>8420</v>
      </c>
      <c r="T71" s="100">
        <v>38689</v>
      </c>
      <c r="U71" s="115">
        <v>21.763291891752178</v>
      </c>
      <c r="V71" s="9"/>
      <c r="W71" s="112">
        <v>2397</v>
      </c>
      <c r="X71" s="100">
        <v>11706</v>
      </c>
      <c r="Y71" s="115">
        <v>20.476678626345464</v>
      </c>
    </row>
    <row r="72" spans="1:25" ht="12.75" customHeight="1">
      <c r="A72" s="338">
        <v>506</v>
      </c>
      <c r="B72" s="339" t="s">
        <v>832</v>
      </c>
      <c r="C72" s="112">
        <v>13255</v>
      </c>
      <c r="D72" s="355">
        <v>53736</v>
      </c>
      <c r="E72" s="115">
        <v>24.666889980646122</v>
      </c>
      <c r="F72" s="9"/>
      <c r="G72" s="112">
        <v>5802</v>
      </c>
      <c r="H72" s="100">
        <v>22964</v>
      </c>
      <c r="I72" s="115">
        <v>25.265633164953844</v>
      </c>
      <c r="J72" s="9"/>
      <c r="K72" s="112">
        <v>1528</v>
      </c>
      <c r="L72" s="100">
        <v>7157</v>
      </c>
      <c r="M72" s="115">
        <v>21.349727539471846</v>
      </c>
      <c r="N72" s="9"/>
      <c r="O72" s="112">
        <v>12746</v>
      </c>
      <c r="P72" s="355">
        <v>53736</v>
      </c>
      <c r="Q72" s="115">
        <v>23.719666517790682</v>
      </c>
      <c r="R72" s="9"/>
      <c r="S72" s="112">
        <v>5283</v>
      </c>
      <c r="T72" s="100">
        <v>22964</v>
      </c>
      <c r="U72" s="115">
        <v>23.005573941821982</v>
      </c>
      <c r="V72" s="9"/>
      <c r="W72" s="112">
        <v>1518</v>
      </c>
      <c r="X72" s="100">
        <v>7157</v>
      </c>
      <c r="Y72" s="115">
        <v>21.210004191700431</v>
      </c>
    </row>
    <row r="73" spans="1:25" ht="12.75" customHeight="1">
      <c r="A73" s="338">
        <v>507</v>
      </c>
      <c r="B73" s="339" t="s">
        <v>833</v>
      </c>
      <c r="C73" s="112">
        <v>20026</v>
      </c>
      <c r="D73" s="355">
        <v>78537</v>
      </c>
      <c r="E73" s="115">
        <v>25.498809478335055</v>
      </c>
      <c r="F73" s="9"/>
      <c r="G73" s="112">
        <v>8643</v>
      </c>
      <c r="H73" s="100">
        <v>35009</v>
      </c>
      <c r="I73" s="115">
        <v>24.687937387528923</v>
      </c>
      <c r="J73" s="9"/>
      <c r="K73" s="112">
        <v>2057</v>
      </c>
      <c r="L73" s="100">
        <v>10097</v>
      </c>
      <c r="M73" s="115">
        <v>20.372387837971676</v>
      </c>
      <c r="N73" s="9"/>
      <c r="O73" s="112">
        <v>13003</v>
      </c>
      <c r="P73" s="355">
        <v>78537</v>
      </c>
      <c r="Q73" s="115">
        <v>16.556527496593962</v>
      </c>
      <c r="R73" s="9"/>
      <c r="S73" s="112">
        <v>5678</v>
      </c>
      <c r="T73" s="100">
        <v>35009</v>
      </c>
      <c r="U73" s="115">
        <v>16.218686623439687</v>
      </c>
      <c r="V73" s="9"/>
      <c r="W73" s="112">
        <v>1616</v>
      </c>
      <c r="X73" s="100">
        <v>10097</v>
      </c>
      <c r="Y73" s="115">
        <v>16.004753887293255</v>
      </c>
    </row>
    <row r="74" spans="1:25" ht="12.75" customHeight="1">
      <c r="A74" s="338">
        <v>508</v>
      </c>
      <c r="B74" s="339" t="s">
        <v>834</v>
      </c>
      <c r="C74" s="112">
        <v>1390</v>
      </c>
      <c r="D74" s="355">
        <v>9893</v>
      </c>
      <c r="E74" s="115">
        <v>14.05033862326898</v>
      </c>
      <c r="F74" s="9"/>
      <c r="G74" s="112">
        <v>527</v>
      </c>
      <c r="H74" s="100">
        <v>3806</v>
      </c>
      <c r="I74" s="115">
        <v>13.846558066211244</v>
      </c>
      <c r="J74" s="9"/>
      <c r="K74" s="112">
        <v>119</v>
      </c>
      <c r="L74" s="100">
        <v>947</v>
      </c>
      <c r="M74" s="115">
        <v>12.565997888067582</v>
      </c>
      <c r="N74" s="9"/>
      <c r="O74" s="112">
        <v>738</v>
      </c>
      <c r="P74" s="355">
        <v>9893</v>
      </c>
      <c r="Q74" s="115">
        <v>7.4598200748003638</v>
      </c>
      <c r="R74" s="9"/>
      <c r="S74" s="112">
        <v>300</v>
      </c>
      <c r="T74" s="100">
        <v>3806</v>
      </c>
      <c r="U74" s="115">
        <v>7.8822911192853393</v>
      </c>
      <c r="V74" s="9"/>
      <c r="W74" s="112">
        <v>78</v>
      </c>
      <c r="X74" s="100">
        <v>947</v>
      </c>
      <c r="Y74" s="115">
        <v>8.2365364308342137</v>
      </c>
    </row>
    <row r="75" spans="1:25" ht="12.75" customHeight="1">
      <c r="A75" s="338">
        <v>509</v>
      </c>
      <c r="B75" s="339" t="s">
        <v>835</v>
      </c>
      <c r="C75" s="112">
        <v>227</v>
      </c>
      <c r="D75" s="355">
        <v>1497</v>
      </c>
      <c r="E75" s="115">
        <v>15.163660654642619</v>
      </c>
      <c r="F75" s="9"/>
      <c r="G75" s="112">
        <v>45</v>
      </c>
      <c r="H75" s="100">
        <v>309</v>
      </c>
      <c r="I75" s="115">
        <v>14.563106796116504</v>
      </c>
      <c r="J75" s="9"/>
      <c r="K75" s="112">
        <v>7</v>
      </c>
      <c r="L75" s="100">
        <v>76</v>
      </c>
      <c r="M75" s="115">
        <v>9.2105263157894726</v>
      </c>
      <c r="N75" s="9"/>
      <c r="O75" s="112">
        <v>190</v>
      </c>
      <c r="P75" s="355">
        <v>1497</v>
      </c>
      <c r="Q75" s="115">
        <v>12.692050768203073</v>
      </c>
      <c r="R75" s="9"/>
      <c r="S75" s="112">
        <v>42</v>
      </c>
      <c r="T75" s="100">
        <v>309</v>
      </c>
      <c r="U75" s="115">
        <v>13.592233009708737</v>
      </c>
      <c r="V75" s="9"/>
      <c r="W75" s="112">
        <v>3</v>
      </c>
      <c r="X75" s="100">
        <v>76</v>
      </c>
      <c r="Y75" s="115">
        <v>3.9473684210526314</v>
      </c>
    </row>
    <row r="76" spans="1:25" ht="12.75" customHeight="1">
      <c r="A76" s="338">
        <v>510</v>
      </c>
      <c r="B76" s="339" t="s">
        <v>814</v>
      </c>
      <c r="C76" s="112">
        <v>5805</v>
      </c>
      <c r="D76" s="355">
        <v>29509</v>
      </c>
      <c r="E76" s="115">
        <v>19.67196448541123</v>
      </c>
      <c r="F76" s="9"/>
      <c r="G76" s="112">
        <v>2240</v>
      </c>
      <c r="H76" s="100">
        <v>11784</v>
      </c>
      <c r="I76" s="115">
        <v>19.008825526137134</v>
      </c>
      <c r="J76" s="9"/>
      <c r="K76" s="112">
        <v>558</v>
      </c>
      <c r="L76" s="100">
        <v>3209</v>
      </c>
      <c r="M76" s="115">
        <v>17.388594577750077</v>
      </c>
      <c r="N76" s="9"/>
      <c r="O76" s="112">
        <v>2446</v>
      </c>
      <c r="P76" s="355">
        <v>29509</v>
      </c>
      <c r="Q76" s="115">
        <v>8.2889965773153946</v>
      </c>
      <c r="R76" s="9"/>
      <c r="S76" s="112">
        <v>1029</v>
      </c>
      <c r="T76" s="100">
        <v>11784</v>
      </c>
      <c r="U76" s="115">
        <v>8.7321792260692455</v>
      </c>
      <c r="V76" s="9"/>
      <c r="W76" s="112">
        <v>345</v>
      </c>
      <c r="X76" s="100">
        <v>3209</v>
      </c>
      <c r="Y76" s="115">
        <v>10.75101277656591</v>
      </c>
    </row>
    <row r="77" spans="1:25" ht="12.75" customHeight="1">
      <c r="A77" s="338">
        <v>511</v>
      </c>
      <c r="B77" s="339" t="s">
        <v>836</v>
      </c>
      <c r="C77" s="112">
        <v>2329</v>
      </c>
      <c r="D77" s="355">
        <v>15043</v>
      </c>
      <c r="E77" s="115">
        <v>15.482284118859271</v>
      </c>
      <c r="F77" s="9"/>
      <c r="G77" s="112">
        <v>788</v>
      </c>
      <c r="H77" s="100">
        <v>5803</v>
      </c>
      <c r="I77" s="115">
        <v>13.579183181113216</v>
      </c>
      <c r="J77" s="9"/>
      <c r="K77" s="112">
        <v>149</v>
      </c>
      <c r="L77" s="100">
        <v>1372</v>
      </c>
      <c r="M77" s="115">
        <v>10.860058309037901</v>
      </c>
      <c r="N77" s="9"/>
      <c r="O77" s="112">
        <v>1058</v>
      </c>
      <c r="P77" s="355">
        <v>15043</v>
      </c>
      <c r="Q77" s="115">
        <v>7.0331715748188532</v>
      </c>
      <c r="R77" s="9"/>
      <c r="S77" s="112">
        <v>349</v>
      </c>
      <c r="T77" s="100">
        <v>5803</v>
      </c>
      <c r="U77" s="115">
        <v>6.0141306220920212</v>
      </c>
      <c r="V77" s="9"/>
      <c r="W77" s="112">
        <v>85</v>
      </c>
      <c r="X77" s="100">
        <v>1372</v>
      </c>
      <c r="Y77" s="115">
        <v>6.1953352769679304</v>
      </c>
    </row>
    <row r="78" spans="1:25" ht="12.75" customHeight="1">
      <c r="A78" s="338"/>
      <c r="B78" s="339"/>
      <c r="C78" s="112"/>
      <c r="D78" s="355"/>
      <c r="E78" s="115"/>
      <c r="F78" s="9"/>
      <c r="G78" s="112"/>
      <c r="H78" s="100"/>
      <c r="I78" s="115"/>
      <c r="J78" s="9"/>
      <c r="K78" s="112"/>
      <c r="L78" s="100"/>
      <c r="M78" s="115"/>
      <c r="N78" s="9"/>
      <c r="O78" s="112"/>
      <c r="P78" s="355"/>
      <c r="Q78" s="115"/>
      <c r="R78" s="9"/>
      <c r="S78" s="112"/>
      <c r="T78" s="100"/>
      <c r="U78" s="115"/>
      <c r="V78" s="9"/>
      <c r="W78" s="112"/>
      <c r="X78" s="100"/>
      <c r="Y78" s="115"/>
    </row>
    <row r="79" spans="1:25" ht="12.75" customHeight="1">
      <c r="A79" s="65" t="s">
        <v>44</v>
      </c>
      <c r="B79" s="339"/>
      <c r="C79" s="112"/>
      <c r="D79" s="355"/>
      <c r="E79" s="115"/>
      <c r="F79" s="9"/>
      <c r="G79" s="112"/>
      <c r="H79" s="100"/>
      <c r="I79" s="115"/>
      <c r="J79" s="9"/>
      <c r="K79" s="112"/>
      <c r="L79" s="100"/>
      <c r="M79" s="115"/>
      <c r="N79" s="9"/>
      <c r="O79" s="112"/>
      <c r="P79" s="355"/>
      <c r="Q79" s="115"/>
      <c r="R79" s="9"/>
      <c r="S79" s="112"/>
      <c r="T79" s="100"/>
      <c r="U79" s="115"/>
      <c r="V79" s="9"/>
      <c r="W79" s="112"/>
      <c r="X79" s="100"/>
      <c r="Y79" s="115"/>
    </row>
    <row r="80" spans="1:25" ht="12.75" customHeight="1">
      <c r="A80" s="338">
        <v>601</v>
      </c>
      <c r="B80" s="339" t="s">
        <v>837</v>
      </c>
      <c r="C80" s="112">
        <v>2786</v>
      </c>
      <c r="D80" s="355">
        <v>22655</v>
      </c>
      <c r="E80" s="115">
        <v>12.297506069300375</v>
      </c>
      <c r="F80" s="9"/>
      <c r="G80" s="112">
        <v>1160</v>
      </c>
      <c r="H80" s="100">
        <v>9518</v>
      </c>
      <c r="I80" s="115">
        <v>12.187434334944317</v>
      </c>
      <c r="J80" s="9"/>
      <c r="K80" s="112">
        <v>251</v>
      </c>
      <c r="L80" s="100">
        <v>2524</v>
      </c>
      <c r="M80" s="115">
        <v>9.9445324881141044</v>
      </c>
      <c r="N80" s="9"/>
      <c r="O80" s="112">
        <v>1144</v>
      </c>
      <c r="P80" s="355">
        <v>22655</v>
      </c>
      <c r="Q80" s="115">
        <v>5.0496579121606713</v>
      </c>
      <c r="R80" s="9"/>
      <c r="S80" s="112">
        <v>471</v>
      </c>
      <c r="T80" s="100">
        <v>9518</v>
      </c>
      <c r="U80" s="115">
        <v>4.9485185963437699</v>
      </c>
      <c r="V80" s="9"/>
      <c r="W80" s="112">
        <v>97</v>
      </c>
      <c r="X80" s="100">
        <v>2524</v>
      </c>
      <c r="Y80" s="115">
        <v>3.8431061806656097</v>
      </c>
    </row>
    <row r="81" spans="1:25" ht="12.75" customHeight="1">
      <c r="A81" s="338">
        <v>602</v>
      </c>
      <c r="B81" s="339" t="s">
        <v>812</v>
      </c>
      <c r="C81" s="112">
        <v>3775</v>
      </c>
      <c r="D81" s="355">
        <v>28261</v>
      </c>
      <c r="E81" s="115">
        <v>13.357630657089276</v>
      </c>
      <c r="F81" s="9"/>
      <c r="G81" s="112">
        <v>1524</v>
      </c>
      <c r="H81" s="100">
        <v>11732</v>
      </c>
      <c r="I81" s="115">
        <v>12.990112512785542</v>
      </c>
      <c r="J81" s="9"/>
      <c r="K81" s="112">
        <v>375</v>
      </c>
      <c r="L81" s="100">
        <v>3361</v>
      </c>
      <c r="M81" s="115">
        <v>11.157393632847366</v>
      </c>
      <c r="N81" s="9"/>
      <c r="O81" s="112">
        <v>1781</v>
      </c>
      <c r="P81" s="355">
        <v>28261</v>
      </c>
      <c r="Q81" s="115">
        <v>6.301970913980397</v>
      </c>
      <c r="R81" s="9"/>
      <c r="S81" s="112">
        <v>844</v>
      </c>
      <c r="T81" s="100">
        <v>11732</v>
      </c>
      <c r="U81" s="115">
        <v>7.1939993181043302</v>
      </c>
      <c r="V81" s="9"/>
      <c r="W81" s="112">
        <v>239</v>
      </c>
      <c r="X81" s="100">
        <v>3361</v>
      </c>
      <c r="Y81" s="115">
        <v>7.1109788753347214</v>
      </c>
    </row>
    <row r="82" spans="1:25" ht="12.75" customHeight="1">
      <c r="A82" s="338">
        <v>603</v>
      </c>
      <c r="B82" s="339" t="s">
        <v>838</v>
      </c>
      <c r="C82" s="112">
        <v>6382</v>
      </c>
      <c r="D82" s="355">
        <v>47734</v>
      </c>
      <c r="E82" s="115">
        <v>13.369925001047472</v>
      </c>
      <c r="F82" s="9"/>
      <c r="G82" s="112">
        <v>2656</v>
      </c>
      <c r="H82" s="100">
        <v>20101</v>
      </c>
      <c r="I82" s="115">
        <v>13.213272971493955</v>
      </c>
      <c r="J82" s="9"/>
      <c r="K82" s="112">
        <v>662</v>
      </c>
      <c r="L82" s="100">
        <v>5878</v>
      </c>
      <c r="M82" s="115">
        <v>11.262334127254169</v>
      </c>
      <c r="N82" s="9"/>
      <c r="O82" s="112">
        <v>3941</v>
      </c>
      <c r="P82" s="355">
        <v>47734</v>
      </c>
      <c r="Q82" s="115">
        <v>8.2561696065697419</v>
      </c>
      <c r="R82" s="9"/>
      <c r="S82" s="112">
        <v>1897</v>
      </c>
      <c r="T82" s="100">
        <v>20101</v>
      </c>
      <c r="U82" s="115">
        <v>9.4373414257997119</v>
      </c>
      <c r="V82" s="9"/>
      <c r="W82" s="112">
        <v>562</v>
      </c>
      <c r="X82" s="100">
        <v>5878</v>
      </c>
      <c r="Y82" s="115">
        <v>9.5610751956447775</v>
      </c>
    </row>
    <row r="83" spans="1:25" ht="12.75" customHeight="1">
      <c r="A83" s="338"/>
      <c r="B83" s="339"/>
      <c r="C83" s="112"/>
      <c r="D83" s="355"/>
      <c r="E83" s="115"/>
      <c r="F83" s="9"/>
      <c r="G83" s="112"/>
      <c r="H83" s="100"/>
      <c r="I83" s="115"/>
      <c r="J83" s="9"/>
      <c r="K83" s="112"/>
      <c r="L83" s="100"/>
      <c r="M83" s="115"/>
      <c r="N83" s="9"/>
      <c r="O83" s="112"/>
      <c r="P83" s="355"/>
      <c r="Q83" s="115"/>
      <c r="R83" s="9"/>
      <c r="S83" s="112"/>
      <c r="T83" s="100"/>
      <c r="U83" s="115"/>
      <c r="V83" s="9"/>
      <c r="W83" s="112"/>
      <c r="X83" s="100"/>
      <c r="Y83" s="115"/>
    </row>
    <row r="84" spans="1:25" ht="12.75" customHeight="1">
      <c r="A84" s="65" t="s">
        <v>45</v>
      </c>
      <c r="B84" s="339"/>
      <c r="C84" s="112"/>
      <c r="D84" s="355"/>
      <c r="E84" s="115"/>
      <c r="F84" s="9"/>
      <c r="G84" s="112"/>
      <c r="H84" s="100"/>
      <c r="I84" s="115"/>
      <c r="J84" s="9"/>
      <c r="K84" s="112"/>
      <c r="L84" s="100"/>
      <c r="M84" s="115"/>
      <c r="N84" s="9"/>
      <c r="O84" s="112"/>
      <c r="P84" s="355"/>
      <c r="Q84" s="115"/>
      <c r="R84" s="9"/>
      <c r="S84" s="112"/>
      <c r="T84" s="100"/>
      <c r="U84" s="115"/>
      <c r="V84" s="9"/>
      <c r="W84" s="112"/>
      <c r="X84" s="100"/>
      <c r="Y84" s="115"/>
    </row>
    <row r="85" spans="1:25" ht="12.75" customHeight="1">
      <c r="A85" s="338">
        <v>701</v>
      </c>
      <c r="B85" s="339" t="s">
        <v>839</v>
      </c>
      <c r="C85" s="112">
        <v>292</v>
      </c>
      <c r="D85" s="355">
        <v>2555</v>
      </c>
      <c r="E85" s="115">
        <v>11.428571428571429</v>
      </c>
      <c r="F85" s="9"/>
      <c r="G85" s="112">
        <v>84</v>
      </c>
      <c r="H85" s="100">
        <v>837</v>
      </c>
      <c r="I85" s="115">
        <v>10.035842293906811</v>
      </c>
      <c r="J85" s="9"/>
      <c r="K85" s="112">
        <v>14</v>
      </c>
      <c r="L85" s="100">
        <v>188</v>
      </c>
      <c r="M85" s="115">
        <v>7.4468085106382977</v>
      </c>
      <c r="N85" s="9"/>
      <c r="O85" s="112">
        <v>219</v>
      </c>
      <c r="P85" s="355">
        <v>2555</v>
      </c>
      <c r="Q85" s="115">
        <v>8.5714285714285712</v>
      </c>
      <c r="R85" s="9"/>
      <c r="S85" s="112">
        <v>94</v>
      </c>
      <c r="T85" s="100">
        <v>837</v>
      </c>
      <c r="U85" s="115">
        <v>11.230585424133812</v>
      </c>
      <c r="V85" s="9"/>
      <c r="W85" s="112">
        <v>29</v>
      </c>
      <c r="X85" s="100">
        <v>188</v>
      </c>
      <c r="Y85" s="115">
        <v>15.425531914893616</v>
      </c>
    </row>
    <row r="86" spans="1:25" ht="12.75" customHeight="1">
      <c r="A86" s="338">
        <v>702</v>
      </c>
      <c r="B86" s="339" t="s">
        <v>840</v>
      </c>
      <c r="C86" s="112">
        <v>28</v>
      </c>
      <c r="D86" s="355">
        <v>361</v>
      </c>
      <c r="E86" s="115">
        <v>7.7562326869806091</v>
      </c>
      <c r="F86" s="9"/>
      <c r="G86" s="112">
        <v>3</v>
      </c>
      <c r="H86" s="100">
        <v>93</v>
      </c>
      <c r="I86" s="115">
        <v>3.225806451612903</v>
      </c>
      <c r="J86" s="9"/>
      <c r="K86" s="112">
        <v>0</v>
      </c>
      <c r="L86" s="100">
        <v>14</v>
      </c>
      <c r="M86" s="115">
        <v>0</v>
      </c>
      <c r="N86" s="9"/>
      <c r="O86" s="112">
        <v>27</v>
      </c>
      <c r="P86" s="355">
        <v>361</v>
      </c>
      <c r="Q86" s="115">
        <v>7.4792243767313016</v>
      </c>
      <c r="R86" s="9"/>
      <c r="S86" s="112">
        <v>12</v>
      </c>
      <c r="T86" s="100">
        <v>93</v>
      </c>
      <c r="U86" s="115">
        <v>12.903225806451612</v>
      </c>
      <c r="V86" s="9"/>
      <c r="W86" s="112">
        <v>0</v>
      </c>
      <c r="X86" s="100">
        <v>14</v>
      </c>
      <c r="Y86" s="115">
        <v>0</v>
      </c>
    </row>
    <row r="87" spans="1:25" ht="12.75" customHeight="1">
      <c r="A87" s="338">
        <v>703</v>
      </c>
      <c r="B87" s="339" t="s">
        <v>841</v>
      </c>
      <c r="C87" s="112">
        <v>1562</v>
      </c>
      <c r="D87" s="355">
        <v>11309</v>
      </c>
      <c r="E87" s="115">
        <v>13.812008135113626</v>
      </c>
      <c r="F87" s="9"/>
      <c r="G87" s="112">
        <v>470</v>
      </c>
      <c r="H87" s="100">
        <v>3255</v>
      </c>
      <c r="I87" s="115">
        <v>14.439324116743471</v>
      </c>
      <c r="J87" s="9"/>
      <c r="K87" s="112">
        <v>84</v>
      </c>
      <c r="L87" s="100">
        <v>659</v>
      </c>
      <c r="M87" s="115">
        <v>12.746585735963581</v>
      </c>
      <c r="N87" s="9"/>
      <c r="O87" s="112">
        <v>2510</v>
      </c>
      <c r="P87" s="355">
        <v>11309</v>
      </c>
      <c r="Q87" s="115">
        <v>22.194712176142893</v>
      </c>
      <c r="R87" s="9"/>
      <c r="S87" s="112">
        <v>889</v>
      </c>
      <c r="T87" s="100">
        <v>3255</v>
      </c>
      <c r="U87" s="115">
        <v>27.311827956989248</v>
      </c>
      <c r="V87" s="9"/>
      <c r="W87" s="112">
        <v>132</v>
      </c>
      <c r="X87" s="100">
        <v>659</v>
      </c>
      <c r="Y87" s="115">
        <v>20.030349013657055</v>
      </c>
    </row>
    <row r="88" spans="1:25" ht="12.75" customHeight="1">
      <c r="A88" s="338">
        <v>704</v>
      </c>
      <c r="B88" s="339" t="s">
        <v>842</v>
      </c>
      <c r="C88" s="112">
        <v>24</v>
      </c>
      <c r="D88" s="355">
        <v>396</v>
      </c>
      <c r="E88" s="115">
        <v>6.0606060606060606</v>
      </c>
      <c r="F88" s="9"/>
      <c r="G88" s="112">
        <v>0</v>
      </c>
      <c r="H88" s="100">
        <v>69</v>
      </c>
      <c r="I88" s="115">
        <v>0</v>
      </c>
      <c r="J88" s="9"/>
      <c r="K88" s="112">
        <v>0</v>
      </c>
      <c r="L88" s="100">
        <v>7</v>
      </c>
      <c r="M88" s="115">
        <v>0</v>
      </c>
      <c r="N88" s="9"/>
      <c r="O88" s="112">
        <v>31</v>
      </c>
      <c r="P88" s="355">
        <v>396</v>
      </c>
      <c r="Q88" s="115">
        <v>7.8282828282828287</v>
      </c>
      <c r="R88" s="9"/>
      <c r="S88" s="112">
        <v>5</v>
      </c>
      <c r="T88" s="100">
        <v>69</v>
      </c>
      <c r="U88" s="115">
        <v>7.2463768115942031</v>
      </c>
      <c r="V88" s="9"/>
      <c r="W88" s="112">
        <v>0</v>
      </c>
      <c r="X88" s="100">
        <v>7</v>
      </c>
      <c r="Y88" s="115">
        <v>0</v>
      </c>
    </row>
    <row r="89" spans="1:25" ht="12.75" customHeight="1">
      <c r="A89" s="338">
        <v>705</v>
      </c>
      <c r="B89" s="339" t="s">
        <v>843</v>
      </c>
      <c r="C89" s="112">
        <v>114</v>
      </c>
      <c r="D89" s="355">
        <v>1425</v>
      </c>
      <c r="E89" s="115">
        <v>8</v>
      </c>
      <c r="F89" s="9"/>
      <c r="G89" s="112">
        <v>26</v>
      </c>
      <c r="H89" s="100">
        <v>408</v>
      </c>
      <c r="I89" s="115">
        <v>6.3725490196078427</v>
      </c>
      <c r="J89" s="9"/>
      <c r="K89" s="112">
        <v>0</v>
      </c>
      <c r="L89" s="100">
        <v>57</v>
      </c>
      <c r="M89" s="115">
        <v>0</v>
      </c>
      <c r="N89" s="9"/>
      <c r="O89" s="112">
        <v>101</v>
      </c>
      <c r="P89" s="355">
        <v>1425</v>
      </c>
      <c r="Q89" s="115">
        <v>7.0877192982456139</v>
      </c>
      <c r="R89" s="9"/>
      <c r="S89" s="112">
        <v>30</v>
      </c>
      <c r="T89" s="100">
        <v>408</v>
      </c>
      <c r="U89" s="115">
        <v>7.3529411764705888</v>
      </c>
      <c r="V89" s="9"/>
      <c r="W89" s="112">
        <v>4</v>
      </c>
      <c r="X89" s="100">
        <v>57</v>
      </c>
      <c r="Y89" s="115">
        <v>7.0175438596491224</v>
      </c>
    </row>
    <row r="90" spans="1:25" ht="12.75" customHeight="1">
      <c r="A90" s="338"/>
      <c r="B90" s="339"/>
      <c r="C90" s="112"/>
      <c r="D90" s="355"/>
      <c r="E90" s="115"/>
      <c r="F90" s="9"/>
      <c r="G90" s="112"/>
      <c r="H90" s="100"/>
      <c r="I90" s="115"/>
      <c r="J90" s="9"/>
      <c r="K90" s="112"/>
      <c r="L90" s="100"/>
      <c r="M90" s="115"/>
      <c r="N90" s="9"/>
      <c r="O90" s="112"/>
      <c r="P90" s="355"/>
      <c r="Q90" s="115"/>
      <c r="R90" s="9"/>
      <c r="S90" s="112"/>
      <c r="T90" s="100"/>
      <c r="U90" s="115"/>
      <c r="V90" s="9"/>
      <c r="W90" s="112"/>
      <c r="X90" s="100"/>
      <c r="Y90" s="115"/>
    </row>
    <row r="91" spans="1:25" ht="12.75" customHeight="1">
      <c r="A91" s="65" t="s">
        <v>46</v>
      </c>
      <c r="B91" s="339"/>
      <c r="C91" s="112"/>
      <c r="D91" s="355"/>
      <c r="E91" s="115"/>
      <c r="F91" s="9"/>
      <c r="G91" s="112"/>
      <c r="H91" s="100"/>
      <c r="I91" s="115"/>
      <c r="J91" s="9"/>
      <c r="K91" s="112"/>
      <c r="L91" s="100"/>
      <c r="M91" s="115"/>
      <c r="N91" s="9"/>
      <c r="O91" s="112"/>
      <c r="P91" s="355"/>
      <c r="Q91" s="115"/>
      <c r="R91" s="9"/>
      <c r="S91" s="112"/>
      <c r="T91" s="100"/>
      <c r="U91" s="115"/>
      <c r="V91" s="9"/>
      <c r="W91" s="112"/>
      <c r="X91" s="100"/>
      <c r="Y91" s="115"/>
    </row>
    <row r="92" spans="1:25" ht="12.75" customHeight="1">
      <c r="A92" s="338">
        <v>801</v>
      </c>
      <c r="B92" s="339" t="s">
        <v>844</v>
      </c>
      <c r="C92" s="112">
        <v>6671</v>
      </c>
      <c r="D92" s="355">
        <v>49972</v>
      </c>
      <c r="E92" s="115">
        <v>13.34947570639558</v>
      </c>
      <c r="F92" s="9"/>
      <c r="G92" s="112">
        <v>2861</v>
      </c>
      <c r="H92" s="100">
        <v>20520</v>
      </c>
      <c r="I92" s="115">
        <v>13.942495126705653</v>
      </c>
      <c r="J92" s="9"/>
      <c r="K92" s="112">
        <v>788</v>
      </c>
      <c r="L92" s="100">
        <v>6159</v>
      </c>
      <c r="M92" s="115">
        <v>12.794284786491314</v>
      </c>
      <c r="N92" s="9"/>
      <c r="O92" s="112">
        <v>11338</v>
      </c>
      <c r="P92" s="355">
        <v>49972</v>
      </c>
      <c r="Q92" s="115">
        <v>22.688705675178099</v>
      </c>
      <c r="R92" s="9"/>
      <c r="S92" s="112">
        <v>4865</v>
      </c>
      <c r="T92" s="100">
        <v>20520</v>
      </c>
      <c r="U92" s="115">
        <v>23.708576998050681</v>
      </c>
      <c r="V92" s="9"/>
      <c r="W92" s="112">
        <v>1330</v>
      </c>
      <c r="X92" s="100">
        <v>6159</v>
      </c>
      <c r="Y92" s="115">
        <v>21.594414677707423</v>
      </c>
    </row>
    <row r="93" spans="1:25" ht="12.75" customHeight="1">
      <c r="A93" s="338"/>
      <c r="B93" s="339"/>
      <c r="C93" s="112"/>
      <c r="D93" s="112"/>
      <c r="E93" s="115"/>
      <c r="F93" s="9"/>
      <c r="G93" s="112"/>
      <c r="H93" s="112"/>
      <c r="I93" s="115"/>
      <c r="J93" s="9"/>
      <c r="K93" s="112"/>
      <c r="L93" s="112"/>
      <c r="M93" s="115"/>
      <c r="N93" s="9"/>
      <c r="O93" s="112"/>
      <c r="P93" s="112"/>
      <c r="Q93" s="115"/>
      <c r="R93" s="9"/>
      <c r="S93" s="112"/>
      <c r="T93" s="112"/>
      <c r="U93" s="115"/>
      <c r="V93" s="9"/>
      <c r="W93" s="112"/>
      <c r="X93" s="112"/>
      <c r="Y93" s="115"/>
    </row>
    <row r="94" spans="1:25">
      <c r="A94" s="402"/>
      <c r="B94" s="204" t="s">
        <v>68</v>
      </c>
      <c r="C94" s="403">
        <v>475062</v>
      </c>
      <c r="D94" s="403">
        <v>3676762</v>
      </c>
      <c r="E94" s="404">
        <v>12.92066225662689</v>
      </c>
      <c r="F94" s="9"/>
      <c r="G94" s="403">
        <v>197202</v>
      </c>
      <c r="H94" s="403">
        <v>1600050</v>
      </c>
      <c r="I94" s="404">
        <v>12.324739851879629</v>
      </c>
      <c r="J94" s="438"/>
      <c r="K94" s="403">
        <v>52554</v>
      </c>
      <c r="L94" s="403">
        <v>486845</v>
      </c>
      <c r="M94" s="404">
        <v>10.794811490310058</v>
      </c>
      <c r="N94" s="9"/>
      <c r="O94" s="403">
        <v>752695</v>
      </c>
      <c r="P94" s="403">
        <v>3676762</v>
      </c>
      <c r="Q94" s="404">
        <v>20.471681332650849</v>
      </c>
      <c r="R94" s="438"/>
      <c r="S94" s="403">
        <v>339989</v>
      </c>
      <c r="T94" s="403">
        <v>1600050</v>
      </c>
      <c r="U94" s="404">
        <v>21.248648479735007</v>
      </c>
      <c r="V94" s="472"/>
      <c r="W94" s="403">
        <v>94300</v>
      </c>
      <c r="X94" s="403">
        <v>486845</v>
      </c>
      <c r="Y94" s="404">
        <v>19.369614559048568</v>
      </c>
    </row>
    <row r="95" spans="1:25">
      <c r="A95" s="422"/>
      <c r="B95" s="209" t="s">
        <v>731</v>
      </c>
      <c r="C95" s="423">
        <v>302101</v>
      </c>
      <c r="D95" s="423">
        <v>2198622</v>
      </c>
      <c r="E95" s="424">
        <v>13.740470167222924</v>
      </c>
      <c r="F95" s="9"/>
      <c r="G95" s="423">
        <v>127431</v>
      </c>
      <c r="H95" s="423">
        <v>971427</v>
      </c>
      <c r="I95" s="424">
        <v>13.117918278985453</v>
      </c>
      <c r="J95" s="439"/>
      <c r="K95" s="423">
        <v>35189</v>
      </c>
      <c r="L95" s="423">
        <v>304401</v>
      </c>
      <c r="M95" s="424">
        <v>11.560080288829537</v>
      </c>
      <c r="N95" s="9"/>
      <c r="O95" s="423">
        <v>629004</v>
      </c>
      <c r="P95" s="423">
        <v>2198622</v>
      </c>
      <c r="Q95" s="424">
        <v>28.609010552973636</v>
      </c>
      <c r="R95" s="439"/>
      <c r="S95" s="423">
        <v>284769</v>
      </c>
      <c r="T95" s="423">
        <v>971427</v>
      </c>
      <c r="U95" s="424">
        <v>29.314503302872989</v>
      </c>
      <c r="V95" s="473"/>
      <c r="W95" s="423">
        <v>79042</v>
      </c>
      <c r="X95" s="423">
        <v>304401</v>
      </c>
      <c r="Y95" s="424">
        <v>25.966406155038911</v>
      </c>
    </row>
    <row r="96" spans="1:25">
      <c r="A96" s="422"/>
      <c r="B96" s="209" t="s">
        <v>124</v>
      </c>
      <c r="C96" s="423">
        <v>171779</v>
      </c>
      <c r="D96" s="423">
        <v>1471112</v>
      </c>
      <c r="E96" s="424">
        <v>11.676813186215597</v>
      </c>
      <c r="F96" s="9"/>
      <c r="G96" s="423">
        <v>69547</v>
      </c>
      <c r="H96" s="423">
        <v>627107</v>
      </c>
      <c r="I96" s="424">
        <v>11.090132943819794</v>
      </c>
      <c r="J96" s="439"/>
      <c r="K96" s="423">
        <v>17323</v>
      </c>
      <c r="L96" s="423">
        <v>182164</v>
      </c>
      <c r="M96" s="424">
        <v>9.5095628115324651</v>
      </c>
      <c r="N96" s="9"/>
      <c r="O96" s="423">
        <v>122964</v>
      </c>
      <c r="P96" s="423">
        <v>1471112</v>
      </c>
      <c r="Q96" s="424">
        <v>8.3585750099244649</v>
      </c>
      <c r="R96" s="439"/>
      <c r="S96" s="423">
        <v>55027</v>
      </c>
      <c r="T96" s="423">
        <v>627107</v>
      </c>
      <c r="U96" s="424">
        <v>8.7747386012275417</v>
      </c>
      <c r="V96" s="473"/>
      <c r="W96" s="423">
        <v>15214</v>
      </c>
      <c r="X96" s="423">
        <v>182164</v>
      </c>
      <c r="Y96" s="424">
        <v>8.3518148481588028</v>
      </c>
    </row>
    <row r="97" spans="1:25">
      <c r="A97" s="411"/>
      <c r="B97" s="62" t="s">
        <v>732</v>
      </c>
      <c r="C97" s="412">
        <v>344258</v>
      </c>
      <c r="D97" s="412">
        <v>2494923</v>
      </c>
      <c r="E97" s="413">
        <v>13.798341672268041</v>
      </c>
      <c r="F97" s="9"/>
      <c r="G97" s="412">
        <v>145223</v>
      </c>
      <c r="H97" s="412">
        <v>1101475</v>
      </c>
      <c r="I97" s="413">
        <v>13.184411811434668</v>
      </c>
      <c r="J97" s="438"/>
      <c r="K97" s="412">
        <v>39945</v>
      </c>
      <c r="L97" s="412">
        <v>344244</v>
      </c>
      <c r="M97" s="413">
        <v>11.603688081709485</v>
      </c>
      <c r="N97" s="9"/>
      <c r="O97" s="412">
        <v>670550</v>
      </c>
      <c r="P97" s="412">
        <v>2494923</v>
      </c>
      <c r="Q97" s="413">
        <v>26.876580960614817</v>
      </c>
      <c r="R97" s="438"/>
      <c r="S97" s="412">
        <v>304215</v>
      </c>
      <c r="T97" s="412">
        <v>1101475</v>
      </c>
      <c r="U97" s="413">
        <v>27.618874690755579</v>
      </c>
      <c r="V97" s="472"/>
      <c r="W97" s="412">
        <v>84661</v>
      </c>
      <c r="X97" s="412">
        <v>344244</v>
      </c>
      <c r="Y97" s="413">
        <v>24.593311720756208</v>
      </c>
    </row>
    <row r="98" spans="1:25">
      <c r="A98" s="411"/>
      <c r="B98" s="62" t="s">
        <v>125</v>
      </c>
      <c r="C98" s="412">
        <v>129621</v>
      </c>
      <c r="D98" s="412">
        <v>1174809</v>
      </c>
      <c r="E98" s="413">
        <v>11.033367977262687</v>
      </c>
      <c r="F98" s="9"/>
      <c r="G98" s="412">
        <v>51756</v>
      </c>
      <c r="H98" s="412">
        <v>497059</v>
      </c>
      <c r="I98" s="413">
        <v>10.412446007415618</v>
      </c>
      <c r="J98" s="439"/>
      <c r="K98" s="412">
        <v>12566</v>
      </c>
      <c r="L98" s="412">
        <v>142324</v>
      </c>
      <c r="M98" s="413">
        <v>8.8291503892526908</v>
      </c>
      <c r="N98" s="9"/>
      <c r="O98" s="412">
        <v>81416</v>
      </c>
      <c r="P98" s="412">
        <v>1174809</v>
      </c>
      <c r="Q98" s="413">
        <v>6.9301477942371905</v>
      </c>
      <c r="R98" s="439"/>
      <c r="S98" s="412">
        <v>35582</v>
      </c>
      <c r="T98" s="412">
        <v>497059</v>
      </c>
      <c r="U98" s="413">
        <v>7.1585063342581066</v>
      </c>
      <c r="V98" s="473"/>
      <c r="W98" s="412">
        <v>9593</v>
      </c>
      <c r="X98" s="412">
        <v>142324</v>
      </c>
      <c r="Y98" s="413">
        <v>6.7402546302802051</v>
      </c>
    </row>
    <row r="99" spans="1:25">
      <c r="A99" s="411"/>
      <c r="B99" s="64"/>
      <c r="C99" s="412"/>
      <c r="D99" s="412"/>
      <c r="E99" s="413"/>
      <c r="F99" s="9"/>
      <c r="G99" s="412"/>
      <c r="H99" s="412"/>
      <c r="I99" s="413"/>
      <c r="J99" s="439"/>
      <c r="K99" s="412"/>
      <c r="L99" s="412"/>
      <c r="M99" s="413"/>
      <c r="N99" s="9"/>
      <c r="O99" s="412"/>
      <c r="P99" s="412"/>
      <c r="Q99" s="413"/>
      <c r="R99" s="439"/>
      <c r="S99" s="412"/>
      <c r="T99" s="412"/>
      <c r="U99" s="413"/>
      <c r="V99" s="473"/>
      <c r="W99" s="412"/>
      <c r="X99" s="412"/>
      <c r="Y99" s="413"/>
    </row>
    <row r="100" spans="1:25">
      <c r="A100" s="402"/>
      <c r="B100" s="204" t="s">
        <v>17</v>
      </c>
      <c r="C100" s="403">
        <v>124061</v>
      </c>
      <c r="D100" s="403">
        <v>1217642</v>
      </c>
      <c r="E100" s="404">
        <v>10.188626870623715</v>
      </c>
      <c r="F100" s="9"/>
      <c r="G100" s="403">
        <v>51392</v>
      </c>
      <c r="H100" s="403">
        <v>540617</v>
      </c>
      <c r="I100" s="404">
        <v>9.5061753514965304</v>
      </c>
      <c r="J100" s="439"/>
      <c r="K100" s="403">
        <v>14152</v>
      </c>
      <c r="L100" s="403">
        <v>167506</v>
      </c>
      <c r="M100" s="404">
        <v>8.4486525855790244</v>
      </c>
      <c r="N100" s="9"/>
      <c r="O100" s="403">
        <v>282024</v>
      </c>
      <c r="P100" s="403">
        <v>1217642</v>
      </c>
      <c r="Q100" s="404">
        <v>23.161487530817762</v>
      </c>
      <c r="R100" s="439"/>
      <c r="S100" s="403">
        <v>124433</v>
      </c>
      <c r="T100" s="403">
        <v>540617</v>
      </c>
      <c r="U100" s="404">
        <v>23.01684926667123</v>
      </c>
      <c r="V100" s="473"/>
      <c r="W100" s="403">
        <v>34242</v>
      </c>
      <c r="X100" s="403">
        <v>167506</v>
      </c>
      <c r="Y100" s="404">
        <v>20.442252814824542</v>
      </c>
    </row>
    <row r="101" spans="1:25">
      <c r="A101" s="422"/>
      <c r="B101" s="209" t="s">
        <v>126</v>
      </c>
      <c r="C101" s="423">
        <v>70658</v>
      </c>
      <c r="D101" s="423">
        <v>672561</v>
      </c>
      <c r="E101" s="424">
        <v>10.505812855636886</v>
      </c>
      <c r="F101" s="9"/>
      <c r="G101" s="423">
        <v>28795</v>
      </c>
      <c r="H101" s="423">
        <v>300077</v>
      </c>
      <c r="I101" s="424">
        <v>9.595870393265729</v>
      </c>
      <c r="J101" s="438"/>
      <c r="K101" s="423">
        <v>8222</v>
      </c>
      <c r="L101" s="423">
        <v>96019</v>
      </c>
      <c r="M101" s="424">
        <v>8.56288859496558</v>
      </c>
      <c r="N101" s="9"/>
      <c r="O101" s="423">
        <v>237584</v>
      </c>
      <c r="P101" s="423">
        <v>672561</v>
      </c>
      <c r="Q101" s="424">
        <v>35.325271611050894</v>
      </c>
      <c r="R101" s="438"/>
      <c r="S101" s="423">
        <v>104179</v>
      </c>
      <c r="T101" s="423">
        <v>300077</v>
      </c>
      <c r="U101" s="424">
        <v>34.717422528217753</v>
      </c>
      <c r="V101" s="472"/>
      <c r="W101" s="423">
        <v>28503</v>
      </c>
      <c r="X101" s="423">
        <v>96019</v>
      </c>
      <c r="Y101" s="424">
        <v>29.684749893250295</v>
      </c>
    </row>
    <row r="102" spans="1:25">
      <c r="A102" s="422"/>
      <c r="B102" s="209" t="s">
        <v>127</v>
      </c>
      <c r="C102" s="423">
        <v>53152</v>
      </c>
      <c r="D102" s="423">
        <v>543366</v>
      </c>
      <c r="E102" s="424">
        <v>9.7819885675585159</v>
      </c>
      <c r="F102" s="9"/>
      <c r="G102" s="423">
        <v>22551</v>
      </c>
      <c r="H102" s="423">
        <v>240131</v>
      </c>
      <c r="I102" s="424">
        <v>9.3911240114770678</v>
      </c>
      <c r="J102" s="439"/>
      <c r="K102" s="423">
        <v>5916</v>
      </c>
      <c r="L102" s="423">
        <v>71398</v>
      </c>
      <c r="M102" s="424">
        <v>8.285946385052803</v>
      </c>
      <c r="N102" s="9"/>
      <c r="O102" s="423">
        <v>44249</v>
      </c>
      <c r="P102" s="423">
        <v>543366</v>
      </c>
      <c r="Q102" s="424">
        <v>8.1434981209718682</v>
      </c>
      <c r="R102" s="439"/>
      <c r="S102" s="423">
        <v>20186</v>
      </c>
      <c r="T102" s="423">
        <v>240131</v>
      </c>
      <c r="U102" s="424">
        <v>8.4062449246452982</v>
      </c>
      <c r="V102" s="473"/>
      <c r="W102" s="423">
        <v>5721</v>
      </c>
      <c r="X102" s="423">
        <v>71398</v>
      </c>
      <c r="Y102" s="424">
        <v>8.012829491022158</v>
      </c>
    </row>
    <row r="103" spans="1:25">
      <c r="A103" s="411"/>
      <c r="B103" s="62" t="s">
        <v>128</v>
      </c>
      <c r="C103" s="412">
        <v>83681</v>
      </c>
      <c r="D103" s="412">
        <v>791976</v>
      </c>
      <c r="E103" s="413">
        <v>10.566103013222623</v>
      </c>
      <c r="F103" s="9"/>
      <c r="G103" s="412">
        <v>34750</v>
      </c>
      <c r="H103" s="412">
        <v>355176</v>
      </c>
      <c r="I103" s="413">
        <v>9.7838817938148974</v>
      </c>
      <c r="J103" s="439"/>
      <c r="K103" s="412">
        <v>9868</v>
      </c>
      <c r="L103" s="412">
        <v>113279</v>
      </c>
      <c r="M103" s="413">
        <v>8.7112350921176915</v>
      </c>
      <c r="N103" s="9"/>
      <c r="O103" s="412">
        <v>255749</v>
      </c>
      <c r="P103" s="412">
        <v>791976</v>
      </c>
      <c r="Q103" s="413">
        <v>32.29251896522117</v>
      </c>
      <c r="R103" s="439"/>
      <c r="S103" s="412">
        <v>113062</v>
      </c>
      <c r="T103" s="412">
        <v>355176</v>
      </c>
      <c r="U103" s="413">
        <v>31.832668874023017</v>
      </c>
      <c r="V103" s="473"/>
      <c r="W103" s="412">
        <v>31113</v>
      </c>
      <c r="X103" s="412">
        <v>113279</v>
      </c>
      <c r="Y103" s="413">
        <v>27.465814493418904</v>
      </c>
    </row>
    <row r="104" spans="1:25" ht="25.5">
      <c r="A104" s="411"/>
      <c r="B104" s="346" t="s">
        <v>129</v>
      </c>
      <c r="C104" s="412">
        <v>40126</v>
      </c>
      <c r="D104" s="412">
        <v>423945</v>
      </c>
      <c r="E104" s="413">
        <v>9.4649070044463315</v>
      </c>
      <c r="F104" s="9"/>
      <c r="G104" s="412">
        <v>16595</v>
      </c>
      <c r="H104" s="412">
        <v>185034</v>
      </c>
      <c r="I104" s="413">
        <v>8.9686219829869103</v>
      </c>
      <c r="J104" s="439"/>
      <c r="K104" s="412">
        <v>4277</v>
      </c>
      <c r="L104" s="412">
        <v>54141</v>
      </c>
      <c r="M104" s="413">
        <v>7.8997432629615272</v>
      </c>
      <c r="N104" s="9"/>
      <c r="O104" s="412">
        <v>26082</v>
      </c>
      <c r="P104" s="412">
        <v>423945</v>
      </c>
      <c r="Q104" s="413">
        <v>6.1522131408555358</v>
      </c>
      <c r="R104" s="439"/>
      <c r="S104" s="412">
        <v>11306</v>
      </c>
      <c r="T104" s="412">
        <v>185034</v>
      </c>
      <c r="U104" s="413">
        <v>6.1102283904579693</v>
      </c>
      <c r="V104" s="473"/>
      <c r="W104" s="412">
        <v>3116</v>
      </c>
      <c r="X104" s="412">
        <v>54141</v>
      </c>
      <c r="Y104" s="413">
        <v>5.7553425315380213</v>
      </c>
    </row>
    <row r="105" spans="1:25" ht="12.75" customHeight="1">
      <c r="A105" s="26"/>
      <c r="B105" s="64"/>
      <c r="C105" s="110"/>
      <c r="D105" s="110"/>
      <c r="E105" s="356"/>
      <c r="F105" s="84"/>
      <c r="G105" s="110"/>
      <c r="H105" s="100"/>
      <c r="I105" s="356"/>
      <c r="J105" s="84"/>
      <c r="K105" s="110"/>
      <c r="L105" s="100"/>
      <c r="M105" s="356"/>
      <c r="N105" s="84"/>
      <c r="O105" s="110"/>
      <c r="P105" s="110"/>
      <c r="Q105" s="356"/>
      <c r="R105" s="84"/>
      <c r="S105" s="110"/>
      <c r="T105" s="100"/>
      <c r="U105" s="356"/>
      <c r="V105" s="84"/>
      <c r="W105" s="110"/>
      <c r="X105" s="100"/>
      <c r="Y105" s="356"/>
    </row>
    <row r="106" spans="1:25">
      <c r="A106" s="402"/>
      <c r="B106" s="477" t="s">
        <v>0</v>
      </c>
      <c r="C106" s="403">
        <v>92384</v>
      </c>
      <c r="D106" s="403">
        <v>922595</v>
      </c>
      <c r="E106" s="404">
        <v>10.01349454527718</v>
      </c>
      <c r="F106" s="9"/>
      <c r="G106" s="403">
        <v>39438</v>
      </c>
      <c r="H106" s="403">
        <v>412998</v>
      </c>
      <c r="I106" s="404">
        <v>9.5491987854662739</v>
      </c>
      <c r="J106" s="481"/>
      <c r="K106" s="403">
        <v>11160</v>
      </c>
      <c r="L106" s="403">
        <v>127990</v>
      </c>
      <c r="M106" s="404">
        <v>8.7194312055629339</v>
      </c>
      <c r="N106" s="9"/>
      <c r="O106" s="403">
        <v>253148</v>
      </c>
      <c r="P106" s="403">
        <v>922595</v>
      </c>
      <c r="Q106" s="404">
        <v>27.438691950422449</v>
      </c>
      <c r="R106" s="481"/>
      <c r="S106" s="403">
        <v>118561</v>
      </c>
      <c r="T106" s="403">
        <v>412998</v>
      </c>
      <c r="U106" s="404">
        <v>28.707402941418604</v>
      </c>
      <c r="V106" s="483"/>
      <c r="W106" s="403">
        <v>32395</v>
      </c>
      <c r="X106" s="403">
        <v>127990</v>
      </c>
      <c r="Y106" s="404">
        <v>25.310571138370186</v>
      </c>
    </row>
    <row r="107" spans="1:25">
      <c r="A107" s="422"/>
      <c r="B107" s="478" t="s">
        <v>130</v>
      </c>
      <c r="C107" s="423">
        <v>66057</v>
      </c>
      <c r="D107" s="423">
        <v>629488</v>
      </c>
      <c r="E107" s="424">
        <v>10.493766362504129</v>
      </c>
      <c r="F107" s="9"/>
      <c r="G107" s="423">
        <v>28565</v>
      </c>
      <c r="H107" s="423">
        <v>285205</v>
      </c>
      <c r="I107" s="424">
        <v>10.015602812012412</v>
      </c>
      <c r="J107" s="439"/>
      <c r="K107" s="423">
        <v>8342</v>
      </c>
      <c r="L107" s="423">
        <v>89150</v>
      </c>
      <c r="M107" s="424">
        <v>9.357263039820527</v>
      </c>
      <c r="N107" s="9"/>
      <c r="O107" s="423">
        <v>225919</v>
      </c>
      <c r="P107" s="423">
        <v>629488</v>
      </c>
      <c r="Q107" s="424">
        <v>35.88932592837353</v>
      </c>
      <c r="R107" s="439"/>
      <c r="S107" s="423">
        <v>106120</v>
      </c>
      <c r="T107" s="423">
        <v>285205</v>
      </c>
      <c r="U107" s="424">
        <v>37.208323837239881</v>
      </c>
      <c r="V107" s="473"/>
      <c r="W107" s="423">
        <v>28898</v>
      </c>
      <c r="X107" s="423">
        <v>89150</v>
      </c>
      <c r="Y107" s="424">
        <v>32.415030846887269</v>
      </c>
    </row>
    <row r="108" spans="1:25">
      <c r="A108" s="422"/>
      <c r="B108" s="478" t="s">
        <v>131</v>
      </c>
      <c r="C108" s="423">
        <v>26234</v>
      </c>
      <c r="D108" s="423">
        <v>292467</v>
      </c>
      <c r="E108" s="424">
        <v>8.9699008777058609</v>
      </c>
      <c r="F108" s="9"/>
      <c r="G108" s="423">
        <v>10853</v>
      </c>
      <c r="H108" s="423">
        <v>127634</v>
      </c>
      <c r="I108" s="424">
        <v>8.5032201451024019</v>
      </c>
      <c r="J108" s="439"/>
      <c r="K108" s="423">
        <v>2815</v>
      </c>
      <c r="L108" s="423">
        <v>38802</v>
      </c>
      <c r="M108" s="424">
        <v>7.2547806814081754</v>
      </c>
      <c r="N108" s="9"/>
      <c r="O108" s="423">
        <v>27134</v>
      </c>
      <c r="P108" s="423">
        <v>292467</v>
      </c>
      <c r="Q108" s="424">
        <v>9.2776279033190061</v>
      </c>
      <c r="R108" s="439"/>
      <c r="S108" s="423">
        <v>12414</v>
      </c>
      <c r="T108" s="423">
        <v>127634</v>
      </c>
      <c r="U108" s="424">
        <v>9.7262484917811864</v>
      </c>
      <c r="V108" s="473"/>
      <c r="W108" s="423">
        <v>3493</v>
      </c>
      <c r="X108" s="423">
        <v>38802</v>
      </c>
      <c r="Y108" s="424">
        <v>9.00211329312922</v>
      </c>
    </row>
    <row r="109" spans="1:25">
      <c r="A109" s="411"/>
      <c r="B109" s="479" t="s">
        <v>132</v>
      </c>
      <c r="C109" s="412">
        <v>71915</v>
      </c>
      <c r="D109" s="412">
        <v>680845</v>
      </c>
      <c r="E109" s="413">
        <v>10.562609698242625</v>
      </c>
      <c r="F109" s="9"/>
      <c r="G109" s="412">
        <v>31156</v>
      </c>
      <c r="H109" s="412">
        <v>308033</v>
      </c>
      <c r="I109" s="413">
        <v>10.114500719078801</v>
      </c>
      <c r="J109" s="438"/>
      <c r="K109" s="412">
        <v>9060</v>
      </c>
      <c r="L109" s="412">
        <v>96474</v>
      </c>
      <c r="M109" s="413">
        <v>9.3911312892592829</v>
      </c>
      <c r="N109" s="9"/>
      <c r="O109" s="412">
        <v>233839</v>
      </c>
      <c r="P109" s="412">
        <v>680845</v>
      </c>
      <c r="Q109" s="413">
        <v>34.345409013799028</v>
      </c>
      <c r="R109" s="438"/>
      <c r="S109" s="412">
        <v>109932</v>
      </c>
      <c r="T109" s="412">
        <v>308033</v>
      </c>
      <c r="U109" s="413">
        <v>35.688384036775275</v>
      </c>
      <c r="V109" s="472"/>
      <c r="W109" s="412">
        <v>30036</v>
      </c>
      <c r="X109" s="412">
        <v>96474</v>
      </c>
      <c r="Y109" s="413">
        <v>31.133776976180112</v>
      </c>
    </row>
    <row r="110" spans="1:25">
      <c r="A110" s="411"/>
      <c r="B110" s="479" t="s">
        <v>133</v>
      </c>
      <c r="C110" s="412">
        <v>20381</v>
      </c>
      <c r="D110" s="412">
        <v>241110</v>
      </c>
      <c r="E110" s="413">
        <v>8.4529882626187209</v>
      </c>
      <c r="F110" s="9"/>
      <c r="G110" s="412">
        <v>8263</v>
      </c>
      <c r="H110" s="412">
        <v>104808</v>
      </c>
      <c r="I110" s="413">
        <v>7.8839401572399046</v>
      </c>
      <c r="J110" s="439"/>
      <c r="K110" s="412">
        <v>2093</v>
      </c>
      <c r="L110" s="412">
        <v>31478</v>
      </c>
      <c r="M110" s="413">
        <v>6.6490882521125867</v>
      </c>
      <c r="N110" s="9"/>
      <c r="O110" s="412">
        <v>19213</v>
      </c>
      <c r="P110" s="412">
        <v>241110</v>
      </c>
      <c r="Q110" s="413">
        <v>7.9685620671062996</v>
      </c>
      <c r="R110" s="439"/>
      <c r="S110" s="412">
        <v>8603</v>
      </c>
      <c r="T110" s="412">
        <v>104808</v>
      </c>
      <c r="U110" s="413">
        <v>8.2083428745897269</v>
      </c>
      <c r="V110" s="473"/>
      <c r="W110" s="412">
        <v>2351</v>
      </c>
      <c r="X110" s="412">
        <v>31478</v>
      </c>
      <c r="Y110" s="413">
        <v>7.4687083042124653</v>
      </c>
    </row>
    <row r="111" spans="1:25" ht="12.75" customHeight="1">
      <c r="A111" s="63"/>
      <c r="B111" s="64"/>
      <c r="C111" s="111"/>
      <c r="D111" s="111"/>
      <c r="E111" s="356"/>
      <c r="F111" s="86"/>
      <c r="G111" s="111"/>
      <c r="H111" s="100"/>
      <c r="I111" s="356"/>
      <c r="J111" s="86"/>
      <c r="K111" s="111"/>
      <c r="L111" s="100"/>
      <c r="M111" s="356"/>
      <c r="N111" s="86"/>
      <c r="O111" s="111"/>
      <c r="P111" s="111"/>
      <c r="Q111" s="356"/>
      <c r="R111" s="86"/>
      <c r="S111" s="111"/>
      <c r="T111" s="100"/>
      <c r="U111" s="356"/>
      <c r="V111" s="86"/>
      <c r="W111" s="111"/>
      <c r="X111" s="100"/>
      <c r="Y111" s="356"/>
    </row>
    <row r="112" spans="1:25">
      <c r="A112" s="402"/>
      <c r="B112" s="477" t="s">
        <v>18</v>
      </c>
      <c r="C112" s="403">
        <v>107977</v>
      </c>
      <c r="D112" s="403">
        <v>717951</v>
      </c>
      <c r="E112" s="404">
        <v>15.039605766967384</v>
      </c>
      <c r="F112" s="9"/>
      <c r="G112" s="403">
        <v>41931</v>
      </c>
      <c r="H112" s="403">
        <v>295344</v>
      </c>
      <c r="I112" s="404">
        <v>14.19734275962945</v>
      </c>
      <c r="J112" s="439"/>
      <c r="K112" s="403">
        <v>10454</v>
      </c>
      <c r="L112" s="403">
        <v>85531</v>
      </c>
      <c r="M112" s="404">
        <v>12.222469046310694</v>
      </c>
      <c r="N112" s="9"/>
      <c r="O112" s="403">
        <v>78815</v>
      </c>
      <c r="P112" s="403">
        <v>717951</v>
      </c>
      <c r="Q112" s="404">
        <v>10.977768677806703</v>
      </c>
      <c r="R112" s="439"/>
      <c r="S112" s="403">
        <v>33120</v>
      </c>
      <c r="T112" s="403">
        <v>295344</v>
      </c>
      <c r="U112" s="404">
        <v>11.214041930765481</v>
      </c>
      <c r="V112" s="473"/>
      <c r="W112" s="403">
        <v>8929</v>
      </c>
      <c r="X112" s="403">
        <v>85531</v>
      </c>
      <c r="Y112" s="404">
        <v>10.439489775636904</v>
      </c>
    </row>
    <row r="113" spans="1:25">
      <c r="A113" s="422"/>
      <c r="B113" s="478" t="s">
        <v>134</v>
      </c>
      <c r="C113" s="423">
        <v>47314</v>
      </c>
      <c r="D113" s="423">
        <v>304068</v>
      </c>
      <c r="E113" s="424">
        <v>15.56033518818159</v>
      </c>
      <c r="F113" s="9"/>
      <c r="G113" s="423">
        <v>18488</v>
      </c>
      <c r="H113" s="423">
        <v>125854</v>
      </c>
      <c r="I113" s="424">
        <v>14.690037662688512</v>
      </c>
      <c r="J113" s="438"/>
      <c r="K113" s="423">
        <v>4763</v>
      </c>
      <c r="L113" s="423">
        <v>38350</v>
      </c>
      <c r="M113" s="424">
        <v>12.419817470664929</v>
      </c>
      <c r="N113" s="9"/>
      <c r="O113" s="423">
        <v>42759</v>
      </c>
      <c r="P113" s="423">
        <v>304068</v>
      </c>
      <c r="Q113" s="424">
        <v>14.062315008484944</v>
      </c>
      <c r="R113" s="438"/>
      <c r="S113" s="423">
        <v>17356</v>
      </c>
      <c r="T113" s="423">
        <v>125854</v>
      </c>
      <c r="U113" s="424">
        <v>13.790582738729004</v>
      </c>
      <c r="V113" s="472"/>
      <c r="W113" s="423">
        <v>4779</v>
      </c>
      <c r="X113" s="423">
        <v>38350</v>
      </c>
      <c r="Y113" s="424">
        <v>12.461538461538462</v>
      </c>
    </row>
    <row r="114" spans="1:25">
      <c r="A114" s="422"/>
      <c r="B114" s="478" t="s">
        <v>135</v>
      </c>
      <c r="C114" s="423">
        <v>60218</v>
      </c>
      <c r="D114" s="423">
        <v>411494</v>
      </c>
      <c r="E114" s="424">
        <v>14.633992233179585</v>
      </c>
      <c r="F114" s="9"/>
      <c r="G114" s="423">
        <v>23390</v>
      </c>
      <c r="H114" s="423">
        <v>169052</v>
      </c>
      <c r="I114" s="424">
        <v>13.835979461940703</v>
      </c>
      <c r="J114" s="439"/>
      <c r="K114" s="423">
        <v>5688</v>
      </c>
      <c r="L114" s="423">
        <v>47130</v>
      </c>
      <c r="M114" s="424">
        <v>12.068746021642266</v>
      </c>
      <c r="N114" s="9"/>
      <c r="O114" s="423">
        <v>35900</v>
      </c>
      <c r="P114" s="423">
        <v>411494</v>
      </c>
      <c r="Q114" s="424">
        <v>8.7243070372836549</v>
      </c>
      <c r="R114" s="439"/>
      <c r="S114" s="423">
        <v>15724</v>
      </c>
      <c r="T114" s="423">
        <v>169052</v>
      </c>
      <c r="U114" s="424">
        <v>9.3012800795021651</v>
      </c>
      <c r="V114" s="473"/>
      <c r="W114" s="423">
        <v>4141</v>
      </c>
      <c r="X114" s="423">
        <v>47130</v>
      </c>
      <c r="Y114" s="424">
        <v>8.786335667303204</v>
      </c>
    </row>
    <row r="115" spans="1:25">
      <c r="A115" s="411"/>
      <c r="B115" s="479" t="s">
        <v>733</v>
      </c>
      <c r="C115" s="412">
        <v>70593</v>
      </c>
      <c r="D115" s="412">
        <v>429602</v>
      </c>
      <c r="E115" s="413">
        <v>16.432186069897252</v>
      </c>
      <c r="F115" s="9"/>
      <c r="G115" s="412">
        <v>27744</v>
      </c>
      <c r="H115" s="412">
        <v>177979</v>
      </c>
      <c r="I115" s="413">
        <v>15.588355929632147</v>
      </c>
      <c r="J115" s="439"/>
      <c r="K115" s="412">
        <v>7156</v>
      </c>
      <c r="L115" s="412">
        <v>53612</v>
      </c>
      <c r="M115" s="413">
        <v>13.347757964634782</v>
      </c>
      <c r="N115" s="9"/>
      <c r="O115" s="412">
        <v>58222</v>
      </c>
      <c r="P115" s="412">
        <v>429602</v>
      </c>
      <c r="Q115" s="413">
        <v>13.552543982569915</v>
      </c>
      <c r="R115" s="439"/>
      <c r="S115" s="412">
        <v>24102</v>
      </c>
      <c r="T115" s="412">
        <v>177979</v>
      </c>
      <c r="U115" s="413">
        <v>13.542047095443843</v>
      </c>
      <c r="V115" s="473"/>
      <c r="W115" s="412">
        <v>6647</v>
      </c>
      <c r="X115" s="412">
        <v>53612</v>
      </c>
      <c r="Y115" s="413">
        <v>12.39834365440573</v>
      </c>
    </row>
    <row r="116" spans="1:25">
      <c r="A116" s="411"/>
      <c r="B116" s="479" t="s">
        <v>146</v>
      </c>
      <c r="C116" s="412">
        <v>36942</v>
      </c>
      <c r="D116" s="412">
        <v>285957</v>
      </c>
      <c r="E116" s="413">
        <v>12.918725542651519</v>
      </c>
      <c r="F116" s="9"/>
      <c r="G116" s="412">
        <v>14138</v>
      </c>
      <c r="H116" s="412">
        <v>116924</v>
      </c>
      <c r="I116" s="413">
        <v>12.091615066196844</v>
      </c>
      <c r="J116" s="439"/>
      <c r="K116" s="412">
        <v>3299</v>
      </c>
      <c r="L116" s="412">
        <v>31868</v>
      </c>
      <c r="M116" s="413">
        <v>10.35207731894063</v>
      </c>
      <c r="N116" s="9"/>
      <c r="O116" s="412">
        <v>20434</v>
      </c>
      <c r="P116" s="412">
        <v>285957</v>
      </c>
      <c r="Q116" s="413">
        <v>7.1458296177397296</v>
      </c>
      <c r="R116" s="439"/>
      <c r="S116" s="412">
        <v>8979</v>
      </c>
      <c r="T116" s="412">
        <v>116924</v>
      </c>
      <c r="U116" s="413">
        <v>7.67934726831104</v>
      </c>
      <c r="V116" s="473"/>
      <c r="W116" s="412">
        <v>2273</v>
      </c>
      <c r="X116" s="412">
        <v>31868</v>
      </c>
      <c r="Y116" s="413">
        <v>7.1325467553658841</v>
      </c>
    </row>
    <row r="117" spans="1:25">
      <c r="A117" s="411"/>
      <c r="B117" s="479"/>
      <c r="C117" s="412"/>
      <c r="D117" s="412"/>
      <c r="E117" s="413"/>
      <c r="F117" s="9"/>
      <c r="G117" s="412"/>
      <c r="H117" s="412"/>
      <c r="I117" s="413"/>
      <c r="J117" s="438"/>
      <c r="K117" s="412"/>
      <c r="L117" s="412"/>
      <c r="M117" s="413"/>
      <c r="N117" s="9"/>
      <c r="O117" s="412"/>
      <c r="P117" s="412"/>
      <c r="Q117" s="413"/>
      <c r="R117" s="438"/>
      <c r="S117" s="412"/>
      <c r="T117" s="412"/>
      <c r="U117" s="413"/>
      <c r="V117" s="472"/>
      <c r="W117" s="412"/>
      <c r="X117" s="412"/>
      <c r="Y117" s="413"/>
    </row>
    <row r="118" spans="1:25">
      <c r="A118" s="402"/>
      <c r="B118" s="477" t="s">
        <v>23</v>
      </c>
      <c r="C118" s="403">
        <v>49427</v>
      </c>
      <c r="D118" s="403">
        <v>306588</v>
      </c>
      <c r="E118" s="404">
        <v>16.121635549988909</v>
      </c>
      <c r="F118" s="9"/>
      <c r="G118" s="403">
        <v>23142</v>
      </c>
      <c r="H118" s="403">
        <v>137736</v>
      </c>
      <c r="I118" s="404">
        <v>16.801707614566997</v>
      </c>
      <c r="J118" s="439"/>
      <c r="K118" s="403">
        <v>6465</v>
      </c>
      <c r="L118" s="403">
        <v>44484</v>
      </c>
      <c r="M118" s="404">
        <v>14.533315349339087</v>
      </c>
      <c r="N118" s="9"/>
      <c r="O118" s="403">
        <v>54152</v>
      </c>
      <c r="P118" s="403">
        <v>306588</v>
      </c>
      <c r="Q118" s="404">
        <v>17.662791759625296</v>
      </c>
      <c r="R118" s="439"/>
      <c r="S118" s="403">
        <v>27395</v>
      </c>
      <c r="T118" s="403">
        <v>137736</v>
      </c>
      <c r="U118" s="404">
        <v>19.889498751234242</v>
      </c>
      <c r="V118" s="473"/>
      <c r="W118" s="403">
        <v>8420</v>
      </c>
      <c r="X118" s="403">
        <v>44484</v>
      </c>
      <c r="Y118" s="404">
        <v>18.92815394299074</v>
      </c>
    </row>
    <row r="119" spans="1:25">
      <c r="A119" s="422"/>
      <c r="B119" s="478" t="s">
        <v>136</v>
      </c>
      <c r="C119" s="423">
        <v>39085</v>
      </c>
      <c r="D119" s="423">
        <v>223492</v>
      </c>
      <c r="E119" s="424">
        <v>17.488321729636855</v>
      </c>
      <c r="F119" s="9"/>
      <c r="G119" s="423">
        <v>18680</v>
      </c>
      <c r="H119" s="423">
        <v>102666</v>
      </c>
      <c r="I119" s="424">
        <v>18.194923343658076</v>
      </c>
      <c r="J119" s="439"/>
      <c r="K119" s="423">
        <v>5443</v>
      </c>
      <c r="L119" s="423">
        <v>34171</v>
      </c>
      <c r="M119" s="424">
        <v>15.928711480495156</v>
      </c>
      <c r="N119" s="9"/>
      <c r="O119" s="423">
        <v>48279</v>
      </c>
      <c r="P119" s="423">
        <v>223492</v>
      </c>
      <c r="Q119" s="424">
        <v>21.602115511964634</v>
      </c>
      <c r="R119" s="439"/>
      <c r="S119" s="423">
        <v>24675</v>
      </c>
      <c r="T119" s="423">
        <v>102666</v>
      </c>
      <c r="U119" s="424">
        <v>24.03424697562971</v>
      </c>
      <c r="V119" s="473"/>
      <c r="W119" s="423">
        <v>7665</v>
      </c>
      <c r="X119" s="423">
        <v>34171</v>
      </c>
      <c r="Y119" s="424">
        <v>22.431301395920517</v>
      </c>
    </row>
    <row r="120" spans="1:25">
      <c r="A120" s="422"/>
      <c r="B120" s="478" t="s">
        <v>137</v>
      </c>
      <c r="C120" s="423">
        <v>10292</v>
      </c>
      <c r="D120" s="423">
        <v>82750</v>
      </c>
      <c r="E120" s="424">
        <v>12.437462235649546</v>
      </c>
      <c r="F120" s="9"/>
      <c r="G120" s="423">
        <v>4439</v>
      </c>
      <c r="H120" s="423">
        <v>34987</v>
      </c>
      <c r="I120" s="424">
        <v>12.687569668734099</v>
      </c>
      <c r="J120" s="439"/>
      <c r="K120" s="423">
        <v>1011</v>
      </c>
      <c r="L120" s="423">
        <v>10291</v>
      </c>
      <c r="M120" s="424">
        <v>9.8241181615003406</v>
      </c>
      <c r="N120" s="9"/>
      <c r="O120" s="423">
        <v>5830</v>
      </c>
      <c r="P120" s="423">
        <v>82750</v>
      </c>
      <c r="Q120" s="424">
        <v>7.0453172205438062</v>
      </c>
      <c r="R120" s="439"/>
      <c r="S120" s="423">
        <v>2713</v>
      </c>
      <c r="T120" s="423">
        <v>34987</v>
      </c>
      <c r="U120" s="424">
        <v>7.7543087432474911</v>
      </c>
      <c r="V120" s="473"/>
      <c r="W120" s="423">
        <v>749</v>
      </c>
      <c r="X120" s="423">
        <v>10291</v>
      </c>
      <c r="Y120" s="424">
        <v>7.2782042561461466</v>
      </c>
    </row>
    <row r="121" spans="1:25">
      <c r="A121" s="411"/>
      <c r="B121" s="478"/>
      <c r="C121" s="407"/>
      <c r="D121" s="407"/>
      <c r="E121" s="408"/>
      <c r="F121" s="9"/>
      <c r="G121" s="407"/>
      <c r="H121" s="407"/>
      <c r="I121" s="408"/>
      <c r="J121" s="439"/>
      <c r="K121" s="407"/>
      <c r="L121" s="407"/>
      <c r="M121" s="408"/>
      <c r="N121" s="9"/>
      <c r="O121" s="407"/>
      <c r="P121" s="407"/>
      <c r="Q121" s="408"/>
      <c r="R121" s="439"/>
      <c r="S121" s="407"/>
      <c r="T121" s="407"/>
      <c r="U121" s="408"/>
      <c r="V121" s="473"/>
      <c r="W121" s="407"/>
      <c r="X121" s="407"/>
      <c r="Y121" s="408"/>
    </row>
    <row r="122" spans="1:25">
      <c r="A122" s="402"/>
      <c r="B122" s="477" t="s">
        <v>19</v>
      </c>
      <c r="C122" s="403">
        <v>79356</v>
      </c>
      <c r="D122" s="403">
        <v>346187</v>
      </c>
      <c r="E122" s="404">
        <v>22.922871165006196</v>
      </c>
      <c r="F122" s="9"/>
      <c r="G122" s="403">
        <v>32456</v>
      </c>
      <c r="H122" s="403">
        <v>146521</v>
      </c>
      <c r="I122" s="404">
        <v>22.151090969895101</v>
      </c>
      <c r="J122" s="438"/>
      <c r="K122" s="403">
        <v>8108</v>
      </c>
      <c r="L122" s="403">
        <v>42424</v>
      </c>
      <c r="M122" s="404">
        <v>19.111823496134264</v>
      </c>
      <c r="N122" s="9"/>
      <c r="O122" s="403">
        <v>63320</v>
      </c>
      <c r="P122" s="403">
        <v>346187</v>
      </c>
      <c r="Q122" s="404">
        <v>18.290692602552955</v>
      </c>
      <c r="R122" s="438"/>
      <c r="S122" s="403">
        <v>27358</v>
      </c>
      <c r="T122" s="403">
        <v>146521</v>
      </c>
      <c r="U122" s="404">
        <v>18.671726237194669</v>
      </c>
      <c r="V122" s="472"/>
      <c r="W122" s="403">
        <v>7870</v>
      </c>
      <c r="X122" s="403">
        <v>42424</v>
      </c>
      <c r="Y122" s="404">
        <v>18.55082029040166</v>
      </c>
    </row>
    <row r="123" spans="1:25">
      <c r="A123" s="422"/>
      <c r="B123" s="478" t="s">
        <v>138</v>
      </c>
      <c r="C123" s="423">
        <v>65740</v>
      </c>
      <c r="D123" s="423">
        <v>269025</v>
      </c>
      <c r="E123" s="424">
        <v>24.436390670012081</v>
      </c>
      <c r="F123" s="9"/>
      <c r="G123" s="423">
        <v>27345</v>
      </c>
      <c r="H123" s="423">
        <v>116656</v>
      </c>
      <c r="I123" s="424">
        <v>23.440714579618707</v>
      </c>
      <c r="J123" s="439"/>
      <c r="K123" s="423">
        <v>6936</v>
      </c>
      <c r="L123" s="423">
        <v>34648</v>
      </c>
      <c r="M123" s="424">
        <v>20.018471484645577</v>
      </c>
      <c r="N123" s="9"/>
      <c r="O123" s="423">
        <v>57181</v>
      </c>
      <c r="P123" s="423">
        <v>269025</v>
      </c>
      <c r="Q123" s="424">
        <v>21.254901960784313</v>
      </c>
      <c r="R123" s="439"/>
      <c r="S123" s="423">
        <v>24966</v>
      </c>
      <c r="T123" s="423">
        <v>116656</v>
      </c>
      <c r="U123" s="424">
        <v>21.401385269510357</v>
      </c>
      <c r="V123" s="473"/>
      <c r="W123" s="423">
        <v>7163</v>
      </c>
      <c r="X123" s="423">
        <v>34648</v>
      </c>
      <c r="Y123" s="424">
        <v>20.673631955668437</v>
      </c>
    </row>
    <row r="124" spans="1:25">
      <c r="A124" s="422"/>
      <c r="B124" s="478" t="s">
        <v>139</v>
      </c>
      <c r="C124" s="423">
        <v>13471</v>
      </c>
      <c r="D124" s="423">
        <v>76408</v>
      </c>
      <c r="E124" s="424">
        <v>17.630352842634277</v>
      </c>
      <c r="F124" s="9"/>
      <c r="G124" s="423">
        <v>5085</v>
      </c>
      <c r="H124" s="423">
        <v>29750</v>
      </c>
      <c r="I124" s="424">
        <v>17.092436974789916</v>
      </c>
      <c r="J124" s="439"/>
      <c r="K124" s="423">
        <v>1166</v>
      </c>
      <c r="L124" s="423">
        <v>7749</v>
      </c>
      <c r="M124" s="424">
        <v>15.047102851980901</v>
      </c>
      <c r="N124" s="9"/>
      <c r="O124" s="423">
        <v>6068</v>
      </c>
      <c r="P124" s="423">
        <v>76408</v>
      </c>
      <c r="Q124" s="424">
        <v>7.9415767982410221</v>
      </c>
      <c r="R124" s="439"/>
      <c r="S124" s="423">
        <v>2384</v>
      </c>
      <c r="T124" s="423">
        <v>29750</v>
      </c>
      <c r="U124" s="424">
        <v>8.0134453781512605</v>
      </c>
      <c r="V124" s="473"/>
      <c r="W124" s="423">
        <v>704</v>
      </c>
      <c r="X124" s="423">
        <v>7749</v>
      </c>
      <c r="Y124" s="424">
        <v>9.0850432313846952</v>
      </c>
    </row>
    <row r="125" spans="1:25">
      <c r="A125" s="411"/>
      <c r="B125" s="478"/>
      <c r="C125" s="407"/>
      <c r="D125" s="407"/>
      <c r="E125" s="408"/>
      <c r="F125" s="9"/>
      <c r="G125" s="407"/>
      <c r="H125" s="407"/>
      <c r="I125" s="408"/>
      <c r="J125" s="439"/>
      <c r="K125" s="407"/>
      <c r="L125" s="407"/>
      <c r="M125" s="408"/>
      <c r="N125" s="9"/>
      <c r="O125" s="407"/>
      <c r="P125" s="407"/>
      <c r="Q125" s="408"/>
      <c r="R125" s="439"/>
      <c r="S125" s="407"/>
      <c r="T125" s="407"/>
      <c r="U125" s="408"/>
      <c r="V125" s="473"/>
      <c r="W125" s="407"/>
      <c r="X125" s="407"/>
      <c r="Y125" s="408"/>
    </row>
    <row r="126" spans="1:25">
      <c r="A126" s="402"/>
      <c r="B126" s="477" t="s">
        <v>20</v>
      </c>
      <c r="C126" s="403">
        <v>12944</v>
      </c>
      <c r="D126" s="403">
        <v>98749</v>
      </c>
      <c r="E126" s="404">
        <v>13.107980840312308</v>
      </c>
      <c r="F126" s="9"/>
      <c r="G126" s="403">
        <v>5361</v>
      </c>
      <c r="H126" s="403">
        <v>41367</v>
      </c>
      <c r="I126" s="404">
        <v>12.959605482631082</v>
      </c>
      <c r="J126" s="438"/>
      <c r="K126" s="403">
        <v>1320</v>
      </c>
      <c r="L126" s="403">
        <v>11762</v>
      </c>
      <c r="M126" s="404">
        <v>11.222581193674545</v>
      </c>
      <c r="N126" s="9"/>
      <c r="O126" s="403">
        <v>6863</v>
      </c>
      <c r="P126" s="403">
        <v>98749</v>
      </c>
      <c r="Q126" s="404">
        <v>6.949943796899209</v>
      </c>
      <c r="R126" s="438"/>
      <c r="S126" s="403">
        <v>3200</v>
      </c>
      <c r="T126" s="403">
        <v>41367</v>
      </c>
      <c r="U126" s="404">
        <v>7.7356346846520179</v>
      </c>
      <c r="V126" s="472"/>
      <c r="W126" s="403">
        <v>932</v>
      </c>
      <c r="X126" s="403">
        <v>11762</v>
      </c>
      <c r="Y126" s="404">
        <v>7.9238224791702088</v>
      </c>
    </row>
    <row r="127" spans="1:25">
      <c r="A127" s="422"/>
      <c r="B127" s="478" t="s">
        <v>6</v>
      </c>
      <c r="C127" s="423">
        <v>5076</v>
      </c>
      <c r="D127" s="423">
        <v>39549</v>
      </c>
      <c r="E127" s="424">
        <v>12.834711370704696</v>
      </c>
      <c r="F127" s="9"/>
      <c r="G127" s="423">
        <v>2261</v>
      </c>
      <c r="H127" s="423">
        <v>17368</v>
      </c>
      <c r="I127" s="424">
        <v>13.018194380469831</v>
      </c>
      <c r="J127" s="439"/>
      <c r="K127" s="423">
        <v>611</v>
      </c>
      <c r="L127" s="423">
        <v>5274</v>
      </c>
      <c r="M127" s="424">
        <v>11.585134622677284</v>
      </c>
      <c r="N127" s="9"/>
      <c r="O127" s="423">
        <v>3493</v>
      </c>
      <c r="P127" s="423">
        <v>39549</v>
      </c>
      <c r="Q127" s="424">
        <v>8.8320817214088851</v>
      </c>
      <c r="R127" s="439"/>
      <c r="S127" s="423">
        <v>1739</v>
      </c>
      <c r="T127" s="423">
        <v>17368</v>
      </c>
      <c r="U127" s="424">
        <v>10.012666973744819</v>
      </c>
      <c r="V127" s="473"/>
      <c r="W127" s="423">
        <v>557</v>
      </c>
      <c r="X127" s="423">
        <v>5274</v>
      </c>
      <c r="Y127" s="424">
        <v>10.561243837694349</v>
      </c>
    </row>
    <row r="128" spans="1:25">
      <c r="A128" s="422"/>
      <c r="B128" s="478" t="s">
        <v>140</v>
      </c>
      <c r="C128" s="423">
        <v>7851</v>
      </c>
      <c r="D128" s="423">
        <v>59095</v>
      </c>
      <c r="E128" s="424">
        <v>13.285387934681445</v>
      </c>
      <c r="F128" s="9"/>
      <c r="G128" s="423">
        <v>3099</v>
      </c>
      <c r="H128" s="423">
        <v>23989</v>
      </c>
      <c r="I128" s="424">
        <v>12.918420942932176</v>
      </c>
      <c r="J128" s="439"/>
      <c r="K128" s="423">
        <v>706</v>
      </c>
      <c r="L128" s="423">
        <v>6490</v>
      </c>
      <c r="M128" s="424">
        <v>10.878274268104777</v>
      </c>
      <c r="N128" s="9"/>
      <c r="O128" s="423">
        <v>3367</v>
      </c>
      <c r="P128" s="423">
        <v>59095</v>
      </c>
      <c r="Q128" s="424">
        <v>5.6976055503849734</v>
      </c>
      <c r="R128" s="439"/>
      <c r="S128" s="423">
        <v>1463</v>
      </c>
      <c r="T128" s="423">
        <v>23989</v>
      </c>
      <c r="U128" s="424">
        <v>6.0986285380799536</v>
      </c>
      <c r="V128" s="473"/>
      <c r="W128" s="423">
        <v>370</v>
      </c>
      <c r="X128" s="423">
        <v>6490</v>
      </c>
      <c r="Y128" s="424">
        <v>5.7010785824345147</v>
      </c>
    </row>
    <row r="129" spans="1:25">
      <c r="A129" s="411"/>
      <c r="B129" s="478"/>
      <c r="C129" s="407"/>
      <c r="D129" s="407"/>
      <c r="E129" s="408"/>
      <c r="F129" s="9"/>
      <c r="G129" s="407"/>
      <c r="H129" s="407"/>
      <c r="I129" s="408"/>
      <c r="J129" s="439"/>
      <c r="K129" s="407"/>
      <c r="L129" s="407"/>
      <c r="M129" s="408"/>
      <c r="N129" s="9"/>
      <c r="O129" s="407"/>
      <c r="P129" s="407"/>
      <c r="Q129" s="408"/>
      <c r="R129" s="439"/>
      <c r="S129" s="407"/>
      <c r="T129" s="407"/>
      <c r="U129" s="408"/>
      <c r="V129" s="473"/>
      <c r="W129" s="407"/>
      <c r="X129" s="407"/>
      <c r="Y129" s="408"/>
    </row>
    <row r="130" spans="1:25">
      <c r="A130" s="402"/>
      <c r="B130" s="477" t="s">
        <v>21</v>
      </c>
      <c r="C130" s="403">
        <v>2099</v>
      </c>
      <c r="D130" s="403">
        <v>16369</v>
      </c>
      <c r="E130" s="404">
        <v>12.823019121510171</v>
      </c>
      <c r="F130" s="9"/>
      <c r="G130" s="403">
        <v>574</v>
      </c>
      <c r="H130" s="403">
        <v>4707</v>
      </c>
      <c r="I130" s="404">
        <v>12.194603781601868</v>
      </c>
      <c r="J130" s="438"/>
      <c r="K130" s="403">
        <v>106</v>
      </c>
      <c r="L130" s="403">
        <v>939</v>
      </c>
      <c r="M130" s="404">
        <v>11.288604898828542</v>
      </c>
      <c r="N130" s="9"/>
      <c r="O130" s="403">
        <v>2900</v>
      </c>
      <c r="P130" s="403">
        <v>16369</v>
      </c>
      <c r="Q130" s="404">
        <v>17.716415175025961</v>
      </c>
      <c r="R130" s="438"/>
      <c r="S130" s="403">
        <v>1019</v>
      </c>
      <c r="T130" s="403">
        <v>4707</v>
      </c>
      <c r="U130" s="404">
        <v>21.648608455491821</v>
      </c>
      <c r="V130" s="472"/>
      <c r="W130" s="403">
        <v>182</v>
      </c>
      <c r="X130" s="403">
        <v>939</v>
      </c>
      <c r="Y130" s="404">
        <v>19.382321618743344</v>
      </c>
    </row>
    <row r="131" spans="1:25">
      <c r="A131" s="422"/>
      <c r="B131" s="478" t="s">
        <v>141</v>
      </c>
      <c r="C131" s="423">
        <v>1501</v>
      </c>
      <c r="D131" s="423">
        <v>10508</v>
      </c>
      <c r="E131" s="424">
        <v>14.284354777312524</v>
      </c>
      <c r="F131" s="9"/>
      <c r="G131" s="423">
        <v>435</v>
      </c>
      <c r="H131" s="423">
        <v>3097</v>
      </c>
      <c r="I131" s="424">
        <v>14.045850823377462</v>
      </c>
      <c r="J131" s="439"/>
      <c r="K131" s="423">
        <v>87</v>
      </c>
      <c r="L131" s="423">
        <v>630</v>
      </c>
      <c r="M131" s="424">
        <v>13.80952380952381</v>
      </c>
      <c r="N131" s="9"/>
      <c r="O131" s="423">
        <v>2458</v>
      </c>
      <c r="P131" s="423">
        <v>10508</v>
      </c>
      <c r="Q131" s="424">
        <v>23.391701560715646</v>
      </c>
      <c r="R131" s="439"/>
      <c r="S131" s="423">
        <v>869</v>
      </c>
      <c r="T131" s="423">
        <v>3097</v>
      </c>
      <c r="U131" s="424">
        <v>28.059412334517276</v>
      </c>
      <c r="V131" s="473"/>
      <c r="W131" s="423">
        <v>147</v>
      </c>
      <c r="X131" s="423">
        <v>630</v>
      </c>
      <c r="Y131" s="424">
        <v>23.333333333333332</v>
      </c>
    </row>
    <row r="132" spans="1:25">
      <c r="A132" s="422"/>
      <c r="B132" s="478" t="s">
        <v>142</v>
      </c>
      <c r="C132" s="423">
        <v>549</v>
      </c>
      <c r="D132" s="423">
        <v>5549</v>
      </c>
      <c r="E132" s="424">
        <v>9.8936745359524245</v>
      </c>
      <c r="F132" s="9"/>
      <c r="G132" s="423">
        <v>136</v>
      </c>
      <c r="H132" s="423">
        <v>1575</v>
      </c>
      <c r="I132" s="424">
        <v>8.6349206349206362</v>
      </c>
      <c r="J132" s="439"/>
      <c r="K132" s="423">
        <v>17</v>
      </c>
      <c r="L132" s="423">
        <v>309</v>
      </c>
      <c r="M132" s="424">
        <v>5.5016181229773462</v>
      </c>
      <c r="N132" s="9"/>
      <c r="O132" s="423">
        <v>416</v>
      </c>
      <c r="P132" s="423">
        <v>5549</v>
      </c>
      <c r="Q132" s="424">
        <v>7.496846278608758</v>
      </c>
      <c r="R132" s="439"/>
      <c r="S132" s="423">
        <v>142</v>
      </c>
      <c r="T132" s="423">
        <v>1575</v>
      </c>
      <c r="U132" s="424">
        <v>9.0158730158730158</v>
      </c>
      <c r="V132" s="473"/>
      <c r="W132" s="423">
        <v>32</v>
      </c>
      <c r="X132" s="423">
        <v>309</v>
      </c>
      <c r="Y132" s="424">
        <v>10.355987055016183</v>
      </c>
    </row>
    <row r="133" spans="1:25">
      <c r="A133" s="411"/>
      <c r="B133" s="478"/>
      <c r="C133" s="407"/>
      <c r="D133" s="407"/>
      <c r="E133" s="408"/>
      <c r="F133" s="9"/>
      <c r="G133" s="439"/>
      <c r="H133" s="439"/>
      <c r="I133" s="467"/>
      <c r="J133" s="439"/>
      <c r="K133" s="439"/>
      <c r="L133" s="473"/>
      <c r="M133" s="490"/>
      <c r="N133" s="9"/>
      <c r="O133" s="439"/>
      <c r="P133" s="473"/>
      <c r="Q133" s="490"/>
      <c r="R133" s="439"/>
      <c r="S133" s="473"/>
      <c r="T133" s="439"/>
      <c r="U133" s="490"/>
      <c r="V133" s="473"/>
      <c r="W133" s="439"/>
      <c r="X133" s="439"/>
      <c r="Y133" s="490"/>
    </row>
    <row r="134" spans="1:25">
      <c r="A134" s="402"/>
      <c r="B134" s="204" t="s">
        <v>734</v>
      </c>
      <c r="C134" s="403">
        <v>6671</v>
      </c>
      <c r="D134" s="403">
        <v>49972</v>
      </c>
      <c r="E134" s="404">
        <v>13.34947570639558</v>
      </c>
      <c r="F134" s="9"/>
      <c r="G134" s="403">
        <v>2861</v>
      </c>
      <c r="H134" s="403">
        <v>20520</v>
      </c>
      <c r="I134" s="404">
        <v>13.942495126705653</v>
      </c>
      <c r="J134" s="438"/>
      <c r="K134" s="403">
        <v>788</v>
      </c>
      <c r="L134" s="403">
        <v>6159</v>
      </c>
      <c r="M134" s="404">
        <v>12.794284786491314</v>
      </c>
      <c r="N134" s="9"/>
      <c r="O134" s="403">
        <v>11338</v>
      </c>
      <c r="P134" s="403">
        <v>49972</v>
      </c>
      <c r="Q134" s="404">
        <v>22.688705675178099</v>
      </c>
      <c r="R134" s="438"/>
      <c r="S134" s="403">
        <v>4865</v>
      </c>
      <c r="T134" s="403">
        <v>20520</v>
      </c>
      <c r="U134" s="404">
        <v>23.708576998050681</v>
      </c>
      <c r="V134" s="472"/>
      <c r="W134" s="403">
        <v>1330</v>
      </c>
      <c r="X134" s="403">
        <v>6159</v>
      </c>
      <c r="Y134" s="404">
        <v>21.594414677707423</v>
      </c>
    </row>
    <row r="135" spans="1:25">
      <c r="A135" s="338"/>
    </row>
    <row r="136" spans="1:25" ht="25.5">
      <c r="A136" s="338"/>
      <c r="B136" s="351" t="s">
        <v>143</v>
      </c>
    </row>
    <row r="137" spans="1:25">
      <c r="A137" s="343"/>
      <c r="B137"/>
    </row>
    <row r="138" spans="1:25" ht="25.5">
      <c r="A138" s="343"/>
      <c r="B138" s="502" t="s">
        <v>735</v>
      </c>
    </row>
  </sheetData>
  <mergeCells count="12">
    <mergeCell ref="W1:Y3"/>
    <mergeCell ref="K4:M4"/>
    <mergeCell ref="W4:Y4"/>
    <mergeCell ref="C1:E3"/>
    <mergeCell ref="G1:I3"/>
    <mergeCell ref="O1:Q3"/>
    <mergeCell ref="S1:U3"/>
    <mergeCell ref="C4:E4"/>
    <mergeCell ref="G4:I4"/>
    <mergeCell ref="O4:Q4"/>
    <mergeCell ref="S4:U4"/>
    <mergeCell ref="K1:M3"/>
  </mergeCells>
  <conditionalFormatting sqref="C6:F6 C93:F93 A105 J6:N6 C7:I92 O7:Q92 R6:R93 A6:B93 C105:G105 J7:J93 I105:J105 O105:R105 O111:R111 I111:J111 C111:G111 A111">
    <cfRule type="expression" dxfId="1372" priority="84" stopIfTrue="1">
      <formula>MOD(ROW(),2)=1</formula>
    </cfRule>
  </conditionalFormatting>
  <conditionalFormatting sqref="G6:I6 G93:H93">
    <cfRule type="expression" dxfId="1371" priority="83" stopIfTrue="1">
      <formula>MOD(ROW(),2)=1</formula>
    </cfRule>
  </conditionalFormatting>
  <conditionalFormatting sqref="I93">
    <cfRule type="expression" dxfId="1370" priority="82" stopIfTrue="1">
      <formula>MOD(ROW(),2)=1</formula>
    </cfRule>
  </conditionalFormatting>
  <conditionalFormatting sqref="O6:Q6 O93:P93">
    <cfRule type="expression" dxfId="1369" priority="81" stopIfTrue="1">
      <formula>MOD(ROW(),2)=1</formula>
    </cfRule>
  </conditionalFormatting>
  <conditionalFormatting sqref="Q93">
    <cfRule type="expression" dxfId="1368" priority="80" stopIfTrue="1">
      <formula>MOD(ROW(),2)=1</formula>
    </cfRule>
  </conditionalFormatting>
  <conditionalFormatting sqref="S6:U6">
    <cfRule type="expression" dxfId="1367" priority="79" stopIfTrue="1">
      <formula>MOD(ROW(),2)=1</formula>
    </cfRule>
  </conditionalFormatting>
  <conditionalFormatting sqref="V6">
    <cfRule type="expression" dxfId="1366" priority="66" stopIfTrue="1">
      <formula>MOD(ROW(),2)=1</formula>
    </cfRule>
  </conditionalFormatting>
  <conditionalFormatting sqref="B105 B111">
    <cfRule type="expression" dxfId="1365" priority="72" stopIfTrue="1">
      <formula>MOD(ROW(),2)=1</formula>
    </cfRule>
  </conditionalFormatting>
  <conditionalFormatting sqref="H105 H111">
    <cfRule type="expression" dxfId="1364" priority="76" stopIfTrue="1">
      <formula>MOD(ROW(),2)=1</formula>
    </cfRule>
  </conditionalFormatting>
  <conditionalFormatting sqref="R106:R110 V106:V110">
    <cfRule type="expression" dxfId="1363" priority="31" stopIfTrue="1">
      <formula>MOD(ROW(),2)=1</formula>
    </cfRule>
  </conditionalFormatting>
  <conditionalFormatting sqref="K7:M92 K105 N7:N93 M105:N105 M111:N111 K111">
    <cfRule type="expression" dxfId="1362" priority="59" stopIfTrue="1">
      <formula>MOD(ROW(),2)=1</formula>
    </cfRule>
  </conditionalFormatting>
  <conditionalFormatting sqref="X105 X111">
    <cfRule type="expression" dxfId="1361" priority="46" stopIfTrue="1">
      <formula>MOD(ROW(),2)=1</formula>
    </cfRule>
  </conditionalFormatting>
  <conditionalFormatting sqref="W6:Y6">
    <cfRule type="expression" dxfId="1360" priority="65" stopIfTrue="1">
      <formula>MOD(ROW(),2)=1</formula>
    </cfRule>
  </conditionalFormatting>
  <conditionalFormatting sqref="W7:Y92 W105 Y105 Y111 W111">
    <cfRule type="expression" dxfId="1359" priority="49" stopIfTrue="1">
      <formula>MOD(ROW(),2)=1</formula>
    </cfRule>
  </conditionalFormatting>
  <conditionalFormatting sqref="M93">
    <cfRule type="expression" dxfId="1358" priority="57" stopIfTrue="1">
      <formula>MOD(ROW(),2)=1</formula>
    </cfRule>
  </conditionalFormatting>
  <conditionalFormatting sqref="G94:I104">
    <cfRule type="expression" dxfId="1357" priority="39" stopIfTrue="1">
      <formula>MOD(ROW(),2)=1</formula>
    </cfRule>
  </conditionalFormatting>
  <conditionalFormatting sqref="R94:R104 V94:V104">
    <cfRule type="expression" dxfId="1356" priority="42" stopIfTrue="1">
      <formula>MOD(ROW(),2)=1</formula>
    </cfRule>
  </conditionalFormatting>
  <conditionalFormatting sqref="K93:L93">
    <cfRule type="expression" dxfId="1355" priority="58" stopIfTrue="1">
      <formula>MOD(ROW(),2)=1</formula>
    </cfRule>
  </conditionalFormatting>
  <conditionalFormatting sqref="N134 F134">
    <cfRule type="expression" dxfId="1354" priority="11" stopIfTrue="1">
      <formula>MOD(ROW(),2)=1</formula>
    </cfRule>
  </conditionalFormatting>
  <conditionalFormatting sqref="L105 L111">
    <cfRule type="expression" dxfId="1353" priority="56" stopIfTrue="1">
      <formula>MOD(ROW(),2)=1</formula>
    </cfRule>
  </conditionalFormatting>
  <conditionalFormatting sqref="S7:U92 S105 V7:V93 U105:V105 U111:V111 S111">
    <cfRule type="expression" dxfId="1352" priority="54" stopIfTrue="1">
      <formula>MOD(ROW(),2)=1</formula>
    </cfRule>
  </conditionalFormatting>
  <conditionalFormatting sqref="S93:T93">
    <cfRule type="expression" dxfId="1351" priority="53" stopIfTrue="1">
      <formula>MOD(ROW(),2)=1</formula>
    </cfRule>
  </conditionalFormatting>
  <conditionalFormatting sqref="U93">
    <cfRule type="expression" dxfId="1350" priority="52" stopIfTrue="1">
      <formula>MOD(ROW(),2)=1</formula>
    </cfRule>
  </conditionalFormatting>
  <conditionalFormatting sqref="T105 T111">
    <cfRule type="expression" dxfId="1349" priority="51" stopIfTrue="1">
      <formula>MOD(ROW(),2)=1</formula>
    </cfRule>
  </conditionalFormatting>
  <conditionalFormatting sqref="G134:I134">
    <cfRule type="expression" dxfId="1348" priority="6" stopIfTrue="1">
      <formula>MOD(ROW(),2)=1</formula>
    </cfRule>
  </conditionalFormatting>
  <conditionalFormatting sqref="W93:X93">
    <cfRule type="expression" dxfId="1347" priority="48" stopIfTrue="1">
      <formula>MOD(ROW(),2)=1</formula>
    </cfRule>
  </conditionalFormatting>
  <conditionalFormatting sqref="Y93">
    <cfRule type="expression" dxfId="1346" priority="47" stopIfTrue="1">
      <formula>MOD(ROW(),2)=1</formula>
    </cfRule>
  </conditionalFormatting>
  <conditionalFormatting sqref="B134">
    <cfRule type="expression" dxfId="1345" priority="1" stopIfTrue="1">
      <formula>MOD(ROW(),2)=1</formula>
    </cfRule>
  </conditionalFormatting>
  <conditionalFormatting sqref="J94:J104">
    <cfRule type="expression" dxfId="1344" priority="43" stopIfTrue="1">
      <formula>MOD(ROW(),2)=1</formula>
    </cfRule>
  </conditionalFormatting>
  <conditionalFormatting sqref="N94:N104 F94:F104">
    <cfRule type="expression" dxfId="1343" priority="44" stopIfTrue="1">
      <formula>MOD(ROW(),2)=1</formula>
    </cfRule>
  </conditionalFormatting>
  <conditionalFormatting sqref="A94:A104">
    <cfRule type="expression" dxfId="1342" priority="41" stopIfTrue="1">
      <formula>MOD(ROW(),2)=1</formula>
    </cfRule>
  </conditionalFormatting>
  <conditionalFormatting sqref="K94:M104">
    <cfRule type="expression" dxfId="1341" priority="38" stopIfTrue="1">
      <formula>MOD(ROW(),2)=1</formula>
    </cfRule>
  </conditionalFormatting>
  <conditionalFormatting sqref="O94:Q104">
    <cfRule type="expression" dxfId="1340" priority="37" stopIfTrue="1">
      <formula>MOD(ROW(),2)=1</formula>
    </cfRule>
  </conditionalFormatting>
  <conditionalFormatting sqref="C94:E104">
    <cfRule type="expression" dxfId="1339" priority="40" stopIfTrue="1">
      <formula>MOD(ROW(),2)=1</formula>
    </cfRule>
  </conditionalFormatting>
  <conditionalFormatting sqref="S94:U104">
    <cfRule type="expression" dxfId="1338" priority="36" stopIfTrue="1">
      <formula>MOD(ROW(),2)=1</formula>
    </cfRule>
  </conditionalFormatting>
  <conditionalFormatting sqref="W94:Y104">
    <cfRule type="expression" dxfId="1337" priority="35" stopIfTrue="1">
      <formula>MOD(ROW(),2)=1</formula>
    </cfRule>
  </conditionalFormatting>
  <conditionalFormatting sqref="B94:B104">
    <cfRule type="expression" dxfId="1336" priority="34" stopIfTrue="1">
      <formula>MOD(ROW(),2)=1</formula>
    </cfRule>
  </conditionalFormatting>
  <conditionalFormatting sqref="J106:J110">
    <cfRule type="expression" dxfId="1335" priority="32" stopIfTrue="1">
      <formula>MOD(ROW(),2)=1</formula>
    </cfRule>
  </conditionalFormatting>
  <conditionalFormatting sqref="N106:N110 F106:F110">
    <cfRule type="expression" dxfId="1334" priority="33" stopIfTrue="1">
      <formula>MOD(ROW(),2)=1</formula>
    </cfRule>
  </conditionalFormatting>
  <conditionalFormatting sqref="A106:A110">
    <cfRule type="expression" dxfId="1333" priority="30" stopIfTrue="1">
      <formula>MOD(ROW(),2)=1</formula>
    </cfRule>
  </conditionalFormatting>
  <conditionalFormatting sqref="K106:M110">
    <cfRule type="expression" dxfId="1332" priority="26" stopIfTrue="1">
      <formula>MOD(ROW(),2)=1</formula>
    </cfRule>
  </conditionalFormatting>
  <conditionalFormatting sqref="O106:Q110">
    <cfRule type="expression" dxfId="1331" priority="25" stopIfTrue="1">
      <formula>MOD(ROW(),2)=1</formula>
    </cfRule>
  </conditionalFormatting>
  <conditionalFormatting sqref="B106:B110">
    <cfRule type="expression" dxfId="1330" priority="29" stopIfTrue="1">
      <formula>MOD(ROW(),2)=1</formula>
    </cfRule>
  </conditionalFormatting>
  <conditionalFormatting sqref="C106:E110">
    <cfRule type="expression" dxfId="1329" priority="28" stopIfTrue="1">
      <formula>MOD(ROW(),2)=1</formula>
    </cfRule>
  </conditionalFormatting>
  <conditionalFormatting sqref="G106:I110">
    <cfRule type="expression" dxfId="1328" priority="27" stopIfTrue="1">
      <formula>MOD(ROW(),2)=1</formula>
    </cfRule>
  </conditionalFormatting>
  <conditionalFormatting sqref="S106:U110">
    <cfRule type="expression" dxfId="1327" priority="24" stopIfTrue="1">
      <formula>MOD(ROW(),2)=1</formula>
    </cfRule>
  </conditionalFormatting>
  <conditionalFormatting sqref="W106:Y110">
    <cfRule type="expression" dxfId="1326" priority="23" stopIfTrue="1">
      <formula>MOD(ROW(),2)=1</formula>
    </cfRule>
  </conditionalFormatting>
  <conditionalFormatting sqref="G133:M133 J112:J132">
    <cfRule type="expression" dxfId="1325" priority="21" stopIfTrue="1">
      <formula>MOD(ROW(),2)=1</formula>
    </cfRule>
  </conditionalFormatting>
  <conditionalFormatting sqref="N112:N133 F112:F133">
    <cfRule type="expression" dxfId="1324" priority="22" stopIfTrue="1">
      <formula>MOD(ROW(),2)=1</formula>
    </cfRule>
  </conditionalFormatting>
  <conditionalFormatting sqref="O133:Y133 R112:R132 V112:V132">
    <cfRule type="expression" dxfId="1323" priority="20" stopIfTrue="1">
      <formula>MOD(ROW(),2)=1</formula>
    </cfRule>
  </conditionalFormatting>
  <conditionalFormatting sqref="A112:A133">
    <cfRule type="expression" dxfId="1322" priority="19" stopIfTrue="1">
      <formula>MOD(ROW(),2)=1</formula>
    </cfRule>
  </conditionalFormatting>
  <conditionalFormatting sqref="K112:M132">
    <cfRule type="expression" dxfId="1321" priority="15" stopIfTrue="1">
      <formula>MOD(ROW(),2)=1</formula>
    </cfRule>
  </conditionalFormatting>
  <conditionalFormatting sqref="O112:Q132">
    <cfRule type="expression" dxfId="1320" priority="14" stopIfTrue="1">
      <formula>MOD(ROW(),2)=1</formula>
    </cfRule>
  </conditionalFormatting>
  <conditionalFormatting sqref="B112:B133">
    <cfRule type="expression" dxfId="1319" priority="18" stopIfTrue="1">
      <formula>MOD(ROW(),2)=1</formula>
    </cfRule>
  </conditionalFormatting>
  <conditionalFormatting sqref="C112:E133">
    <cfRule type="expression" dxfId="1318" priority="17" stopIfTrue="1">
      <formula>MOD(ROW(),2)=1</formula>
    </cfRule>
  </conditionalFormatting>
  <conditionalFormatting sqref="G112:I132">
    <cfRule type="expression" dxfId="1317" priority="16" stopIfTrue="1">
      <formula>MOD(ROW(),2)=1</formula>
    </cfRule>
  </conditionalFormatting>
  <conditionalFormatting sqref="S112:U132">
    <cfRule type="expression" dxfId="1316" priority="13" stopIfTrue="1">
      <formula>MOD(ROW(),2)=1</formula>
    </cfRule>
  </conditionalFormatting>
  <conditionalFormatting sqref="W112:Y132">
    <cfRule type="expression" dxfId="1315" priority="12" stopIfTrue="1">
      <formula>MOD(ROW(),2)=1</formula>
    </cfRule>
  </conditionalFormatting>
  <conditionalFormatting sqref="J134">
    <cfRule type="expression" dxfId="1314" priority="10" stopIfTrue="1">
      <formula>MOD(ROW(),2)=1</formula>
    </cfRule>
  </conditionalFormatting>
  <conditionalFormatting sqref="R134 V134">
    <cfRule type="expression" dxfId="1313" priority="9" stopIfTrue="1">
      <formula>MOD(ROW(),2)=1</formula>
    </cfRule>
  </conditionalFormatting>
  <conditionalFormatting sqref="A134">
    <cfRule type="expression" dxfId="1312" priority="8" stopIfTrue="1">
      <formula>MOD(ROW(),2)=1</formula>
    </cfRule>
  </conditionalFormatting>
  <conditionalFormatting sqref="K134:M134">
    <cfRule type="expression" dxfId="1311" priority="5" stopIfTrue="1">
      <formula>MOD(ROW(),2)=1</formula>
    </cfRule>
  </conditionalFormatting>
  <conditionalFormatting sqref="O134:Q134">
    <cfRule type="expression" dxfId="1310" priority="4" stopIfTrue="1">
      <formula>MOD(ROW(),2)=1</formula>
    </cfRule>
  </conditionalFormatting>
  <conditionalFormatting sqref="C134:E134">
    <cfRule type="expression" dxfId="1309" priority="7" stopIfTrue="1">
      <formula>MOD(ROW(),2)=1</formula>
    </cfRule>
  </conditionalFormatting>
  <conditionalFormatting sqref="S134:U134">
    <cfRule type="expression" dxfId="1308" priority="3" stopIfTrue="1">
      <formula>MOD(ROW(),2)=1</formula>
    </cfRule>
  </conditionalFormatting>
  <conditionalFormatting sqref="W134:Y134">
    <cfRule type="expression" dxfId="1307" priority="2" stopIfTrue="1">
      <formula>MOD(ROW(),2)=1</formula>
    </cfRule>
  </conditionalFormatting>
  <hyperlinks>
    <hyperlink ref="A3" location="Key!A1" display="Link to Key" xr:uid="{59BE1EAF-DA25-4EF3-8247-501731885CD3}"/>
    <hyperlink ref="B2" location="Notes_on_the_data!A1" display="Link to Notes on the data" xr:uid="{535F2EB4-A3A0-4467-A7D2-25090FB89457}"/>
    <hyperlink ref="A2" location="Contents!A8" display="BACK TO CONTENTS" xr:uid="{A069E45B-ECA3-4E08-A5F0-172EE31A98C9}"/>
    <hyperlink ref="B1" r:id="rId1" xr:uid="{57056A0D-3CE1-45B2-A76E-2696F7C88510}"/>
    <hyperlink ref="B4" location="Birthplace_residents!C94" display="Link to Australian and State/ Territory totals" xr:uid="{89E4EA5D-AE44-47DE-9475-92BD65C7A10A}"/>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04DF9-4F50-4038-86B9-A521C5DD12F6}">
  <sheetPr codeName="Sheet8"/>
  <dimension ref="A1:Y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4.7109375" style="19" customWidth="1"/>
    <col min="4" max="5" width="12.85546875" style="19" customWidth="1"/>
    <col min="6" max="6" width="1.7109375" style="19" customWidth="1"/>
    <col min="7" max="7" width="14.7109375" style="19" customWidth="1"/>
    <col min="8" max="9" width="12.85546875" style="19" customWidth="1"/>
    <col min="10" max="10" width="1.7109375" style="19" customWidth="1"/>
    <col min="11" max="11" width="14.7109375" style="19" customWidth="1"/>
    <col min="12" max="13" width="12.85546875" style="19" customWidth="1"/>
    <col min="14" max="14" width="1.7109375" style="19" customWidth="1"/>
    <col min="15" max="15" width="13.42578125" style="19" customWidth="1"/>
    <col min="16" max="16" width="11.7109375" style="19" customWidth="1"/>
    <col min="17" max="17" width="12.42578125" style="19" customWidth="1"/>
    <col min="18" max="18" width="1.7109375" style="19" customWidth="1"/>
    <col min="19" max="19" width="13.42578125" style="19" customWidth="1"/>
    <col min="20" max="20" width="11.7109375" style="19" customWidth="1"/>
    <col min="21" max="21" width="12.42578125" style="19" customWidth="1"/>
    <col min="22" max="22" width="1.7109375" style="19" customWidth="1"/>
    <col min="23" max="23" width="13.42578125" style="19" customWidth="1"/>
    <col min="24" max="24" width="11.7109375" style="19" customWidth="1"/>
    <col min="25" max="25" width="12.42578125" style="19" customWidth="1"/>
    <col min="26" max="16384" width="9.140625" style="19"/>
  </cols>
  <sheetData>
    <row r="1" spans="1:25" ht="24.95" customHeight="1">
      <c r="A1" s="243" t="s">
        <v>277</v>
      </c>
      <c r="B1" s="72" t="s">
        <v>185</v>
      </c>
      <c r="C1" s="565" t="s">
        <v>484</v>
      </c>
      <c r="D1" s="549"/>
      <c r="E1" s="549"/>
      <c r="F1" s="278"/>
      <c r="G1" s="565" t="s">
        <v>859</v>
      </c>
      <c r="H1" s="549"/>
      <c r="I1" s="549"/>
      <c r="J1" s="278"/>
      <c r="K1" s="565" t="s">
        <v>860</v>
      </c>
      <c r="L1" s="549"/>
      <c r="M1" s="549"/>
      <c r="N1" s="278"/>
      <c r="O1" s="565" t="s">
        <v>485</v>
      </c>
      <c r="P1" s="549"/>
      <c r="Q1" s="549"/>
      <c r="R1" s="278"/>
      <c r="S1" s="565" t="s">
        <v>861</v>
      </c>
      <c r="T1" s="549"/>
      <c r="U1" s="549"/>
      <c r="V1" s="278"/>
      <c r="W1" s="565" t="s">
        <v>862</v>
      </c>
      <c r="X1" s="549"/>
      <c r="Y1" s="549"/>
    </row>
    <row r="2" spans="1:25" ht="18" customHeight="1">
      <c r="A2" s="201" t="s">
        <v>69</v>
      </c>
      <c r="B2" s="285" t="s">
        <v>12</v>
      </c>
      <c r="C2" s="549"/>
      <c r="D2" s="549"/>
      <c r="E2" s="549"/>
      <c r="F2" s="388"/>
      <c r="G2" s="549"/>
      <c r="H2" s="549"/>
      <c r="I2" s="549"/>
      <c r="J2" s="388"/>
      <c r="K2" s="549"/>
      <c r="L2" s="549"/>
      <c r="M2" s="549"/>
      <c r="N2" s="388"/>
      <c r="O2" s="549"/>
      <c r="P2" s="549"/>
      <c r="Q2" s="549"/>
      <c r="R2" s="388"/>
      <c r="S2" s="549"/>
      <c r="T2" s="549"/>
      <c r="U2" s="549"/>
      <c r="V2" s="388"/>
      <c r="W2" s="549"/>
      <c r="X2" s="549"/>
      <c r="Y2" s="549"/>
    </row>
    <row r="3" spans="1:25" ht="18" customHeight="1">
      <c r="A3" s="285" t="s">
        <v>11</v>
      </c>
      <c r="B3" s="285"/>
      <c r="C3" s="550"/>
      <c r="D3" s="550"/>
      <c r="E3" s="550"/>
      <c r="F3" s="388"/>
      <c r="G3" s="550"/>
      <c r="H3" s="550"/>
      <c r="I3" s="550"/>
      <c r="J3" s="388"/>
      <c r="K3" s="550"/>
      <c r="L3" s="550"/>
      <c r="M3" s="550"/>
      <c r="N3" s="388"/>
      <c r="O3" s="550"/>
      <c r="P3" s="550"/>
      <c r="Q3" s="550"/>
      <c r="R3" s="388"/>
      <c r="S3" s="550"/>
      <c r="T3" s="550"/>
      <c r="U3" s="550"/>
      <c r="V3" s="388"/>
      <c r="W3" s="550"/>
      <c r="X3" s="550"/>
      <c r="Y3" s="550"/>
    </row>
    <row r="4" spans="1:25" ht="18" customHeight="1">
      <c r="A4" s="286"/>
      <c r="B4" s="286" t="s">
        <v>72</v>
      </c>
      <c r="C4" s="566">
        <v>2016</v>
      </c>
      <c r="D4" s="567"/>
      <c r="E4" s="567"/>
      <c r="F4" s="389"/>
      <c r="G4" s="566">
        <v>2016</v>
      </c>
      <c r="H4" s="567"/>
      <c r="I4" s="567"/>
      <c r="J4" s="390"/>
      <c r="K4" s="566">
        <v>2016</v>
      </c>
      <c r="L4" s="567"/>
      <c r="M4" s="567"/>
      <c r="N4" s="389"/>
      <c r="O4" s="566">
        <v>2016</v>
      </c>
      <c r="P4" s="567"/>
      <c r="Q4" s="567"/>
      <c r="R4" s="390"/>
      <c r="S4" s="566">
        <v>2016</v>
      </c>
      <c r="T4" s="567"/>
      <c r="U4" s="567"/>
      <c r="V4" s="390"/>
      <c r="W4" s="566">
        <v>2016</v>
      </c>
      <c r="X4" s="567"/>
      <c r="Y4" s="567"/>
    </row>
    <row r="5" spans="1:25" ht="78" customHeight="1">
      <c r="A5" s="337" t="s">
        <v>73</v>
      </c>
      <c r="B5" s="77" t="s">
        <v>74</v>
      </c>
      <c r="C5" s="391" t="s">
        <v>321</v>
      </c>
      <c r="D5" s="391" t="s">
        <v>317</v>
      </c>
      <c r="E5" s="392" t="s">
        <v>322</v>
      </c>
      <c r="F5" s="393"/>
      <c r="G5" s="391" t="s">
        <v>321</v>
      </c>
      <c r="H5" s="391" t="s">
        <v>857</v>
      </c>
      <c r="I5" s="392" t="s">
        <v>323</v>
      </c>
      <c r="J5" s="393"/>
      <c r="K5" s="391" t="s">
        <v>321</v>
      </c>
      <c r="L5" s="391" t="s">
        <v>858</v>
      </c>
      <c r="M5" s="392" t="s">
        <v>324</v>
      </c>
      <c r="N5" s="393"/>
      <c r="O5" s="391" t="s">
        <v>325</v>
      </c>
      <c r="P5" s="391" t="s">
        <v>317</v>
      </c>
      <c r="Q5" s="392" t="s">
        <v>323</v>
      </c>
      <c r="R5" s="393"/>
      <c r="S5" s="391" t="s">
        <v>325</v>
      </c>
      <c r="T5" s="391" t="s">
        <v>857</v>
      </c>
      <c r="U5" s="392" t="s">
        <v>323</v>
      </c>
      <c r="V5" s="393"/>
      <c r="W5" s="391" t="s">
        <v>325</v>
      </c>
      <c r="X5" s="391" t="s">
        <v>858</v>
      </c>
      <c r="Y5" s="392" t="s">
        <v>323</v>
      </c>
    </row>
    <row r="6" spans="1:25" ht="12.75" customHeight="1">
      <c r="A6" s="65" t="s">
        <v>39</v>
      </c>
      <c r="B6" s="78"/>
      <c r="C6" s="131"/>
      <c r="D6" s="131"/>
      <c r="E6" s="159"/>
      <c r="F6" s="292"/>
      <c r="G6" s="131"/>
      <c r="H6" s="131"/>
      <c r="I6" s="159"/>
      <c r="J6" s="292"/>
      <c r="K6" s="292"/>
      <c r="L6" s="292"/>
      <c r="M6" s="292"/>
      <c r="N6" s="292"/>
      <c r="O6" s="131"/>
      <c r="P6" s="131"/>
      <c r="Q6" s="159"/>
      <c r="R6" s="292"/>
      <c r="S6" s="292"/>
      <c r="T6" s="292"/>
      <c r="U6" s="292"/>
      <c r="V6" s="292"/>
      <c r="W6" s="292"/>
      <c r="X6" s="292"/>
      <c r="Y6" s="292"/>
    </row>
    <row r="7" spans="1:25" ht="12.75" customHeight="1">
      <c r="A7" s="338">
        <v>101</v>
      </c>
      <c r="B7" s="339" t="s">
        <v>778</v>
      </c>
      <c r="C7" s="110">
        <v>5986</v>
      </c>
      <c r="D7" s="355">
        <v>68551</v>
      </c>
      <c r="E7" s="115">
        <v>8.7321847967206896</v>
      </c>
      <c r="F7" s="84"/>
      <c r="G7" s="112">
        <v>2571</v>
      </c>
      <c r="H7" s="100">
        <v>32003</v>
      </c>
      <c r="I7" s="115">
        <v>8.0336218479517552</v>
      </c>
      <c r="J7" s="84"/>
      <c r="K7" s="112">
        <v>653</v>
      </c>
      <c r="L7" s="100">
        <v>10289</v>
      </c>
      <c r="M7" s="115">
        <v>6.3465837301972989</v>
      </c>
      <c r="N7" s="84"/>
      <c r="O7" s="110">
        <v>54</v>
      </c>
      <c r="P7" s="355">
        <v>68551</v>
      </c>
      <c r="Q7" s="115">
        <v>7.8773467928987179E-2</v>
      </c>
      <c r="R7" s="84"/>
      <c r="S7" s="112">
        <v>8</v>
      </c>
      <c r="T7" s="100">
        <v>32003</v>
      </c>
      <c r="U7" s="115">
        <v>2.4997656469705962E-2</v>
      </c>
      <c r="V7" s="84"/>
      <c r="W7" s="112">
        <v>0</v>
      </c>
      <c r="X7" s="100">
        <v>10289</v>
      </c>
      <c r="Y7" s="115">
        <v>0</v>
      </c>
    </row>
    <row r="8" spans="1:25" ht="12.75" customHeight="1">
      <c r="A8" s="338">
        <v>102</v>
      </c>
      <c r="B8" s="339" t="s">
        <v>779</v>
      </c>
      <c r="C8" s="110">
        <v>1634</v>
      </c>
      <c r="D8" s="355">
        <v>33634</v>
      </c>
      <c r="E8" s="115">
        <v>4.8581792234048873</v>
      </c>
      <c r="F8" s="84"/>
      <c r="G8" s="112">
        <v>677</v>
      </c>
      <c r="H8" s="100">
        <v>14790</v>
      </c>
      <c r="I8" s="115">
        <v>4.5774171737660581</v>
      </c>
      <c r="J8" s="84"/>
      <c r="K8" s="112">
        <v>175</v>
      </c>
      <c r="L8" s="100">
        <v>4317</v>
      </c>
      <c r="M8" s="115">
        <v>4.0537410238591614</v>
      </c>
      <c r="N8" s="84"/>
      <c r="O8" s="110">
        <v>11</v>
      </c>
      <c r="P8" s="355">
        <v>33634</v>
      </c>
      <c r="Q8" s="115">
        <v>3.2705000891954571E-2</v>
      </c>
      <c r="R8" s="84"/>
      <c r="S8" s="112">
        <v>4</v>
      </c>
      <c r="T8" s="100">
        <v>14790</v>
      </c>
      <c r="U8" s="115">
        <v>2.7045300878972278E-2</v>
      </c>
      <c r="V8" s="84"/>
      <c r="W8" s="112">
        <v>0</v>
      </c>
      <c r="X8" s="100">
        <v>4317</v>
      </c>
      <c r="Y8" s="115">
        <v>0</v>
      </c>
    </row>
    <row r="9" spans="1:25" ht="12.75" customHeight="1">
      <c r="A9" s="338">
        <v>103</v>
      </c>
      <c r="B9" s="339" t="s">
        <v>780</v>
      </c>
      <c r="C9" s="110">
        <v>3411</v>
      </c>
      <c r="D9" s="355">
        <v>66882</v>
      </c>
      <c r="E9" s="115">
        <v>5.1000269130707814</v>
      </c>
      <c r="F9" s="84"/>
      <c r="G9" s="112">
        <v>1431</v>
      </c>
      <c r="H9" s="100">
        <v>30171</v>
      </c>
      <c r="I9" s="115">
        <v>4.7429650989360645</v>
      </c>
      <c r="J9" s="84"/>
      <c r="K9" s="112">
        <v>409</v>
      </c>
      <c r="L9" s="100">
        <v>9660</v>
      </c>
      <c r="M9" s="115">
        <v>4.2339544513457552</v>
      </c>
      <c r="N9" s="84"/>
      <c r="O9" s="110">
        <v>7</v>
      </c>
      <c r="P9" s="355">
        <v>66882</v>
      </c>
      <c r="Q9" s="115">
        <v>1.0466194192757393E-2</v>
      </c>
      <c r="R9" s="84"/>
      <c r="S9" s="112">
        <v>0</v>
      </c>
      <c r="T9" s="100">
        <v>30171</v>
      </c>
      <c r="U9" s="115">
        <v>0</v>
      </c>
      <c r="V9" s="84"/>
      <c r="W9" s="112">
        <v>0</v>
      </c>
      <c r="X9" s="100">
        <v>9660</v>
      </c>
      <c r="Y9" s="115">
        <v>0</v>
      </c>
    </row>
    <row r="10" spans="1:25" ht="12.75" customHeight="1">
      <c r="A10" s="338">
        <v>104</v>
      </c>
      <c r="B10" s="339" t="s">
        <v>781</v>
      </c>
      <c r="C10" s="110">
        <v>8058</v>
      </c>
      <c r="D10" s="355">
        <v>110917</v>
      </c>
      <c r="E10" s="115">
        <v>7.2648917659150536</v>
      </c>
      <c r="F10" s="84"/>
      <c r="G10" s="112">
        <v>3393</v>
      </c>
      <c r="H10" s="100">
        <v>48649</v>
      </c>
      <c r="I10" s="115">
        <v>6.9744496289749023</v>
      </c>
      <c r="J10" s="84"/>
      <c r="K10" s="112">
        <v>960</v>
      </c>
      <c r="L10" s="100">
        <v>14906</v>
      </c>
      <c r="M10" s="115">
        <v>6.4403595867435932</v>
      </c>
      <c r="N10" s="84"/>
      <c r="O10" s="110">
        <v>54</v>
      </c>
      <c r="P10" s="355">
        <v>110917</v>
      </c>
      <c r="Q10" s="115">
        <v>4.8685052787219275E-2</v>
      </c>
      <c r="R10" s="84"/>
      <c r="S10" s="112">
        <v>16</v>
      </c>
      <c r="T10" s="100">
        <v>48649</v>
      </c>
      <c r="U10" s="115">
        <v>3.288865135974018E-2</v>
      </c>
      <c r="V10" s="84"/>
      <c r="W10" s="112">
        <v>0</v>
      </c>
      <c r="X10" s="100">
        <v>14906</v>
      </c>
      <c r="Y10" s="115">
        <v>0</v>
      </c>
    </row>
    <row r="11" spans="1:25" ht="12.75" customHeight="1">
      <c r="A11" s="338">
        <v>105</v>
      </c>
      <c r="B11" s="339" t="s">
        <v>782</v>
      </c>
      <c r="C11" s="110">
        <v>13446</v>
      </c>
      <c r="D11" s="355">
        <v>78796</v>
      </c>
      <c r="E11" s="115">
        <v>17.064317985684553</v>
      </c>
      <c r="F11" s="84"/>
      <c r="G11" s="112">
        <v>6503</v>
      </c>
      <c r="H11" s="100">
        <v>35752</v>
      </c>
      <c r="I11" s="115">
        <v>18.189192213023048</v>
      </c>
      <c r="J11" s="84"/>
      <c r="K11" s="112">
        <v>1661</v>
      </c>
      <c r="L11" s="100">
        <v>10477</v>
      </c>
      <c r="M11" s="115">
        <v>15.853774935573162</v>
      </c>
      <c r="N11" s="84"/>
      <c r="O11" s="110">
        <v>98</v>
      </c>
      <c r="P11" s="355">
        <v>78796</v>
      </c>
      <c r="Q11" s="115">
        <v>0.12437179552261537</v>
      </c>
      <c r="R11" s="84"/>
      <c r="S11" s="112">
        <v>19</v>
      </c>
      <c r="T11" s="100">
        <v>35752</v>
      </c>
      <c r="U11" s="115">
        <v>5.3143880062653831E-2</v>
      </c>
      <c r="V11" s="84"/>
      <c r="W11" s="112">
        <v>3</v>
      </c>
      <c r="X11" s="100">
        <v>10477</v>
      </c>
      <c r="Y11" s="115">
        <v>2.8634150997422926E-2</v>
      </c>
    </row>
    <row r="12" spans="1:25" ht="12.75" customHeight="1">
      <c r="A12" s="338">
        <v>106</v>
      </c>
      <c r="B12" s="339" t="s">
        <v>783</v>
      </c>
      <c r="C12" s="110">
        <v>35027</v>
      </c>
      <c r="D12" s="355">
        <v>67280</v>
      </c>
      <c r="E12" s="115">
        <v>52.061533888228297</v>
      </c>
      <c r="F12" s="84"/>
      <c r="G12" s="112">
        <v>17714</v>
      </c>
      <c r="H12" s="100">
        <v>31791</v>
      </c>
      <c r="I12" s="115">
        <v>55.720172375829634</v>
      </c>
      <c r="J12" s="84"/>
      <c r="K12" s="112">
        <v>4813</v>
      </c>
      <c r="L12" s="100">
        <v>9981</v>
      </c>
      <c r="M12" s="115">
        <v>48.221621080052103</v>
      </c>
      <c r="N12" s="84"/>
      <c r="O12" s="110">
        <v>625</v>
      </c>
      <c r="P12" s="355">
        <v>67280</v>
      </c>
      <c r="Q12" s="115">
        <v>0.9289536266349584</v>
      </c>
      <c r="R12" s="84"/>
      <c r="S12" s="112">
        <v>153</v>
      </c>
      <c r="T12" s="100">
        <v>31791</v>
      </c>
      <c r="U12" s="115">
        <v>0.48126828347645556</v>
      </c>
      <c r="V12" s="84"/>
      <c r="W12" s="112">
        <v>11</v>
      </c>
      <c r="X12" s="100">
        <v>9981</v>
      </c>
      <c r="Y12" s="115">
        <v>0.11020939785592626</v>
      </c>
    </row>
    <row r="13" spans="1:25" ht="12.75" customHeight="1">
      <c r="A13" s="338">
        <v>107</v>
      </c>
      <c r="B13" s="339" t="s">
        <v>784</v>
      </c>
      <c r="C13" s="110">
        <v>4232</v>
      </c>
      <c r="D13" s="355">
        <v>79595</v>
      </c>
      <c r="E13" s="115">
        <v>5.3169168917645582</v>
      </c>
      <c r="F13" s="84"/>
      <c r="G13" s="112">
        <v>1754</v>
      </c>
      <c r="H13" s="100">
        <v>35092</v>
      </c>
      <c r="I13" s="115">
        <v>4.9982902085945513</v>
      </c>
      <c r="J13" s="84"/>
      <c r="K13" s="112">
        <v>437</v>
      </c>
      <c r="L13" s="100">
        <v>10415</v>
      </c>
      <c r="M13" s="115">
        <v>4.1958713394143059</v>
      </c>
      <c r="N13" s="84"/>
      <c r="O13" s="110">
        <v>37</v>
      </c>
      <c r="P13" s="355">
        <v>79595</v>
      </c>
      <c r="Q13" s="115">
        <v>4.6485331993215653E-2</v>
      </c>
      <c r="R13" s="84"/>
      <c r="S13" s="112">
        <v>3</v>
      </c>
      <c r="T13" s="100">
        <v>35092</v>
      </c>
      <c r="U13" s="115">
        <v>8.5489570272426763E-3</v>
      </c>
      <c r="V13" s="84"/>
      <c r="W13" s="112">
        <v>0</v>
      </c>
      <c r="X13" s="100">
        <v>10415</v>
      </c>
      <c r="Y13" s="115">
        <v>0</v>
      </c>
    </row>
    <row r="14" spans="1:25" ht="12.75" customHeight="1">
      <c r="A14" s="338">
        <v>108</v>
      </c>
      <c r="B14" s="339" t="s">
        <v>785</v>
      </c>
      <c r="C14" s="110">
        <v>8953</v>
      </c>
      <c r="D14" s="355">
        <v>47826</v>
      </c>
      <c r="E14" s="115">
        <v>18.719943127169323</v>
      </c>
      <c r="F14" s="84"/>
      <c r="G14" s="112">
        <v>3486</v>
      </c>
      <c r="H14" s="100">
        <v>18094</v>
      </c>
      <c r="I14" s="115">
        <v>19.26605504587156</v>
      </c>
      <c r="J14" s="84"/>
      <c r="K14" s="112">
        <v>823</v>
      </c>
      <c r="L14" s="100">
        <v>4997</v>
      </c>
      <c r="M14" s="115">
        <v>16.469881929157495</v>
      </c>
      <c r="N14" s="84"/>
      <c r="O14" s="110">
        <v>127</v>
      </c>
      <c r="P14" s="355">
        <v>47826</v>
      </c>
      <c r="Q14" s="115">
        <v>0.26554593735624976</v>
      </c>
      <c r="R14" s="84"/>
      <c r="S14" s="112">
        <v>26</v>
      </c>
      <c r="T14" s="100">
        <v>18094</v>
      </c>
      <c r="U14" s="115">
        <v>0.14369404222394164</v>
      </c>
      <c r="V14" s="84"/>
      <c r="W14" s="112">
        <v>0</v>
      </c>
      <c r="X14" s="100">
        <v>4997</v>
      </c>
      <c r="Y14" s="115">
        <v>0</v>
      </c>
    </row>
    <row r="15" spans="1:25" ht="12.75" customHeight="1">
      <c r="A15" s="338">
        <v>109</v>
      </c>
      <c r="B15" s="339" t="s">
        <v>786</v>
      </c>
      <c r="C15" s="110">
        <v>1028</v>
      </c>
      <c r="D15" s="355">
        <v>35512</v>
      </c>
      <c r="E15" s="115">
        <v>2.8947961252534355</v>
      </c>
      <c r="F15" s="84"/>
      <c r="G15" s="112">
        <v>415</v>
      </c>
      <c r="H15" s="100">
        <v>15538</v>
      </c>
      <c r="I15" s="115">
        <v>2.6708714120221395</v>
      </c>
      <c r="J15" s="84"/>
      <c r="K15" s="112">
        <v>80</v>
      </c>
      <c r="L15" s="100">
        <v>4263</v>
      </c>
      <c r="M15" s="115">
        <v>1.8766127140511377</v>
      </c>
      <c r="N15" s="84"/>
      <c r="O15" s="110">
        <v>4</v>
      </c>
      <c r="P15" s="355">
        <v>35512</v>
      </c>
      <c r="Q15" s="115">
        <v>1.1263798152737103E-2</v>
      </c>
      <c r="R15" s="84"/>
      <c r="S15" s="112">
        <v>4</v>
      </c>
      <c r="T15" s="100">
        <v>15538</v>
      </c>
      <c r="U15" s="115">
        <v>2.5743338911056766E-2</v>
      </c>
      <c r="V15" s="84"/>
      <c r="W15" s="112">
        <v>0</v>
      </c>
      <c r="X15" s="100">
        <v>4263</v>
      </c>
      <c r="Y15" s="115">
        <v>0</v>
      </c>
    </row>
    <row r="16" spans="1:25" ht="12.75" customHeight="1">
      <c r="A16" s="338">
        <v>110</v>
      </c>
      <c r="B16" s="339" t="s">
        <v>787</v>
      </c>
      <c r="C16" s="110">
        <v>32852</v>
      </c>
      <c r="D16" s="355">
        <v>139140</v>
      </c>
      <c r="E16" s="115">
        <v>23.610751760816445</v>
      </c>
      <c r="F16" s="84"/>
      <c r="G16" s="112">
        <v>14496</v>
      </c>
      <c r="H16" s="100">
        <v>66015</v>
      </c>
      <c r="I16" s="115">
        <v>21.958645762326746</v>
      </c>
      <c r="J16" s="84"/>
      <c r="K16" s="112">
        <v>4025</v>
      </c>
      <c r="L16" s="100">
        <v>23513</v>
      </c>
      <c r="M16" s="115">
        <v>17.118189937481393</v>
      </c>
      <c r="N16" s="84"/>
      <c r="O16" s="110">
        <v>1309</v>
      </c>
      <c r="P16" s="355">
        <v>139140</v>
      </c>
      <c r="Q16" s="115">
        <v>0.94077907143883865</v>
      </c>
      <c r="R16" s="84"/>
      <c r="S16" s="112">
        <v>301</v>
      </c>
      <c r="T16" s="100">
        <v>66015</v>
      </c>
      <c r="U16" s="115">
        <v>0.45595697947436192</v>
      </c>
      <c r="V16" s="84"/>
      <c r="W16" s="112">
        <v>48</v>
      </c>
      <c r="X16" s="100">
        <v>23513</v>
      </c>
      <c r="Y16" s="115">
        <v>0.20414238931654832</v>
      </c>
    </row>
    <row r="17" spans="1:25" ht="12.75" customHeight="1">
      <c r="A17" s="338">
        <v>111</v>
      </c>
      <c r="B17" s="339" t="s">
        <v>788</v>
      </c>
      <c r="C17" s="110">
        <v>1161</v>
      </c>
      <c r="D17" s="355">
        <v>28324</v>
      </c>
      <c r="E17" s="115">
        <v>4.0989973167631693</v>
      </c>
      <c r="F17" s="84"/>
      <c r="G17" s="112">
        <v>499</v>
      </c>
      <c r="H17" s="100">
        <v>12362</v>
      </c>
      <c r="I17" s="115">
        <v>4.0365636628377288</v>
      </c>
      <c r="J17" s="84"/>
      <c r="K17" s="112">
        <v>111</v>
      </c>
      <c r="L17" s="100">
        <v>3465</v>
      </c>
      <c r="M17" s="115">
        <v>3.2034632034632033</v>
      </c>
      <c r="N17" s="84"/>
      <c r="O17" s="110">
        <v>11</v>
      </c>
      <c r="P17" s="355">
        <v>28324</v>
      </c>
      <c r="Q17" s="115">
        <v>3.8836322553311681E-2</v>
      </c>
      <c r="R17" s="84"/>
      <c r="S17" s="112">
        <v>0</v>
      </c>
      <c r="T17" s="100">
        <v>12362</v>
      </c>
      <c r="U17" s="115">
        <v>0</v>
      </c>
      <c r="V17" s="84"/>
      <c r="W17" s="112">
        <v>0</v>
      </c>
      <c r="X17" s="100">
        <v>3465</v>
      </c>
      <c r="Y17" s="115">
        <v>0</v>
      </c>
    </row>
    <row r="18" spans="1:25" ht="12.75" customHeight="1">
      <c r="A18" s="338">
        <v>112</v>
      </c>
      <c r="B18" s="339" t="s">
        <v>789</v>
      </c>
      <c r="C18" s="110">
        <v>3209</v>
      </c>
      <c r="D18" s="355">
        <v>52191</v>
      </c>
      <c r="E18" s="115">
        <v>6.1485696767641933</v>
      </c>
      <c r="F18" s="84"/>
      <c r="G18" s="112">
        <v>1598</v>
      </c>
      <c r="H18" s="100">
        <v>23907</v>
      </c>
      <c r="I18" s="115">
        <v>6.6842347429623121</v>
      </c>
      <c r="J18" s="84"/>
      <c r="K18" s="112">
        <v>481</v>
      </c>
      <c r="L18" s="100">
        <v>7191</v>
      </c>
      <c r="M18" s="115">
        <v>6.6889167014323458</v>
      </c>
      <c r="N18" s="84"/>
      <c r="O18" s="110">
        <v>36</v>
      </c>
      <c r="P18" s="355">
        <v>52191</v>
      </c>
      <c r="Q18" s="115">
        <v>6.8977409898258318E-2</v>
      </c>
      <c r="R18" s="84"/>
      <c r="S18" s="112">
        <v>10</v>
      </c>
      <c r="T18" s="100">
        <v>23907</v>
      </c>
      <c r="U18" s="115">
        <v>4.1828753084870544E-2</v>
      </c>
      <c r="V18" s="84"/>
      <c r="W18" s="112">
        <v>0</v>
      </c>
      <c r="X18" s="100">
        <v>7191</v>
      </c>
      <c r="Y18" s="115">
        <v>0</v>
      </c>
    </row>
    <row r="19" spans="1:25" ht="12.75" customHeight="1">
      <c r="A19" s="338">
        <v>113</v>
      </c>
      <c r="B19" s="339" t="s">
        <v>790</v>
      </c>
      <c r="C19" s="110">
        <v>44115</v>
      </c>
      <c r="D19" s="355">
        <v>136487</v>
      </c>
      <c r="E19" s="115">
        <v>32.321759581498604</v>
      </c>
      <c r="F19" s="84"/>
      <c r="G19" s="112">
        <v>20483</v>
      </c>
      <c r="H19" s="100">
        <v>63466</v>
      </c>
      <c r="I19" s="115">
        <v>32.273973466107833</v>
      </c>
      <c r="J19" s="84"/>
      <c r="K19" s="112">
        <v>5541</v>
      </c>
      <c r="L19" s="100">
        <v>21344</v>
      </c>
      <c r="M19" s="115">
        <v>25.960457271364319</v>
      </c>
      <c r="N19" s="84"/>
      <c r="O19" s="110">
        <v>991</v>
      </c>
      <c r="P19" s="355">
        <v>136487</v>
      </c>
      <c r="Q19" s="115">
        <v>0.72607647614791149</v>
      </c>
      <c r="R19" s="84"/>
      <c r="S19" s="112">
        <v>249</v>
      </c>
      <c r="T19" s="100">
        <v>63466</v>
      </c>
      <c r="U19" s="115">
        <v>0.39233605395014648</v>
      </c>
      <c r="V19" s="84"/>
      <c r="W19" s="112">
        <v>19</v>
      </c>
      <c r="X19" s="100">
        <v>21344</v>
      </c>
      <c r="Y19" s="115">
        <v>8.9017991004497754E-2</v>
      </c>
    </row>
    <row r="20" spans="1:25" ht="12.75" customHeight="1">
      <c r="A20" s="338">
        <v>114</v>
      </c>
      <c r="B20" s="339" t="s">
        <v>791</v>
      </c>
      <c r="C20" s="110">
        <v>50617</v>
      </c>
      <c r="D20" s="355">
        <v>120701</v>
      </c>
      <c r="E20" s="115">
        <v>41.935858029345241</v>
      </c>
      <c r="F20" s="84"/>
      <c r="G20" s="112">
        <v>20776</v>
      </c>
      <c r="H20" s="100">
        <v>51082</v>
      </c>
      <c r="I20" s="115">
        <v>40.671860929485923</v>
      </c>
      <c r="J20" s="84"/>
      <c r="K20" s="112">
        <v>5333</v>
      </c>
      <c r="L20" s="100">
        <v>15060</v>
      </c>
      <c r="M20" s="115">
        <v>35.41168658698539</v>
      </c>
      <c r="N20" s="84"/>
      <c r="O20" s="110">
        <v>1418</v>
      </c>
      <c r="P20" s="355">
        <v>120701</v>
      </c>
      <c r="Q20" s="115">
        <v>1.1748038541519954</v>
      </c>
      <c r="R20" s="84"/>
      <c r="S20" s="112">
        <v>401</v>
      </c>
      <c r="T20" s="100">
        <v>51082</v>
      </c>
      <c r="U20" s="115">
        <v>0.78501233311146779</v>
      </c>
      <c r="V20" s="84"/>
      <c r="W20" s="112">
        <v>68</v>
      </c>
      <c r="X20" s="100">
        <v>15060</v>
      </c>
      <c r="Y20" s="115">
        <v>0.45152722443559096</v>
      </c>
    </row>
    <row r="21" spans="1:25" ht="12.75" customHeight="1">
      <c r="A21" s="338">
        <v>115</v>
      </c>
      <c r="B21" s="339" t="s">
        <v>792</v>
      </c>
      <c r="C21" s="110">
        <v>4282</v>
      </c>
      <c r="D21" s="355">
        <v>45075</v>
      </c>
      <c r="E21" s="115">
        <v>9.4997226844148646</v>
      </c>
      <c r="F21" s="84"/>
      <c r="G21" s="112">
        <v>1859</v>
      </c>
      <c r="H21" s="100">
        <v>18517</v>
      </c>
      <c r="I21" s="115">
        <v>10.039423232705081</v>
      </c>
      <c r="J21" s="84"/>
      <c r="K21" s="112">
        <v>455</v>
      </c>
      <c r="L21" s="100">
        <v>5278</v>
      </c>
      <c r="M21" s="115">
        <v>8.6206896551724146</v>
      </c>
      <c r="N21" s="84"/>
      <c r="O21" s="110">
        <v>12</v>
      </c>
      <c r="P21" s="355">
        <v>45075</v>
      </c>
      <c r="Q21" s="115">
        <v>2.6622296173044922E-2</v>
      </c>
      <c r="R21" s="84"/>
      <c r="S21" s="112">
        <v>0</v>
      </c>
      <c r="T21" s="100">
        <v>18517</v>
      </c>
      <c r="U21" s="115">
        <v>0</v>
      </c>
      <c r="V21" s="84"/>
      <c r="W21" s="112">
        <v>0</v>
      </c>
      <c r="X21" s="100">
        <v>5278</v>
      </c>
      <c r="Y21" s="115">
        <v>0</v>
      </c>
    </row>
    <row r="22" spans="1:25" ht="12.75" customHeight="1">
      <c r="A22" s="338">
        <v>116</v>
      </c>
      <c r="B22" s="339" t="s">
        <v>793</v>
      </c>
      <c r="C22" s="110">
        <v>42955</v>
      </c>
      <c r="D22" s="355">
        <v>105473</v>
      </c>
      <c r="E22" s="115">
        <v>40.726062594218426</v>
      </c>
      <c r="F22" s="84"/>
      <c r="G22" s="112">
        <v>16935</v>
      </c>
      <c r="H22" s="100">
        <v>43101</v>
      </c>
      <c r="I22" s="115">
        <v>39.291431753323593</v>
      </c>
      <c r="J22" s="84"/>
      <c r="K22" s="112">
        <v>4240</v>
      </c>
      <c r="L22" s="100">
        <v>12356</v>
      </c>
      <c r="M22" s="115">
        <v>34.315312398834571</v>
      </c>
      <c r="N22" s="84"/>
      <c r="O22" s="110">
        <v>1797</v>
      </c>
      <c r="P22" s="355">
        <v>105473</v>
      </c>
      <c r="Q22" s="115">
        <v>1.7037535672636599</v>
      </c>
      <c r="R22" s="84"/>
      <c r="S22" s="112">
        <v>407</v>
      </c>
      <c r="T22" s="100">
        <v>43101</v>
      </c>
      <c r="U22" s="115">
        <v>0.94429363587851789</v>
      </c>
      <c r="V22" s="84"/>
      <c r="W22" s="112">
        <v>23</v>
      </c>
      <c r="X22" s="100">
        <v>12356</v>
      </c>
      <c r="Y22" s="115">
        <v>0.1861443832955649</v>
      </c>
    </row>
    <row r="23" spans="1:25" ht="12.75" customHeight="1">
      <c r="A23" s="338"/>
      <c r="B23" s="339"/>
      <c r="C23" s="110"/>
      <c r="D23" s="355"/>
      <c r="E23" s="115"/>
      <c r="F23" s="84"/>
      <c r="G23" s="112"/>
      <c r="H23" s="100"/>
      <c r="I23" s="115"/>
      <c r="J23" s="84"/>
      <c r="K23" s="112"/>
      <c r="L23" s="100"/>
      <c r="M23" s="115"/>
      <c r="N23" s="84"/>
      <c r="O23" s="110"/>
      <c r="P23" s="355"/>
      <c r="Q23" s="115"/>
      <c r="R23" s="84"/>
      <c r="S23" s="112"/>
      <c r="T23" s="100"/>
      <c r="U23" s="115"/>
      <c r="V23" s="84"/>
      <c r="W23" s="112"/>
      <c r="X23" s="100"/>
      <c r="Y23" s="115"/>
    </row>
    <row r="24" spans="1:25" ht="12.75" customHeight="1">
      <c r="A24" s="372" t="s">
        <v>40</v>
      </c>
      <c r="B24" s="339"/>
      <c r="C24" s="110"/>
      <c r="D24" s="355"/>
      <c r="E24" s="115"/>
      <c r="F24" s="84"/>
      <c r="G24" s="112"/>
      <c r="H24" s="100"/>
      <c r="I24" s="115"/>
      <c r="J24" s="84"/>
      <c r="K24" s="112"/>
      <c r="L24" s="100"/>
      <c r="M24" s="115"/>
      <c r="N24" s="84"/>
      <c r="O24" s="110"/>
      <c r="P24" s="355"/>
      <c r="Q24" s="115"/>
      <c r="R24" s="84"/>
      <c r="S24" s="112"/>
      <c r="T24" s="100"/>
      <c r="U24" s="115"/>
      <c r="V24" s="84"/>
      <c r="W24" s="112"/>
      <c r="X24" s="100"/>
      <c r="Y24" s="115"/>
    </row>
    <row r="25" spans="1:25" ht="12.75" customHeight="1">
      <c r="A25" s="338">
        <v>201</v>
      </c>
      <c r="B25" s="339" t="s">
        <v>794</v>
      </c>
      <c r="C25" s="110">
        <v>8296</v>
      </c>
      <c r="D25" s="355">
        <v>75355</v>
      </c>
      <c r="E25" s="115">
        <v>11.009223011080884</v>
      </c>
      <c r="F25" s="84"/>
      <c r="G25" s="112">
        <v>3912</v>
      </c>
      <c r="H25" s="100">
        <v>33697</v>
      </c>
      <c r="I25" s="115">
        <v>11.609342077929787</v>
      </c>
      <c r="J25" s="84"/>
      <c r="K25" s="112">
        <v>1122</v>
      </c>
      <c r="L25" s="100">
        <v>10709</v>
      </c>
      <c r="M25" s="115">
        <v>10.477168736576711</v>
      </c>
      <c r="N25" s="84"/>
      <c r="O25" s="110">
        <v>61</v>
      </c>
      <c r="P25" s="355">
        <v>75355</v>
      </c>
      <c r="Q25" s="115">
        <v>8.095016919912415E-2</v>
      </c>
      <c r="R25" s="84"/>
      <c r="S25" s="112">
        <v>10</v>
      </c>
      <c r="T25" s="100">
        <v>33697</v>
      </c>
      <c r="U25" s="115">
        <v>2.9676232305546488E-2</v>
      </c>
      <c r="V25" s="84"/>
      <c r="W25" s="112">
        <v>0</v>
      </c>
      <c r="X25" s="100">
        <v>10709</v>
      </c>
      <c r="Y25" s="115">
        <v>0</v>
      </c>
    </row>
    <row r="26" spans="1:25" ht="12.75" customHeight="1">
      <c r="A26" s="338">
        <v>202</v>
      </c>
      <c r="B26" s="339" t="s">
        <v>795</v>
      </c>
      <c r="C26" s="110">
        <v>51283</v>
      </c>
      <c r="D26" s="355">
        <v>176108</v>
      </c>
      <c r="E26" s="115">
        <v>29.120198968814591</v>
      </c>
      <c r="F26" s="84"/>
      <c r="G26" s="112">
        <v>24469</v>
      </c>
      <c r="H26" s="100">
        <v>83320</v>
      </c>
      <c r="I26" s="115">
        <v>29.367498799807969</v>
      </c>
      <c r="J26" s="84"/>
      <c r="K26" s="112">
        <v>6549</v>
      </c>
      <c r="L26" s="100">
        <v>26833</v>
      </c>
      <c r="M26" s="115">
        <v>24.406514366638095</v>
      </c>
      <c r="N26" s="84"/>
      <c r="O26" s="110">
        <v>1413</v>
      </c>
      <c r="P26" s="355">
        <v>176108</v>
      </c>
      <c r="Q26" s="115">
        <v>0.80234855883889433</v>
      </c>
      <c r="R26" s="84"/>
      <c r="S26" s="112">
        <v>309</v>
      </c>
      <c r="T26" s="100">
        <v>83320</v>
      </c>
      <c r="U26" s="115">
        <v>0.37085933749399907</v>
      </c>
      <c r="V26" s="84"/>
      <c r="W26" s="112">
        <v>51</v>
      </c>
      <c r="X26" s="100">
        <v>26833</v>
      </c>
      <c r="Y26" s="115">
        <v>0.19006447285059441</v>
      </c>
    </row>
    <row r="27" spans="1:25" ht="12.75" customHeight="1">
      <c r="A27" s="338">
        <v>203</v>
      </c>
      <c r="B27" s="339" t="s">
        <v>796</v>
      </c>
      <c r="C27" s="110">
        <v>6106</v>
      </c>
      <c r="D27" s="355">
        <v>60663</v>
      </c>
      <c r="E27" s="115">
        <v>10.06544351581689</v>
      </c>
      <c r="F27" s="84"/>
      <c r="G27" s="112">
        <v>2728</v>
      </c>
      <c r="H27" s="100">
        <v>25374</v>
      </c>
      <c r="I27" s="115">
        <v>10.751162607393393</v>
      </c>
      <c r="J27" s="84"/>
      <c r="K27" s="112">
        <v>748</v>
      </c>
      <c r="L27" s="100">
        <v>7257</v>
      </c>
      <c r="M27" s="115">
        <v>10.307289513573101</v>
      </c>
      <c r="N27" s="84"/>
      <c r="O27" s="110">
        <v>20</v>
      </c>
      <c r="P27" s="355">
        <v>60663</v>
      </c>
      <c r="Q27" s="115">
        <v>3.2969025600448378E-2</v>
      </c>
      <c r="R27" s="84"/>
      <c r="S27" s="112">
        <v>0</v>
      </c>
      <c r="T27" s="100">
        <v>25374</v>
      </c>
      <c r="U27" s="115">
        <v>0</v>
      </c>
      <c r="V27" s="84"/>
      <c r="W27" s="112">
        <v>0</v>
      </c>
      <c r="X27" s="100">
        <v>7257</v>
      </c>
      <c r="Y27" s="115">
        <v>0</v>
      </c>
    </row>
    <row r="28" spans="1:25" ht="12.75" customHeight="1">
      <c r="A28" s="338">
        <v>204</v>
      </c>
      <c r="B28" s="339" t="s">
        <v>797</v>
      </c>
      <c r="C28" s="110">
        <v>2964</v>
      </c>
      <c r="D28" s="355">
        <v>44794</v>
      </c>
      <c r="E28" s="115">
        <v>6.6169576282537834</v>
      </c>
      <c r="F28" s="84"/>
      <c r="G28" s="112">
        <v>1264</v>
      </c>
      <c r="H28" s="100">
        <v>19157</v>
      </c>
      <c r="I28" s="115">
        <v>6.598110351307616</v>
      </c>
      <c r="J28" s="84"/>
      <c r="K28" s="112">
        <v>312</v>
      </c>
      <c r="L28" s="100">
        <v>5887</v>
      </c>
      <c r="M28" s="115">
        <v>5.299813147613385</v>
      </c>
      <c r="N28" s="84"/>
      <c r="O28" s="110">
        <v>41</v>
      </c>
      <c r="P28" s="355">
        <v>44794</v>
      </c>
      <c r="Q28" s="115">
        <v>9.1530115640487575E-2</v>
      </c>
      <c r="R28" s="84"/>
      <c r="S28" s="112">
        <v>0</v>
      </c>
      <c r="T28" s="100">
        <v>19157</v>
      </c>
      <c r="U28" s="115">
        <v>0</v>
      </c>
      <c r="V28" s="84"/>
      <c r="W28" s="112">
        <v>0</v>
      </c>
      <c r="X28" s="100">
        <v>5887</v>
      </c>
      <c r="Y28" s="115">
        <v>0</v>
      </c>
    </row>
    <row r="29" spans="1:25" ht="12.75" customHeight="1">
      <c r="A29" s="338">
        <v>205</v>
      </c>
      <c r="B29" s="339" t="s">
        <v>798</v>
      </c>
      <c r="C29" s="110">
        <v>5228</v>
      </c>
      <c r="D29" s="355">
        <v>56197</v>
      </c>
      <c r="E29" s="115">
        <v>9.3029877039699631</v>
      </c>
      <c r="F29" s="84"/>
      <c r="G29" s="112">
        <v>2342</v>
      </c>
      <c r="H29" s="100">
        <v>23942</v>
      </c>
      <c r="I29" s="115">
        <v>9.7819731016623503</v>
      </c>
      <c r="J29" s="84"/>
      <c r="K29" s="112">
        <v>643</v>
      </c>
      <c r="L29" s="100">
        <v>7116</v>
      </c>
      <c r="M29" s="115">
        <v>9.0359752670039342</v>
      </c>
      <c r="N29" s="84"/>
      <c r="O29" s="110">
        <v>46</v>
      </c>
      <c r="P29" s="355">
        <v>56197</v>
      </c>
      <c r="Q29" s="115">
        <v>8.1854903286652306E-2</v>
      </c>
      <c r="R29" s="84"/>
      <c r="S29" s="112">
        <v>7</v>
      </c>
      <c r="T29" s="100">
        <v>23942</v>
      </c>
      <c r="U29" s="115">
        <v>2.923732353186868E-2</v>
      </c>
      <c r="V29" s="84"/>
      <c r="W29" s="112">
        <v>4</v>
      </c>
      <c r="X29" s="100">
        <v>7116</v>
      </c>
      <c r="Y29" s="115">
        <v>5.6211354693648116E-2</v>
      </c>
    </row>
    <row r="30" spans="1:25" ht="12.75" customHeight="1">
      <c r="A30" s="338">
        <v>206</v>
      </c>
      <c r="B30" s="339" t="s">
        <v>799</v>
      </c>
      <c r="C30" s="110">
        <v>4010</v>
      </c>
      <c r="D30" s="355">
        <v>64881</v>
      </c>
      <c r="E30" s="115">
        <v>6.1805459225351029</v>
      </c>
      <c r="F30" s="84"/>
      <c r="G30" s="112">
        <v>1694</v>
      </c>
      <c r="H30" s="100">
        <v>28644</v>
      </c>
      <c r="I30" s="115">
        <v>5.913978494623656</v>
      </c>
      <c r="J30" s="84"/>
      <c r="K30" s="112">
        <v>430</v>
      </c>
      <c r="L30" s="100">
        <v>8686</v>
      </c>
      <c r="M30" s="115">
        <v>4.9504950495049505</v>
      </c>
      <c r="N30" s="84"/>
      <c r="O30" s="110">
        <v>44</v>
      </c>
      <c r="P30" s="355">
        <v>64881</v>
      </c>
      <c r="Q30" s="115">
        <v>6.7816463987916339E-2</v>
      </c>
      <c r="R30" s="84"/>
      <c r="S30" s="112">
        <v>3</v>
      </c>
      <c r="T30" s="100">
        <v>28644</v>
      </c>
      <c r="U30" s="115">
        <v>1.0473397570171763E-2</v>
      </c>
      <c r="V30" s="84"/>
      <c r="W30" s="112">
        <v>0</v>
      </c>
      <c r="X30" s="100">
        <v>8686</v>
      </c>
      <c r="Y30" s="115">
        <v>0</v>
      </c>
    </row>
    <row r="31" spans="1:25" ht="12.75" customHeight="1">
      <c r="A31" s="338">
        <v>207</v>
      </c>
      <c r="B31" s="339" t="s">
        <v>800</v>
      </c>
      <c r="C31" s="110">
        <v>53491</v>
      </c>
      <c r="D31" s="355">
        <v>125365</v>
      </c>
      <c r="E31" s="115">
        <v>42.668208830215768</v>
      </c>
      <c r="F31" s="84"/>
      <c r="G31" s="112">
        <v>26694</v>
      </c>
      <c r="H31" s="100">
        <v>57964</v>
      </c>
      <c r="I31" s="115">
        <v>46.052722379407903</v>
      </c>
      <c r="J31" s="84"/>
      <c r="K31" s="112">
        <v>6782</v>
      </c>
      <c r="L31" s="100">
        <v>17336</v>
      </c>
      <c r="M31" s="115">
        <v>39.120904476234422</v>
      </c>
      <c r="N31" s="84"/>
      <c r="O31" s="110">
        <v>883</v>
      </c>
      <c r="P31" s="355">
        <v>125365</v>
      </c>
      <c r="Q31" s="115">
        <v>0.70434331751286239</v>
      </c>
      <c r="R31" s="84"/>
      <c r="S31" s="112">
        <v>216</v>
      </c>
      <c r="T31" s="100">
        <v>57964</v>
      </c>
      <c r="U31" s="115">
        <v>0.3726450900558968</v>
      </c>
      <c r="V31" s="84"/>
      <c r="W31" s="112">
        <v>35</v>
      </c>
      <c r="X31" s="100">
        <v>17336</v>
      </c>
      <c r="Y31" s="115">
        <v>0.20189201661282877</v>
      </c>
    </row>
    <row r="32" spans="1:25" ht="12.75" customHeight="1">
      <c r="A32" s="338">
        <v>208</v>
      </c>
      <c r="B32" s="339" t="s">
        <v>801</v>
      </c>
      <c r="C32" s="110">
        <v>59107</v>
      </c>
      <c r="D32" s="355">
        <v>215943</v>
      </c>
      <c r="E32" s="115">
        <v>27.371574906341024</v>
      </c>
      <c r="F32" s="84"/>
      <c r="G32" s="112">
        <v>27564</v>
      </c>
      <c r="H32" s="100">
        <v>97297</v>
      </c>
      <c r="I32" s="115">
        <v>28.329753229801536</v>
      </c>
      <c r="J32" s="84"/>
      <c r="K32" s="112">
        <v>7718</v>
      </c>
      <c r="L32" s="100">
        <v>31301</v>
      </c>
      <c r="M32" s="115">
        <v>24.657359189802243</v>
      </c>
      <c r="N32" s="84"/>
      <c r="O32" s="110">
        <v>1221</v>
      </c>
      <c r="P32" s="355">
        <v>215943</v>
      </c>
      <c r="Q32" s="115">
        <v>0.56542698767730371</v>
      </c>
      <c r="R32" s="84"/>
      <c r="S32" s="112">
        <v>306</v>
      </c>
      <c r="T32" s="100">
        <v>97297</v>
      </c>
      <c r="U32" s="115">
        <v>0.31450096097515856</v>
      </c>
      <c r="V32" s="84"/>
      <c r="W32" s="112">
        <v>30</v>
      </c>
      <c r="X32" s="100">
        <v>31301</v>
      </c>
      <c r="Y32" s="115">
        <v>9.5843583272099936E-2</v>
      </c>
    </row>
    <row r="33" spans="1:25" ht="12.75" customHeight="1">
      <c r="A33" s="338">
        <v>209</v>
      </c>
      <c r="B33" s="339" t="s">
        <v>802</v>
      </c>
      <c r="C33" s="110">
        <v>45981</v>
      </c>
      <c r="D33" s="355">
        <v>102595</v>
      </c>
      <c r="E33" s="115">
        <v>44.817973585457381</v>
      </c>
      <c r="F33" s="84"/>
      <c r="G33" s="112">
        <v>20320</v>
      </c>
      <c r="H33" s="100">
        <v>43467</v>
      </c>
      <c r="I33" s="115">
        <v>46.748107759909821</v>
      </c>
      <c r="J33" s="84"/>
      <c r="K33" s="112">
        <v>5159</v>
      </c>
      <c r="L33" s="100">
        <v>12806</v>
      </c>
      <c r="M33" s="115">
        <v>40.285803529595505</v>
      </c>
      <c r="N33" s="84"/>
      <c r="O33" s="110">
        <v>1005</v>
      </c>
      <c r="P33" s="355">
        <v>102595</v>
      </c>
      <c r="Q33" s="115">
        <v>0.97957990155465668</v>
      </c>
      <c r="R33" s="84"/>
      <c r="S33" s="112">
        <v>179</v>
      </c>
      <c r="T33" s="100">
        <v>43467</v>
      </c>
      <c r="U33" s="115">
        <v>0.41180665792440241</v>
      </c>
      <c r="V33" s="84"/>
      <c r="W33" s="112">
        <v>13</v>
      </c>
      <c r="X33" s="100">
        <v>12806</v>
      </c>
      <c r="Y33" s="115">
        <v>0.10151491488364831</v>
      </c>
    </row>
    <row r="34" spans="1:25" ht="12.75" customHeight="1">
      <c r="A34" s="338"/>
      <c r="B34" s="339"/>
      <c r="C34" s="110"/>
      <c r="D34" s="355"/>
      <c r="E34" s="115"/>
      <c r="F34" s="84"/>
      <c r="G34" s="112"/>
      <c r="H34" s="100"/>
      <c r="I34" s="115"/>
      <c r="J34" s="84"/>
      <c r="K34" s="112"/>
      <c r="L34" s="100"/>
      <c r="M34" s="115"/>
      <c r="N34" s="84"/>
      <c r="O34" s="110"/>
      <c r="P34" s="355"/>
      <c r="Q34" s="115"/>
      <c r="R34" s="84"/>
      <c r="S34" s="112"/>
      <c r="T34" s="100"/>
      <c r="U34" s="115"/>
      <c r="V34" s="84"/>
      <c r="W34" s="112"/>
      <c r="X34" s="100"/>
      <c r="Y34" s="115"/>
    </row>
    <row r="35" spans="1:25" ht="12.75" customHeight="1">
      <c r="A35" s="372" t="s">
        <v>41</v>
      </c>
      <c r="B35" s="339"/>
      <c r="C35" s="110"/>
      <c r="D35" s="355"/>
      <c r="E35" s="115"/>
      <c r="F35" s="84"/>
      <c r="G35" s="112"/>
      <c r="H35" s="100"/>
      <c r="I35" s="115"/>
      <c r="J35" s="84"/>
      <c r="K35" s="112"/>
      <c r="L35" s="100"/>
      <c r="M35" s="115"/>
      <c r="N35" s="84"/>
      <c r="O35" s="110"/>
      <c r="P35" s="355"/>
      <c r="Q35" s="115"/>
      <c r="R35" s="84"/>
      <c r="S35" s="112"/>
      <c r="T35" s="100"/>
      <c r="U35" s="115"/>
      <c r="V35" s="84"/>
      <c r="W35" s="112"/>
      <c r="X35" s="100"/>
      <c r="Y35" s="115"/>
    </row>
    <row r="36" spans="1:25" ht="12.75" customHeight="1">
      <c r="A36" s="338">
        <v>301</v>
      </c>
      <c r="B36" s="339" t="s">
        <v>803</v>
      </c>
      <c r="C36" s="110">
        <v>8103</v>
      </c>
      <c r="D36" s="355">
        <v>66459</v>
      </c>
      <c r="E36" s="115">
        <v>12.192479573872614</v>
      </c>
      <c r="F36" s="84"/>
      <c r="G36" s="112">
        <v>3620</v>
      </c>
      <c r="H36" s="100">
        <v>30051</v>
      </c>
      <c r="I36" s="115">
        <v>12.046188146817077</v>
      </c>
      <c r="J36" s="84"/>
      <c r="K36" s="112">
        <v>1058</v>
      </c>
      <c r="L36" s="100">
        <v>10214</v>
      </c>
      <c r="M36" s="115">
        <v>10.358331701586058</v>
      </c>
      <c r="N36" s="84"/>
      <c r="O36" s="110">
        <v>252</v>
      </c>
      <c r="P36" s="355">
        <v>66459</v>
      </c>
      <c r="Q36" s="115">
        <v>0.37918114928000723</v>
      </c>
      <c r="R36" s="84"/>
      <c r="S36" s="112">
        <v>38</v>
      </c>
      <c r="T36" s="100">
        <v>30051</v>
      </c>
      <c r="U36" s="115">
        <v>0.12645169877874279</v>
      </c>
      <c r="V36" s="84"/>
      <c r="W36" s="112">
        <v>4</v>
      </c>
      <c r="X36" s="100">
        <v>10214</v>
      </c>
      <c r="Y36" s="115">
        <v>3.9161934599569216E-2</v>
      </c>
    </row>
    <row r="37" spans="1:25" ht="12.75" customHeight="1">
      <c r="A37" s="338">
        <v>302</v>
      </c>
      <c r="B37" s="339" t="s">
        <v>804</v>
      </c>
      <c r="C37" s="110">
        <v>17508</v>
      </c>
      <c r="D37" s="355">
        <v>100236</v>
      </c>
      <c r="E37" s="115">
        <v>17.466778402968995</v>
      </c>
      <c r="F37" s="84"/>
      <c r="G37" s="112">
        <v>7102</v>
      </c>
      <c r="H37" s="100">
        <v>43462</v>
      </c>
      <c r="I37" s="115">
        <v>16.340711426073351</v>
      </c>
      <c r="J37" s="84"/>
      <c r="K37" s="112">
        <v>1918</v>
      </c>
      <c r="L37" s="100">
        <v>13962</v>
      </c>
      <c r="M37" s="115">
        <v>13.737286921644465</v>
      </c>
      <c r="N37" s="84"/>
      <c r="O37" s="110">
        <v>559</v>
      </c>
      <c r="P37" s="355">
        <v>100236</v>
      </c>
      <c r="Q37" s="115">
        <v>0.55768386607606046</v>
      </c>
      <c r="R37" s="84"/>
      <c r="S37" s="112">
        <v>106</v>
      </c>
      <c r="T37" s="100">
        <v>43462</v>
      </c>
      <c r="U37" s="115">
        <v>0.24389121531452765</v>
      </c>
      <c r="V37" s="84"/>
      <c r="W37" s="112">
        <v>10</v>
      </c>
      <c r="X37" s="100">
        <v>13962</v>
      </c>
      <c r="Y37" s="115">
        <v>7.1622976650909609E-2</v>
      </c>
    </row>
    <row r="38" spans="1:25" ht="12.75" customHeight="1">
      <c r="A38" s="338">
        <v>303</v>
      </c>
      <c r="B38" s="339" t="s">
        <v>805</v>
      </c>
      <c r="C38" s="110">
        <v>5558</v>
      </c>
      <c r="D38" s="355">
        <v>67445</v>
      </c>
      <c r="E38" s="115">
        <v>8.2407887908666329</v>
      </c>
      <c r="F38" s="84"/>
      <c r="G38" s="112">
        <v>2132</v>
      </c>
      <c r="H38" s="100">
        <v>26283</v>
      </c>
      <c r="I38" s="115">
        <v>8.1117071871551953</v>
      </c>
      <c r="J38" s="84"/>
      <c r="K38" s="112">
        <v>515</v>
      </c>
      <c r="L38" s="100">
        <v>7450</v>
      </c>
      <c r="M38" s="115">
        <v>6.9127516778523495</v>
      </c>
      <c r="N38" s="84"/>
      <c r="O38" s="110">
        <v>110</v>
      </c>
      <c r="P38" s="355">
        <v>67445</v>
      </c>
      <c r="Q38" s="115">
        <v>0.163095855882571</v>
      </c>
      <c r="R38" s="84"/>
      <c r="S38" s="112">
        <v>32</v>
      </c>
      <c r="T38" s="100">
        <v>26283</v>
      </c>
      <c r="U38" s="115">
        <v>0.12175170262146634</v>
      </c>
      <c r="V38" s="84"/>
      <c r="W38" s="112">
        <v>0</v>
      </c>
      <c r="X38" s="100">
        <v>7450</v>
      </c>
      <c r="Y38" s="115">
        <v>0</v>
      </c>
    </row>
    <row r="39" spans="1:25" ht="12.75" customHeight="1">
      <c r="A39" s="338">
        <v>304</v>
      </c>
      <c r="B39" s="339" t="s">
        <v>779</v>
      </c>
      <c r="C39" s="110">
        <v>47</v>
      </c>
      <c r="D39" s="355">
        <v>1871</v>
      </c>
      <c r="E39" s="115">
        <v>2.512025654730091</v>
      </c>
      <c r="F39" s="84"/>
      <c r="G39" s="112">
        <v>14</v>
      </c>
      <c r="H39" s="100">
        <v>773</v>
      </c>
      <c r="I39" s="115">
        <v>1.8111254851228977</v>
      </c>
      <c r="J39" s="84"/>
      <c r="K39" s="112">
        <v>3</v>
      </c>
      <c r="L39" s="100">
        <v>199</v>
      </c>
      <c r="M39" s="115">
        <v>1.5075376884422109</v>
      </c>
      <c r="N39" s="84"/>
      <c r="O39" s="110">
        <v>0</v>
      </c>
      <c r="P39" s="355">
        <v>1871</v>
      </c>
      <c r="Q39" s="115">
        <v>0</v>
      </c>
      <c r="R39" s="84"/>
      <c r="S39" s="112">
        <v>0</v>
      </c>
      <c r="T39" s="100">
        <v>773</v>
      </c>
      <c r="U39" s="115">
        <v>0</v>
      </c>
      <c r="V39" s="84"/>
      <c r="W39" s="112">
        <v>0</v>
      </c>
      <c r="X39" s="100">
        <v>199</v>
      </c>
      <c r="Y39" s="115">
        <v>0</v>
      </c>
    </row>
    <row r="40" spans="1:25" ht="12.75" customHeight="1">
      <c r="A40" s="338">
        <v>305</v>
      </c>
      <c r="B40" s="339" t="s">
        <v>806</v>
      </c>
      <c r="C40" s="110">
        <v>2040</v>
      </c>
      <c r="D40" s="355">
        <v>46683</v>
      </c>
      <c r="E40" s="115">
        <v>4.3698991067412116</v>
      </c>
      <c r="F40" s="84"/>
      <c r="G40" s="112">
        <v>883</v>
      </c>
      <c r="H40" s="100">
        <v>20228</v>
      </c>
      <c r="I40" s="115">
        <v>4.3652363061103419</v>
      </c>
      <c r="J40" s="84"/>
      <c r="K40" s="112">
        <v>211</v>
      </c>
      <c r="L40" s="100">
        <v>5839</v>
      </c>
      <c r="M40" s="115">
        <v>3.613632471313581</v>
      </c>
      <c r="N40" s="84"/>
      <c r="O40" s="110">
        <v>26</v>
      </c>
      <c r="P40" s="355">
        <v>46683</v>
      </c>
      <c r="Q40" s="115">
        <v>5.5694792536897797E-2</v>
      </c>
      <c r="R40" s="84"/>
      <c r="S40" s="112">
        <v>3</v>
      </c>
      <c r="T40" s="100">
        <v>20228</v>
      </c>
      <c r="U40" s="115">
        <v>1.4830927427328456E-2</v>
      </c>
      <c r="V40" s="84"/>
      <c r="W40" s="112">
        <v>0</v>
      </c>
      <c r="X40" s="100">
        <v>5839</v>
      </c>
      <c r="Y40" s="115">
        <v>0</v>
      </c>
    </row>
    <row r="41" spans="1:25" ht="12.75" customHeight="1">
      <c r="A41" s="338">
        <v>306</v>
      </c>
      <c r="B41" s="339" t="s">
        <v>807</v>
      </c>
      <c r="C41" s="110">
        <v>4847</v>
      </c>
      <c r="D41" s="355">
        <v>39290</v>
      </c>
      <c r="E41" s="115">
        <v>12.336472384830746</v>
      </c>
      <c r="F41" s="84"/>
      <c r="G41" s="112">
        <v>2177</v>
      </c>
      <c r="H41" s="100">
        <v>14841</v>
      </c>
      <c r="I41" s="115">
        <v>14.668822855602723</v>
      </c>
      <c r="J41" s="84"/>
      <c r="K41" s="112">
        <v>533</v>
      </c>
      <c r="L41" s="100">
        <v>3865</v>
      </c>
      <c r="M41" s="115">
        <v>13.790426908150064</v>
      </c>
      <c r="N41" s="84"/>
      <c r="O41" s="110">
        <v>54</v>
      </c>
      <c r="P41" s="355">
        <v>39290</v>
      </c>
      <c r="Q41" s="115">
        <v>0.1374395520488674</v>
      </c>
      <c r="R41" s="84"/>
      <c r="S41" s="112">
        <v>7</v>
      </c>
      <c r="T41" s="100">
        <v>14841</v>
      </c>
      <c r="U41" s="115">
        <v>4.716663297621454E-2</v>
      </c>
      <c r="V41" s="84"/>
      <c r="W41" s="112">
        <v>0</v>
      </c>
      <c r="X41" s="100">
        <v>3865</v>
      </c>
      <c r="Y41" s="115">
        <v>0</v>
      </c>
    </row>
    <row r="42" spans="1:25" ht="12.75" customHeight="1">
      <c r="A42" s="338">
        <v>307</v>
      </c>
      <c r="B42" s="339" t="s">
        <v>808</v>
      </c>
      <c r="C42" s="110">
        <v>1184</v>
      </c>
      <c r="D42" s="355">
        <v>28861</v>
      </c>
      <c r="E42" s="115">
        <v>4.1024219535012643</v>
      </c>
      <c r="F42" s="84"/>
      <c r="G42" s="112">
        <v>464</v>
      </c>
      <c r="H42" s="100">
        <v>11838</v>
      </c>
      <c r="I42" s="115">
        <v>3.9195810103057949</v>
      </c>
      <c r="J42" s="84"/>
      <c r="K42" s="112">
        <v>102</v>
      </c>
      <c r="L42" s="100">
        <v>3144</v>
      </c>
      <c r="M42" s="115">
        <v>3.2442748091603053</v>
      </c>
      <c r="N42" s="84"/>
      <c r="O42" s="110">
        <v>37</v>
      </c>
      <c r="P42" s="355">
        <v>28861</v>
      </c>
      <c r="Q42" s="115">
        <v>0.12820068604691451</v>
      </c>
      <c r="R42" s="84"/>
      <c r="S42" s="112">
        <v>0</v>
      </c>
      <c r="T42" s="100">
        <v>11838</v>
      </c>
      <c r="U42" s="115">
        <v>0</v>
      </c>
      <c r="V42" s="84"/>
      <c r="W42" s="112">
        <v>0</v>
      </c>
      <c r="X42" s="100">
        <v>3144</v>
      </c>
      <c r="Y42" s="115">
        <v>0</v>
      </c>
    </row>
    <row r="43" spans="1:25" ht="12.75" customHeight="1">
      <c r="A43" s="338">
        <v>308</v>
      </c>
      <c r="B43" s="339" t="s">
        <v>809</v>
      </c>
      <c r="C43" s="110">
        <v>6180</v>
      </c>
      <c r="D43" s="355">
        <v>44362</v>
      </c>
      <c r="E43" s="115">
        <v>13.930841711374601</v>
      </c>
      <c r="F43" s="84"/>
      <c r="G43" s="112">
        <v>2308</v>
      </c>
      <c r="H43" s="100">
        <v>15775</v>
      </c>
      <c r="I43" s="115">
        <v>14.630744849445323</v>
      </c>
      <c r="J43" s="84"/>
      <c r="K43" s="112">
        <v>538</v>
      </c>
      <c r="L43" s="100">
        <v>4068</v>
      </c>
      <c r="M43" s="115">
        <v>13.225172074729596</v>
      </c>
      <c r="N43" s="84"/>
      <c r="O43" s="110">
        <v>155</v>
      </c>
      <c r="P43" s="355">
        <v>44362</v>
      </c>
      <c r="Q43" s="115">
        <v>0.34939813353771249</v>
      </c>
      <c r="R43" s="84"/>
      <c r="S43" s="112">
        <v>42</v>
      </c>
      <c r="T43" s="100">
        <v>15775</v>
      </c>
      <c r="U43" s="115">
        <v>0.26624405705229792</v>
      </c>
      <c r="V43" s="84"/>
      <c r="W43" s="112">
        <v>4</v>
      </c>
      <c r="X43" s="100">
        <v>4068</v>
      </c>
      <c r="Y43" s="115">
        <v>9.8328416912487712E-2</v>
      </c>
    </row>
    <row r="44" spans="1:25" ht="12.75" customHeight="1">
      <c r="A44" s="338">
        <v>309</v>
      </c>
      <c r="B44" s="339" t="s">
        <v>810</v>
      </c>
      <c r="C44" s="110">
        <v>1118</v>
      </c>
      <c r="D44" s="355">
        <v>18861</v>
      </c>
      <c r="E44" s="115">
        <v>5.9275754201792052</v>
      </c>
      <c r="F44" s="84"/>
      <c r="G44" s="112">
        <v>482</v>
      </c>
      <c r="H44" s="100">
        <v>7330</v>
      </c>
      <c r="I44" s="115">
        <v>6.5757162346521136</v>
      </c>
      <c r="J44" s="84"/>
      <c r="K44" s="112">
        <v>101</v>
      </c>
      <c r="L44" s="100">
        <v>1925</v>
      </c>
      <c r="M44" s="115">
        <v>5.2467532467532472</v>
      </c>
      <c r="N44" s="84"/>
      <c r="O44" s="110">
        <v>18</v>
      </c>
      <c r="P44" s="355">
        <v>18861</v>
      </c>
      <c r="Q44" s="115">
        <v>9.5435024654048045E-2</v>
      </c>
      <c r="R44" s="84"/>
      <c r="S44" s="112">
        <v>0</v>
      </c>
      <c r="T44" s="100">
        <v>7330</v>
      </c>
      <c r="U44" s="115">
        <v>0</v>
      </c>
      <c r="V44" s="84"/>
      <c r="W44" s="112">
        <v>0</v>
      </c>
      <c r="X44" s="100">
        <v>1925</v>
      </c>
      <c r="Y44" s="115">
        <v>0</v>
      </c>
    </row>
    <row r="45" spans="1:25" ht="12.75" customHeight="1">
      <c r="A45" s="338">
        <v>310</v>
      </c>
      <c r="B45" s="339" t="s">
        <v>811</v>
      </c>
      <c r="C45" s="110">
        <v>248</v>
      </c>
      <c r="D45" s="355">
        <v>2617</v>
      </c>
      <c r="E45" s="115">
        <v>9.4764998089415364</v>
      </c>
      <c r="F45" s="84"/>
      <c r="G45" s="112">
        <v>84</v>
      </c>
      <c r="H45" s="100">
        <v>798</v>
      </c>
      <c r="I45" s="115">
        <v>10.526315789473683</v>
      </c>
      <c r="J45" s="84"/>
      <c r="K45" s="112">
        <v>14</v>
      </c>
      <c r="L45" s="100">
        <v>166</v>
      </c>
      <c r="M45" s="115">
        <v>8.4337349397590362</v>
      </c>
      <c r="N45" s="84"/>
      <c r="O45" s="110">
        <v>3</v>
      </c>
      <c r="P45" s="355">
        <v>2617</v>
      </c>
      <c r="Q45" s="115">
        <v>0.11463507833397019</v>
      </c>
      <c r="R45" s="84"/>
      <c r="S45" s="112">
        <v>5</v>
      </c>
      <c r="T45" s="100">
        <v>798</v>
      </c>
      <c r="U45" s="115">
        <v>0.62656641604010022</v>
      </c>
      <c r="V45" s="84"/>
      <c r="W45" s="112">
        <v>0</v>
      </c>
      <c r="X45" s="100">
        <v>166</v>
      </c>
      <c r="Y45" s="115">
        <v>0</v>
      </c>
    </row>
    <row r="46" spans="1:25" ht="12.75" customHeight="1">
      <c r="A46" s="338">
        <v>311</v>
      </c>
      <c r="B46" s="339" t="s">
        <v>812</v>
      </c>
      <c r="C46" s="110">
        <v>2711</v>
      </c>
      <c r="D46" s="355">
        <v>33666</v>
      </c>
      <c r="E46" s="115">
        <v>8.0526347056377361</v>
      </c>
      <c r="F46" s="84"/>
      <c r="G46" s="112">
        <v>1248</v>
      </c>
      <c r="H46" s="100">
        <v>13514</v>
      </c>
      <c r="I46" s="115">
        <v>9.2348675447683881</v>
      </c>
      <c r="J46" s="84"/>
      <c r="K46" s="112">
        <v>353</v>
      </c>
      <c r="L46" s="100">
        <v>3641</v>
      </c>
      <c r="M46" s="115">
        <v>9.6951386981598464</v>
      </c>
      <c r="N46" s="84"/>
      <c r="O46" s="110">
        <v>38</v>
      </c>
      <c r="P46" s="355">
        <v>33666</v>
      </c>
      <c r="Q46" s="115">
        <v>0.1128735222479653</v>
      </c>
      <c r="R46" s="84"/>
      <c r="S46" s="112">
        <v>8</v>
      </c>
      <c r="T46" s="100">
        <v>13514</v>
      </c>
      <c r="U46" s="115">
        <v>5.9197868876720433E-2</v>
      </c>
      <c r="V46" s="84"/>
      <c r="W46" s="112">
        <v>0</v>
      </c>
      <c r="X46" s="100">
        <v>3641</v>
      </c>
      <c r="Y46" s="115">
        <v>0</v>
      </c>
    </row>
    <row r="47" spans="1:25" ht="12.75" customHeight="1">
      <c r="A47" s="338">
        <v>312</v>
      </c>
      <c r="B47" s="339" t="s">
        <v>813</v>
      </c>
      <c r="C47" s="110">
        <v>11378</v>
      </c>
      <c r="D47" s="355">
        <v>88947</v>
      </c>
      <c r="E47" s="115">
        <v>12.791887303675223</v>
      </c>
      <c r="F47" s="84"/>
      <c r="G47" s="112">
        <v>4873</v>
      </c>
      <c r="H47" s="100">
        <v>37716</v>
      </c>
      <c r="I47" s="115">
        <v>12.920246049421996</v>
      </c>
      <c r="J47" s="84"/>
      <c r="K47" s="112">
        <v>1248</v>
      </c>
      <c r="L47" s="100">
        <v>11474</v>
      </c>
      <c r="M47" s="115">
        <v>10.87676485968276</v>
      </c>
      <c r="N47" s="84"/>
      <c r="O47" s="110">
        <v>246</v>
      </c>
      <c r="P47" s="355">
        <v>88947</v>
      </c>
      <c r="Q47" s="115">
        <v>0.27656919289014809</v>
      </c>
      <c r="R47" s="84"/>
      <c r="S47" s="112">
        <v>54</v>
      </c>
      <c r="T47" s="100">
        <v>37716</v>
      </c>
      <c r="U47" s="115">
        <v>0.14317531021317212</v>
      </c>
      <c r="V47" s="84"/>
      <c r="W47" s="112">
        <v>0</v>
      </c>
      <c r="X47" s="100">
        <v>11474</v>
      </c>
      <c r="Y47" s="115">
        <v>0</v>
      </c>
    </row>
    <row r="48" spans="1:25" ht="12.75" customHeight="1">
      <c r="A48" s="338">
        <v>313</v>
      </c>
      <c r="B48" s="339" t="s">
        <v>814</v>
      </c>
      <c r="C48" s="110">
        <v>58</v>
      </c>
      <c r="D48" s="355">
        <v>3670</v>
      </c>
      <c r="E48" s="115">
        <v>1.5803814713896458</v>
      </c>
      <c r="F48" s="84"/>
      <c r="G48" s="112">
        <v>22</v>
      </c>
      <c r="H48" s="100">
        <v>1563</v>
      </c>
      <c r="I48" s="115">
        <v>1.4075495841330774</v>
      </c>
      <c r="J48" s="84"/>
      <c r="K48" s="112">
        <v>7</v>
      </c>
      <c r="L48" s="100">
        <v>427</v>
      </c>
      <c r="M48" s="115">
        <v>1.639344262295082</v>
      </c>
      <c r="N48" s="84"/>
      <c r="O48" s="110">
        <v>0</v>
      </c>
      <c r="P48" s="355">
        <v>3670</v>
      </c>
      <c r="Q48" s="115">
        <v>0</v>
      </c>
      <c r="R48" s="84"/>
      <c r="S48" s="112">
        <v>0</v>
      </c>
      <c r="T48" s="100">
        <v>1563</v>
      </c>
      <c r="U48" s="115">
        <v>0</v>
      </c>
      <c r="V48" s="84"/>
      <c r="W48" s="112">
        <v>0</v>
      </c>
      <c r="X48" s="100">
        <v>427</v>
      </c>
      <c r="Y48" s="115">
        <v>0</v>
      </c>
    </row>
    <row r="49" spans="1:25" ht="12.75" customHeight="1">
      <c r="A49" s="338">
        <v>314</v>
      </c>
      <c r="B49" s="339" t="s">
        <v>815</v>
      </c>
      <c r="C49" s="110">
        <v>5942</v>
      </c>
      <c r="D49" s="355">
        <v>82776</v>
      </c>
      <c r="E49" s="115">
        <v>7.1784092007345119</v>
      </c>
      <c r="F49" s="84"/>
      <c r="G49" s="112">
        <v>2663</v>
      </c>
      <c r="H49" s="100">
        <v>34840</v>
      </c>
      <c r="I49" s="115">
        <v>7.6435132032146953</v>
      </c>
      <c r="J49" s="84"/>
      <c r="K49" s="112">
        <v>658</v>
      </c>
      <c r="L49" s="100">
        <v>10080</v>
      </c>
      <c r="M49" s="115">
        <v>6.5277777777777786</v>
      </c>
      <c r="N49" s="84"/>
      <c r="O49" s="110">
        <v>45</v>
      </c>
      <c r="P49" s="355">
        <v>82776</v>
      </c>
      <c r="Q49" s="115">
        <v>5.4363583647434044E-2</v>
      </c>
      <c r="R49" s="84"/>
      <c r="S49" s="112">
        <v>4</v>
      </c>
      <c r="T49" s="100">
        <v>34840</v>
      </c>
      <c r="U49" s="115">
        <v>1.1481056257175661E-2</v>
      </c>
      <c r="V49" s="84"/>
      <c r="W49" s="112">
        <v>0</v>
      </c>
      <c r="X49" s="100">
        <v>10080</v>
      </c>
      <c r="Y49" s="115">
        <v>0</v>
      </c>
    </row>
    <row r="50" spans="1:25" ht="12.75" customHeight="1">
      <c r="A50" s="338">
        <v>315</v>
      </c>
      <c r="B50" s="339" t="s">
        <v>816</v>
      </c>
      <c r="C50" s="110">
        <v>2690</v>
      </c>
      <c r="D50" s="355">
        <v>30793</v>
      </c>
      <c r="E50" s="115">
        <v>8.7357516318643835</v>
      </c>
      <c r="F50" s="84"/>
      <c r="G50" s="112">
        <v>952</v>
      </c>
      <c r="H50" s="100">
        <v>12005</v>
      </c>
      <c r="I50" s="115">
        <v>7.9300291545189499</v>
      </c>
      <c r="J50" s="84"/>
      <c r="K50" s="112">
        <v>201</v>
      </c>
      <c r="L50" s="100">
        <v>3075</v>
      </c>
      <c r="M50" s="115">
        <v>6.536585365853659</v>
      </c>
      <c r="N50" s="84"/>
      <c r="O50" s="110">
        <v>56</v>
      </c>
      <c r="P50" s="355">
        <v>30793</v>
      </c>
      <c r="Q50" s="115">
        <v>0.18185951352580132</v>
      </c>
      <c r="R50" s="84"/>
      <c r="S50" s="112">
        <v>11</v>
      </c>
      <c r="T50" s="100">
        <v>12005</v>
      </c>
      <c r="U50" s="115">
        <v>9.1628488129945868E-2</v>
      </c>
      <c r="V50" s="84"/>
      <c r="W50" s="112">
        <v>0</v>
      </c>
      <c r="X50" s="100">
        <v>3075</v>
      </c>
      <c r="Y50" s="115">
        <v>0</v>
      </c>
    </row>
    <row r="51" spans="1:25" ht="12.75" customHeight="1">
      <c r="A51" s="338">
        <v>316</v>
      </c>
      <c r="B51" s="339" t="s">
        <v>817</v>
      </c>
      <c r="C51" s="110">
        <v>3570</v>
      </c>
      <c r="D51" s="355">
        <v>59022</v>
      </c>
      <c r="E51" s="115">
        <v>6.0485920504218766</v>
      </c>
      <c r="F51" s="84"/>
      <c r="G51" s="112">
        <v>1496</v>
      </c>
      <c r="H51" s="100">
        <v>23771</v>
      </c>
      <c r="I51" s="115">
        <v>6.2933826931975938</v>
      </c>
      <c r="J51" s="84"/>
      <c r="K51" s="112">
        <v>341</v>
      </c>
      <c r="L51" s="100">
        <v>5955</v>
      </c>
      <c r="M51" s="115">
        <v>5.7262804366078921</v>
      </c>
      <c r="N51" s="84"/>
      <c r="O51" s="110">
        <v>27</v>
      </c>
      <c r="P51" s="355">
        <v>59022</v>
      </c>
      <c r="Q51" s="115">
        <v>4.5745654162854532E-2</v>
      </c>
      <c r="R51" s="84"/>
      <c r="S51" s="112">
        <v>4</v>
      </c>
      <c r="T51" s="100">
        <v>23771</v>
      </c>
      <c r="U51" s="115">
        <v>1.6827226452399983E-2</v>
      </c>
      <c r="V51" s="84"/>
      <c r="W51" s="112">
        <v>0</v>
      </c>
      <c r="X51" s="100">
        <v>5955</v>
      </c>
      <c r="Y51" s="115">
        <v>0</v>
      </c>
    </row>
    <row r="52" spans="1:25" ht="12.75" customHeight="1">
      <c r="A52" s="338"/>
      <c r="B52" s="339"/>
      <c r="C52" s="110"/>
      <c r="D52" s="355"/>
      <c r="E52" s="115"/>
      <c r="F52" s="84"/>
      <c r="G52" s="112"/>
      <c r="H52" s="100"/>
      <c r="I52" s="115"/>
      <c r="J52" s="84"/>
      <c r="K52" s="112"/>
      <c r="L52" s="100"/>
      <c r="M52" s="115"/>
      <c r="N52" s="84"/>
      <c r="O52" s="110"/>
      <c r="P52" s="355"/>
      <c r="Q52" s="115"/>
      <c r="R52" s="84"/>
      <c r="S52" s="112"/>
      <c r="T52" s="100"/>
      <c r="U52" s="115"/>
      <c r="V52" s="84"/>
      <c r="W52" s="112"/>
      <c r="X52" s="100"/>
      <c r="Y52" s="115"/>
    </row>
    <row r="53" spans="1:25" ht="12.75" customHeight="1">
      <c r="A53" s="372" t="s">
        <v>42</v>
      </c>
      <c r="B53" s="339"/>
      <c r="C53" s="110"/>
      <c r="D53" s="355"/>
      <c r="E53" s="115"/>
      <c r="F53" s="84"/>
      <c r="G53" s="112"/>
      <c r="H53" s="100"/>
      <c r="I53" s="115"/>
      <c r="J53" s="84"/>
      <c r="K53" s="112"/>
      <c r="L53" s="100"/>
      <c r="M53" s="115"/>
      <c r="N53" s="84"/>
      <c r="O53" s="110"/>
      <c r="P53" s="355"/>
      <c r="Q53" s="115"/>
      <c r="R53" s="84"/>
      <c r="S53" s="112"/>
      <c r="T53" s="100"/>
      <c r="U53" s="115"/>
      <c r="V53" s="84"/>
      <c r="W53" s="112"/>
      <c r="X53" s="100"/>
      <c r="Y53" s="115"/>
    </row>
    <row r="54" spans="1:25" ht="12.75" customHeight="1">
      <c r="A54" s="338">
        <v>401</v>
      </c>
      <c r="B54" s="339" t="s">
        <v>818</v>
      </c>
      <c r="C54" s="110">
        <v>799</v>
      </c>
      <c r="D54" s="355">
        <v>10270</v>
      </c>
      <c r="E54" s="115">
        <v>7.7799415774099323</v>
      </c>
      <c r="F54" s="84"/>
      <c r="G54" s="112">
        <v>377</v>
      </c>
      <c r="H54" s="100">
        <v>4423</v>
      </c>
      <c r="I54" s="115">
        <v>8.5236264978521366</v>
      </c>
      <c r="J54" s="84"/>
      <c r="K54" s="112">
        <v>98</v>
      </c>
      <c r="L54" s="100">
        <v>1306</v>
      </c>
      <c r="M54" s="115">
        <v>7.5038284839203673</v>
      </c>
      <c r="N54" s="84"/>
      <c r="O54" s="110">
        <v>0</v>
      </c>
      <c r="P54" s="355">
        <v>10270</v>
      </c>
      <c r="Q54" s="115">
        <v>0</v>
      </c>
      <c r="R54" s="84"/>
      <c r="S54" s="112">
        <v>0</v>
      </c>
      <c r="T54" s="100">
        <v>4423</v>
      </c>
      <c r="U54" s="115">
        <v>0</v>
      </c>
      <c r="V54" s="84"/>
      <c r="W54" s="112">
        <v>0</v>
      </c>
      <c r="X54" s="100">
        <v>1306</v>
      </c>
      <c r="Y54" s="115">
        <v>0</v>
      </c>
    </row>
    <row r="55" spans="1:25" ht="12.75" customHeight="1">
      <c r="A55" s="338">
        <v>402</v>
      </c>
      <c r="B55" s="339" t="s">
        <v>819</v>
      </c>
      <c r="C55" s="110">
        <v>2477</v>
      </c>
      <c r="D55" s="355">
        <v>33797</v>
      </c>
      <c r="E55" s="115">
        <v>7.3290528745154893</v>
      </c>
      <c r="F55" s="84"/>
      <c r="G55" s="112">
        <v>1028</v>
      </c>
      <c r="H55" s="100">
        <v>13560</v>
      </c>
      <c r="I55" s="115">
        <v>7.5811209439528033</v>
      </c>
      <c r="J55" s="84"/>
      <c r="K55" s="112">
        <v>276</v>
      </c>
      <c r="L55" s="100">
        <v>3878</v>
      </c>
      <c r="M55" s="115">
        <v>7.1170706549767928</v>
      </c>
      <c r="N55" s="84"/>
      <c r="O55" s="110">
        <v>10</v>
      </c>
      <c r="P55" s="355">
        <v>33797</v>
      </c>
      <c r="Q55" s="115">
        <v>2.9588425008136816E-2</v>
      </c>
      <c r="R55" s="84"/>
      <c r="S55" s="112">
        <v>0</v>
      </c>
      <c r="T55" s="100">
        <v>13560</v>
      </c>
      <c r="U55" s="115">
        <v>0</v>
      </c>
      <c r="V55" s="84"/>
      <c r="W55" s="112">
        <v>0</v>
      </c>
      <c r="X55" s="100">
        <v>3878</v>
      </c>
      <c r="Y55" s="115">
        <v>0</v>
      </c>
    </row>
    <row r="56" spans="1:25" ht="12.75" customHeight="1">
      <c r="A56" s="338">
        <v>403</v>
      </c>
      <c r="B56" s="339" t="s">
        <v>820</v>
      </c>
      <c r="C56" s="110">
        <v>11353</v>
      </c>
      <c r="D56" s="355">
        <v>41646</v>
      </c>
      <c r="E56" s="115">
        <v>27.260721317773616</v>
      </c>
      <c r="F56" s="84"/>
      <c r="G56" s="112">
        <v>6252</v>
      </c>
      <c r="H56" s="100">
        <v>20677</v>
      </c>
      <c r="I56" s="115">
        <v>30.236494655897854</v>
      </c>
      <c r="J56" s="84"/>
      <c r="K56" s="112">
        <v>1966</v>
      </c>
      <c r="L56" s="100">
        <v>7455</v>
      </c>
      <c r="M56" s="115">
        <v>26.371562709590879</v>
      </c>
      <c r="N56" s="84"/>
      <c r="O56" s="110">
        <v>170</v>
      </c>
      <c r="P56" s="355">
        <v>41646</v>
      </c>
      <c r="Q56" s="115">
        <v>0.40820246842433849</v>
      </c>
      <c r="R56" s="84"/>
      <c r="S56" s="112">
        <v>23</v>
      </c>
      <c r="T56" s="100">
        <v>20677</v>
      </c>
      <c r="U56" s="115">
        <v>0.11123470522803114</v>
      </c>
      <c r="V56" s="84"/>
      <c r="W56" s="112">
        <v>0</v>
      </c>
      <c r="X56" s="100">
        <v>7455</v>
      </c>
      <c r="Y56" s="115">
        <v>0</v>
      </c>
    </row>
    <row r="57" spans="1:25" ht="12.75" customHeight="1">
      <c r="A57" s="338">
        <v>404</v>
      </c>
      <c r="B57" s="339" t="s">
        <v>821</v>
      </c>
      <c r="C57" s="110">
        <v>11211</v>
      </c>
      <c r="D57" s="355">
        <v>57341</v>
      </c>
      <c r="E57" s="115">
        <v>19.551455328647911</v>
      </c>
      <c r="F57" s="84"/>
      <c r="G57" s="112">
        <v>5182</v>
      </c>
      <c r="H57" s="100">
        <v>24981</v>
      </c>
      <c r="I57" s="115">
        <v>20.743765261598814</v>
      </c>
      <c r="J57" s="84"/>
      <c r="K57" s="112">
        <v>1509</v>
      </c>
      <c r="L57" s="100">
        <v>7167</v>
      </c>
      <c r="M57" s="115">
        <v>21.054834658853078</v>
      </c>
      <c r="N57" s="84"/>
      <c r="O57" s="110">
        <v>252</v>
      </c>
      <c r="P57" s="355">
        <v>57341</v>
      </c>
      <c r="Q57" s="115">
        <v>0.43947611656580804</v>
      </c>
      <c r="R57" s="84"/>
      <c r="S57" s="112">
        <v>40</v>
      </c>
      <c r="T57" s="100">
        <v>24981</v>
      </c>
      <c r="U57" s="115">
        <v>0.16012169248628957</v>
      </c>
      <c r="V57" s="84"/>
      <c r="W57" s="112">
        <v>0</v>
      </c>
      <c r="X57" s="100">
        <v>7167</v>
      </c>
      <c r="Y57" s="115">
        <v>0</v>
      </c>
    </row>
    <row r="58" spans="1:25" ht="12.75" customHeight="1">
      <c r="A58" s="338">
        <v>405</v>
      </c>
      <c r="B58" s="339" t="s">
        <v>822</v>
      </c>
      <c r="C58" s="110">
        <v>8522</v>
      </c>
      <c r="D58" s="355">
        <v>65437</v>
      </c>
      <c r="E58" s="115">
        <v>13.023213166862785</v>
      </c>
      <c r="F58" s="84"/>
      <c r="G58" s="112">
        <v>4029</v>
      </c>
      <c r="H58" s="100">
        <v>29181</v>
      </c>
      <c r="I58" s="115">
        <v>13.806929166238305</v>
      </c>
      <c r="J58" s="84"/>
      <c r="K58" s="112">
        <v>1217</v>
      </c>
      <c r="L58" s="100">
        <v>10128</v>
      </c>
      <c r="M58" s="115">
        <v>12.016192733017379</v>
      </c>
      <c r="N58" s="84"/>
      <c r="O58" s="110">
        <v>119</v>
      </c>
      <c r="P58" s="355">
        <v>65437</v>
      </c>
      <c r="Q58" s="115">
        <v>0.18185430261167229</v>
      </c>
      <c r="R58" s="84"/>
      <c r="S58" s="112">
        <v>33</v>
      </c>
      <c r="T58" s="100">
        <v>29181</v>
      </c>
      <c r="U58" s="115">
        <v>0.11308728282101367</v>
      </c>
      <c r="V58" s="84"/>
      <c r="W58" s="112">
        <v>0</v>
      </c>
      <c r="X58" s="100">
        <v>10128</v>
      </c>
      <c r="Y58" s="115">
        <v>0</v>
      </c>
    </row>
    <row r="59" spans="1:25" ht="12.75" customHeight="1">
      <c r="A59" s="338">
        <v>406</v>
      </c>
      <c r="B59" s="339" t="s">
        <v>823</v>
      </c>
      <c r="C59" s="110">
        <v>12759</v>
      </c>
      <c r="D59" s="355">
        <v>41351</v>
      </c>
      <c r="E59" s="115">
        <v>30.855360208942951</v>
      </c>
      <c r="F59" s="84"/>
      <c r="G59" s="112">
        <v>7103</v>
      </c>
      <c r="H59" s="100">
        <v>20843</v>
      </c>
      <c r="I59" s="115">
        <v>34.078587535383583</v>
      </c>
      <c r="J59" s="84"/>
      <c r="K59" s="112">
        <v>2151</v>
      </c>
      <c r="L59" s="100">
        <v>7374</v>
      </c>
      <c r="M59" s="115">
        <v>29.170056956875506</v>
      </c>
      <c r="N59" s="84"/>
      <c r="O59" s="110">
        <v>100</v>
      </c>
      <c r="P59" s="355">
        <v>41351</v>
      </c>
      <c r="Q59" s="115">
        <v>0.24183212014219729</v>
      </c>
      <c r="R59" s="84"/>
      <c r="S59" s="112">
        <v>10</v>
      </c>
      <c r="T59" s="100">
        <v>20843</v>
      </c>
      <c r="U59" s="115">
        <v>4.7977738329415147E-2</v>
      </c>
      <c r="V59" s="84"/>
      <c r="W59" s="112">
        <v>3</v>
      </c>
      <c r="X59" s="100">
        <v>7374</v>
      </c>
      <c r="Y59" s="115">
        <v>4.0683482506102521E-2</v>
      </c>
    </row>
    <row r="60" spans="1:25" ht="12.75" customHeight="1">
      <c r="A60" s="338">
        <v>407</v>
      </c>
      <c r="B60" s="339" t="s">
        <v>824</v>
      </c>
      <c r="C60" s="110">
        <v>360</v>
      </c>
      <c r="D60" s="355">
        <v>6234</v>
      </c>
      <c r="E60" s="115">
        <v>5.7747834456207885</v>
      </c>
      <c r="F60" s="84"/>
      <c r="G60" s="112">
        <v>183</v>
      </c>
      <c r="H60" s="100">
        <v>2771</v>
      </c>
      <c r="I60" s="115">
        <v>6.6041140382533374</v>
      </c>
      <c r="J60" s="84"/>
      <c r="K60" s="112">
        <v>42</v>
      </c>
      <c r="L60" s="100">
        <v>819</v>
      </c>
      <c r="M60" s="115">
        <v>5.1282051282051277</v>
      </c>
      <c r="N60" s="84"/>
      <c r="O60" s="110">
        <v>0</v>
      </c>
      <c r="P60" s="355">
        <v>6234</v>
      </c>
      <c r="Q60" s="115">
        <v>0</v>
      </c>
      <c r="R60" s="84"/>
      <c r="S60" s="112">
        <v>0</v>
      </c>
      <c r="T60" s="100">
        <v>2771</v>
      </c>
      <c r="U60" s="115">
        <v>0</v>
      </c>
      <c r="V60" s="84"/>
      <c r="W60" s="112">
        <v>0</v>
      </c>
      <c r="X60" s="100">
        <v>819</v>
      </c>
      <c r="Y60" s="115">
        <v>0</v>
      </c>
    </row>
    <row r="61" spans="1:25" ht="12.75" customHeight="1">
      <c r="A61" s="338">
        <v>408</v>
      </c>
      <c r="B61" s="339" t="s">
        <v>825</v>
      </c>
      <c r="C61" s="110">
        <v>890</v>
      </c>
      <c r="D61" s="355">
        <v>9077</v>
      </c>
      <c r="E61" s="115">
        <v>9.8050016525283681</v>
      </c>
      <c r="F61" s="84"/>
      <c r="G61" s="112">
        <v>474</v>
      </c>
      <c r="H61" s="100">
        <v>3842</v>
      </c>
      <c r="I61" s="115">
        <v>12.337324310255076</v>
      </c>
      <c r="J61" s="84"/>
      <c r="K61" s="112">
        <v>119</v>
      </c>
      <c r="L61" s="100">
        <v>1175</v>
      </c>
      <c r="M61" s="115">
        <v>10.127659574468085</v>
      </c>
      <c r="N61" s="84"/>
      <c r="O61" s="110">
        <v>6</v>
      </c>
      <c r="P61" s="355">
        <v>9077</v>
      </c>
      <c r="Q61" s="115">
        <v>6.6101134736146303E-2</v>
      </c>
      <c r="R61" s="84"/>
      <c r="S61" s="112">
        <v>0</v>
      </c>
      <c r="T61" s="100">
        <v>3842</v>
      </c>
      <c r="U61" s="115">
        <v>0</v>
      </c>
      <c r="V61" s="84"/>
      <c r="W61" s="112">
        <v>0</v>
      </c>
      <c r="X61" s="100">
        <v>1175</v>
      </c>
      <c r="Y61" s="115">
        <v>0</v>
      </c>
    </row>
    <row r="62" spans="1:25" ht="12.75" customHeight="1">
      <c r="A62" s="338">
        <v>409</v>
      </c>
      <c r="B62" s="339" t="s">
        <v>826</v>
      </c>
      <c r="C62" s="110">
        <v>879</v>
      </c>
      <c r="D62" s="355">
        <v>12403</v>
      </c>
      <c r="E62" s="115">
        <v>7.08699508183504</v>
      </c>
      <c r="F62" s="84"/>
      <c r="G62" s="112">
        <v>440</v>
      </c>
      <c r="H62" s="100">
        <v>5416</v>
      </c>
      <c r="I62" s="115">
        <v>8.1240768094534719</v>
      </c>
      <c r="J62" s="84"/>
      <c r="K62" s="112">
        <v>123</v>
      </c>
      <c r="L62" s="100">
        <v>1651</v>
      </c>
      <c r="M62" s="115">
        <v>7.4500302846759539</v>
      </c>
      <c r="N62" s="84"/>
      <c r="O62" s="110">
        <v>13</v>
      </c>
      <c r="P62" s="355">
        <v>12403</v>
      </c>
      <c r="Q62" s="115">
        <v>0.10481335160848182</v>
      </c>
      <c r="R62" s="84"/>
      <c r="S62" s="112">
        <v>5</v>
      </c>
      <c r="T62" s="100">
        <v>5416</v>
      </c>
      <c r="U62" s="115">
        <v>9.2319054652880345E-2</v>
      </c>
      <c r="V62" s="84"/>
      <c r="W62" s="112">
        <v>0</v>
      </c>
      <c r="X62" s="100">
        <v>1651</v>
      </c>
      <c r="Y62" s="115">
        <v>0</v>
      </c>
    </row>
    <row r="63" spans="1:25" ht="12.75" customHeight="1">
      <c r="A63" s="338">
        <v>410</v>
      </c>
      <c r="B63" s="339" t="s">
        <v>827</v>
      </c>
      <c r="C63" s="110">
        <v>368</v>
      </c>
      <c r="D63" s="355">
        <v>3621</v>
      </c>
      <c r="E63" s="115">
        <v>10.162938414802539</v>
      </c>
      <c r="F63" s="84"/>
      <c r="G63" s="112">
        <v>148</v>
      </c>
      <c r="H63" s="100">
        <v>1344</v>
      </c>
      <c r="I63" s="115">
        <v>11.011904761904761</v>
      </c>
      <c r="J63" s="84"/>
      <c r="K63" s="112">
        <v>27</v>
      </c>
      <c r="L63" s="100">
        <v>346</v>
      </c>
      <c r="M63" s="115">
        <v>7.803468208092486</v>
      </c>
      <c r="N63" s="84"/>
      <c r="O63" s="110">
        <v>0</v>
      </c>
      <c r="P63" s="355">
        <v>3621</v>
      </c>
      <c r="Q63" s="115">
        <v>0</v>
      </c>
      <c r="R63" s="84"/>
      <c r="S63" s="112">
        <v>0</v>
      </c>
      <c r="T63" s="100">
        <v>1344</v>
      </c>
      <c r="U63" s="115">
        <v>0</v>
      </c>
      <c r="V63" s="84"/>
      <c r="W63" s="112">
        <v>0</v>
      </c>
      <c r="X63" s="100">
        <v>346</v>
      </c>
      <c r="Y63" s="115">
        <v>0</v>
      </c>
    </row>
    <row r="64" spans="1:25" ht="12.75" customHeight="1">
      <c r="A64" s="338">
        <v>411</v>
      </c>
      <c r="B64" s="339" t="s">
        <v>828</v>
      </c>
      <c r="C64" s="110">
        <v>1441</v>
      </c>
      <c r="D64" s="355">
        <v>25030</v>
      </c>
      <c r="E64" s="115">
        <v>5.7570914902117458</v>
      </c>
      <c r="F64" s="84"/>
      <c r="G64" s="112">
        <v>592</v>
      </c>
      <c r="H64" s="100">
        <v>10599</v>
      </c>
      <c r="I64" s="115">
        <v>5.585432587979998</v>
      </c>
      <c r="J64" s="84"/>
      <c r="K64" s="112">
        <v>157</v>
      </c>
      <c r="L64" s="100">
        <v>3130</v>
      </c>
      <c r="M64" s="115">
        <v>5.0159744408945688</v>
      </c>
      <c r="N64" s="84"/>
      <c r="O64" s="110">
        <v>4</v>
      </c>
      <c r="P64" s="355">
        <v>25030</v>
      </c>
      <c r="Q64" s="115">
        <v>1.5980823012385136E-2</v>
      </c>
      <c r="R64" s="84"/>
      <c r="S64" s="112">
        <v>4</v>
      </c>
      <c r="T64" s="100">
        <v>10599</v>
      </c>
      <c r="U64" s="115">
        <v>3.773940937824323E-2</v>
      </c>
      <c r="V64" s="84"/>
      <c r="W64" s="112">
        <v>0</v>
      </c>
      <c r="X64" s="100">
        <v>3130</v>
      </c>
      <c r="Y64" s="115">
        <v>0</v>
      </c>
    </row>
    <row r="65" spans="1:25" ht="12.75" customHeight="1">
      <c r="A65" s="338"/>
      <c r="B65" s="339"/>
      <c r="C65" s="110"/>
      <c r="D65" s="355"/>
      <c r="E65" s="115"/>
      <c r="F65" s="84"/>
      <c r="G65" s="112"/>
      <c r="H65" s="100"/>
      <c r="I65" s="115"/>
      <c r="J65" s="84"/>
      <c r="K65" s="112"/>
      <c r="L65" s="100"/>
      <c r="M65" s="115"/>
      <c r="N65" s="84"/>
      <c r="O65" s="110"/>
      <c r="P65" s="355"/>
      <c r="Q65" s="115"/>
      <c r="R65" s="84"/>
      <c r="S65" s="112"/>
      <c r="T65" s="100"/>
      <c r="U65" s="115"/>
      <c r="V65" s="84"/>
      <c r="W65" s="112"/>
      <c r="X65" s="100"/>
      <c r="Y65" s="115"/>
    </row>
    <row r="66" spans="1:25" ht="12.75" customHeight="1">
      <c r="A66" s="372" t="s">
        <v>43</v>
      </c>
      <c r="B66" s="339"/>
      <c r="C66" s="110"/>
      <c r="D66" s="355"/>
      <c r="E66" s="115"/>
      <c r="F66" s="84"/>
      <c r="G66" s="112"/>
      <c r="H66" s="100"/>
      <c r="I66" s="115"/>
      <c r="J66" s="84"/>
      <c r="K66" s="112"/>
      <c r="L66" s="100"/>
      <c r="M66" s="115"/>
      <c r="N66" s="84"/>
      <c r="O66" s="110"/>
      <c r="P66" s="355"/>
      <c r="Q66" s="115"/>
      <c r="R66" s="84"/>
      <c r="S66" s="112"/>
      <c r="T66" s="100"/>
      <c r="U66" s="115"/>
      <c r="V66" s="84"/>
      <c r="W66" s="112"/>
      <c r="X66" s="100"/>
      <c r="Y66" s="115"/>
    </row>
    <row r="67" spans="1:25" ht="12.75" customHeight="1">
      <c r="A67" s="338">
        <v>501</v>
      </c>
      <c r="B67" s="339" t="s">
        <v>829</v>
      </c>
      <c r="C67" s="110">
        <v>359</v>
      </c>
      <c r="D67" s="355">
        <v>5476</v>
      </c>
      <c r="E67" s="115">
        <v>6.5558802045288536</v>
      </c>
      <c r="F67" s="84"/>
      <c r="G67" s="112">
        <v>124</v>
      </c>
      <c r="H67" s="100">
        <v>1957</v>
      </c>
      <c r="I67" s="115">
        <v>6.336228921819111</v>
      </c>
      <c r="J67" s="84"/>
      <c r="K67" s="112">
        <v>37</v>
      </c>
      <c r="L67" s="100">
        <v>450</v>
      </c>
      <c r="M67" s="115">
        <v>8.2222222222222232</v>
      </c>
      <c r="N67" s="84"/>
      <c r="O67" s="110">
        <v>4</v>
      </c>
      <c r="P67" s="355">
        <v>5476</v>
      </c>
      <c r="Q67" s="115">
        <v>7.3046018991964945E-2</v>
      </c>
      <c r="R67" s="84"/>
      <c r="S67" s="112">
        <v>0</v>
      </c>
      <c r="T67" s="100">
        <v>1957</v>
      </c>
      <c r="U67" s="115">
        <v>0</v>
      </c>
      <c r="V67" s="84"/>
      <c r="W67" s="112">
        <v>0</v>
      </c>
      <c r="X67" s="100">
        <v>450</v>
      </c>
      <c r="Y67" s="115">
        <v>0</v>
      </c>
    </row>
    <row r="68" spans="1:25" ht="12.75" customHeight="1">
      <c r="A68" s="338">
        <v>502</v>
      </c>
      <c r="B68" s="339" t="s">
        <v>830</v>
      </c>
      <c r="C68" s="110">
        <v>954</v>
      </c>
      <c r="D68" s="355">
        <v>11995</v>
      </c>
      <c r="E68" s="115">
        <v>7.953313880783659</v>
      </c>
      <c r="F68" s="84"/>
      <c r="G68" s="112">
        <v>384</v>
      </c>
      <c r="H68" s="100">
        <v>5125</v>
      </c>
      <c r="I68" s="115">
        <v>7.4926829268292678</v>
      </c>
      <c r="J68" s="84"/>
      <c r="K68" s="112">
        <v>120</v>
      </c>
      <c r="L68" s="100">
        <v>1456</v>
      </c>
      <c r="M68" s="115">
        <v>8.2417582417582409</v>
      </c>
      <c r="N68" s="84"/>
      <c r="O68" s="110">
        <v>12</v>
      </c>
      <c r="P68" s="355">
        <v>11995</v>
      </c>
      <c r="Q68" s="115">
        <v>0.10004168403501459</v>
      </c>
      <c r="R68" s="84"/>
      <c r="S68" s="112">
        <v>9</v>
      </c>
      <c r="T68" s="100">
        <v>5125</v>
      </c>
      <c r="U68" s="115">
        <v>0.17560975609756099</v>
      </c>
      <c r="V68" s="84"/>
      <c r="W68" s="112">
        <v>0</v>
      </c>
      <c r="X68" s="100">
        <v>1456</v>
      </c>
      <c r="Y68" s="115">
        <v>0</v>
      </c>
    </row>
    <row r="69" spans="1:25" ht="12.75" customHeight="1">
      <c r="A69" s="338">
        <v>503</v>
      </c>
      <c r="B69" s="339" t="s">
        <v>831</v>
      </c>
      <c r="C69" s="110">
        <v>142</v>
      </c>
      <c r="D69" s="355">
        <v>2164</v>
      </c>
      <c r="E69" s="115">
        <v>6.5619223659889094</v>
      </c>
      <c r="F69" s="84"/>
      <c r="G69" s="112">
        <v>41</v>
      </c>
      <c r="H69" s="100">
        <v>583</v>
      </c>
      <c r="I69" s="115">
        <v>7.0325900514579764</v>
      </c>
      <c r="J69" s="84"/>
      <c r="K69" s="112">
        <v>0</v>
      </c>
      <c r="L69" s="100">
        <v>116</v>
      </c>
      <c r="M69" s="115">
        <v>0</v>
      </c>
      <c r="N69" s="84"/>
      <c r="O69" s="110">
        <v>0</v>
      </c>
      <c r="P69" s="355">
        <v>2164</v>
      </c>
      <c r="Q69" s="115">
        <v>0</v>
      </c>
      <c r="R69" s="84"/>
      <c r="S69" s="112">
        <v>0</v>
      </c>
      <c r="T69" s="100">
        <v>583</v>
      </c>
      <c r="U69" s="115">
        <v>0</v>
      </c>
      <c r="V69" s="84"/>
      <c r="W69" s="112">
        <v>0</v>
      </c>
      <c r="X69" s="100">
        <v>116</v>
      </c>
      <c r="Y69" s="115">
        <v>0</v>
      </c>
    </row>
    <row r="70" spans="1:25" ht="12.75" customHeight="1">
      <c r="A70" s="338">
        <v>504</v>
      </c>
      <c r="B70" s="339" t="s">
        <v>820</v>
      </c>
      <c r="C70" s="110">
        <v>11597</v>
      </c>
      <c r="D70" s="355">
        <v>49082</v>
      </c>
      <c r="E70" s="115">
        <v>23.627806527851352</v>
      </c>
      <c r="F70" s="84"/>
      <c r="G70" s="112">
        <v>5262</v>
      </c>
      <c r="H70" s="100">
        <v>20379</v>
      </c>
      <c r="I70" s="115">
        <v>25.82069777712351</v>
      </c>
      <c r="J70" s="84"/>
      <c r="K70" s="112">
        <v>1531</v>
      </c>
      <c r="L70" s="100">
        <v>5787</v>
      </c>
      <c r="M70" s="115">
        <v>26.455849317435632</v>
      </c>
      <c r="N70" s="84"/>
      <c r="O70" s="110">
        <v>192</v>
      </c>
      <c r="P70" s="355">
        <v>49082</v>
      </c>
      <c r="Q70" s="115">
        <v>0.39118210341876858</v>
      </c>
      <c r="R70" s="84"/>
      <c r="S70" s="112">
        <v>56</v>
      </c>
      <c r="T70" s="100">
        <v>20379</v>
      </c>
      <c r="U70" s="115">
        <v>0.27479267873791646</v>
      </c>
      <c r="V70" s="84"/>
      <c r="W70" s="112">
        <v>8</v>
      </c>
      <c r="X70" s="100">
        <v>5787</v>
      </c>
      <c r="Y70" s="115">
        <v>0.13824088474166235</v>
      </c>
    </row>
    <row r="71" spans="1:25" ht="12.75" customHeight="1">
      <c r="A71" s="338">
        <v>505</v>
      </c>
      <c r="B71" s="339" t="s">
        <v>821</v>
      </c>
      <c r="C71" s="110">
        <v>18157</v>
      </c>
      <c r="D71" s="355">
        <v>88533</v>
      </c>
      <c r="E71" s="115">
        <v>20.508736855183944</v>
      </c>
      <c r="F71" s="84"/>
      <c r="G71" s="112">
        <v>7899</v>
      </c>
      <c r="H71" s="100">
        <v>38689</v>
      </c>
      <c r="I71" s="115">
        <v>20.416655897024995</v>
      </c>
      <c r="J71" s="84"/>
      <c r="K71" s="112">
        <v>2186</v>
      </c>
      <c r="L71" s="100">
        <v>11706</v>
      </c>
      <c r="M71" s="115">
        <v>18.674184179053476</v>
      </c>
      <c r="N71" s="84"/>
      <c r="O71" s="110">
        <v>354</v>
      </c>
      <c r="P71" s="355">
        <v>88533</v>
      </c>
      <c r="Q71" s="115">
        <v>0.39985090305309884</v>
      </c>
      <c r="R71" s="84"/>
      <c r="S71" s="112">
        <v>94</v>
      </c>
      <c r="T71" s="100">
        <v>38689</v>
      </c>
      <c r="U71" s="115">
        <v>0.24296311613120009</v>
      </c>
      <c r="V71" s="84"/>
      <c r="W71" s="112">
        <v>3</v>
      </c>
      <c r="X71" s="100">
        <v>11706</v>
      </c>
      <c r="Y71" s="115">
        <v>2.5627883136852894E-2</v>
      </c>
    </row>
    <row r="72" spans="1:25" ht="12.75" customHeight="1">
      <c r="A72" s="338">
        <v>506</v>
      </c>
      <c r="B72" s="339" t="s">
        <v>832</v>
      </c>
      <c r="C72" s="110">
        <v>11677</v>
      </c>
      <c r="D72" s="355">
        <v>53736</v>
      </c>
      <c r="E72" s="115">
        <v>21.730311150811374</v>
      </c>
      <c r="F72" s="84"/>
      <c r="G72" s="112">
        <v>4810</v>
      </c>
      <c r="H72" s="100">
        <v>22964</v>
      </c>
      <c r="I72" s="115">
        <v>20.945828252917611</v>
      </c>
      <c r="J72" s="84"/>
      <c r="K72" s="112">
        <v>1293</v>
      </c>
      <c r="L72" s="100">
        <v>7157</v>
      </c>
      <c r="M72" s="115">
        <v>18.066228866843652</v>
      </c>
      <c r="N72" s="84"/>
      <c r="O72" s="110">
        <v>371</v>
      </c>
      <c r="P72" s="355">
        <v>53736</v>
      </c>
      <c r="Q72" s="115">
        <v>0.69041238648206049</v>
      </c>
      <c r="R72" s="84"/>
      <c r="S72" s="112">
        <v>77</v>
      </c>
      <c r="T72" s="100">
        <v>22964</v>
      </c>
      <c r="U72" s="115">
        <v>0.33530743772861871</v>
      </c>
      <c r="V72" s="84"/>
      <c r="W72" s="112">
        <v>3</v>
      </c>
      <c r="X72" s="100">
        <v>7157</v>
      </c>
      <c r="Y72" s="115">
        <v>4.1917004331423778E-2</v>
      </c>
    </row>
    <row r="73" spans="1:25" ht="12.75" customHeight="1">
      <c r="A73" s="338">
        <v>507</v>
      </c>
      <c r="B73" s="339" t="s">
        <v>833</v>
      </c>
      <c r="C73" s="110">
        <v>12309</v>
      </c>
      <c r="D73" s="355">
        <v>78537</v>
      </c>
      <c r="E73" s="115">
        <v>15.672867565606019</v>
      </c>
      <c r="F73" s="84"/>
      <c r="G73" s="112">
        <v>5372</v>
      </c>
      <c r="H73" s="100">
        <v>35009</v>
      </c>
      <c r="I73" s="115">
        <v>15.344625667685452</v>
      </c>
      <c r="J73" s="84"/>
      <c r="K73" s="112">
        <v>1461</v>
      </c>
      <c r="L73" s="100">
        <v>10097</v>
      </c>
      <c r="M73" s="115">
        <v>14.469644448846191</v>
      </c>
      <c r="N73" s="84"/>
      <c r="O73" s="110">
        <v>199</v>
      </c>
      <c r="P73" s="355">
        <v>78537</v>
      </c>
      <c r="Q73" s="115">
        <v>0.25338375542737818</v>
      </c>
      <c r="R73" s="84"/>
      <c r="S73" s="112">
        <v>46</v>
      </c>
      <c r="T73" s="100">
        <v>35009</v>
      </c>
      <c r="U73" s="115">
        <v>0.13139478419834899</v>
      </c>
      <c r="V73" s="84"/>
      <c r="W73" s="112">
        <v>4</v>
      </c>
      <c r="X73" s="100">
        <v>10097</v>
      </c>
      <c r="Y73" s="115">
        <v>3.9615727443795185E-2</v>
      </c>
    </row>
    <row r="74" spans="1:25" ht="12.75" customHeight="1">
      <c r="A74" s="338">
        <v>508</v>
      </c>
      <c r="B74" s="339" t="s">
        <v>834</v>
      </c>
      <c r="C74" s="110">
        <v>687</v>
      </c>
      <c r="D74" s="355">
        <v>9893</v>
      </c>
      <c r="E74" s="115">
        <v>6.94430405337107</v>
      </c>
      <c r="F74" s="84"/>
      <c r="G74" s="112">
        <v>277</v>
      </c>
      <c r="H74" s="100">
        <v>3806</v>
      </c>
      <c r="I74" s="115">
        <v>7.2779821334734622</v>
      </c>
      <c r="J74" s="84"/>
      <c r="K74" s="112">
        <v>61</v>
      </c>
      <c r="L74" s="100">
        <v>947</v>
      </c>
      <c r="M74" s="115">
        <v>6.4413938753959874</v>
      </c>
      <c r="N74" s="84"/>
      <c r="O74" s="110">
        <v>4</v>
      </c>
      <c r="P74" s="355">
        <v>9893</v>
      </c>
      <c r="Q74" s="115">
        <v>4.0432629131709287E-2</v>
      </c>
      <c r="R74" s="84"/>
      <c r="S74" s="112">
        <v>0</v>
      </c>
      <c r="T74" s="100">
        <v>3806</v>
      </c>
      <c r="U74" s="115">
        <v>0</v>
      </c>
      <c r="V74" s="84"/>
      <c r="W74" s="112">
        <v>0</v>
      </c>
      <c r="X74" s="100">
        <v>947</v>
      </c>
      <c r="Y74" s="115">
        <v>0</v>
      </c>
    </row>
    <row r="75" spans="1:25" ht="12.75" customHeight="1">
      <c r="A75" s="338">
        <v>509</v>
      </c>
      <c r="B75" s="339" t="s">
        <v>835</v>
      </c>
      <c r="C75" s="110">
        <v>167</v>
      </c>
      <c r="D75" s="355">
        <v>1497</v>
      </c>
      <c r="E75" s="115">
        <v>11.155644622578491</v>
      </c>
      <c r="F75" s="84"/>
      <c r="G75" s="112">
        <v>40</v>
      </c>
      <c r="H75" s="100">
        <v>309</v>
      </c>
      <c r="I75" s="115">
        <v>12.944983818770226</v>
      </c>
      <c r="J75" s="84"/>
      <c r="K75" s="112">
        <v>3</v>
      </c>
      <c r="L75" s="100">
        <v>76</v>
      </c>
      <c r="M75" s="115">
        <v>3.9473684210526314</v>
      </c>
      <c r="N75" s="84"/>
      <c r="O75" s="110">
        <v>8</v>
      </c>
      <c r="P75" s="355">
        <v>1497</v>
      </c>
      <c r="Q75" s="115">
        <v>0.53440213760855049</v>
      </c>
      <c r="R75" s="84"/>
      <c r="S75" s="112">
        <v>0</v>
      </c>
      <c r="T75" s="100">
        <v>309</v>
      </c>
      <c r="U75" s="115">
        <v>0</v>
      </c>
      <c r="V75" s="84"/>
      <c r="W75" s="112">
        <v>0</v>
      </c>
      <c r="X75" s="100">
        <v>76</v>
      </c>
      <c r="Y75" s="115">
        <v>0</v>
      </c>
    </row>
    <row r="76" spans="1:25" ht="12.75" customHeight="1">
      <c r="A76" s="338">
        <v>510</v>
      </c>
      <c r="B76" s="339" t="s">
        <v>814</v>
      </c>
      <c r="C76" s="110">
        <v>2328</v>
      </c>
      <c r="D76" s="355">
        <v>29509</v>
      </c>
      <c r="E76" s="115">
        <v>7.8891185739943746</v>
      </c>
      <c r="F76" s="84"/>
      <c r="G76" s="112">
        <v>967</v>
      </c>
      <c r="H76" s="100">
        <v>11784</v>
      </c>
      <c r="I76" s="115">
        <v>8.2060420909708078</v>
      </c>
      <c r="J76" s="84"/>
      <c r="K76" s="112">
        <v>307</v>
      </c>
      <c r="L76" s="100">
        <v>3209</v>
      </c>
      <c r="M76" s="115">
        <v>9.566843253349953</v>
      </c>
      <c r="N76" s="84"/>
      <c r="O76" s="110">
        <v>31</v>
      </c>
      <c r="P76" s="355">
        <v>29509</v>
      </c>
      <c r="Q76" s="115">
        <v>0.10505269578772577</v>
      </c>
      <c r="R76" s="84"/>
      <c r="S76" s="112">
        <v>0</v>
      </c>
      <c r="T76" s="100">
        <v>11784</v>
      </c>
      <c r="U76" s="115">
        <v>0</v>
      </c>
      <c r="V76" s="84"/>
      <c r="W76" s="112">
        <v>0</v>
      </c>
      <c r="X76" s="100">
        <v>3209</v>
      </c>
      <c r="Y76" s="115">
        <v>0</v>
      </c>
    </row>
    <row r="77" spans="1:25" ht="12.75" customHeight="1">
      <c r="A77" s="338">
        <v>511</v>
      </c>
      <c r="B77" s="339" t="s">
        <v>836</v>
      </c>
      <c r="C77" s="110">
        <v>998</v>
      </c>
      <c r="D77" s="355">
        <v>15043</v>
      </c>
      <c r="E77" s="115">
        <v>6.6343149637705237</v>
      </c>
      <c r="F77" s="84"/>
      <c r="G77" s="112">
        <v>330</v>
      </c>
      <c r="H77" s="100">
        <v>5803</v>
      </c>
      <c r="I77" s="115">
        <v>5.6867137687403071</v>
      </c>
      <c r="J77" s="84"/>
      <c r="K77" s="112">
        <v>79</v>
      </c>
      <c r="L77" s="100">
        <v>1372</v>
      </c>
      <c r="M77" s="115">
        <v>5.7580174927113701</v>
      </c>
      <c r="N77" s="84"/>
      <c r="O77" s="110">
        <v>9</v>
      </c>
      <c r="P77" s="355">
        <v>15043</v>
      </c>
      <c r="Q77" s="115">
        <v>5.9828491657249218E-2</v>
      </c>
      <c r="R77" s="84"/>
      <c r="S77" s="112">
        <v>7</v>
      </c>
      <c r="T77" s="100">
        <v>5803</v>
      </c>
      <c r="U77" s="115">
        <v>0.12062726176115801</v>
      </c>
      <c r="V77" s="84"/>
      <c r="W77" s="112">
        <v>0</v>
      </c>
      <c r="X77" s="100">
        <v>1372</v>
      </c>
      <c r="Y77" s="115">
        <v>0</v>
      </c>
    </row>
    <row r="78" spans="1:25" ht="12.75" customHeight="1">
      <c r="A78" s="338"/>
      <c r="B78" s="339"/>
      <c r="C78" s="110"/>
      <c r="D78" s="355"/>
      <c r="E78" s="115"/>
      <c r="F78" s="84"/>
      <c r="G78" s="112"/>
      <c r="H78" s="100"/>
      <c r="I78" s="115"/>
      <c r="J78" s="84"/>
      <c r="K78" s="112"/>
      <c r="L78" s="100"/>
      <c r="M78" s="115"/>
      <c r="N78" s="84"/>
      <c r="O78" s="110"/>
      <c r="P78" s="355"/>
      <c r="Q78" s="115"/>
      <c r="R78" s="84"/>
      <c r="S78" s="112"/>
      <c r="T78" s="100"/>
      <c r="U78" s="115"/>
      <c r="V78" s="84"/>
      <c r="W78" s="112"/>
      <c r="X78" s="100"/>
      <c r="Y78" s="115"/>
    </row>
    <row r="79" spans="1:25" ht="12.75" customHeight="1">
      <c r="A79" s="372" t="s">
        <v>44</v>
      </c>
      <c r="B79" s="339"/>
      <c r="C79" s="110"/>
      <c r="D79" s="355"/>
      <c r="E79" s="115"/>
      <c r="F79" s="84"/>
      <c r="G79" s="112"/>
      <c r="H79" s="100"/>
      <c r="I79" s="115"/>
      <c r="J79" s="84"/>
      <c r="K79" s="112"/>
      <c r="L79" s="100"/>
      <c r="M79" s="115"/>
      <c r="N79" s="84"/>
      <c r="O79" s="110"/>
      <c r="P79" s="355"/>
      <c r="Q79" s="115"/>
      <c r="R79" s="84"/>
      <c r="S79" s="112"/>
      <c r="T79" s="100"/>
      <c r="U79" s="115"/>
      <c r="V79" s="84"/>
      <c r="W79" s="112"/>
      <c r="X79" s="100"/>
      <c r="Y79" s="115"/>
    </row>
    <row r="80" spans="1:25" ht="12.75" customHeight="1">
      <c r="A80" s="338">
        <v>601</v>
      </c>
      <c r="B80" s="339" t="s">
        <v>837</v>
      </c>
      <c r="C80" s="110">
        <v>1080</v>
      </c>
      <c r="D80" s="355">
        <v>22655</v>
      </c>
      <c r="E80" s="115">
        <v>4.7671595674244092</v>
      </c>
      <c r="F80" s="84"/>
      <c r="G80" s="112">
        <v>443</v>
      </c>
      <c r="H80" s="100">
        <v>9518</v>
      </c>
      <c r="I80" s="115">
        <v>4.6543391468795967</v>
      </c>
      <c r="J80" s="84"/>
      <c r="K80" s="112">
        <v>75</v>
      </c>
      <c r="L80" s="100">
        <v>2524</v>
      </c>
      <c r="M80" s="115">
        <v>2.9714738510301109</v>
      </c>
      <c r="N80" s="84"/>
      <c r="O80" s="110">
        <v>4</v>
      </c>
      <c r="P80" s="355">
        <v>22655</v>
      </c>
      <c r="Q80" s="115">
        <v>1.7656146546016334E-2</v>
      </c>
      <c r="R80" s="84"/>
      <c r="S80" s="112">
        <v>0</v>
      </c>
      <c r="T80" s="100">
        <v>9518</v>
      </c>
      <c r="U80" s="115">
        <v>0</v>
      </c>
      <c r="V80" s="84"/>
      <c r="W80" s="112">
        <v>0</v>
      </c>
      <c r="X80" s="100">
        <v>2524</v>
      </c>
      <c r="Y80" s="115">
        <v>0</v>
      </c>
    </row>
    <row r="81" spans="1:25" ht="12.75" customHeight="1">
      <c r="A81" s="338">
        <v>602</v>
      </c>
      <c r="B81" s="339" t="s">
        <v>812</v>
      </c>
      <c r="C81" s="110">
        <v>1666</v>
      </c>
      <c r="D81" s="355">
        <v>28261</v>
      </c>
      <c r="E81" s="115">
        <v>5.8950497151551611</v>
      </c>
      <c r="F81" s="84"/>
      <c r="G81" s="112">
        <v>755</v>
      </c>
      <c r="H81" s="100">
        <v>11732</v>
      </c>
      <c r="I81" s="115">
        <v>6.4353903852710532</v>
      </c>
      <c r="J81" s="84"/>
      <c r="K81" s="112">
        <v>226</v>
      </c>
      <c r="L81" s="100">
        <v>3361</v>
      </c>
      <c r="M81" s="115">
        <v>6.7241892293960133</v>
      </c>
      <c r="N81" s="84"/>
      <c r="O81" s="110">
        <v>38</v>
      </c>
      <c r="P81" s="355">
        <v>28261</v>
      </c>
      <c r="Q81" s="115">
        <v>0.13446091787268674</v>
      </c>
      <c r="R81" s="84"/>
      <c r="S81" s="112">
        <v>10</v>
      </c>
      <c r="T81" s="100">
        <v>11732</v>
      </c>
      <c r="U81" s="115">
        <v>8.5236958745311966E-2</v>
      </c>
      <c r="V81" s="84"/>
      <c r="W81" s="112">
        <v>0</v>
      </c>
      <c r="X81" s="100">
        <v>3361</v>
      </c>
      <c r="Y81" s="115">
        <v>0</v>
      </c>
    </row>
    <row r="82" spans="1:25" ht="12.75" customHeight="1">
      <c r="A82" s="338">
        <v>603</v>
      </c>
      <c r="B82" s="339" t="s">
        <v>838</v>
      </c>
      <c r="C82" s="110">
        <v>3693</v>
      </c>
      <c r="D82" s="355">
        <v>47734</v>
      </c>
      <c r="E82" s="115">
        <v>7.7366237901705288</v>
      </c>
      <c r="F82" s="84"/>
      <c r="G82" s="112">
        <v>1752</v>
      </c>
      <c r="H82" s="100">
        <v>20101</v>
      </c>
      <c r="I82" s="115">
        <v>8.7159842793890849</v>
      </c>
      <c r="J82" s="84"/>
      <c r="K82" s="112">
        <v>506</v>
      </c>
      <c r="L82" s="100">
        <v>5878</v>
      </c>
      <c r="M82" s="115">
        <v>8.608370193943518</v>
      </c>
      <c r="N82" s="84"/>
      <c r="O82" s="110">
        <v>74</v>
      </c>
      <c r="P82" s="355">
        <v>47734</v>
      </c>
      <c r="Q82" s="115">
        <v>0.15502576779653915</v>
      </c>
      <c r="R82" s="84"/>
      <c r="S82" s="112">
        <v>29</v>
      </c>
      <c r="T82" s="100">
        <v>20101</v>
      </c>
      <c r="U82" s="115">
        <v>0.14427142928212525</v>
      </c>
      <c r="V82" s="84"/>
      <c r="W82" s="112">
        <v>3</v>
      </c>
      <c r="X82" s="100">
        <v>5878</v>
      </c>
      <c r="Y82" s="115">
        <v>5.1037767948281722E-2</v>
      </c>
    </row>
    <row r="83" spans="1:25" ht="12.75" customHeight="1">
      <c r="A83" s="338"/>
      <c r="B83" s="339"/>
      <c r="C83" s="110"/>
      <c r="D83" s="355"/>
      <c r="E83" s="115"/>
      <c r="F83" s="84"/>
      <c r="G83" s="112"/>
      <c r="H83" s="100"/>
      <c r="I83" s="115"/>
      <c r="J83" s="84"/>
      <c r="K83" s="112"/>
      <c r="L83" s="100"/>
      <c r="M83" s="115"/>
      <c r="N83" s="84"/>
      <c r="O83" s="110"/>
      <c r="P83" s="355"/>
      <c r="Q83" s="115"/>
      <c r="R83" s="84"/>
      <c r="S83" s="112"/>
      <c r="T83" s="100"/>
      <c r="U83" s="115"/>
      <c r="V83" s="84"/>
      <c r="W83" s="112"/>
      <c r="X83" s="100"/>
      <c r="Y83" s="115"/>
    </row>
    <row r="84" spans="1:25" ht="12.75" customHeight="1">
      <c r="A84" s="372" t="s">
        <v>45</v>
      </c>
      <c r="B84" s="339"/>
      <c r="C84" s="110"/>
      <c r="D84" s="355"/>
      <c r="E84" s="115"/>
      <c r="F84" s="84"/>
      <c r="G84" s="112"/>
      <c r="H84" s="100"/>
      <c r="I84" s="115"/>
      <c r="J84" s="84"/>
      <c r="K84" s="112"/>
      <c r="L84" s="100"/>
      <c r="M84" s="115"/>
      <c r="N84" s="84"/>
      <c r="O84" s="110"/>
      <c r="P84" s="355"/>
      <c r="Q84" s="115"/>
      <c r="R84" s="84"/>
      <c r="S84" s="112"/>
      <c r="T84" s="100"/>
      <c r="U84" s="115"/>
      <c r="V84" s="84"/>
      <c r="W84" s="112"/>
      <c r="X84" s="100"/>
      <c r="Y84" s="115"/>
    </row>
    <row r="85" spans="1:25" ht="12.75" customHeight="1">
      <c r="A85" s="338">
        <v>701</v>
      </c>
      <c r="B85" s="339" t="s">
        <v>839</v>
      </c>
      <c r="C85" s="110">
        <v>194</v>
      </c>
      <c r="D85" s="355">
        <v>2555</v>
      </c>
      <c r="E85" s="115">
        <v>7.5929549902152642</v>
      </c>
      <c r="F85" s="84"/>
      <c r="G85" s="112">
        <v>74</v>
      </c>
      <c r="H85" s="100">
        <v>837</v>
      </c>
      <c r="I85" s="115">
        <v>8.8410991636798091</v>
      </c>
      <c r="J85" s="84"/>
      <c r="K85" s="112">
        <v>27</v>
      </c>
      <c r="L85" s="100">
        <v>188</v>
      </c>
      <c r="M85" s="115">
        <v>14.361702127659576</v>
      </c>
      <c r="N85" s="84"/>
      <c r="O85" s="110">
        <v>11</v>
      </c>
      <c r="P85" s="355">
        <v>2555</v>
      </c>
      <c r="Q85" s="115">
        <v>0.43052837573385522</v>
      </c>
      <c r="R85" s="84"/>
      <c r="S85" s="112">
        <v>5</v>
      </c>
      <c r="T85" s="100">
        <v>837</v>
      </c>
      <c r="U85" s="115">
        <v>0.59737156511350065</v>
      </c>
      <c r="V85" s="84"/>
      <c r="W85" s="112">
        <v>0</v>
      </c>
      <c r="X85" s="100">
        <v>188</v>
      </c>
      <c r="Y85" s="115">
        <v>0</v>
      </c>
    </row>
    <row r="86" spans="1:25" ht="12.75" customHeight="1">
      <c r="A86" s="338">
        <v>702</v>
      </c>
      <c r="B86" s="339" t="s">
        <v>840</v>
      </c>
      <c r="C86" s="110">
        <v>22</v>
      </c>
      <c r="D86" s="355">
        <v>361</v>
      </c>
      <c r="E86" s="115">
        <v>6.094182825484765</v>
      </c>
      <c r="F86" s="84"/>
      <c r="G86" s="112">
        <v>9</v>
      </c>
      <c r="H86" s="100">
        <v>93</v>
      </c>
      <c r="I86" s="115">
        <v>9.67741935483871</v>
      </c>
      <c r="J86" s="84"/>
      <c r="K86" s="112">
        <v>0</v>
      </c>
      <c r="L86" s="100">
        <v>14</v>
      </c>
      <c r="M86" s="115">
        <v>0</v>
      </c>
      <c r="N86" s="84"/>
      <c r="O86" s="110">
        <v>0</v>
      </c>
      <c r="P86" s="355">
        <v>361</v>
      </c>
      <c r="Q86" s="115">
        <v>0</v>
      </c>
      <c r="R86" s="84"/>
      <c r="S86" s="112">
        <v>0</v>
      </c>
      <c r="T86" s="100">
        <v>93</v>
      </c>
      <c r="U86" s="115">
        <v>0</v>
      </c>
      <c r="V86" s="84"/>
      <c r="W86" s="112">
        <v>0</v>
      </c>
      <c r="X86" s="100">
        <v>14</v>
      </c>
      <c r="Y86" s="115">
        <v>0</v>
      </c>
    </row>
    <row r="87" spans="1:25" ht="12.75" customHeight="1">
      <c r="A87" s="338">
        <v>703</v>
      </c>
      <c r="B87" s="339" t="s">
        <v>841</v>
      </c>
      <c r="C87" s="110">
        <v>2329</v>
      </c>
      <c r="D87" s="355">
        <v>11309</v>
      </c>
      <c r="E87" s="115">
        <v>20.594216995313467</v>
      </c>
      <c r="F87" s="84"/>
      <c r="G87" s="112">
        <v>787</v>
      </c>
      <c r="H87" s="100">
        <v>3255</v>
      </c>
      <c r="I87" s="115">
        <v>24.178187403993856</v>
      </c>
      <c r="J87" s="84"/>
      <c r="K87" s="112">
        <v>111</v>
      </c>
      <c r="L87" s="100">
        <v>659</v>
      </c>
      <c r="M87" s="115">
        <v>16.843702579666161</v>
      </c>
      <c r="N87" s="84"/>
      <c r="O87" s="110">
        <v>47</v>
      </c>
      <c r="P87" s="355">
        <v>11309</v>
      </c>
      <c r="Q87" s="115">
        <v>0.41559819612697857</v>
      </c>
      <c r="R87" s="84"/>
      <c r="S87" s="112">
        <v>0</v>
      </c>
      <c r="T87" s="100">
        <v>3255</v>
      </c>
      <c r="U87" s="115">
        <v>0</v>
      </c>
      <c r="V87" s="84"/>
      <c r="W87" s="112">
        <v>0</v>
      </c>
      <c r="X87" s="100">
        <v>659</v>
      </c>
      <c r="Y87" s="115">
        <v>0</v>
      </c>
    </row>
    <row r="88" spans="1:25" ht="12.75" customHeight="1">
      <c r="A88" s="338">
        <v>704</v>
      </c>
      <c r="B88" s="339" t="s">
        <v>842</v>
      </c>
      <c r="C88" s="110">
        <v>28</v>
      </c>
      <c r="D88" s="355">
        <v>396</v>
      </c>
      <c r="E88" s="115">
        <v>7.0707070707070701</v>
      </c>
      <c r="F88" s="84"/>
      <c r="G88" s="112">
        <v>5</v>
      </c>
      <c r="H88" s="100">
        <v>69</v>
      </c>
      <c r="I88" s="115">
        <v>7.2463768115942031</v>
      </c>
      <c r="J88" s="84"/>
      <c r="K88" s="112">
        <v>0</v>
      </c>
      <c r="L88" s="100">
        <v>7</v>
      </c>
      <c r="M88" s="115">
        <v>0</v>
      </c>
      <c r="N88" s="84"/>
      <c r="O88" s="110">
        <v>0</v>
      </c>
      <c r="P88" s="355">
        <v>396</v>
      </c>
      <c r="Q88" s="115">
        <v>0</v>
      </c>
      <c r="R88" s="84"/>
      <c r="S88" s="112">
        <v>0</v>
      </c>
      <c r="T88" s="100">
        <v>69</v>
      </c>
      <c r="U88" s="115">
        <v>0</v>
      </c>
      <c r="V88" s="84"/>
      <c r="W88" s="112">
        <v>0</v>
      </c>
      <c r="X88" s="100">
        <v>7</v>
      </c>
      <c r="Y88" s="115">
        <v>0</v>
      </c>
    </row>
    <row r="89" spans="1:25" ht="12.75" customHeight="1">
      <c r="A89" s="338">
        <v>705</v>
      </c>
      <c r="B89" s="339" t="s">
        <v>843</v>
      </c>
      <c r="C89" s="110">
        <v>83</v>
      </c>
      <c r="D89" s="355">
        <v>1425</v>
      </c>
      <c r="E89" s="115">
        <v>5.8245614035087723</v>
      </c>
      <c r="F89" s="84"/>
      <c r="G89" s="112">
        <v>21</v>
      </c>
      <c r="H89" s="100">
        <v>408</v>
      </c>
      <c r="I89" s="115">
        <v>5.1470588235294112</v>
      </c>
      <c r="J89" s="84"/>
      <c r="K89" s="112">
        <v>4</v>
      </c>
      <c r="L89" s="100">
        <v>57</v>
      </c>
      <c r="M89" s="115">
        <v>7.0175438596491224</v>
      </c>
      <c r="N89" s="84"/>
      <c r="O89" s="110">
        <v>0</v>
      </c>
      <c r="P89" s="355">
        <v>1425</v>
      </c>
      <c r="Q89" s="115">
        <v>0</v>
      </c>
      <c r="R89" s="84"/>
      <c r="S89" s="112">
        <v>0</v>
      </c>
      <c r="T89" s="100">
        <v>408</v>
      </c>
      <c r="U89" s="115">
        <v>0</v>
      </c>
      <c r="V89" s="84"/>
      <c r="W89" s="112">
        <v>0</v>
      </c>
      <c r="X89" s="100">
        <v>57</v>
      </c>
      <c r="Y89" s="115">
        <v>0</v>
      </c>
    </row>
    <row r="90" spans="1:25" ht="12.75" customHeight="1">
      <c r="A90" s="338"/>
      <c r="B90" s="339"/>
      <c r="C90" s="110"/>
      <c r="D90" s="355"/>
      <c r="E90" s="115"/>
      <c r="F90" s="84"/>
      <c r="G90" s="112"/>
      <c r="H90" s="100"/>
      <c r="I90" s="115"/>
      <c r="J90" s="84"/>
      <c r="K90" s="112"/>
      <c r="L90" s="100"/>
      <c r="M90" s="115"/>
      <c r="N90" s="84"/>
      <c r="O90" s="110"/>
      <c r="P90" s="355"/>
      <c r="Q90" s="115"/>
      <c r="R90" s="84"/>
      <c r="S90" s="112"/>
      <c r="T90" s="100"/>
      <c r="U90" s="115"/>
      <c r="V90" s="84"/>
      <c r="W90" s="112"/>
      <c r="X90" s="100"/>
      <c r="Y90" s="115"/>
    </row>
    <row r="91" spans="1:25" ht="12.75" customHeight="1">
      <c r="A91" s="372" t="s">
        <v>46</v>
      </c>
      <c r="B91" s="339"/>
      <c r="C91" s="110"/>
      <c r="D91" s="355"/>
      <c r="E91" s="115"/>
      <c r="F91" s="84"/>
      <c r="G91" s="112"/>
      <c r="H91" s="100"/>
      <c r="I91" s="115"/>
      <c r="J91" s="84"/>
      <c r="K91" s="112"/>
      <c r="L91" s="100"/>
      <c r="M91" s="115"/>
      <c r="N91" s="84"/>
      <c r="O91" s="110"/>
      <c r="P91" s="355"/>
      <c r="Q91" s="115"/>
      <c r="R91" s="84"/>
      <c r="S91" s="112"/>
      <c r="T91" s="100"/>
      <c r="U91" s="115"/>
      <c r="V91" s="84"/>
      <c r="W91" s="112"/>
      <c r="X91" s="100"/>
      <c r="Y91" s="115"/>
    </row>
    <row r="92" spans="1:25" ht="12.75" customHeight="1">
      <c r="A92" s="338">
        <v>801</v>
      </c>
      <c r="B92" s="339" t="s">
        <v>844</v>
      </c>
      <c r="C92" s="110">
        <v>10626</v>
      </c>
      <c r="D92" s="355">
        <v>49972</v>
      </c>
      <c r="E92" s="115">
        <v>21.263907788361482</v>
      </c>
      <c r="F92" s="84"/>
      <c r="G92" s="112">
        <v>4586</v>
      </c>
      <c r="H92" s="100">
        <v>20520</v>
      </c>
      <c r="I92" s="115">
        <v>22.348927875243664</v>
      </c>
      <c r="J92" s="84"/>
      <c r="K92" s="112">
        <v>1232</v>
      </c>
      <c r="L92" s="100">
        <v>6159</v>
      </c>
      <c r="M92" s="115">
        <v>20.003247280402665</v>
      </c>
      <c r="N92" s="84"/>
      <c r="O92" s="110">
        <v>279</v>
      </c>
      <c r="P92" s="355">
        <v>49972</v>
      </c>
      <c r="Q92" s="115">
        <v>0.55831265508684857</v>
      </c>
      <c r="R92" s="84"/>
      <c r="S92" s="112">
        <v>59</v>
      </c>
      <c r="T92" s="100">
        <v>20520</v>
      </c>
      <c r="U92" s="115">
        <v>0.2875243664717349</v>
      </c>
      <c r="V92" s="84"/>
      <c r="W92" s="112">
        <v>3</v>
      </c>
      <c r="X92" s="100">
        <v>6159</v>
      </c>
      <c r="Y92" s="115">
        <v>4.8709206039941548E-2</v>
      </c>
    </row>
    <row r="93" spans="1:25" ht="12.75" customHeight="1">
      <c r="A93" s="79"/>
      <c r="B93" s="17"/>
      <c r="C93" s="110"/>
      <c r="D93" s="110"/>
      <c r="E93" s="115"/>
      <c r="F93" s="84"/>
      <c r="G93" s="112"/>
      <c r="H93" s="112"/>
      <c r="I93" s="115"/>
      <c r="J93" s="84"/>
      <c r="K93" s="112"/>
      <c r="L93" s="112"/>
      <c r="M93" s="115"/>
      <c r="N93" s="84"/>
      <c r="O93" s="110"/>
      <c r="P93" s="110"/>
      <c r="Q93" s="115"/>
      <c r="R93" s="84"/>
      <c r="S93" s="112"/>
      <c r="T93" s="112"/>
      <c r="U93" s="115"/>
      <c r="V93" s="84"/>
      <c r="W93" s="112"/>
      <c r="X93" s="112"/>
      <c r="Y93" s="115"/>
    </row>
    <row r="94" spans="1:25" ht="12.75" customHeight="1">
      <c r="A94" s="402"/>
      <c r="B94" s="204" t="s">
        <v>68</v>
      </c>
      <c r="C94" s="403">
        <v>701357</v>
      </c>
      <c r="D94" s="403">
        <v>3676762</v>
      </c>
      <c r="E94" s="404">
        <v>19.075398407620618</v>
      </c>
      <c r="F94" s="84"/>
      <c r="G94" s="403">
        <v>316061</v>
      </c>
      <c r="H94" s="403">
        <v>1600050</v>
      </c>
      <c r="I94" s="404">
        <v>19.753195212649604</v>
      </c>
      <c r="J94" s="468"/>
      <c r="K94" s="403">
        <v>84653</v>
      </c>
      <c r="L94" s="403">
        <v>486845</v>
      </c>
      <c r="M94" s="404">
        <v>17.388080395197651</v>
      </c>
      <c r="N94" s="468"/>
      <c r="O94" s="403">
        <v>15658</v>
      </c>
      <c r="P94" s="403">
        <v>3676762</v>
      </c>
      <c r="Q94" s="404">
        <v>0.4258638443282432</v>
      </c>
      <c r="R94" s="469"/>
      <c r="S94" s="403">
        <v>3869</v>
      </c>
      <c r="T94" s="403">
        <v>1600050</v>
      </c>
      <c r="U94" s="404">
        <v>0.24180494359551263</v>
      </c>
      <c r="V94" s="468"/>
      <c r="W94" s="403">
        <v>614</v>
      </c>
      <c r="X94" s="403">
        <v>486845</v>
      </c>
      <c r="Y94" s="404">
        <v>0.12611816902710307</v>
      </c>
    </row>
    <row r="95" spans="1:25" ht="12.75" customHeight="1">
      <c r="A95" s="422"/>
      <c r="B95" s="209" t="s">
        <v>731</v>
      </c>
      <c r="C95" s="423">
        <v>585218</v>
      </c>
      <c r="D95" s="423">
        <v>2198622</v>
      </c>
      <c r="E95" s="424">
        <v>26.617490409902199</v>
      </c>
      <c r="F95" s="84"/>
      <c r="G95" s="423">
        <v>264931</v>
      </c>
      <c r="H95" s="423">
        <v>971427</v>
      </c>
      <c r="I95" s="424">
        <v>27.272352940570933</v>
      </c>
      <c r="J95" s="470"/>
      <c r="K95" s="423">
        <v>71233</v>
      </c>
      <c r="L95" s="423">
        <v>304401</v>
      </c>
      <c r="M95" s="424">
        <v>23.40104007542682</v>
      </c>
      <c r="N95" s="470"/>
      <c r="O95" s="423">
        <v>14312</v>
      </c>
      <c r="P95" s="423">
        <v>2198622</v>
      </c>
      <c r="Q95" s="424">
        <v>0.65095318795136226</v>
      </c>
      <c r="R95" s="471"/>
      <c r="S95" s="423">
        <v>3504</v>
      </c>
      <c r="T95" s="423">
        <v>971427</v>
      </c>
      <c r="U95" s="424">
        <v>0.36070646584869476</v>
      </c>
      <c r="V95" s="470"/>
      <c r="W95" s="423">
        <v>541</v>
      </c>
      <c r="X95" s="423">
        <v>304401</v>
      </c>
      <c r="Y95" s="424">
        <v>0.17772609157000141</v>
      </c>
    </row>
    <row r="96" spans="1:25" ht="12.75" customHeight="1">
      <c r="A96" s="422"/>
      <c r="B96" s="209" t="s">
        <v>124</v>
      </c>
      <c r="C96" s="423">
        <v>115498</v>
      </c>
      <c r="D96" s="423">
        <v>1471112</v>
      </c>
      <c r="E96" s="424">
        <v>7.851067763705279</v>
      </c>
      <c r="F96" s="84"/>
      <c r="G96" s="423">
        <v>50973</v>
      </c>
      <c r="H96" s="423">
        <v>627107</v>
      </c>
      <c r="I96" s="424">
        <v>8.1282779493770612</v>
      </c>
      <c r="J96" s="470"/>
      <c r="K96" s="423">
        <v>13383</v>
      </c>
      <c r="L96" s="423">
        <v>182164</v>
      </c>
      <c r="M96" s="424">
        <v>7.3466766210667309</v>
      </c>
      <c r="N96" s="470"/>
      <c r="O96" s="423">
        <v>1326</v>
      </c>
      <c r="P96" s="423">
        <v>1471112</v>
      </c>
      <c r="Q96" s="424">
        <v>9.0135897198853648E-2</v>
      </c>
      <c r="R96" s="471"/>
      <c r="S96" s="423">
        <v>351</v>
      </c>
      <c r="T96" s="423">
        <v>627107</v>
      </c>
      <c r="U96" s="424">
        <v>5.5971309521341654E-2</v>
      </c>
      <c r="V96" s="470"/>
      <c r="W96" s="423">
        <v>71</v>
      </c>
      <c r="X96" s="423">
        <v>182164</v>
      </c>
      <c r="Y96" s="424">
        <v>3.8975867899255619E-2</v>
      </c>
    </row>
    <row r="97" spans="1:25" ht="12.75" customHeight="1">
      <c r="A97" s="411"/>
      <c r="B97" s="62" t="s">
        <v>732</v>
      </c>
      <c r="C97" s="412">
        <v>624129</v>
      </c>
      <c r="D97" s="412">
        <v>2494923</v>
      </c>
      <c r="E97" s="413">
        <v>25.015962416475379</v>
      </c>
      <c r="F97" s="84"/>
      <c r="G97" s="412">
        <v>282820</v>
      </c>
      <c r="H97" s="412">
        <v>1101475</v>
      </c>
      <c r="I97" s="413">
        <v>25.676479266438186</v>
      </c>
      <c r="J97" s="468"/>
      <c r="K97" s="412">
        <v>76109</v>
      </c>
      <c r="L97" s="412">
        <v>344244</v>
      </c>
      <c r="M97" s="413">
        <v>22.109027317832698</v>
      </c>
      <c r="N97" s="468"/>
      <c r="O97" s="412">
        <v>14801</v>
      </c>
      <c r="P97" s="412">
        <v>2494923</v>
      </c>
      <c r="Q97" s="413">
        <v>0.59324476146157612</v>
      </c>
      <c r="R97" s="469"/>
      <c r="S97" s="412">
        <v>3647</v>
      </c>
      <c r="T97" s="412">
        <v>1101475</v>
      </c>
      <c r="U97" s="413">
        <v>0.33110147756417529</v>
      </c>
      <c r="V97" s="468"/>
      <c r="W97" s="412">
        <v>570</v>
      </c>
      <c r="X97" s="412">
        <v>344244</v>
      </c>
      <c r="Y97" s="413">
        <v>0.16558022797782967</v>
      </c>
    </row>
    <row r="98" spans="1:25" ht="12.75" customHeight="1">
      <c r="A98" s="411"/>
      <c r="B98" s="62" t="s">
        <v>125</v>
      </c>
      <c r="C98" s="412">
        <v>76583</v>
      </c>
      <c r="D98" s="412">
        <v>1174809</v>
      </c>
      <c r="E98" s="413">
        <v>6.5187617731903655</v>
      </c>
      <c r="F98" s="84"/>
      <c r="G98" s="412">
        <v>33086</v>
      </c>
      <c r="H98" s="412">
        <v>497059</v>
      </c>
      <c r="I98" s="413">
        <v>6.6563526663836692</v>
      </c>
      <c r="J98" s="470"/>
      <c r="K98" s="412">
        <v>8510</v>
      </c>
      <c r="L98" s="412">
        <v>142324</v>
      </c>
      <c r="M98" s="413">
        <v>5.9793148028442147</v>
      </c>
      <c r="N98" s="470"/>
      <c r="O98" s="412">
        <v>837</v>
      </c>
      <c r="P98" s="412">
        <v>1174809</v>
      </c>
      <c r="Q98" s="413">
        <v>7.1245623756712798E-2</v>
      </c>
      <c r="R98" s="471"/>
      <c r="S98" s="412">
        <v>216</v>
      </c>
      <c r="T98" s="412">
        <v>497059</v>
      </c>
      <c r="U98" s="413">
        <v>4.3455605873749394E-2</v>
      </c>
      <c r="V98" s="470"/>
      <c r="W98" s="412">
        <v>46</v>
      </c>
      <c r="X98" s="412">
        <v>142324</v>
      </c>
      <c r="Y98" s="413">
        <v>3.232062055591467E-2</v>
      </c>
    </row>
    <row r="99" spans="1:25" ht="12.75" customHeight="1">
      <c r="A99" s="411"/>
      <c r="B99" s="64"/>
      <c r="C99" s="412"/>
      <c r="D99" s="412"/>
      <c r="E99" s="413"/>
      <c r="F99" s="84"/>
      <c r="G99" s="412"/>
      <c r="H99" s="412"/>
      <c r="I99" s="413"/>
      <c r="J99" s="470"/>
      <c r="K99" s="412"/>
      <c r="L99" s="412"/>
      <c r="M99" s="413"/>
      <c r="N99" s="470"/>
      <c r="O99" s="412"/>
      <c r="P99" s="412"/>
      <c r="Q99" s="413"/>
      <c r="R99" s="471"/>
      <c r="S99" s="412"/>
      <c r="T99" s="412"/>
      <c r="U99" s="413"/>
      <c r="V99" s="470"/>
      <c r="W99" s="412"/>
      <c r="X99" s="412"/>
      <c r="Y99" s="413"/>
    </row>
    <row r="100" spans="1:25" ht="12.75" customHeight="1">
      <c r="A100" s="402"/>
      <c r="B100" s="204" t="s">
        <v>17</v>
      </c>
      <c r="C100" s="403">
        <v>261099</v>
      </c>
      <c r="D100" s="403">
        <v>1217642</v>
      </c>
      <c r="E100" s="404">
        <v>21.443002130347015</v>
      </c>
      <c r="F100" s="84"/>
      <c r="G100" s="403">
        <v>114630</v>
      </c>
      <c r="H100" s="403">
        <v>540617</v>
      </c>
      <c r="I100" s="404">
        <v>21.203550757745319</v>
      </c>
      <c r="J100" s="470"/>
      <c r="K100" s="403">
        <v>30251</v>
      </c>
      <c r="L100" s="403">
        <v>167506</v>
      </c>
      <c r="M100" s="404">
        <v>18.059651594569747</v>
      </c>
      <c r="N100" s="470"/>
      <c r="O100" s="403">
        <v>6716</v>
      </c>
      <c r="P100" s="403">
        <v>1217642</v>
      </c>
      <c r="Q100" s="404">
        <v>0.55155784705192501</v>
      </c>
      <c r="R100" s="471"/>
      <c r="S100" s="403">
        <v>1718</v>
      </c>
      <c r="T100" s="403">
        <v>540617</v>
      </c>
      <c r="U100" s="404">
        <v>0.3177850493047758</v>
      </c>
      <c r="V100" s="470"/>
      <c r="W100" s="403">
        <v>263</v>
      </c>
      <c r="X100" s="403">
        <v>167506</v>
      </c>
      <c r="Y100" s="404">
        <v>0.15700930115936146</v>
      </c>
    </row>
    <row r="101" spans="1:25" ht="12.75" customHeight="1">
      <c r="A101" s="422"/>
      <c r="B101" s="209" t="s">
        <v>126</v>
      </c>
      <c r="C101" s="423">
        <v>219423</v>
      </c>
      <c r="D101" s="423">
        <v>672561</v>
      </c>
      <c r="E101" s="424">
        <v>32.6249960970083</v>
      </c>
      <c r="F101" s="84"/>
      <c r="G101" s="423">
        <v>96003</v>
      </c>
      <c r="H101" s="423">
        <v>300077</v>
      </c>
      <c r="I101" s="424">
        <v>31.992788517613814</v>
      </c>
      <c r="J101" s="468"/>
      <c r="K101" s="423">
        <v>25307</v>
      </c>
      <c r="L101" s="423">
        <v>96019</v>
      </c>
      <c r="M101" s="424">
        <v>26.356241993772066</v>
      </c>
      <c r="N101" s="468"/>
      <c r="O101" s="423">
        <v>6365</v>
      </c>
      <c r="P101" s="423">
        <v>672561</v>
      </c>
      <c r="Q101" s="424">
        <v>0.94638255860806675</v>
      </c>
      <c r="R101" s="469"/>
      <c r="S101" s="423">
        <v>1617</v>
      </c>
      <c r="T101" s="423">
        <v>300077</v>
      </c>
      <c r="U101" s="424">
        <v>0.53886169216567747</v>
      </c>
      <c r="V101" s="468"/>
      <c r="W101" s="423">
        <v>239</v>
      </c>
      <c r="X101" s="423">
        <v>96019</v>
      </c>
      <c r="Y101" s="424">
        <v>0.24890907007988003</v>
      </c>
    </row>
    <row r="102" spans="1:25" ht="12.75" customHeight="1">
      <c r="A102" s="422"/>
      <c r="B102" s="209" t="s">
        <v>127</v>
      </c>
      <c r="C102" s="423">
        <v>41514</v>
      </c>
      <c r="D102" s="423">
        <v>543366</v>
      </c>
      <c r="E102" s="424">
        <v>7.6401541502412744</v>
      </c>
      <c r="F102" s="84"/>
      <c r="G102" s="423">
        <v>18573</v>
      </c>
      <c r="H102" s="423">
        <v>240131</v>
      </c>
      <c r="I102" s="424">
        <v>7.7345282366708163</v>
      </c>
      <c r="J102" s="470"/>
      <c r="K102" s="423">
        <v>4933</v>
      </c>
      <c r="L102" s="423">
        <v>71398</v>
      </c>
      <c r="M102" s="424">
        <v>6.9091571192470376</v>
      </c>
      <c r="N102" s="470"/>
      <c r="O102" s="423">
        <v>345</v>
      </c>
      <c r="P102" s="423">
        <v>543366</v>
      </c>
      <c r="Q102" s="424">
        <v>6.3493115137862877E-2</v>
      </c>
      <c r="R102" s="471"/>
      <c r="S102" s="423">
        <v>102</v>
      </c>
      <c r="T102" s="423">
        <v>240131</v>
      </c>
      <c r="U102" s="424">
        <v>4.2476814738621839E-2</v>
      </c>
      <c r="V102" s="470"/>
      <c r="W102" s="423">
        <v>21</v>
      </c>
      <c r="X102" s="423">
        <v>71398</v>
      </c>
      <c r="Y102" s="424">
        <v>2.9412588587915629E-2</v>
      </c>
    </row>
    <row r="103" spans="1:25" ht="12.75" customHeight="1">
      <c r="A103" s="411"/>
      <c r="B103" s="62" t="s">
        <v>128</v>
      </c>
      <c r="C103" s="412">
        <v>236404</v>
      </c>
      <c r="D103" s="412">
        <v>791976</v>
      </c>
      <c r="E103" s="413">
        <v>29.849894441245695</v>
      </c>
      <c r="F103" s="84"/>
      <c r="G103" s="412">
        <v>104102</v>
      </c>
      <c r="H103" s="412">
        <v>355176</v>
      </c>
      <c r="I103" s="413">
        <v>29.309975899272473</v>
      </c>
      <c r="J103" s="470"/>
      <c r="K103" s="412">
        <v>27531</v>
      </c>
      <c r="L103" s="412">
        <v>113279</v>
      </c>
      <c r="M103" s="413">
        <v>24.303710308177155</v>
      </c>
      <c r="N103" s="470"/>
      <c r="O103" s="412">
        <v>6497</v>
      </c>
      <c r="P103" s="412">
        <v>791976</v>
      </c>
      <c r="Q103" s="413">
        <v>0.82035314201440446</v>
      </c>
      <c r="R103" s="471"/>
      <c r="S103" s="412">
        <v>1663</v>
      </c>
      <c r="T103" s="412">
        <v>355176</v>
      </c>
      <c r="U103" s="413">
        <v>0.4682185733270266</v>
      </c>
      <c r="V103" s="470"/>
      <c r="W103" s="412">
        <v>251</v>
      </c>
      <c r="X103" s="412">
        <v>113279</v>
      </c>
      <c r="Y103" s="413">
        <v>0.22157681476707952</v>
      </c>
    </row>
    <row r="104" spans="1:25" ht="12.75" customHeight="1">
      <c r="A104" s="411"/>
      <c r="B104" s="346" t="s">
        <v>129</v>
      </c>
      <c r="C104" s="412">
        <v>24532</v>
      </c>
      <c r="D104" s="412">
        <v>423945</v>
      </c>
      <c r="E104" s="413">
        <v>5.7865996768448742</v>
      </c>
      <c r="F104" s="84"/>
      <c r="G104" s="412">
        <v>10476</v>
      </c>
      <c r="H104" s="412">
        <v>185034</v>
      </c>
      <c r="I104" s="413">
        <v>5.661662181004572</v>
      </c>
      <c r="J104" s="470"/>
      <c r="K104" s="412">
        <v>2703</v>
      </c>
      <c r="L104" s="412">
        <v>54141</v>
      </c>
      <c r="M104" s="413">
        <v>4.9925195323322438</v>
      </c>
      <c r="N104" s="470"/>
      <c r="O104" s="412">
        <v>207</v>
      </c>
      <c r="P104" s="412">
        <v>423945</v>
      </c>
      <c r="Q104" s="413">
        <v>4.8827088419488379E-2</v>
      </c>
      <c r="R104" s="471"/>
      <c r="S104" s="412">
        <v>50</v>
      </c>
      <c r="T104" s="412">
        <v>185034</v>
      </c>
      <c r="U104" s="413">
        <v>2.7022060810445649E-2</v>
      </c>
      <c r="V104" s="470"/>
      <c r="W104" s="412">
        <v>11</v>
      </c>
      <c r="X104" s="412">
        <v>54141</v>
      </c>
      <c r="Y104" s="413">
        <v>2.0317319591437174E-2</v>
      </c>
    </row>
    <row r="105" spans="1:25" ht="12.75" customHeight="1">
      <c r="A105" s="26"/>
      <c r="B105" s="64"/>
      <c r="C105" s="110"/>
      <c r="D105" s="110"/>
      <c r="E105" s="356"/>
      <c r="F105" s="84"/>
      <c r="G105" s="110"/>
      <c r="H105" s="100"/>
      <c r="I105" s="356"/>
      <c r="J105" s="84"/>
      <c r="K105" s="110"/>
      <c r="L105" s="100"/>
      <c r="M105" s="356"/>
      <c r="N105" s="84"/>
      <c r="O105" s="110"/>
      <c r="P105" s="110"/>
      <c r="Q105" s="356"/>
      <c r="R105" s="84"/>
      <c r="S105" s="110"/>
      <c r="T105" s="100"/>
      <c r="U105" s="356"/>
      <c r="V105" s="84"/>
      <c r="W105" s="110"/>
      <c r="X105" s="100"/>
      <c r="Y105" s="356"/>
    </row>
    <row r="106" spans="1:25" ht="12.75" customHeight="1">
      <c r="A106" s="402"/>
      <c r="B106" s="477" t="s">
        <v>0</v>
      </c>
      <c r="C106" s="403">
        <v>236563</v>
      </c>
      <c r="D106" s="403">
        <v>922595</v>
      </c>
      <c r="E106" s="404">
        <v>25.641045095627007</v>
      </c>
      <c r="F106" s="84"/>
      <c r="G106" s="403">
        <v>111008</v>
      </c>
      <c r="H106" s="403">
        <v>412998</v>
      </c>
      <c r="I106" s="404">
        <v>26.878580525813682</v>
      </c>
      <c r="J106" s="470"/>
      <c r="K106" s="403">
        <v>29495</v>
      </c>
      <c r="L106" s="403">
        <v>127990</v>
      </c>
      <c r="M106" s="404">
        <v>23.044769122587702</v>
      </c>
      <c r="N106" s="470"/>
      <c r="O106" s="403">
        <v>4806</v>
      </c>
      <c r="P106" s="403">
        <v>922595</v>
      </c>
      <c r="Q106" s="404">
        <v>0.52092196467572438</v>
      </c>
      <c r="R106" s="471"/>
      <c r="S106" s="403">
        <v>1102</v>
      </c>
      <c r="T106" s="403">
        <v>412998</v>
      </c>
      <c r="U106" s="404">
        <v>0.26682937931902817</v>
      </c>
      <c r="V106" s="470"/>
      <c r="W106" s="403">
        <v>195</v>
      </c>
      <c r="X106" s="403">
        <v>127990</v>
      </c>
      <c r="Y106" s="404">
        <v>0.15235565278537386</v>
      </c>
    </row>
    <row r="107" spans="1:25" ht="12.75" customHeight="1">
      <c r="A107" s="422"/>
      <c r="B107" s="478" t="s">
        <v>130</v>
      </c>
      <c r="C107" s="423">
        <v>210965</v>
      </c>
      <c r="D107" s="423">
        <v>629488</v>
      </c>
      <c r="E107" s="424">
        <v>33.513744503469482</v>
      </c>
      <c r="F107" s="84"/>
      <c r="G107" s="423">
        <v>99399</v>
      </c>
      <c r="H107" s="423">
        <v>285205</v>
      </c>
      <c r="I107" s="424">
        <v>34.851773285882089</v>
      </c>
      <c r="J107" s="470"/>
      <c r="K107" s="423">
        <v>26325</v>
      </c>
      <c r="L107" s="423">
        <v>89150</v>
      </c>
      <c r="M107" s="424">
        <v>29.528883903533369</v>
      </c>
      <c r="N107" s="470"/>
      <c r="O107" s="423">
        <v>4564</v>
      </c>
      <c r="P107" s="423">
        <v>629488</v>
      </c>
      <c r="Q107" s="424">
        <v>0.72503367816384112</v>
      </c>
      <c r="R107" s="471"/>
      <c r="S107" s="423">
        <v>1045</v>
      </c>
      <c r="T107" s="423">
        <v>285205</v>
      </c>
      <c r="U107" s="424">
        <v>0.36640311354990268</v>
      </c>
      <c r="V107" s="470"/>
      <c r="W107" s="423">
        <v>181</v>
      </c>
      <c r="X107" s="423">
        <v>89150</v>
      </c>
      <c r="Y107" s="424">
        <v>0.20302860347728549</v>
      </c>
    </row>
    <row r="108" spans="1:25" ht="12.75" customHeight="1">
      <c r="A108" s="422"/>
      <c r="B108" s="478" t="s">
        <v>131</v>
      </c>
      <c r="C108" s="423">
        <v>25522</v>
      </c>
      <c r="D108" s="423">
        <v>292467</v>
      </c>
      <c r="E108" s="424">
        <v>8.7264546085541284</v>
      </c>
      <c r="F108" s="84"/>
      <c r="G108" s="423">
        <v>11587</v>
      </c>
      <c r="H108" s="423">
        <v>127634</v>
      </c>
      <c r="I108" s="424">
        <v>9.0783020198379738</v>
      </c>
      <c r="J108" s="470"/>
      <c r="K108" s="423">
        <v>3157</v>
      </c>
      <c r="L108" s="423">
        <v>38802</v>
      </c>
      <c r="M108" s="424">
        <v>8.1361785474975523</v>
      </c>
      <c r="N108" s="470"/>
      <c r="O108" s="423">
        <v>240</v>
      </c>
      <c r="P108" s="423">
        <v>292467</v>
      </c>
      <c r="Q108" s="424">
        <v>8.2060540163505627E-2</v>
      </c>
      <c r="R108" s="471"/>
      <c r="S108" s="423">
        <v>52</v>
      </c>
      <c r="T108" s="423">
        <v>127634</v>
      </c>
      <c r="U108" s="424">
        <v>4.0741495212874311E-2</v>
      </c>
      <c r="V108" s="470"/>
      <c r="W108" s="423">
        <v>11</v>
      </c>
      <c r="X108" s="423">
        <v>38802</v>
      </c>
      <c r="Y108" s="424">
        <v>2.8349054172465339E-2</v>
      </c>
    </row>
    <row r="109" spans="1:25" ht="12.75" customHeight="1">
      <c r="A109" s="411"/>
      <c r="B109" s="479" t="s">
        <v>132</v>
      </c>
      <c r="C109" s="412">
        <v>218455</v>
      </c>
      <c r="D109" s="412">
        <v>680845</v>
      </c>
      <c r="E109" s="413">
        <v>32.085863889725267</v>
      </c>
      <c r="F109" s="84"/>
      <c r="G109" s="412">
        <v>102939</v>
      </c>
      <c r="H109" s="412">
        <v>308033</v>
      </c>
      <c r="I109" s="413">
        <v>33.418172728246645</v>
      </c>
      <c r="J109" s="468"/>
      <c r="K109" s="412">
        <v>27342</v>
      </c>
      <c r="L109" s="412">
        <v>96474</v>
      </c>
      <c r="M109" s="413">
        <v>28.341314758380499</v>
      </c>
      <c r="N109" s="468"/>
      <c r="O109" s="412">
        <v>4619</v>
      </c>
      <c r="P109" s="412">
        <v>680845</v>
      </c>
      <c r="Q109" s="413">
        <v>0.67842166719297337</v>
      </c>
      <c r="R109" s="469"/>
      <c r="S109" s="412">
        <v>1063</v>
      </c>
      <c r="T109" s="412">
        <v>308033</v>
      </c>
      <c r="U109" s="413">
        <v>0.34509289589102465</v>
      </c>
      <c r="V109" s="468"/>
      <c r="W109" s="412">
        <v>190</v>
      </c>
      <c r="X109" s="412">
        <v>96474</v>
      </c>
      <c r="Y109" s="413">
        <v>0.19694425441051472</v>
      </c>
    </row>
    <row r="110" spans="1:25" ht="12.75" customHeight="1">
      <c r="A110" s="411"/>
      <c r="B110" s="479" t="s">
        <v>133</v>
      </c>
      <c r="C110" s="412">
        <v>18040</v>
      </c>
      <c r="D110" s="412">
        <v>241110</v>
      </c>
      <c r="E110" s="413">
        <v>7.4820621293185692</v>
      </c>
      <c r="F110" s="84"/>
      <c r="G110" s="412">
        <v>8047</v>
      </c>
      <c r="H110" s="412">
        <v>104808</v>
      </c>
      <c r="I110" s="413">
        <v>7.6778490191588427</v>
      </c>
      <c r="J110" s="470"/>
      <c r="K110" s="412">
        <v>2144</v>
      </c>
      <c r="L110" s="412">
        <v>31478</v>
      </c>
      <c r="M110" s="413">
        <v>6.8111061693881441</v>
      </c>
      <c r="N110" s="470"/>
      <c r="O110" s="412">
        <v>181</v>
      </c>
      <c r="P110" s="412">
        <v>241110</v>
      </c>
      <c r="Q110" s="413">
        <v>7.5069470366222885E-2</v>
      </c>
      <c r="R110" s="471"/>
      <c r="S110" s="412">
        <v>36</v>
      </c>
      <c r="T110" s="412">
        <v>104808</v>
      </c>
      <c r="U110" s="413">
        <v>3.4348523013510421E-2</v>
      </c>
      <c r="V110" s="470"/>
      <c r="W110" s="412">
        <v>9</v>
      </c>
      <c r="X110" s="412">
        <v>31478</v>
      </c>
      <c r="Y110" s="413">
        <v>2.8591397166274859E-2</v>
      </c>
    </row>
    <row r="111" spans="1:25" ht="12.75" customHeight="1">
      <c r="A111" s="63"/>
      <c r="B111" s="64"/>
      <c r="C111" s="111"/>
      <c r="D111" s="111"/>
      <c r="E111" s="356"/>
      <c r="F111" s="86"/>
      <c r="G111" s="111"/>
      <c r="H111" s="100"/>
      <c r="I111" s="356"/>
      <c r="J111" s="86"/>
      <c r="K111" s="111"/>
      <c r="L111" s="100"/>
      <c r="M111" s="356"/>
      <c r="N111" s="86"/>
      <c r="O111" s="111"/>
      <c r="P111" s="111"/>
      <c r="Q111" s="356"/>
      <c r="R111" s="86"/>
      <c r="S111" s="111"/>
      <c r="T111" s="100"/>
      <c r="U111" s="356"/>
      <c r="V111" s="86"/>
      <c r="W111" s="111"/>
      <c r="X111" s="100"/>
      <c r="Y111" s="356"/>
    </row>
    <row r="112" spans="1:25" ht="12.75" customHeight="1">
      <c r="A112" s="402"/>
      <c r="B112" s="477" t="s">
        <v>18</v>
      </c>
      <c r="C112" s="403">
        <v>73375</v>
      </c>
      <c r="D112" s="403">
        <v>717951</v>
      </c>
      <c r="E112" s="404">
        <v>10.220056800533742</v>
      </c>
      <c r="F112" s="84"/>
      <c r="G112" s="403">
        <v>30596</v>
      </c>
      <c r="H112" s="403">
        <v>295344</v>
      </c>
      <c r="I112" s="404">
        <v>10.359445257056178</v>
      </c>
      <c r="J112" s="470"/>
      <c r="K112" s="403">
        <v>7842</v>
      </c>
      <c r="L112" s="403">
        <v>85531</v>
      </c>
      <c r="M112" s="404">
        <v>9.1686055348353221</v>
      </c>
      <c r="N112" s="470"/>
      <c r="O112" s="403">
        <v>1698</v>
      </c>
      <c r="P112" s="403">
        <v>717951</v>
      </c>
      <c r="Q112" s="404">
        <v>0.23650639110468541</v>
      </c>
      <c r="R112" s="471"/>
      <c r="S112" s="403">
        <v>439</v>
      </c>
      <c r="T112" s="403">
        <v>295344</v>
      </c>
      <c r="U112" s="404">
        <v>0.14864022969825016</v>
      </c>
      <c r="V112" s="470"/>
      <c r="W112" s="403">
        <v>71</v>
      </c>
      <c r="X112" s="403">
        <v>85531</v>
      </c>
      <c r="Y112" s="404">
        <v>8.3010838175632234E-2</v>
      </c>
    </row>
    <row r="113" spans="1:25" ht="12.75" customHeight="1">
      <c r="A113" s="422"/>
      <c r="B113" s="478" t="s">
        <v>134</v>
      </c>
      <c r="C113" s="423">
        <v>39565</v>
      </c>
      <c r="D113" s="423">
        <v>304068</v>
      </c>
      <c r="E113" s="424">
        <v>13.011892076772302</v>
      </c>
      <c r="F113" s="84"/>
      <c r="G113" s="423">
        <v>15973</v>
      </c>
      <c r="H113" s="423">
        <v>125854</v>
      </c>
      <c r="I113" s="424">
        <v>12.691690371382712</v>
      </c>
      <c r="J113" s="468"/>
      <c r="K113" s="423">
        <v>4207</v>
      </c>
      <c r="L113" s="423">
        <v>38350</v>
      </c>
      <c r="M113" s="424">
        <v>10.970013037809649</v>
      </c>
      <c r="N113" s="468"/>
      <c r="O113" s="423">
        <v>1135</v>
      </c>
      <c r="P113" s="423">
        <v>304068</v>
      </c>
      <c r="Q113" s="424">
        <v>0.37327176815712276</v>
      </c>
      <c r="R113" s="469"/>
      <c r="S113" s="423">
        <v>294</v>
      </c>
      <c r="T113" s="423">
        <v>125854</v>
      </c>
      <c r="U113" s="424">
        <v>0.23360401735344127</v>
      </c>
      <c r="V113" s="468"/>
      <c r="W113" s="423">
        <v>48</v>
      </c>
      <c r="X113" s="423">
        <v>38350</v>
      </c>
      <c r="Y113" s="424">
        <v>0.12516297262059975</v>
      </c>
    </row>
    <row r="114" spans="1:25" ht="12.75" customHeight="1">
      <c r="A114" s="422"/>
      <c r="B114" s="478" t="s">
        <v>135</v>
      </c>
      <c r="C114" s="423">
        <v>33666</v>
      </c>
      <c r="D114" s="423">
        <v>411494</v>
      </c>
      <c r="E114" s="424">
        <v>8.1814072623173129</v>
      </c>
      <c r="F114" s="84"/>
      <c r="G114" s="423">
        <v>14589</v>
      </c>
      <c r="H114" s="423">
        <v>169052</v>
      </c>
      <c r="I114" s="424">
        <v>8.6298890282280016</v>
      </c>
      <c r="J114" s="470"/>
      <c r="K114" s="423">
        <v>3631</v>
      </c>
      <c r="L114" s="423">
        <v>47130</v>
      </c>
      <c r="M114" s="424">
        <v>7.7042223636749414</v>
      </c>
      <c r="N114" s="470"/>
      <c r="O114" s="423">
        <v>556</v>
      </c>
      <c r="P114" s="423">
        <v>411494</v>
      </c>
      <c r="Q114" s="424">
        <v>0.1351174014687942</v>
      </c>
      <c r="R114" s="471"/>
      <c r="S114" s="423">
        <v>140</v>
      </c>
      <c r="T114" s="423">
        <v>169052</v>
      </c>
      <c r="U114" s="424">
        <v>8.2814755223244926E-2</v>
      </c>
      <c r="V114" s="470"/>
      <c r="W114" s="423">
        <v>22</v>
      </c>
      <c r="X114" s="423">
        <v>47130</v>
      </c>
      <c r="Y114" s="424">
        <v>4.667939741141524E-2</v>
      </c>
    </row>
    <row r="115" spans="1:25" ht="12.75" customHeight="1">
      <c r="A115" s="411"/>
      <c r="B115" s="479" t="s">
        <v>733</v>
      </c>
      <c r="C115" s="412">
        <v>54012</v>
      </c>
      <c r="D115" s="412">
        <v>429602</v>
      </c>
      <c r="E115" s="413">
        <v>12.572567166819521</v>
      </c>
      <c r="F115" s="84"/>
      <c r="G115" s="412">
        <v>22222</v>
      </c>
      <c r="H115" s="412">
        <v>177979</v>
      </c>
      <c r="I115" s="413">
        <v>12.485742699981458</v>
      </c>
      <c r="J115" s="470"/>
      <c r="K115" s="412">
        <v>5846</v>
      </c>
      <c r="L115" s="412">
        <v>53612</v>
      </c>
      <c r="M115" s="413">
        <v>10.904275162277102</v>
      </c>
      <c r="N115" s="470"/>
      <c r="O115" s="412">
        <v>1424</v>
      </c>
      <c r="P115" s="412">
        <v>429602</v>
      </c>
      <c r="Q115" s="413">
        <v>0.3314695927858809</v>
      </c>
      <c r="R115" s="471"/>
      <c r="S115" s="412">
        <v>367</v>
      </c>
      <c r="T115" s="412">
        <v>177979</v>
      </c>
      <c r="U115" s="413">
        <v>0.20620410273122108</v>
      </c>
      <c r="V115" s="470"/>
      <c r="W115" s="412">
        <v>56</v>
      </c>
      <c r="X115" s="412">
        <v>53612</v>
      </c>
      <c r="Y115" s="413">
        <v>0.10445422666567188</v>
      </c>
    </row>
    <row r="116" spans="1:25" ht="12.75" customHeight="1">
      <c r="A116" s="411"/>
      <c r="B116" s="479" t="s">
        <v>146</v>
      </c>
      <c r="C116" s="412">
        <v>19219</v>
      </c>
      <c r="D116" s="412">
        <v>285957</v>
      </c>
      <c r="E116" s="413">
        <v>6.7209405609934363</v>
      </c>
      <c r="F116" s="84"/>
      <c r="G116" s="412">
        <v>8333</v>
      </c>
      <c r="H116" s="412">
        <v>116924</v>
      </c>
      <c r="I116" s="413">
        <v>7.1268516301187095</v>
      </c>
      <c r="J116" s="470"/>
      <c r="K116" s="412">
        <v>1985</v>
      </c>
      <c r="L116" s="412">
        <v>31868</v>
      </c>
      <c r="M116" s="413">
        <v>6.2288188778712188</v>
      </c>
      <c r="N116" s="470"/>
      <c r="O116" s="412">
        <v>264</v>
      </c>
      <c r="P116" s="412">
        <v>285957</v>
      </c>
      <c r="Q116" s="413">
        <v>9.2321572823886103E-2</v>
      </c>
      <c r="R116" s="471"/>
      <c r="S116" s="412">
        <v>68</v>
      </c>
      <c r="T116" s="412">
        <v>116924</v>
      </c>
      <c r="U116" s="413">
        <v>5.815743559919264E-2</v>
      </c>
      <c r="V116" s="470"/>
      <c r="W116" s="412">
        <v>12</v>
      </c>
      <c r="X116" s="412">
        <v>31868</v>
      </c>
      <c r="Y116" s="413">
        <v>3.7655328228944393E-2</v>
      </c>
    </row>
    <row r="117" spans="1:25" ht="12.75" customHeight="1">
      <c r="A117" s="411"/>
      <c r="B117" s="479"/>
      <c r="C117" s="412"/>
      <c r="D117" s="412"/>
      <c r="E117" s="413"/>
      <c r="F117" s="84"/>
      <c r="G117" s="412"/>
      <c r="H117" s="412"/>
      <c r="I117" s="413"/>
      <c r="J117" s="468"/>
      <c r="K117" s="412"/>
      <c r="L117" s="412"/>
      <c r="M117" s="413"/>
      <c r="N117" s="468"/>
      <c r="O117" s="412"/>
      <c r="P117" s="412"/>
      <c r="Q117" s="413"/>
      <c r="R117" s="469"/>
      <c r="S117" s="412"/>
      <c r="T117" s="412"/>
      <c r="U117" s="413"/>
      <c r="V117" s="468"/>
      <c r="W117" s="412"/>
      <c r="X117" s="412"/>
      <c r="Y117" s="413"/>
    </row>
    <row r="118" spans="1:25" ht="12.75" customHeight="1">
      <c r="A118" s="402"/>
      <c r="B118" s="477" t="s">
        <v>23</v>
      </c>
      <c r="C118" s="403">
        <v>51087</v>
      </c>
      <c r="D118" s="403">
        <v>306588</v>
      </c>
      <c r="E118" s="404">
        <v>16.66307878977651</v>
      </c>
      <c r="F118" s="84"/>
      <c r="G118" s="403">
        <v>25818</v>
      </c>
      <c r="H118" s="403">
        <v>137736</v>
      </c>
      <c r="I118" s="404">
        <v>18.74455480048789</v>
      </c>
      <c r="J118" s="470"/>
      <c r="K118" s="403">
        <v>7753</v>
      </c>
      <c r="L118" s="403">
        <v>44484</v>
      </c>
      <c r="M118" s="404">
        <v>17.428738422803704</v>
      </c>
      <c r="N118" s="470"/>
      <c r="O118" s="403">
        <v>728</v>
      </c>
      <c r="P118" s="403">
        <v>306588</v>
      </c>
      <c r="Q118" s="404">
        <v>0.23745221600323563</v>
      </c>
      <c r="R118" s="471"/>
      <c r="S118" s="403">
        <v>164</v>
      </c>
      <c r="T118" s="403">
        <v>137736</v>
      </c>
      <c r="U118" s="404">
        <v>0.11906836266480803</v>
      </c>
      <c r="V118" s="470"/>
      <c r="W118" s="403">
        <v>20</v>
      </c>
      <c r="X118" s="403">
        <v>44484</v>
      </c>
      <c r="Y118" s="404">
        <v>4.49599856128046E-2</v>
      </c>
    </row>
    <row r="119" spans="1:25" ht="12.75" customHeight="1">
      <c r="A119" s="422"/>
      <c r="B119" s="478" t="s">
        <v>136</v>
      </c>
      <c r="C119" s="423">
        <v>45513</v>
      </c>
      <c r="D119" s="423">
        <v>223492</v>
      </c>
      <c r="E119" s="424">
        <v>20.364487319456625</v>
      </c>
      <c r="F119" s="84"/>
      <c r="G119" s="423">
        <v>23269</v>
      </c>
      <c r="H119" s="423">
        <v>102666</v>
      </c>
      <c r="I119" s="424">
        <v>22.664757563360801</v>
      </c>
      <c r="J119" s="470"/>
      <c r="K119" s="423">
        <v>7067</v>
      </c>
      <c r="L119" s="423">
        <v>34171</v>
      </c>
      <c r="M119" s="424">
        <v>20.681279447484709</v>
      </c>
      <c r="N119" s="470"/>
      <c r="O119" s="423">
        <v>690</v>
      </c>
      <c r="P119" s="423">
        <v>223492</v>
      </c>
      <c r="Q119" s="424">
        <v>0.30873588316360318</v>
      </c>
      <c r="R119" s="471"/>
      <c r="S119" s="423">
        <v>148</v>
      </c>
      <c r="T119" s="423">
        <v>102666</v>
      </c>
      <c r="U119" s="424">
        <v>0.14415678023883272</v>
      </c>
      <c r="V119" s="470"/>
      <c r="W119" s="423">
        <v>15</v>
      </c>
      <c r="X119" s="423">
        <v>34171</v>
      </c>
      <c r="Y119" s="424">
        <v>4.3896871616282813E-2</v>
      </c>
    </row>
    <row r="120" spans="1:25" ht="12.75" customHeight="1">
      <c r="A120" s="422"/>
      <c r="B120" s="478" t="s">
        <v>137</v>
      </c>
      <c r="C120" s="423">
        <v>5544</v>
      </c>
      <c r="D120" s="423">
        <v>82750</v>
      </c>
      <c r="E120" s="424">
        <v>6.6996978851963744</v>
      </c>
      <c r="F120" s="84"/>
      <c r="G120" s="423">
        <v>2548</v>
      </c>
      <c r="H120" s="423">
        <v>34987</v>
      </c>
      <c r="I120" s="424">
        <v>7.2827050047160373</v>
      </c>
      <c r="J120" s="470"/>
      <c r="K120" s="423">
        <v>681</v>
      </c>
      <c r="L120" s="423">
        <v>10291</v>
      </c>
      <c r="M120" s="424">
        <v>6.6174327081916244</v>
      </c>
      <c r="N120" s="470"/>
      <c r="O120" s="423">
        <v>37</v>
      </c>
      <c r="P120" s="423">
        <v>82750</v>
      </c>
      <c r="Q120" s="424">
        <v>4.4712990936555889E-2</v>
      </c>
      <c r="R120" s="471"/>
      <c r="S120" s="423">
        <v>16</v>
      </c>
      <c r="T120" s="423">
        <v>34987</v>
      </c>
      <c r="U120" s="424">
        <v>4.5731271615171348E-2</v>
      </c>
      <c r="V120" s="470"/>
      <c r="W120" s="423">
        <v>3</v>
      </c>
      <c r="X120" s="423">
        <v>10291</v>
      </c>
      <c r="Y120" s="424">
        <v>2.9151685939170148E-2</v>
      </c>
    </row>
    <row r="121" spans="1:25" ht="12.75" customHeight="1">
      <c r="A121" s="411"/>
      <c r="B121" s="478"/>
      <c r="C121" s="407"/>
      <c r="D121" s="407"/>
      <c r="E121" s="408"/>
      <c r="F121" s="84"/>
      <c r="G121" s="407"/>
      <c r="H121" s="407"/>
      <c r="I121" s="408"/>
      <c r="J121" s="470"/>
      <c r="K121" s="407"/>
      <c r="L121" s="407"/>
      <c r="M121" s="408"/>
      <c r="N121" s="470"/>
      <c r="O121" s="407"/>
      <c r="P121" s="407"/>
      <c r="Q121" s="408"/>
      <c r="R121" s="471"/>
      <c r="S121" s="407"/>
      <c r="T121" s="407"/>
      <c r="U121" s="408"/>
      <c r="V121" s="470"/>
      <c r="W121" s="407"/>
      <c r="X121" s="407"/>
      <c r="Y121" s="408"/>
    </row>
    <row r="122" spans="1:25" ht="12.75" customHeight="1">
      <c r="A122" s="402"/>
      <c r="B122" s="477" t="s">
        <v>19</v>
      </c>
      <c r="C122" s="403">
        <v>59376</v>
      </c>
      <c r="D122" s="403">
        <v>346187</v>
      </c>
      <c r="E122" s="404">
        <v>17.151423941395834</v>
      </c>
      <c r="F122" s="84"/>
      <c r="G122" s="403">
        <v>25512</v>
      </c>
      <c r="H122" s="403">
        <v>146521</v>
      </c>
      <c r="I122" s="404">
        <v>17.411838576040296</v>
      </c>
      <c r="J122" s="468"/>
      <c r="K122" s="403">
        <v>7093</v>
      </c>
      <c r="L122" s="403">
        <v>42424</v>
      </c>
      <c r="M122" s="404">
        <v>16.719309824627572</v>
      </c>
      <c r="N122" s="468"/>
      <c r="O122" s="403">
        <v>1241</v>
      </c>
      <c r="P122" s="403">
        <v>346187</v>
      </c>
      <c r="Q122" s="404">
        <v>0.35847677700202496</v>
      </c>
      <c r="R122" s="469"/>
      <c r="S122" s="403">
        <v>316</v>
      </c>
      <c r="T122" s="403">
        <v>146521</v>
      </c>
      <c r="U122" s="404">
        <v>0.21566874372956776</v>
      </c>
      <c r="V122" s="468"/>
      <c r="W122" s="403">
        <v>42</v>
      </c>
      <c r="X122" s="403">
        <v>42424</v>
      </c>
      <c r="Y122" s="404">
        <v>9.9000565717518377E-2</v>
      </c>
    </row>
    <row r="123" spans="1:25" ht="12.75" customHeight="1">
      <c r="A123" s="422"/>
      <c r="B123" s="478" t="s">
        <v>138</v>
      </c>
      <c r="C123" s="423">
        <v>53594</v>
      </c>
      <c r="D123" s="423">
        <v>269025</v>
      </c>
      <c r="E123" s="424">
        <v>19.921568627450981</v>
      </c>
      <c r="F123" s="84"/>
      <c r="G123" s="423">
        <v>23300</v>
      </c>
      <c r="H123" s="423">
        <v>116656</v>
      </c>
      <c r="I123" s="424">
        <v>19.973254697572347</v>
      </c>
      <c r="J123" s="470"/>
      <c r="K123" s="423">
        <v>6470</v>
      </c>
      <c r="L123" s="423">
        <v>34648</v>
      </c>
      <c r="M123" s="424">
        <v>18.673516508889403</v>
      </c>
      <c r="N123" s="470"/>
      <c r="O123" s="423">
        <v>1163</v>
      </c>
      <c r="P123" s="423">
        <v>269025</v>
      </c>
      <c r="Q123" s="424">
        <v>0.43230183068488054</v>
      </c>
      <c r="R123" s="471"/>
      <c r="S123" s="423">
        <v>296</v>
      </c>
      <c r="T123" s="423">
        <v>116656</v>
      </c>
      <c r="U123" s="424">
        <v>0.25373748457001788</v>
      </c>
      <c r="V123" s="470"/>
      <c r="W123" s="423">
        <v>38</v>
      </c>
      <c r="X123" s="423">
        <v>34648</v>
      </c>
      <c r="Y123" s="424">
        <v>0.10967444008312167</v>
      </c>
    </row>
    <row r="124" spans="1:25" ht="12.75" customHeight="1">
      <c r="A124" s="422"/>
      <c r="B124" s="478" t="s">
        <v>139</v>
      </c>
      <c r="C124" s="423">
        <v>5714</v>
      </c>
      <c r="D124" s="423">
        <v>76408</v>
      </c>
      <c r="E124" s="424">
        <v>7.4782745262276196</v>
      </c>
      <c r="F124" s="84"/>
      <c r="G124" s="423">
        <v>2208</v>
      </c>
      <c r="H124" s="423">
        <v>29750</v>
      </c>
      <c r="I124" s="424">
        <v>7.4218487394957986</v>
      </c>
      <c r="J124" s="470"/>
      <c r="K124" s="423">
        <v>622</v>
      </c>
      <c r="L124" s="423">
        <v>7749</v>
      </c>
      <c r="M124" s="424">
        <v>8.0268421731836366</v>
      </c>
      <c r="N124" s="470"/>
      <c r="O124" s="423">
        <v>77</v>
      </c>
      <c r="P124" s="423">
        <v>76408</v>
      </c>
      <c r="Q124" s="424">
        <v>0.10077478798031619</v>
      </c>
      <c r="R124" s="471"/>
      <c r="S124" s="423">
        <v>22</v>
      </c>
      <c r="T124" s="423">
        <v>29750</v>
      </c>
      <c r="U124" s="424">
        <v>7.3949579831932774E-2</v>
      </c>
      <c r="V124" s="470"/>
      <c r="W124" s="423">
        <v>3</v>
      </c>
      <c r="X124" s="423">
        <v>7749</v>
      </c>
      <c r="Y124" s="424">
        <v>3.8714672861014321E-2</v>
      </c>
    </row>
    <row r="125" spans="1:25" ht="12.75" customHeight="1">
      <c r="A125" s="411"/>
      <c r="B125" s="478"/>
      <c r="C125" s="407"/>
      <c r="D125" s="407"/>
      <c r="E125" s="408"/>
      <c r="F125" s="84"/>
      <c r="G125" s="407"/>
      <c r="H125" s="407"/>
      <c r="I125" s="408"/>
      <c r="J125" s="470"/>
      <c r="K125" s="407"/>
      <c r="L125" s="407"/>
      <c r="M125" s="408"/>
      <c r="N125" s="470"/>
      <c r="O125" s="407"/>
      <c r="P125" s="407"/>
      <c r="Q125" s="408"/>
      <c r="R125" s="471"/>
      <c r="S125" s="407"/>
      <c r="T125" s="407"/>
      <c r="U125" s="408"/>
      <c r="V125" s="470"/>
      <c r="W125" s="407"/>
      <c r="X125" s="407"/>
      <c r="Y125" s="408"/>
    </row>
    <row r="126" spans="1:25" ht="12.75" customHeight="1">
      <c r="A126" s="402"/>
      <c r="B126" s="477" t="s">
        <v>20</v>
      </c>
      <c r="C126" s="403">
        <v>6439</v>
      </c>
      <c r="D126" s="403">
        <v>98749</v>
      </c>
      <c r="E126" s="404">
        <v>6.5205723602264332</v>
      </c>
      <c r="F126" s="84"/>
      <c r="G126" s="403">
        <v>2958</v>
      </c>
      <c r="H126" s="403">
        <v>41367</v>
      </c>
      <c r="I126" s="404">
        <v>7.1506273116252084</v>
      </c>
      <c r="J126" s="468"/>
      <c r="K126" s="403">
        <v>823</v>
      </c>
      <c r="L126" s="403">
        <v>11762</v>
      </c>
      <c r="M126" s="404">
        <v>6.9971093351470834</v>
      </c>
      <c r="N126" s="468"/>
      <c r="O126" s="403">
        <v>125</v>
      </c>
      <c r="P126" s="403">
        <v>98749</v>
      </c>
      <c r="Q126" s="404">
        <v>0.12658356033985155</v>
      </c>
      <c r="R126" s="469"/>
      <c r="S126" s="403">
        <v>51</v>
      </c>
      <c r="T126" s="403">
        <v>41367</v>
      </c>
      <c r="U126" s="404">
        <v>0.12328667778664151</v>
      </c>
      <c r="V126" s="468"/>
      <c r="W126" s="403">
        <v>13</v>
      </c>
      <c r="X126" s="403">
        <v>11762</v>
      </c>
      <c r="Y126" s="404">
        <v>0.11052542084679477</v>
      </c>
    </row>
    <row r="127" spans="1:25" ht="12.75" customHeight="1">
      <c r="A127" s="422"/>
      <c r="B127" s="478" t="s">
        <v>6</v>
      </c>
      <c r="C127" s="423">
        <v>3257</v>
      </c>
      <c r="D127" s="423">
        <v>39549</v>
      </c>
      <c r="E127" s="424">
        <v>8.2353536119750181</v>
      </c>
      <c r="F127" s="84"/>
      <c r="G127" s="423">
        <v>1597</v>
      </c>
      <c r="H127" s="423">
        <v>17368</v>
      </c>
      <c r="I127" s="424">
        <v>9.1950713956701993</v>
      </c>
      <c r="J127" s="470"/>
      <c r="K127" s="423">
        <v>498</v>
      </c>
      <c r="L127" s="423">
        <v>5274</v>
      </c>
      <c r="M127" s="424">
        <v>9.4425483503981784</v>
      </c>
      <c r="N127" s="470"/>
      <c r="O127" s="423">
        <v>66</v>
      </c>
      <c r="P127" s="423">
        <v>39549</v>
      </c>
      <c r="Q127" s="424">
        <v>0.16688158992642038</v>
      </c>
      <c r="R127" s="471"/>
      <c r="S127" s="423">
        <v>31</v>
      </c>
      <c r="T127" s="423">
        <v>17368</v>
      </c>
      <c r="U127" s="424">
        <v>0.17848917549516352</v>
      </c>
      <c r="V127" s="470"/>
      <c r="W127" s="423">
        <v>9</v>
      </c>
      <c r="X127" s="423">
        <v>5274</v>
      </c>
      <c r="Y127" s="424">
        <v>0.17064846416382254</v>
      </c>
    </row>
    <row r="128" spans="1:25" ht="12.75" customHeight="1">
      <c r="A128" s="422"/>
      <c r="B128" s="478" t="s">
        <v>140</v>
      </c>
      <c r="C128" s="423">
        <v>3172</v>
      </c>
      <c r="D128" s="423">
        <v>59095</v>
      </c>
      <c r="E128" s="424">
        <v>5.3676283949572721</v>
      </c>
      <c r="F128" s="84"/>
      <c r="G128" s="423">
        <v>1360</v>
      </c>
      <c r="H128" s="423">
        <v>23989</v>
      </c>
      <c r="I128" s="424">
        <v>5.6692650798282544</v>
      </c>
      <c r="J128" s="470"/>
      <c r="K128" s="423">
        <v>327</v>
      </c>
      <c r="L128" s="423">
        <v>6490</v>
      </c>
      <c r="M128" s="424">
        <v>5.0385208012326652</v>
      </c>
      <c r="N128" s="470"/>
      <c r="O128" s="423">
        <v>59</v>
      </c>
      <c r="P128" s="423">
        <v>59095</v>
      </c>
      <c r="Q128" s="424">
        <v>9.9839241898637784E-2</v>
      </c>
      <c r="R128" s="471"/>
      <c r="S128" s="423">
        <v>20</v>
      </c>
      <c r="T128" s="423">
        <v>23989</v>
      </c>
      <c r="U128" s="424">
        <v>8.3371545291591978E-2</v>
      </c>
      <c r="V128" s="470"/>
      <c r="W128" s="423">
        <v>0</v>
      </c>
      <c r="X128" s="423">
        <v>6490</v>
      </c>
      <c r="Y128" s="424">
        <v>0</v>
      </c>
    </row>
    <row r="129" spans="1:25" ht="12.75" customHeight="1">
      <c r="A129" s="411"/>
      <c r="B129" s="478"/>
      <c r="C129" s="407"/>
      <c r="D129" s="407"/>
      <c r="E129" s="408"/>
      <c r="F129" s="84"/>
      <c r="G129" s="407"/>
      <c r="H129" s="407"/>
      <c r="I129" s="408"/>
      <c r="J129" s="470"/>
      <c r="K129" s="407"/>
      <c r="L129" s="407"/>
      <c r="M129" s="408"/>
      <c r="N129" s="470"/>
      <c r="O129" s="407"/>
      <c r="P129" s="407"/>
      <c r="Q129" s="408"/>
      <c r="R129" s="471"/>
      <c r="S129" s="407"/>
      <c r="T129" s="407"/>
      <c r="U129" s="408"/>
      <c r="V129" s="470"/>
      <c r="W129" s="407"/>
      <c r="X129" s="407"/>
      <c r="Y129" s="408"/>
    </row>
    <row r="130" spans="1:25" ht="12.75" customHeight="1">
      <c r="A130" s="402"/>
      <c r="B130" s="477" t="s">
        <v>21</v>
      </c>
      <c r="C130" s="403">
        <v>2660</v>
      </c>
      <c r="D130" s="403">
        <v>16369</v>
      </c>
      <c r="E130" s="404">
        <v>16.250229091575537</v>
      </c>
      <c r="F130" s="84"/>
      <c r="G130" s="403">
        <v>927</v>
      </c>
      <c r="H130" s="403">
        <v>4707</v>
      </c>
      <c r="I130" s="404">
        <v>19.694072657743785</v>
      </c>
      <c r="J130" s="468"/>
      <c r="K130" s="403">
        <v>154</v>
      </c>
      <c r="L130" s="403">
        <v>939</v>
      </c>
      <c r="M130" s="404">
        <v>16.400425985090521</v>
      </c>
      <c r="N130" s="468"/>
      <c r="O130" s="403">
        <v>68</v>
      </c>
      <c r="P130" s="403">
        <v>16369</v>
      </c>
      <c r="Q130" s="404">
        <v>0.41541939031095365</v>
      </c>
      <c r="R130" s="469"/>
      <c r="S130" s="403">
        <v>22</v>
      </c>
      <c r="T130" s="403">
        <v>4707</v>
      </c>
      <c r="U130" s="404">
        <v>0.4673889951136605</v>
      </c>
      <c r="V130" s="468"/>
      <c r="W130" s="403">
        <v>0</v>
      </c>
      <c r="X130" s="403">
        <v>939</v>
      </c>
      <c r="Y130" s="404">
        <v>0</v>
      </c>
    </row>
    <row r="131" spans="1:25" ht="12.75" customHeight="1">
      <c r="A131" s="422"/>
      <c r="B131" s="478" t="s">
        <v>141</v>
      </c>
      <c r="C131" s="423">
        <v>2273</v>
      </c>
      <c r="D131" s="423">
        <v>10508</v>
      </c>
      <c r="E131" s="424">
        <v>21.631138180433958</v>
      </c>
      <c r="F131" s="84"/>
      <c r="G131" s="423">
        <v>797</v>
      </c>
      <c r="H131" s="423">
        <v>3097</v>
      </c>
      <c r="I131" s="424">
        <v>25.734581853406524</v>
      </c>
      <c r="J131" s="470"/>
      <c r="K131" s="423">
        <v>130</v>
      </c>
      <c r="L131" s="423">
        <v>630</v>
      </c>
      <c r="M131" s="424">
        <v>20.634920634920633</v>
      </c>
      <c r="N131" s="470"/>
      <c r="O131" s="423">
        <v>55</v>
      </c>
      <c r="P131" s="423">
        <v>10508</v>
      </c>
      <c r="Q131" s="424">
        <v>0.52341073467834032</v>
      </c>
      <c r="R131" s="471"/>
      <c r="S131" s="423">
        <v>13</v>
      </c>
      <c r="T131" s="423">
        <v>3097</v>
      </c>
      <c r="U131" s="424">
        <v>0.41976105908944139</v>
      </c>
      <c r="V131" s="470"/>
      <c r="W131" s="423">
        <v>0</v>
      </c>
      <c r="X131" s="423">
        <v>630</v>
      </c>
      <c r="Y131" s="424">
        <v>0</v>
      </c>
    </row>
    <row r="132" spans="1:25" ht="12.75" customHeight="1">
      <c r="A132" s="422"/>
      <c r="B132" s="478" t="s">
        <v>142</v>
      </c>
      <c r="C132" s="423">
        <v>367</v>
      </c>
      <c r="D132" s="423">
        <v>5549</v>
      </c>
      <c r="E132" s="424">
        <v>6.6138042890610924</v>
      </c>
      <c r="F132" s="84"/>
      <c r="G132" s="423">
        <v>123</v>
      </c>
      <c r="H132" s="423">
        <v>1575</v>
      </c>
      <c r="I132" s="424">
        <v>7.8095238095238093</v>
      </c>
      <c r="J132" s="470"/>
      <c r="K132" s="423">
        <v>25</v>
      </c>
      <c r="L132" s="423">
        <v>309</v>
      </c>
      <c r="M132" s="424">
        <v>8.090614886731391</v>
      </c>
      <c r="N132" s="470"/>
      <c r="O132" s="423">
        <v>18</v>
      </c>
      <c r="P132" s="423">
        <v>5549</v>
      </c>
      <c r="Q132" s="424">
        <v>0.32438277167057128</v>
      </c>
      <c r="R132" s="471"/>
      <c r="S132" s="423">
        <v>5</v>
      </c>
      <c r="T132" s="423">
        <v>1575</v>
      </c>
      <c r="U132" s="424">
        <v>0.31746031746031744</v>
      </c>
      <c r="V132" s="470"/>
      <c r="W132" s="423">
        <v>0</v>
      </c>
      <c r="X132" s="423">
        <v>309</v>
      </c>
      <c r="Y132" s="424">
        <v>0</v>
      </c>
    </row>
    <row r="133" spans="1:25" ht="12.75" customHeight="1">
      <c r="A133" s="411"/>
      <c r="B133" s="478"/>
      <c r="C133" s="407"/>
      <c r="D133" s="407"/>
      <c r="E133" s="408"/>
      <c r="F133" s="84"/>
      <c r="G133" s="499"/>
      <c r="H133" s="499"/>
      <c r="I133" s="500"/>
      <c r="J133" s="470"/>
      <c r="K133" s="499"/>
      <c r="L133" s="499"/>
      <c r="M133" s="500"/>
      <c r="N133" s="470"/>
      <c r="O133" s="470"/>
      <c r="P133" s="470"/>
      <c r="Q133" s="501"/>
      <c r="R133" s="471"/>
      <c r="S133" s="470"/>
      <c r="T133" s="470"/>
      <c r="U133" s="471"/>
      <c r="V133" s="470"/>
      <c r="W133" s="470"/>
      <c r="X133" s="470"/>
      <c r="Y133" s="471"/>
    </row>
    <row r="134" spans="1:25" ht="12.75" customHeight="1">
      <c r="A134" s="402"/>
      <c r="B134" s="204" t="s">
        <v>734</v>
      </c>
      <c r="C134" s="403">
        <v>10626</v>
      </c>
      <c r="D134" s="403">
        <v>49972</v>
      </c>
      <c r="E134" s="404">
        <v>21.263907788361482</v>
      </c>
      <c r="F134" s="84"/>
      <c r="G134" s="403">
        <v>4586</v>
      </c>
      <c r="H134" s="403">
        <v>20520</v>
      </c>
      <c r="I134" s="404">
        <v>22.348927875243664</v>
      </c>
      <c r="J134" s="468"/>
      <c r="K134" s="403">
        <v>1232</v>
      </c>
      <c r="L134" s="403">
        <v>6159</v>
      </c>
      <c r="M134" s="404">
        <v>20.003247280402665</v>
      </c>
      <c r="N134" s="468"/>
      <c r="O134" s="403">
        <v>279</v>
      </c>
      <c r="P134" s="403">
        <v>49972</v>
      </c>
      <c r="Q134" s="404">
        <v>0.55831265508684857</v>
      </c>
      <c r="R134" s="469"/>
      <c r="S134" s="403">
        <v>59</v>
      </c>
      <c r="T134" s="403">
        <v>20520</v>
      </c>
      <c r="U134" s="404">
        <v>0.2875243664717349</v>
      </c>
      <c r="V134" s="468"/>
      <c r="W134" s="403">
        <v>3</v>
      </c>
      <c r="X134" s="403">
        <v>6159</v>
      </c>
      <c r="Y134" s="404">
        <v>4.8709206039941548E-2</v>
      </c>
    </row>
    <row r="135" spans="1:25">
      <c r="A135" s="338"/>
    </row>
    <row r="136" spans="1:25" ht="25.5">
      <c r="A136" s="338"/>
      <c r="B136" s="351" t="s">
        <v>143</v>
      </c>
    </row>
    <row r="137" spans="1:25">
      <c r="A137" s="343"/>
      <c r="B137"/>
    </row>
    <row r="138" spans="1:25" ht="25.5">
      <c r="A138" s="343"/>
      <c r="B138" s="502" t="s">
        <v>735</v>
      </c>
    </row>
  </sheetData>
  <mergeCells count="12">
    <mergeCell ref="C1:E3"/>
    <mergeCell ref="G1:I3"/>
    <mergeCell ref="O1:Q3"/>
    <mergeCell ref="S1:U3"/>
    <mergeCell ref="C4:E4"/>
    <mergeCell ref="G4:I4"/>
    <mergeCell ref="K1:M3"/>
    <mergeCell ref="W1:Y3"/>
    <mergeCell ref="K4:M4"/>
    <mergeCell ref="O4:Q4"/>
    <mergeCell ref="S4:U4"/>
    <mergeCell ref="W4:Y4"/>
  </mergeCells>
  <conditionalFormatting sqref="C7:F93 Q7:R92 A6:B93 A105 J7:J93 C6:R6 O7:P93 O105:P105 J105 C105:F105 C111:F111 J111 O111:P111 A111">
    <cfRule type="expression" dxfId="1306" priority="85" stopIfTrue="1">
      <formula>MOD(ROW(),2)=1</formula>
    </cfRule>
  </conditionalFormatting>
  <conditionalFormatting sqref="R105 Q93:R93 R111">
    <cfRule type="expression" dxfId="1305" priority="83" stopIfTrue="1">
      <formula>MOD(ROW(),2)=1</formula>
    </cfRule>
  </conditionalFormatting>
  <conditionalFormatting sqref="Q105 Q111">
    <cfRule type="expression" dxfId="1304" priority="79" stopIfTrue="1">
      <formula>MOD(ROW(),2)=1</formula>
    </cfRule>
  </conditionalFormatting>
  <conditionalFormatting sqref="K93:L93">
    <cfRule type="expression" dxfId="1303" priority="57" stopIfTrue="1">
      <formula>MOD(ROW(),2)=1</formula>
    </cfRule>
  </conditionalFormatting>
  <conditionalFormatting sqref="G106:I110">
    <cfRule type="expression" dxfId="1302" priority="26" stopIfTrue="1">
      <formula>MOD(ROW(),2)=1</formula>
    </cfRule>
  </conditionalFormatting>
  <conditionalFormatting sqref="G93:H93">
    <cfRule type="expression" dxfId="1301" priority="70" stopIfTrue="1">
      <formula>MOD(ROW(),2)=1</formula>
    </cfRule>
  </conditionalFormatting>
  <conditionalFormatting sqref="I93">
    <cfRule type="expression" dxfId="1300" priority="69" stopIfTrue="1">
      <formula>MOD(ROW(),2)=1</formula>
    </cfRule>
  </conditionalFormatting>
  <conditionalFormatting sqref="H105 H111">
    <cfRule type="expression" dxfId="1299" priority="68" stopIfTrue="1">
      <formula>MOD(ROW(),2)=1</formula>
    </cfRule>
  </conditionalFormatting>
  <conditionalFormatting sqref="B105 B111">
    <cfRule type="expression" dxfId="1298" priority="72" stopIfTrue="1">
      <formula>MOD(ROW(),2)=1</formula>
    </cfRule>
  </conditionalFormatting>
  <conditionalFormatting sqref="I105 G7:I92 G105 G111 I111">
    <cfRule type="expression" dxfId="1297" priority="71" stopIfTrue="1">
      <formula>MOD(ROW(),2)=1</formula>
    </cfRule>
  </conditionalFormatting>
  <conditionalFormatting sqref="S6:V6">
    <cfRule type="expression" dxfId="1296" priority="61" stopIfTrue="1">
      <formula>MOD(ROW(),2)=1</formula>
    </cfRule>
  </conditionalFormatting>
  <conditionalFormatting sqref="W6:Y6">
    <cfRule type="expression" dxfId="1295" priority="60" stopIfTrue="1">
      <formula>MOD(ROW(),2)=1</formula>
    </cfRule>
  </conditionalFormatting>
  <conditionalFormatting sqref="N7:N93 N105 N111">
    <cfRule type="expression" dxfId="1294" priority="59" stopIfTrue="1">
      <formula>MOD(ROW(),2)=1</formula>
    </cfRule>
  </conditionalFormatting>
  <conditionalFormatting sqref="O112:Q132">
    <cfRule type="expression" dxfId="1293" priority="13" stopIfTrue="1">
      <formula>MOD(ROW(),2)=1</formula>
    </cfRule>
  </conditionalFormatting>
  <conditionalFormatting sqref="M93">
    <cfRule type="expression" dxfId="1292" priority="56" stopIfTrue="1">
      <formula>MOD(ROW(),2)=1</formula>
    </cfRule>
  </conditionalFormatting>
  <conditionalFormatting sqref="L105 L111">
    <cfRule type="expression" dxfId="1291" priority="55" stopIfTrue="1">
      <formula>MOD(ROW(),2)=1</formula>
    </cfRule>
  </conditionalFormatting>
  <conditionalFormatting sqref="M105 K7:M92 K105 K111 M111">
    <cfRule type="expression" dxfId="1290" priority="58" stopIfTrue="1">
      <formula>MOD(ROW(),2)=1</formula>
    </cfRule>
  </conditionalFormatting>
  <conditionalFormatting sqref="V7:V93 V105 V111">
    <cfRule type="expression" dxfId="1289" priority="53" stopIfTrue="1">
      <formula>MOD(ROW(),2)=1</formula>
    </cfRule>
  </conditionalFormatting>
  <conditionalFormatting sqref="C134:E134">
    <cfRule type="expression" dxfId="1288" priority="7" stopIfTrue="1">
      <formula>MOD(ROW(),2)=1</formula>
    </cfRule>
  </conditionalFormatting>
  <conditionalFormatting sqref="S93:T93">
    <cfRule type="expression" dxfId="1287" priority="51" stopIfTrue="1">
      <formula>MOD(ROW(),2)=1</formula>
    </cfRule>
  </conditionalFormatting>
  <conditionalFormatting sqref="U93">
    <cfRule type="expression" dxfId="1286" priority="50" stopIfTrue="1">
      <formula>MOD(ROW(),2)=1</formula>
    </cfRule>
  </conditionalFormatting>
  <conditionalFormatting sqref="T105 T111">
    <cfRule type="expression" dxfId="1285" priority="49" stopIfTrue="1">
      <formula>MOD(ROW(),2)=1</formula>
    </cfRule>
  </conditionalFormatting>
  <conditionalFormatting sqref="U105 S7:U92 S105 S111 U111">
    <cfRule type="expression" dxfId="1284" priority="52" stopIfTrue="1">
      <formula>MOD(ROW(),2)=1</formula>
    </cfRule>
  </conditionalFormatting>
  <conditionalFormatting sqref="B134">
    <cfRule type="expression" dxfId="1283" priority="1" stopIfTrue="1">
      <formula>MOD(ROW(),2)=1</formula>
    </cfRule>
  </conditionalFormatting>
  <conditionalFormatting sqref="W93:X93">
    <cfRule type="expression" dxfId="1282" priority="45" stopIfTrue="1">
      <formula>MOD(ROW(),2)=1</formula>
    </cfRule>
  </conditionalFormatting>
  <conditionalFormatting sqref="Y93">
    <cfRule type="expression" dxfId="1281" priority="44" stopIfTrue="1">
      <formula>MOD(ROW(),2)=1</formula>
    </cfRule>
  </conditionalFormatting>
  <conditionalFormatting sqref="X105 X111">
    <cfRule type="expression" dxfId="1280" priority="43" stopIfTrue="1">
      <formula>MOD(ROW(),2)=1</formula>
    </cfRule>
  </conditionalFormatting>
  <conditionalFormatting sqref="Y105 W7:Y92 W105 W111 Y111">
    <cfRule type="expression" dxfId="1279" priority="46" stopIfTrue="1">
      <formula>MOD(ROW(),2)=1</formula>
    </cfRule>
  </conditionalFormatting>
  <conditionalFormatting sqref="F94:F104">
    <cfRule type="expression" dxfId="1278" priority="41" stopIfTrue="1">
      <formula>MOD(ROW(),2)=1</formula>
    </cfRule>
  </conditionalFormatting>
  <conditionalFormatting sqref="J94:J104 N94:N104 R94:R104 V94:V104">
    <cfRule type="expression" dxfId="1277" priority="40" stopIfTrue="1">
      <formula>MOD(ROW(),2)=1</formula>
    </cfRule>
  </conditionalFormatting>
  <conditionalFormatting sqref="A94:A104">
    <cfRule type="expression" dxfId="1276" priority="39" stopIfTrue="1">
      <formula>MOD(ROW(),2)=1</formula>
    </cfRule>
  </conditionalFormatting>
  <conditionalFormatting sqref="O94:Q104">
    <cfRule type="expression" dxfId="1275" priority="35" stopIfTrue="1">
      <formula>MOD(ROW(),2)=1</formula>
    </cfRule>
  </conditionalFormatting>
  <conditionalFormatting sqref="C94:E104">
    <cfRule type="expression" dxfId="1274" priority="38" stopIfTrue="1">
      <formula>MOD(ROW(),2)=1</formula>
    </cfRule>
  </conditionalFormatting>
  <conditionalFormatting sqref="G94:I104">
    <cfRule type="expression" dxfId="1273" priority="37" stopIfTrue="1">
      <formula>MOD(ROW(),2)=1</formula>
    </cfRule>
  </conditionalFormatting>
  <conditionalFormatting sqref="K94:M104">
    <cfRule type="expression" dxfId="1272" priority="36" stopIfTrue="1">
      <formula>MOD(ROW(),2)=1</formula>
    </cfRule>
  </conditionalFormatting>
  <conditionalFormatting sqref="S94:U104">
    <cfRule type="expression" dxfId="1271" priority="34" stopIfTrue="1">
      <formula>MOD(ROW(),2)=1</formula>
    </cfRule>
  </conditionalFormatting>
  <conditionalFormatting sqref="W94:Y104">
    <cfRule type="expression" dxfId="1270" priority="33" stopIfTrue="1">
      <formula>MOD(ROW(),2)=1</formula>
    </cfRule>
  </conditionalFormatting>
  <conditionalFormatting sqref="B94:B104">
    <cfRule type="expression" dxfId="1269" priority="32" stopIfTrue="1">
      <formula>MOD(ROW(),2)=1</formula>
    </cfRule>
  </conditionalFormatting>
  <conditionalFormatting sqref="F106:F110">
    <cfRule type="expression" dxfId="1268" priority="31" stopIfTrue="1">
      <formula>MOD(ROW(),2)=1</formula>
    </cfRule>
  </conditionalFormatting>
  <conditionalFormatting sqref="J106:J110 N106:N110 R106:R110 V106:V110">
    <cfRule type="expression" dxfId="1267" priority="30" stopIfTrue="1">
      <formula>MOD(ROW(),2)=1</formula>
    </cfRule>
  </conditionalFormatting>
  <conditionalFormatting sqref="A106:A110">
    <cfRule type="expression" dxfId="1266" priority="29" stopIfTrue="1">
      <formula>MOD(ROW(),2)=1</formula>
    </cfRule>
  </conditionalFormatting>
  <conditionalFormatting sqref="O106:Q110">
    <cfRule type="expression" dxfId="1265" priority="24" stopIfTrue="1">
      <formula>MOD(ROW(),2)=1</formula>
    </cfRule>
  </conditionalFormatting>
  <conditionalFormatting sqref="B106:B110">
    <cfRule type="expression" dxfId="1264" priority="28" stopIfTrue="1">
      <formula>MOD(ROW(),2)=1</formula>
    </cfRule>
  </conditionalFormatting>
  <conditionalFormatting sqref="C106:E110">
    <cfRule type="expression" dxfId="1263" priority="27" stopIfTrue="1">
      <formula>MOD(ROW(),2)=1</formula>
    </cfRule>
  </conditionalFormatting>
  <conditionalFormatting sqref="K106:M110">
    <cfRule type="expression" dxfId="1262" priority="25" stopIfTrue="1">
      <formula>MOD(ROW(),2)=1</formula>
    </cfRule>
  </conditionalFormatting>
  <conditionalFormatting sqref="S106:U110">
    <cfRule type="expression" dxfId="1261" priority="23" stopIfTrue="1">
      <formula>MOD(ROW(),2)=1</formula>
    </cfRule>
  </conditionalFormatting>
  <conditionalFormatting sqref="W106:Y110">
    <cfRule type="expression" dxfId="1260" priority="22" stopIfTrue="1">
      <formula>MOD(ROW(),2)=1</formula>
    </cfRule>
  </conditionalFormatting>
  <conditionalFormatting sqref="F112:F133">
    <cfRule type="expression" dxfId="1259" priority="21" stopIfTrue="1">
      <formula>MOD(ROW(),2)=1</formula>
    </cfRule>
  </conditionalFormatting>
  <conditionalFormatting sqref="G133:X133 J112:J132 N112:N132 R112:R132 V112:V132">
    <cfRule type="expression" dxfId="1258" priority="20" stopIfTrue="1">
      <formula>MOD(ROW(),2)=1</formula>
    </cfRule>
  </conditionalFormatting>
  <conditionalFormatting sqref="Y133">
    <cfRule type="expression" dxfId="1257" priority="19" stopIfTrue="1">
      <formula>MOD(ROW(),2)=1</formula>
    </cfRule>
  </conditionalFormatting>
  <conditionalFormatting sqref="A112:A133">
    <cfRule type="expression" dxfId="1256" priority="18" stopIfTrue="1">
      <formula>MOD(ROW(),2)=1</formula>
    </cfRule>
  </conditionalFormatting>
  <conditionalFormatting sqref="B112:B133">
    <cfRule type="expression" dxfId="1255" priority="17" stopIfTrue="1">
      <formula>MOD(ROW(),2)=1</formula>
    </cfRule>
  </conditionalFormatting>
  <conditionalFormatting sqref="C112:E133">
    <cfRule type="expression" dxfId="1254" priority="16" stopIfTrue="1">
      <formula>MOD(ROW(),2)=1</formula>
    </cfRule>
  </conditionalFormatting>
  <conditionalFormatting sqref="G112:I132">
    <cfRule type="expression" dxfId="1253" priority="15" stopIfTrue="1">
      <formula>MOD(ROW(),2)=1</formula>
    </cfRule>
  </conditionalFormatting>
  <conditionalFormatting sqref="K112:M132">
    <cfRule type="expression" dxfId="1252" priority="14" stopIfTrue="1">
      <formula>MOD(ROW(),2)=1</formula>
    </cfRule>
  </conditionalFormatting>
  <conditionalFormatting sqref="S112:U132">
    <cfRule type="expression" dxfId="1251" priority="12" stopIfTrue="1">
      <formula>MOD(ROW(),2)=1</formula>
    </cfRule>
  </conditionalFormatting>
  <conditionalFormatting sqref="W112:Y132">
    <cfRule type="expression" dxfId="1250" priority="11" stopIfTrue="1">
      <formula>MOD(ROW(),2)=1</formula>
    </cfRule>
  </conditionalFormatting>
  <conditionalFormatting sqref="F134">
    <cfRule type="expression" dxfId="1249" priority="10" stopIfTrue="1">
      <formula>MOD(ROW(),2)=1</formula>
    </cfRule>
  </conditionalFormatting>
  <conditionalFormatting sqref="J134 N134 R134 V134">
    <cfRule type="expression" dxfId="1248" priority="9" stopIfTrue="1">
      <formula>MOD(ROW(),2)=1</formula>
    </cfRule>
  </conditionalFormatting>
  <conditionalFormatting sqref="A134">
    <cfRule type="expression" dxfId="1247" priority="8" stopIfTrue="1">
      <formula>MOD(ROW(),2)=1</formula>
    </cfRule>
  </conditionalFormatting>
  <conditionalFormatting sqref="O134:Q134">
    <cfRule type="expression" dxfId="1246" priority="4" stopIfTrue="1">
      <formula>MOD(ROW(),2)=1</formula>
    </cfRule>
  </conditionalFormatting>
  <conditionalFormatting sqref="G134:I134">
    <cfRule type="expression" dxfId="1245" priority="6" stopIfTrue="1">
      <formula>MOD(ROW(),2)=1</formula>
    </cfRule>
  </conditionalFormatting>
  <conditionalFormatting sqref="K134:M134">
    <cfRule type="expression" dxfId="1244" priority="5" stopIfTrue="1">
      <formula>MOD(ROW(),2)=1</formula>
    </cfRule>
  </conditionalFormatting>
  <conditionalFormatting sqref="S134:U134">
    <cfRule type="expression" dxfId="1243" priority="3" stopIfTrue="1">
      <formula>MOD(ROW(),2)=1</formula>
    </cfRule>
  </conditionalFormatting>
  <conditionalFormatting sqref="W134:Y134">
    <cfRule type="expression" dxfId="1242" priority="2" stopIfTrue="1">
      <formula>MOD(ROW(),2)=1</formula>
    </cfRule>
  </conditionalFormatting>
  <hyperlinks>
    <hyperlink ref="A3" location="Key!A1" display="Link to Key" xr:uid="{2A6800EC-53CC-48B4-B878-442D1578CB70}"/>
    <hyperlink ref="B2" location="Notes_on_the_data!A1" display="Link to Notes on the data" xr:uid="{32271E7A-1266-4AB0-AD8E-CA5672F7CB01}"/>
    <hyperlink ref="A2" location="Contents!A8" display="BACK TO CONTENTS" xr:uid="{47612003-8ADC-4512-957F-A2547D706FF9}"/>
    <hyperlink ref="B1" r:id="rId1" xr:uid="{FAC03E44-39CE-44F2-B839-C20B1D91D0C8}"/>
    <hyperlink ref="B4" location="Birthplace_NES_residents!C94" display="Link to Australian and State/ Territory totals" xr:uid="{CD90B5DF-F8B8-4C56-B03D-E74E6E9ED559}"/>
  </hyperlinks>
  <pageMargins left="0.75" right="0.75" top="1" bottom="1" header="0.5" footer="0.5"/>
  <pageSetup paperSize="9" orientation="landscape"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723B-4427-4F78-BDC6-BE6B97837BBB}">
  <sheetPr codeName="Sheet9"/>
  <dimension ref="A1:M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2.7109375" style="19" customWidth="1"/>
    <col min="4" max="4" width="11.7109375" style="19" customWidth="1"/>
    <col min="5" max="5" width="12.7109375" style="19" customWidth="1"/>
    <col min="6" max="6" width="1.7109375" style="19" customWidth="1"/>
    <col min="7" max="7" width="12.7109375" style="19" customWidth="1"/>
    <col min="8" max="8" width="11.7109375" style="19" customWidth="1"/>
    <col min="9" max="9" width="12.7109375" style="19" customWidth="1"/>
    <col min="10" max="10" width="1.7109375" style="19" customWidth="1"/>
    <col min="11" max="11" width="12.7109375" style="19" customWidth="1"/>
    <col min="12" max="12" width="11.7109375" style="19" customWidth="1"/>
    <col min="13" max="13" width="12.7109375" style="19" customWidth="1"/>
    <col min="14" max="16384" width="9.140625" style="19"/>
  </cols>
  <sheetData>
    <row r="1" spans="1:13" ht="24.95" customHeight="1">
      <c r="A1" s="243" t="s">
        <v>277</v>
      </c>
      <c r="B1" s="72" t="s">
        <v>185</v>
      </c>
      <c r="C1" s="548" t="s">
        <v>523</v>
      </c>
      <c r="D1" s="548"/>
      <c r="E1" s="548"/>
      <c r="F1" s="394"/>
      <c r="G1" s="548" t="s">
        <v>863</v>
      </c>
      <c r="H1" s="548"/>
      <c r="I1" s="548"/>
      <c r="J1" s="394"/>
      <c r="K1" s="548" t="s">
        <v>864</v>
      </c>
      <c r="L1" s="548"/>
      <c r="M1" s="548"/>
    </row>
    <row r="2" spans="1:13" ht="18" customHeight="1">
      <c r="A2" s="201" t="s">
        <v>69</v>
      </c>
      <c r="B2" s="285" t="s">
        <v>12</v>
      </c>
      <c r="C2" s="548"/>
      <c r="D2" s="548"/>
      <c r="E2" s="548"/>
      <c r="F2" s="394"/>
      <c r="G2" s="548"/>
      <c r="H2" s="548"/>
      <c r="I2" s="548"/>
      <c r="J2" s="394"/>
      <c r="K2" s="548"/>
      <c r="L2" s="548"/>
      <c r="M2" s="548"/>
    </row>
    <row r="3" spans="1:13" ht="18" customHeight="1">
      <c r="A3" s="285" t="s">
        <v>11</v>
      </c>
      <c r="B3" s="285"/>
      <c r="C3" s="556"/>
      <c r="D3" s="556"/>
      <c r="E3" s="556"/>
      <c r="F3" s="394"/>
      <c r="G3" s="556"/>
      <c r="H3" s="556"/>
      <c r="I3" s="556"/>
      <c r="J3" s="394"/>
      <c r="K3" s="556"/>
      <c r="L3" s="556"/>
      <c r="M3" s="556"/>
    </row>
    <row r="4" spans="1:13" ht="18" customHeight="1">
      <c r="A4" s="286"/>
      <c r="B4" s="286" t="s">
        <v>72</v>
      </c>
      <c r="C4" s="552">
        <v>2016</v>
      </c>
      <c r="D4" s="553"/>
      <c r="E4" s="553"/>
      <c r="F4" s="394"/>
      <c r="G4" s="552">
        <v>2016</v>
      </c>
      <c r="H4" s="553"/>
      <c r="I4" s="553"/>
      <c r="J4" s="394"/>
      <c r="K4" s="552">
        <v>2016</v>
      </c>
      <c r="L4" s="553"/>
      <c r="M4" s="553"/>
    </row>
    <row r="5" spans="1:13" ht="78" customHeight="1">
      <c r="A5" s="337" t="s">
        <v>73</v>
      </c>
      <c r="B5" s="77" t="s">
        <v>74</v>
      </c>
      <c r="C5" s="267" t="s">
        <v>326</v>
      </c>
      <c r="D5" s="391" t="s">
        <v>317</v>
      </c>
      <c r="E5" s="290" t="s">
        <v>324</v>
      </c>
      <c r="F5" s="394"/>
      <c r="G5" s="267" t="s">
        <v>326</v>
      </c>
      <c r="H5" s="391" t="s">
        <v>857</v>
      </c>
      <c r="I5" s="290" t="s">
        <v>324</v>
      </c>
      <c r="J5" s="394"/>
      <c r="K5" s="267" t="s">
        <v>326</v>
      </c>
      <c r="L5" s="391" t="s">
        <v>858</v>
      </c>
      <c r="M5" s="290" t="s">
        <v>324</v>
      </c>
    </row>
    <row r="6" spans="1:13" ht="12.75" customHeight="1">
      <c r="A6" s="65" t="s">
        <v>39</v>
      </c>
      <c r="B6" s="78"/>
      <c r="C6" s="131"/>
      <c r="D6" s="131"/>
      <c r="E6" s="159"/>
      <c r="F6" s="292"/>
      <c r="G6" s="131"/>
      <c r="H6" s="131"/>
      <c r="I6" s="159"/>
      <c r="J6" s="292"/>
      <c r="K6" s="131"/>
      <c r="L6" s="131"/>
      <c r="M6" s="159"/>
    </row>
    <row r="7" spans="1:13" ht="12.75" customHeight="1">
      <c r="A7" s="338">
        <v>101</v>
      </c>
      <c r="B7" s="339" t="s">
        <v>778</v>
      </c>
      <c r="C7" s="112">
        <v>592</v>
      </c>
      <c r="D7" s="355">
        <v>68551</v>
      </c>
      <c r="E7" s="115">
        <v>0.86359061136963722</v>
      </c>
      <c r="F7" s="9"/>
      <c r="G7" s="112">
        <v>292</v>
      </c>
      <c r="H7" s="355">
        <v>32003</v>
      </c>
      <c r="I7" s="115">
        <v>0.91241446114426772</v>
      </c>
      <c r="J7" s="9"/>
      <c r="K7" s="112">
        <v>97</v>
      </c>
      <c r="L7" s="355">
        <v>10289</v>
      </c>
      <c r="M7" s="115">
        <v>0.9427543979006705</v>
      </c>
    </row>
    <row r="8" spans="1:13" ht="12.75" customHeight="1">
      <c r="A8" s="338">
        <v>102</v>
      </c>
      <c r="B8" s="339" t="s">
        <v>779</v>
      </c>
      <c r="C8" s="112">
        <v>132</v>
      </c>
      <c r="D8" s="355">
        <v>33634</v>
      </c>
      <c r="E8" s="115">
        <v>0.39246001070345482</v>
      </c>
      <c r="F8" s="9"/>
      <c r="G8" s="112">
        <v>64</v>
      </c>
      <c r="H8" s="355">
        <v>14790</v>
      </c>
      <c r="I8" s="115">
        <v>0.43272481406355645</v>
      </c>
      <c r="J8" s="9"/>
      <c r="K8" s="112">
        <v>15</v>
      </c>
      <c r="L8" s="355">
        <v>4317</v>
      </c>
      <c r="M8" s="115">
        <v>0.34746351633078526</v>
      </c>
    </row>
    <row r="9" spans="1:13" ht="12.75" customHeight="1">
      <c r="A9" s="338">
        <v>103</v>
      </c>
      <c r="B9" s="339" t="s">
        <v>780</v>
      </c>
      <c r="C9" s="112">
        <v>169</v>
      </c>
      <c r="D9" s="355">
        <v>66882</v>
      </c>
      <c r="E9" s="115">
        <v>0.25268383122514276</v>
      </c>
      <c r="F9" s="9"/>
      <c r="G9" s="112">
        <v>105</v>
      </c>
      <c r="H9" s="355">
        <v>30171</v>
      </c>
      <c r="I9" s="115">
        <v>0.34801630704981601</v>
      </c>
      <c r="J9" s="9"/>
      <c r="K9" s="112">
        <v>61</v>
      </c>
      <c r="L9" s="355">
        <v>9660</v>
      </c>
      <c r="M9" s="115">
        <v>0.6314699792960663</v>
      </c>
    </row>
    <row r="10" spans="1:13" ht="12.75" customHeight="1">
      <c r="A10" s="338">
        <v>104</v>
      </c>
      <c r="B10" s="339" t="s">
        <v>781</v>
      </c>
      <c r="C10" s="112">
        <v>1001</v>
      </c>
      <c r="D10" s="355">
        <v>110917</v>
      </c>
      <c r="E10" s="115">
        <v>0.90247662666678685</v>
      </c>
      <c r="F10" s="9"/>
      <c r="G10" s="112">
        <v>635</v>
      </c>
      <c r="H10" s="355">
        <v>48649</v>
      </c>
      <c r="I10" s="115">
        <v>1.3052683508396885</v>
      </c>
      <c r="J10" s="9"/>
      <c r="K10" s="112">
        <v>226</v>
      </c>
      <c r="L10" s="355">
        <v>14906</v>
      </c>
      <c r="M10" s="115">
        <v>1.5161679860458874</v>
      </c>
    </row>
    <row r="11" spans="1:13" ht="12.75" customHeight="1">
      <c r="A11" s="338">
        <v>105</v>
      </c>
      <c r="B11" s="339" t="s">
        <v>782</v>
      </c>
      <c r="C11" s="112">
        <v>3287</v>
      </c>
      <c r="D11" s="355">
        <v>78796</v>
      </c>
      <c r="E11" s="115">
        <v>4.1715315498248637</v>
      </c>
      <c r="F11" s="9"/>
      <c r="G11" s="112">
        <v>2117</v>
      </c>
      <c r="H11" s="355">
        <v>35752</v>
      </c>
      <c r="I11" s="115">
        <v>5.9213470575072726</v>
      </c>
      <c r="J11" s="9"/>
      <c r="K11" s="112">
        <v>658</v>
      </c>
      <c r="L11" s="355">
        <v>10477</v>
      </c>
      <c r="M11" s="115">
        <v>6.2804237854347615</v>
      </c>
    </row>
    <row r="12" spans="1:13" ht="12.75" customHeight="1">
      <c r="A12" s="338">
        <v>106</v>
      </c>
      <c r="B12" s="339" t="s">
        <v>783</v>
      </c>
      <c r="C12" s="112">
        <v>16188</v>
      </c>
      <c r="D12" s="355">
        <v>67280</v>
      </c>
      <c r="E12" s="115">
        <v>24.060642092746733</v>
      </c>
      <c r="F12" s="9"/>
      <c r="G12" s="112">
        <v>9914</v>
      </c>
      <c r="H12" s="355">
        <v>31791</v>
      </c>
      <c r="I12" s="115">
        <v>31.184926551539743</v>
      </c>
      <c r="J12" s="9"/>
      <c r="K12" s="112">
        <v>3122</v>
      </c>
      <c r="L12" s="355">
        <v>9981</v>
      </c>
      <c r="M12" s="115">
        <v>31.279430918745614</v>
      </c>
    </row>
    <row r="13" spans="1:13" ht="12.75" customHeight="1">
      <c r="A13" s="338">
        <v>107</v>
      </c>
      <c r="B13" s="339" t="s">
        <v>784</v>
      </c>
      <c r="C13" s="112">
        <v>196</v>
      </c>
      <c r="D13" s="355">
        <v>79595</v>
      </c>
      <c r="E13" s="115">
        <v>0.24624662353162885</v>
      </c>
      <c r="F13" s="9"/>
      <c r="G13" s="112">
        <v>98</v>
      </c>
      <c r="H13" s="355">
        <v>35092</v>
      </c>
      <c r="I13" s="115">
        <v>0.27926592955659407</v>
      </c>
      <c r="J13" s="9"/>
      <c r="K13" s="112">
        <v>29</v>
      </c>
      <c r="L13" s="355">
        <v>10415</v>
      </c>
      <c r="M13" s="115">
        <v>0.27844455112818051</v>
      </c>
    </row>
    <row r="14" spans="1:13" ht="12.75" customHeight="1">
      <c r="A14" s="338">
        <v>108</v>
      </c>
      <c r="B14" s="339" t="s">
        <v>785</v>
      </c>
      <c r="C14" s="112">
        <v>1390</v>
      </c>
      <c r="D14" s="355">
        <v>47826</v>
      </c>
      <c r="E14" s="115">
        <v>2.9063689206707646</v>
      </c>
      <c r="F14" s="9"/>
      <c r="G14" s="112">
        <v>753</v>
      </c>
      <c r="H14" s="355">
        <v>18094</v>
      </c>
      <c r="I14" s="115">
        <v>4.1616005305626178</v>
      </c>
      <c r="J14" s="9"/>
      <c r="K14" s="112">
        <v>227</v>
      </c>
      <c r="L14" s="355">
        <v>4997</v>
      </c>
      <c r="M14" s="115">
        <v>4.5427256353812284</v>
      </c>
    </row>
    <row r="15" spans="1:13" ht="12.75" customHeight="1">
      <c r="A15" s="338">
        <v>109</v>
      </c>
      <c r="B15" s="339" t="s">
        <v>786</v>
      </c>
      <c r="C15" s="112">
        <v>52</v>
      </c>
      <c r="D15" s="355">
        <v>35512</v>
      </c>
      <c r="E15" s="115">
        <v>0.14642937598558234</v>
      </c>
      <c r="F15" s="9"/>
      <c r="G15" s="112">
        <v>27</v>
      </c>
      <c r="H15" s="355">
        <v>15538</v>
      </c>
      <c r="I15" s="115">
        <v>0.17376753764963315</v>
      </c>
      <c r="J15" s="9"/>
      <c r="K15" s="112">
        <v>3</v>
      </c>
      <c r="L15" s="355">
        <v>4263</v>
      </c>
      <c r="M15" s="115">
        <v>7.0372976776917659E-2</v>
      </c>
    </row>
    <row r="16" spans="1:13" ht="12.75" customHeight="1">
      <c r="A16" s="338">
        <v>110</v>
      </c>
      <c r="B16" s="339" t="s">
        <v>787</v>
      </c>
      <c r="C16" s="112">
        <v>9479</v>
      </c>
      <c r="D16" s="355">
        <v>139140</v>
      </c>
      <c r="E16" s="115">
        <v>6.812562886301567</v>
      </c>
      <c r="F16" s="9"/>
      <c r="G16" s="112">
        <v>4932</v>
      </c>
      <c r="H16" s="355">
        <v>66015</v>
      </c>
      <c r="I16" s="115">
        <v>7.4710293115201099</v>
      </c>
      <c r="J16" s="9"/>
      <c r="K16" s="112">
        <v>1488</v>
      </c>
      <c r="L16" s="355">
        <v>23513</v>
      </c>
      <c r="M16" s="115">
        <v>6.3284140688129975</v>
      </c>
    </row>
    <row r="17" spans="1:13" ht="12.75" customHeight="1">
      <c r="A17" s="338">
        <v>111</v>
      </c>
      <c r="B17" s="339" t="s">
        <v>788</v>
      </c>
      <c r="C17" s="112">
        <v>108</v>
      </c>
      <c r="D17" s="355">
        <v>28324</v>
      </c>
      <c r="E17" s="115">
        <v>0.38130207597796922</v>
      </c>
      <c r="F17" s="9"/>
      <c r="G17" s="112">
        <v>60</v>
      </c>
      <c r="H17" s="355">
        <v>12362</v>
      </c>
      <c r="I17" s="115">
        <v>0.48535835625303347</v>
      </c>
      <c r="J17" s="9"/>
      <c r="K17" s="112">
        <v>22</v>
      </c>
      <c r="L17" s="355">
        <v>3465</v>
      </c>
      <c r="M17" s="115">
        <v>0.63492063492063489</v>
      </c>
    </row>
    <row r="18" spans="1:13" ht="12.75" customHeight="1">
      <c r="A18" s="338">
        <v>112</v>
      </c>
      <c r="B18" s="339" t="s">
        <v>789</v>
      </c>
      <c r="C18" s="112">
        <v>548</v>
      </c>
      <c r="D18" s="355">
        <v>52191</v>
      </c>
      <c r="E18" s="115">
        <v>1.0499894617845988</v>
      </c>
      <c r="F18" s="9"/>
      <c r="G18" s="112">
        <v>369</v>
      </c>
      <c r="H18" s="355">
        <v>23907</v>
      </c>
      <c r="I18" s="115">
        <v>1.5434809888317229</v>
      </c>
      <c r="J18" s="9"/>
      <c r="K18" s="112">
        <v>147</v>
      </c>
      <c r="L18" s="355">
        <v>7191</v>
      </c>
      <c r="M18" s="115">
        <v>2.0442219440967877</v>
      </c>
    </row>
    <row r="19" spans="1:13" ht="12.75" customHeight="1">
      <c r="A19" s="338">
        <v>113</v>
      </c>
      <c r="B19" s="339" t="s">
        <v>790</v>
      </c>
      <c r="C19" s="112">
        <v>14926</v>
      </c>
      <c r="D19" s="355">
        <v>136487</v>
      </c>
      <c r="E19" s="115">
        <v>10.935840043374094</v>
      </c>
      <c r="F19" s="9"/>
      <c r="G19" s="112">
        <v>8609</v>
      </c>
      <c r="H19" s="355">
        <v>63466</v>
      </c>
      <c r="I19" s="115">
        <v>13.564743327135789</v>
      </c>
      <c r="J19" s="9"/>
      <c r="K19" s="112">
        <v>2430</v>
      </c>
      <c r="L19" s="355">
        <v>21344</v>
      </c>
      <c r="M19" s="115">
        <v>11.384932533733133</v>
      </c>
    </row>
    <row r="20" spans="1:13" ht="12.75" customHeight="1">
      <c r="A20" s="338">
        <v>114</v>
      </c>
      <c r="B20" s="339" t="s">
        <v>791</v>
      </c>
      <c r="C20" s="112">
        <v>23014</v>
      </c>
      <c r="D20" s="355">
        <v>120701</v>
      </c>
      <c r="E20" s="115">
        <v>19.06695056378986</v>
      </c>
      <c r="F20" s="9"/>
      <c r="G20" s="112">
        <v>11554</v>
      </c>
      <c r="H20" s="355">
        <v>51082</v>
      </c>
      <c r="I20" s="115">
        <v>22.61853490466309</v>
      </c>
      <c r="J20" s="9"/>
      <c r="K20" s="112">
        <v>3523</v>
      </c>
      <c r="L20" s="355">
        <v>15060</v>
      </c>
      <c r="M20" s="115">
        <v>23.393094289508632</v>
      </c>
    </row>
    <row r="21" spans="1:13" ht="12.75" customHeight="1">
      <c r="A21" s="338">
        <v>115</v>
      </c>
      <c r="B21" s="339" t="s">
        <v>792</v>
      </c>
      <c r="C21" s="112">
        <v>402</v>
      </c>
      <c r="D21" s="355">
        <v>45075</v>
      </c>
      <c r="E21" s="115">
        <v>0.89184692179700498</v>
      </c>
      <c r="F21" s="9"/>
      <c r="G21" s="112">
        <v>262</v>
      </c>
      <c r="H21" s="355">
        <v>18517</v>
      </c>
      <c r="I21" s="115">
        <v>1.4149160231138953</v>
      </c>
      <c r="J21" s="9"/>
      <c r="K21" s="112">
        <v>99</v>
      </c>
      <c r="L21" s="355">
        <v>5278</v>
      </c>
      <c r="M21" s="115">
        <v>1.8757104964001514</v>
      </c>
    </row>
    <row r="22" spans="1:13" ht="12.75" customHeight="1">
      <c r="A22" s="338">
        <v>116</v>
      </c>
      <c r="B22" s="339" t="s">
        <v>793</v>
      </c>
      <c r="C22" s="112">
        <v>16118</v>
      </c>
      <c r="D22" s="355">
        <v>105473</v>
      </c>
      <c r="E22" s="115">
        <v>15.281636058517345</v>
      </c>
      <c r="F22" s="9"/>
      <c r="G22" s="112">
        <v>7814</v>
      </c>
      <c r="H22" s="355">
        <v>43101</v>
      </c>
      <c r="I22" s="115">
        <v>18.12950975615415</v>
      </c>
      <c r="J22" s="9"/>
      <c r="K22" s="112">
        <v>2220</v>
      </c>
      <c r="L22" s="355">
        <v>12356</v>
      </c>
      <c r="M22" s="115">
        <v>17.966979605050177</v>
      </c>
    </row>
    <row r="23" spans="1:13" ht="12.75" customHeight="1">
      <c r="A23" s="338"/>
      <c r="B23" s="339"/>
      <c r="C23" s="112"/>
      <c r="D23" s="355"/>
      <c r="E23" s="115"/>
      <c r="F23" s="9"/>
      <c r="G23" s="112"/>
      <c r="H23" s="355"/>
      <c r="I23" s="115"/>
      <c r="J23" s="9"/>
      <c r="K23" s="112"/>
      <c r="L23" s="355"/>
      <c r="M23" s="115"/>
    </row>
    <row r="24" spans="1:13" ht="12.75" customHeight="1">
      <c r="A24" s="372" t="s">
        <v>40</v>
      </c>
      <c r="B24" s="339"/>
      <c r="C24" s="112"/>
      <c r="D24" s="355"/>
      <c r="E24" s="115"/>
      <c r="F24" s="9"/>
      <c r="G24" s="112"/>
      <c r="H24" s="355"/>
      <c r="I24" s="115"/>
      <c r="J24" s="9"/>
      <c r="K24" s="112"/>
      <c r="L24" s="355"/>
      <c r="M24" s="115"/>
    </row>
    <row r="25" spans="1:13" ht="12.75" customHeight="1">
      <c r="A25" s="338">
        <v>201</v>
      </c>
      <c r="B25" s="339" t="s">
        <v>794</v>
      </c>
      <c r="C25" s="112">
        <v>1378</v>
      </c>
      <c r="D25" s="355">
        <v>75355</v>
      </c>
      <c r="E25" s="115">
        <v>1.8286775927277552</v>
      </c>
      <c r="F25" s="9"/>
      <c r="G25" s="112">
        <v>872</v>
      </c>
      <c r="H25" s="355">
        <v>33697</v>
      </c>
      <c r="I25" s="115">
        <v>2.587767457043654</v>
      </c>
      <c r="J25" s="9"/>
      <c r="K25" s="112">
        <v>271</v>
      </c>
      <c r="L25" s="355">
        <v>10709</v>
      </c>
      <c r="M25" s="115">
        <v>2.5305817536651416</v>
      </c>
    </row>
    <row r="26" spans="1:13" ht="12.75" customHeight="1">
      <c r="A26" s="338">
        <v>202</v>
      </c>
      <c r="B26" s="339" t="s">
        <v>795</v>
      </c>
      <c r="C26" s="112">
        <v>14248</v>
      </c>
      <c r="D26" s="355">
        <v>176108</v>
      </c>
      <c r="E26" s="115">
        <v>8.0904899266359287</v>
      </c>
      <c r="F26" s="9"/>
      <c r="G26" s="112">
        <v>8201</v>
      </c>
      <c r="H26" s="355">
        <v>83320</v>
      </c>
      <c r="I26" s="115">
        <v>9.842774843975036</v>
      </c>
      <c r="J26" s="9"/>
      <c r="K26" s="112">
        <v>2502</v>
      </c>
      <c r="L26" s="355">
        <v>26833</v>
      </c>
      <c r="M26" s="115">
        <v>9.3243394327879852</v>
      </c>
    </row>
    <row r="27" spans="1:13" ht="12.75" customHeight="1">
      <c r="A27" s="338">
        <v>203</v>
      </c>
      <c r="B27" s="339" t="s">
        <v>796</v>
      </c>
      <c r="C27" s="112">
        <v>497</v>
      </c>
      <c r="D27" s="355">
        <v>60663</v>
      </c>
      <c r="E27" s="115">
        <v>0.81928028617114212</v>
      </c>
      <c r="F27" s="9"/>
      <c r="G27" s="112">
        <v>342</v>
      </c>
      <c r="H27" s="355">
        <v>25374</v>
      </c>
      <c r="I27" s="115">
        <v>1.3478363679356822</v>
      </c>
      <c r="J27" s="9"/>
      <c r="K27" s="112">
        <v>125</v>
      </c>
      <c r="L27" s="355">
        <v>7257</v>
      </c>
      <c r="M27" s="115">
        <v>1.7224748518671629</v>
      </c>
    </row>
    <row r="28" spans="1:13" ht="12.75" customHeight="1">
      <c r="A28" s="338">
        <v>204</v>
      </c>
      <c r="B28" s="339" t="s">
        <v>797</v>
      </c>
      <c r="C28" s="112">
        <v>217</v>
      </c>
      <c r="D28" s="355">
        <v>44794</v>
      </c>
      <c r="E28" s="115">
        <v>0.48443988034111718</v>
      </c>
      <c r="F28" s="9"/>
      <c r="G28" s="112">
        <v>134</v>
      </c>
      <c r="H28" s="355">
        <v>19157</v>
      </c>
      <c r="I28" s="115">
        <v>0.69948321762280108</v>
      </c>
      <c r="J28" s="9"/>
      <c r="K28" s="112">
        <v>35</v>
      </c>
      <c r="L28" s="355">
        <v>5887</v>
      </c>
      <c r="M28" s="115">
        <v>0.59453032104637338</v>
      </c>
    </row>
    <row r="29" spans="1:13" ht="12.75" customHeight="1">
      <c r="A29" s="338">
        <v>205</v>
      </c>
      <c r="B29" s="339" t="s">
        <v>798</v>
      </c>
      <c r="C29" s="112">
        <v>723</v>
      </c>
      <c r="D29" s="355">
        <v>56197</v>
      </c>
      <c r="E29" s="115">
        <v>1.2865455451358614</v>
      </c>
      <c r="F29" s="9"/>
      <c r="G29" s="112">
        <v>438</v>
      </c>
      <c r="H29" s="355">
        <v>23942</v>
      </c>
      <c r="I29" s="115">
        <v>1.8294211009940688</v>
      </c>
      <c r="J29" s="9"/>
      <c r="K29" s="112">
        <v>147</v>
      </c>
      <c r="L29" s="355">
        <v>7116</v>
      </c>
      <c r="M29" s="115">
        <v>2.0657672849915683</v>
      </c>
    </row>
    <row r="30" spans="1:13" ht="12.75" customHeight="1">
      <c r="A30" s="338">
        <v>206</v>
      </c>
      <c r="B30" s="339" t="s">
        <v>799</v>
      </c>
      <c r="C30" s="112">
        <v>531</v>
      </c>
      <c r="D30" s="355">
        <v>64881</v>
      </c>
      <c r="E30" s="115">
        <v>0.8184214176723541</v>
      </c>
      <c r="F30" s="9"/>
      <c r="G30" s="112">
        <v>327</v>
      </c>
      <c r="H30" s="355">
        <v>28644</v>
      </c>
      <c r="I30" s="115">
        <v>1.1416003351487223</v>
      </c>
      <c r="J30" s="9"/>
      <c r="K30" s="112">
        <v>83</v>
      </c>
      <c r="L30" s="355">
        <v>8686</v>
      </c>
      <c r="M30" s="115">
        <v>0.95556067234630437</v>
      </c>
    </row>
    <row r="31" spans="1:13" ht="12.75" customHeight="1">
      <c r="A31" s="338">
        <v>207</v>
      </c>
      <c r="B31" s="339" t="s">
        <v>800</v>
      </c>
      <c r="C31" s="112">
        <v>20753</v>
      </c>
      <c r="D31" s="355">
        <v>125365</v>
      </c>
      <c r="E31" s="115">
        <v>16.554062138555416</v>
      </c>
      <c r="F31" s="9"/>
      <c r="G31" s="112">
        <v>13141</v>
      </c>
      <c r="H31" s="355">
        <v>57964</v>
      </c>
      <c r="I31" s="115">
        <v>22.670968187150645</v>
      </c>
      <c r="J31" s="9"/>
      <c r="K31" s="112">
        <v>3979</v>
      </c>
      <c r="L31" s="355">
        <v>17336</v>
      </c>
      <c r="M31" s="115">
        <v>22.952238117212737</v>
      </c>
    </row>
    <row r="32" spans="1:13" ht="12.75" customHeight="1">
      <c r="A32" s="338">
        <v>208</v>
      </c>
      <c r="B32" s="339" t="s">
        <v>801</v>
      </c>
      <c r="C32" s="112">
        <v>16843</v>
      </c>
      <c r="D32" s="355">
        <v>215943</v>
      </c>
      <c r="E32" s="115">
        <v>7.7997434508180401</v>
      </c>
      <c r="F32" s="9"/>
      <c r="G32" s="112">
        <v>9738</v>
      </c>
      <c r="H32" s="355">
        <v>97297</v>
      </c>
      <c r="I32" s="115">
        <v>10.008530581621223</v>
      </c>
      <c r="J32" s="9"/>
      <c r="K32" s="112">
        <v>3007</v>
      </c>
      <c r="L32" s="355">
        <v>31301</v>
      </c>
      <c r="M32" s="115">
        <v>9.6067218299734822</v>
      </c>
    </row>
    <row r="33" spans="1:13" ht="12.75" customHeight="1">
      <c r="A33" s="338">
        <v>209</v>
      </c>
      <c r="B33" s="339" t="s">
        <v>802</v>
      </c>
      <c r="C33" s="112">
        <v>16482</v>
      </c>
      <c r="D33" s="355">
        <v>102595</v>
      </c>
      <c r="E33" s="115">
        <v>16.065110385496371</v>
      </c>
      <c r="F33" s="9"/>
      <c r="G33" s="112">
        <v>9179</v>
      </c>
      <c r="H33" s="355">
        <v>43467</v>
      </c>
      <c r="I33" s="115">
        <v>21.117169346860837</v>
      </c>
      <c r="J33" s="9"/>
      <c r="K33" s="112">
        <v>2786</v>
      </c>
      <c r="L33" s="355">
        <v>12806</v>
      </c>
      <c r="M33" s="115">
        <v>21.755427143526472</v>
      </c>
    </row>
    <row r="34" spans="1:13" ht="12.75" customHeight="1">
      <c r="A34" s="338"/>
      <c r="B34" s="339"/>
      <c r="C34" s="112"/>
      <c r="D34" s="355"/>
      <c r="E34" s="115"/>
      <c r="F34" s="9"/>
      <c r="G34" s="112"/>
      <c r="H34" s="355"/>
      <c r="I34" s="115"/>
      <c r="J34" s="9"/>
      <c r="K34" s="112"/>
      <c r="L34" s="355"/>
      <c r="M34" s="115"/>
    </row>
    <row r="35" spans="1:13" ht="12.75" customHeight="1">
      <c r="A35" s="372" t="s">
        <v>41</v>
      </c>
      <c r="B35" s="339"/>
      <c r="C35" s="112"/>
      <c r="D35" s="355"/>
      <c r="E35" s="115"/>
      <c r="F35" s="9"/>
      <c r="G35" s="112"/>
      <c r="H35" s="355"/>
      <c r="I35" s="115"/>
      <c r="J35" s="9"/>
      <c r="K35" s="112"/>
      <c r="L35" s="355"/>
      <c r="M35" s="115"/>
    </row>
    <row r="36" spans="1:13" ht="12.75" customHeight="1">
      <c r="A36" s="338">
        <v>301</v>
      </c>
      <c r="B36" s="339" t="s">
        <v>803</v>
      </c>
      <c r="C36" s="112">
        <v>1499</v>
      </c>
      <c r="D36" s="355">
        <v>66459</v>
      </c>
      <c r="E36" s="115">
        <v>2.2555259633759159</v>
      </c>
      <c r="F36" s="9"/>
      <c r="G36" s="112">
        <v>868</v>
      </c>
      <c r="H36" s="355">
        <v>30051</v>
      </c>
      <c r="I36" s="115">
        <v>2.8884230142091778</v>
      </c>
      <c r="J36" s="9"/>
      <c r="K36" s="112">
        <v>292</v>
      </c>
      <c r="L36" s="355">
        <v>10214</v>
      </c>
      <c r="M36" s="115">
        <v>2.858821225768553</v>
      </c>
    </row>
    <row r="37" spans="1:13" ht="12.75" customHeight="1">
      <c r="A37" s="338">
        <v>302</v>
      </c>
      <c r="B37" s="339" t="s">
        <v>804</v>
      </c>
      <c r="C37" s="112">
        <v>5432</v>
      </c>
      <c r="D37" s="355">
        <v>100236</v>
      </c>
      <c r="E37" s="115">
        <v>5.4192106628357077</v>
      </c>
      <c r="F37" s="9"/>
      <c r="G37" s="112">
        <v>2662</v>
      </c>
      <c r="H37" s="355">
        <v>43462</v>
      </c>
      <c r="I37" s="115">
        <v>6.1248907091252125</v>
      </c>
      <c r="J37" s="9"/>
      <c r="K37" s="112">
        <v>822</v>
      </c>
      <c r="L37" s="355">
        <v>13962</v>
      </c>
      <c r="M37" s="115">
        <v>5.8874086807047696</v>
      </c>
    </row>
    <row r="38" spans="1:13" ht="12.75" customHeight="1">
      <c r="A38" s="338">
        <v>303</v>
      </c>
      <c r="B38" s="339" t="s">
        <v>805</v>
      </c>
      <c r="C38" s="112">
        <v>435</v>
      </c>
      <c r="D38" s="355">
        <v>67445</v>
      </c>
      <c r="E38" s="115">
        <v>0.64496997553562163</v>
      </c>
      <c r="F38" s="9"/>
      <c r="G38" s="112">
        <v>240</v>
      </c>
      <c r="H38" s="355">
        <v>26283</v>
      </c>
      <c r="I38" s="115">
        <v>0.91313776966099758</v>
      </c>
      <c r="J38" s="9"/>
      <c r="K38" s="112">
        <v>66</v>
      </c>
      <c r="L38" s="355">
        <v>7450</v>
      </c>
      <c r="M38" s="115">
        <v>0.88590604026845632</v>
      </c>
    </row>
    <row r="39" spans="1:13" ht="12.75" customHeight="1">
      <c r="A39" s="338">
        <v>304</v>
      </c>
      <c r="B39" s="339" t="s">
        <v>779</v>
      </c>
      <c r="C39" s="112">
        <v>3</v>
      </c>
      <c r="D39" s="355">
        <v>1871</v>
      </c>
      <c r="E39" s="115">
        <v>0.16034206306787815</v>
      </c>
      <c r="F39" s="9"/>
      <c r="G39" s="112">
        <v>3</v>
      </c>
      <c r="H39" s="355">
        <v>773</v>
      </c>
      <c r="I39" s="115">
        <v>0.38809831824062097</v>
      </c>
      <c r="J39" s="9"/>
      <c r="K39" s="112">
        <v>0</v>
      </c>
      <c r="L39" s="355">
        <v>199</v>
      </c>
      <c r="M39" s="115">
        <v>0</v>
      </c>
    </row>
    <row r="40" spans="1:13" ht="12.75" customHeight="1">
      <c r="A40" s="338">
        <v>305</v>
      </c>
      <c r="B40" s="339" t="s">
        <v>806</v>
      </c>
      <c r="C40" s="112">
        <v>221</v>
      </c>
      <c r="D40" s="355">
        <v>46683</v>
      </c>
      <c r="E40" s="115">
        <v>0.47340573656363127</v>
      </c>
      <c r="F40" s="9"/>
      <c r="G40" s="112">
        <v>131</v>
      </c>
      <c r="H40" s="355">
        <v>20228</v>
      </c>
      <c r="I40" s="115">
        <v>0.64761716432667582</v>
      </c>
      <c r="J40" s="9"/>
      <c r="K40" s="112">
        <v>32</v>
      </c>
      <c r="L40" s="355">
        <v>5839</v>
      </c>
      <c r="M40" s="115">
        <v>0.5480390477821544</v>
      </c>
    </row>
    <row r="41" spans="1:13" ht="12.75" customHeight="1">
      <c r="A41" s="338">
        <v>306</v>
      </c>
      <c r="B41" s="339" t="s">
        <v>807</v>
      </c>
      <c r="C41" s="112">
        <v>679</v>
      </c>
      <c r="D41" s="355">
        <v>39290</v>
      </c>
      <c r="E41" s="115">
        <v>1.7281751081700178</v>
      </c>
      <c r="F41" s="9"/>
      <c r="G41" s="112">
        <v>448</v>
      </c>
      <c r="H41" s="355">
        <v>14841</v>
      </c>
      <c r="I41" s="115">
        <v>3.0186645104777305</v>
      </c>
      <c r="J41" s="9"/>
      <c r="K41" s="112">
        <v>157</v>
      </c>
      <c r="L41" s="355">
        <v>3865</v>
      </c>
      <c r="M41" s="115">
        <v>4.0620957309184993</v>
      </c>
    </row>
    <row r="42" spans="1:13" ht="12.75" customHeight="1">
      <c r="A42" s="338">
        <v>307</v>
      </c>
      <c r="B42" s="339" t="s">
        <v>808</v>
      </c>
      <c r="C42" s="112">
        <v>81</v>
      </c>
      <c r="D42" s="355">
        <v>28861</v>
      </c>
      <c r="E42" s="115">
        <v>0.28065555594054259</v>
      </c>
      <c r="F42" s="9"/>
      <c r="G42" s="112">
        <v>42</v>
      </c>
      <c r="H42" s="355">
        <v>11838</v>
      </c>
      <c r="I42" s="115">
        <v>0.35478966041561077</v>
      </c>
      <c r="J42" s="9"/>
      <c r="K42" s="112">
        <v>7</v>
      </c>
      <c r="L42" s="355">
        <v>3144</v>
      </c>
      <c r="M42" s="115">
        <v>0.22264631043256997</v>
      </c>
    </row>
    <row r="43" spans="1:13" ht="12.75" customHeight="1">
      <c r="A43" s="338">
        <v>308</v>
      </c>
      <c r="B43" s="339" t="s">
        <v>809</v>
      </c>
      <c r="C43" s="112">
        <v>1350</v>
      </c>
      <c r="D43" s="355">
        <v>44362</v>
      </c>
      <c r="E43" s="115">
        <v>3.0431450340381407</v>
      </c>
      <c r="F43" s="9"/>
      <c r="G43" s="112">
        <v>664</v>
      </c>
      <c r="H43" s="355">
        <v>15775</v>
      </c>
      <c r="I43" s="115">
        <v>4.2091917591125201</v>
      </c>
      <c r="J43" s="9"/>
      <c r="K43" s="112">
        <v>208</v>
      </c>
      <c r="L43" s="355">
        <v>4068</v>
      </c>
      <c r="M43" s="115">
        <v>5.1130776794493604</v>
      </c>
    </row>
    <row r="44" spans="1:13" ht="12.75" customHeight="1">
      <c r="A44" s="338">
        <v>309</v>
      </c>
      <c r="B44" s="339" t="s">
        <v>810</v>
      </c>
      <c r="C44" s="112">
        <v>83</v>
      </c>
      <c r="D44" s="355">
        <v>18861</v>
      </c>
      <c r="E44" s="115">
        <v>0.44006150257144377</v>
      </c>
      <c r="F44" s="9"/>
      <c r="G44" s="112">
        <v>46</v>
      </c>
      <c r="H44" s="355">
        <v>7330</v>
      </c>
      <c r="I44" s="115">
        <v>0.62755798090040926</v>
      </c>
      <c r="J44" s="9"/>
      <c r="K44" s="112">
        <v>21</v>
      </c>
      <c r="L44" s="355">
        <v>1925</v>
      </c>
      <c r="M44" s="115">
        <v>1.0909090909090911</v>
      </c>
    </row>
    <row r="45" spans="1:13" ht="12.75" customHeight="1">
      <c r="A45" s="338">
        <v>310</v>
      </c>
      <c r="B45" s="339" t="s">
        <v>811</v>
      </c>
      <c r="C45" s="112">
        <v>17</v>
      </c>
      <c r="D45" s="355">
        <v>2617</v>
      </c>
      <c r="E45" s="115">
        <v>0.64959877722583115</v>
      </c>
      <c r="F45" s="9"/>
      <c r="G45" s="112">
        <v>7</v>
      </c>
      <c r="H45" s="355">
        <v>798</v>
      </c>
      <c r="I45" s="115">
        <v>0.8771929824561403</v>
      </c>
      <c r="J45" s="9"/>
      <c r="K45" s="112">
        <v>6</v>
      </c>
      <c r="L45" s="355">
        <v>166</v>
      </c>
      <c r="M45" s="115">
        <v>3.6144578313253009</v>
      </c>
    </row>
    <row r="46" spans="1:13" ht="12.75" customHeight="1">
      <c r="A46" s="338">
        <v>311</v>
      </c>
      <c r="B46" s="339" t="s">
        <v>812</v>
      </c>
      <c r="C46" s="112">
        <v>411</v>
      </c>
      <c r="D46" s="355">
        <v>33666</v>
      </c>
      <c r="E46" s="115">
        <v>1.2208162537872036</v>
      </c>
      <c r="F46" s="9"/>
      <c r="G46" s="112">
        <v>295</v>
      </c>
      <c r="H46" s="355">
        <v>13514</v>
      </c>
      <c r="I46" s="115">
        <v>2.1829214148290661</v>
      </c>
      <c r="J46" s="9"/>
      <c r="K46" s="112">
        <v>121</v>
      </c>
      <c r="L46" s="355">
        <v>3641</v>
      </c>
      <c r="M46" s="115">
        <v>3.3232628398791544</v>
      </c>
    </row>
    <row r="47" spans="1:13" ht="12.75" customHeight="1">
      <c r="A47" s="338">
        <v>312</v>
      </c>
      <c r="B47" s="339" t="s">
        <v>813</v>
      </c>
      <c r="C47" s="112">
        <v>1713</v>
      </c>
      <c r="D47" s="355">
        <v>88947</v>
      </c>
      <c r="E47" s="115">
        <v>1.9258659651252994</v>
      </c>
      <c r="F47" s="9"/>
      <c r="G47" s="112">
        <v>870</v>
      </c>
      <c r="H47" s="355">
        <v>37716</v>
      </c>
      <c r="I47" s="115">
        <v>2.3067133312122174</v>
      </c>
      <c r="J47" s="9"/>
      <c r="K47" s="112">
        <v>247</v>
      </c>
      <c r="L47" s="355">
        <v>11474</v>
      </c>
      <c r="M47" s="115">
        <v>2.1526930451455462</v>
      </c>
    </row>
    <row r="48" spans="1:13" ht="12.75" customHeight="1">
      <c r="A48" s="338">
        <v>313</v>
      </c>
      <c r="B48" s="339" t="s">
        <v>814</v>
      </c>
      <c r="C48" s="112">
        <v>6</v>
      </c>
      <c r="D48" s="355">
        <v>3670</v>
      </c>
      <c r="E48" s="115">
        <v>0.16348773841961853</v>
      </c>
      <c r="F48" s="9"/>
      <c r="G48" s="112">
        <v>6</v>
      </c>
      <c r="H48" s="355">
        <v>1563</v>
      </c>
      <c r="I48" s="115">
        <v>0.38387715930902111</v>
      </c>
      <c r="J48" s="9"/>
      <c r="K48" s="112">
        <v>6</v>
      </c>
      <c r="L48" s="355">
        <v>427</v>
      </c>
      <c r="M48" s="115">
        <v>1.405152224824356</v>
      </c>
    </row>
    <row r="49" spans="1:13" ht="12.75" customHeight="1">
      <c r="A49" s="338">
        <v>314</v>
      </c>
      <c r="B49" s="339" t="s">
        <v>815</v>
      </c>
      <c r="C49" s="112">
        <v>236</v>
      </c>
      <c r="D49" s="355">
        <v>82776</v>
      </c>
      <c r="E49" s="115">
        <v>0.28510679423987628</v>
      </c>
      <c r="F49" s="9"/>
      <c r="G49" s="112">
        <v>165</v>
      </c>
      <c r="H49" s="355">
        <v>34840</v>
      </c>
      <c r="I49" s="115">
        <v>0.473593570608496</v>
      </c>
      <c r="J49" s="9"/>
      <c r="K49" s="112">
        <v>61</v>
      </c>
      <c r="L49" s="355">
        <v>10080</v>
      </c>
      <c r="M49" s="115">
        <v>0.60515873015873023</v>
      </c>
    </row>
    <row r="50" spans="1:13" ht="12.75" customHeight="1">
      <c r="A50" s="338">
        <v>315</v>
      </c>
      <c r="B50" s="339" t="s">
        <v>816</v>
      </c>
      <c r="C50" s="112">
        <v>459</v>
      </c>
      <c r="D50" s="355">
        <v>30793</v>
      </c>
      <c r="E50" s="115">
        <v>1.4905985126489787</v>
      </c>
      <c r="F50" s="9"/>
      <c r="G50" s="112">
        <v>220</v>
      </c>
      <c r="H50" s="355">
        <v>12005</v>
      </c>
      <c r="I50" s="115">
        <v>1.8325697625989172</v>
      </c>
      <c r="J50" s="9"/>
      <c r="K50" s="112">
        <v>61</v>
      </c>
      <c r="L50" s="355">
        <v>3075</v>
      </c>
      <c r="M50" s="115">
        <v>1.9837398373983739</v>
      </c>
    </row>
    <row r="51" spans="1:13" ht="12.75" customHeight="1">
      <c r="A51" s="338">
        <v>316</v>
      </c>
      <c r="B51" s="339" t="s">
        <v>817</v>
      </c>
      <c r="C51" s="112">
        <v>163</v>
      </c>
      <c r="D51" s="355">
        <v>59022</v>
      </c>
      <c r="E51" s="115">
        <v>0.2761682084646403</v>
      </c>
      <c r="F51" s="9"/>
      <c r="G51" s="112">
        <v>90</v>
      </c>
      <c r="H51" s="355">
        <v>23771</v>
      </c>
      <c r="I51" s="115">
        <v>0.37861259517899964</v>
      </c>
      <c r="J51" s="9"/>
      <c r="K51" s="112">
        <v>28</v>
      </c>
      <c r="L51" s="355">
        <v>5955</v>
      </c>
      <c r="M51" s="115">
        <v>0.47019311502938704</v>
      </c>
    </row>
    <row r="52" spans="1:13" ht="12.75" customHeight="1">
      <c r="A52" s="338"/>
      <c r="B52" s="339"/>
      <c r="C52" s="112"/>
      <c r="D52" s="355"/>
      <c r="E52" s="115"/>
      <c r="F52" s="9"/>
      <c r="G52" s="112"/>
      <c r="H52" s="355"/>
      <c r="I52" s="115"/>
      <c r="J52" s="9"/>
      <c r="K52" s="112"/>
      <c r="L52" s="355"/>
      <c r="M52" s="115"/>
    </row>
    <row r="53" spans="1:13" ht="12.75" customHeight="1">
      <c r="A53" s="372" t="s">
        <v>42</v>
      </c>
      <c r="B53" s="339"/>
      <c r="C53" s="112"/>
      <c r="D53" s="355"/>
      <c r="E53" s="115"/>
      <c r="F53" s="9"/>
      <c r="G53" s="112"/>
      <c r="H53" s="355"/>
      <c r="I53" s="115"/>
      <c r="J53" s="9"/>
      <c r="K53" s="112"/>
      <c r="L53" s="355"/>
      <c r="M53" s="115"/>
    </row>
    <row r="54" spans="1:13" ht="12.75" customHeight="1">
      <c r="A54" s="338">
        <v>401</v>
      </c>
      <c r="B54" s="339" t="s">
        <v>818</v>
      </c>
      <c r="C54" s="112">
        <v>73</v>
      </c>
      <c r="D54" s="355">
        <v>10270</v>
      </c>
      <c r="E54" s="115">
        <v>0.71080817916260952</v>
      </c>
      <c r="F54" s="9"/>
      <c r="G54" s="112">
        <v>57</v>
      </c>
      <c r="H54" s="355">
        <v>4423</v>
      </c>
      <c r="I54" s="115">
        <v>1.2887180646619942</v>
      </c>
      <c r="J54" s="9"/>
      <c r="K54" s="112">
        <v>22</v>
      </c>
      <c r="L54" s="355">
        <v>1306</v>
      </c>
      <c r="M54" s="115">
        <v>1.6845329249617151</v>
      </c>
    </row>
    <row r="55" spans="1:13" ht="12.75" customHeight="1">
      <c r="A55" s="338">
        <v>402</v>
      </c>
      <c r="B55" s="339" t="s">
        <v>819</v>
      </c>
      <c r="C55" s="112">
        <v>118</v>
      </c>
      <c r="D55" s="355">
        <v>33797</v>
      </c>
      <c r="E55" s="115">
        <v>0.34914341509601443</v>
      </c>
      <c r="F55" s="9"/>
      <c r="G55" s="112">
        <v>55</v>
      </c>
      <c r="H55" s="355">
        <v>13560</v>
      </c>
      <c r="I55" s="115">
        <v>0.4056047197640118</v>
      </c>
      <c r="J55" s="9"/>
      <c r="K55" s="112">
        <v>22</v>
      </c>
      <c r="L55" s="355">
        <v>3878</v>
      </c>
      <c r="M55" s="115">
        <v>0.56730273336771531</v>
      </c>
    </row>
    <row r="56" spans="1:13" ht="12.75" customHeight="1">
      <c r="A56" s="338">
        <v>403</v>
      </c>
      <c r="B56" s="339" t="s">
        <v>820</v>
      </c>
      <c r="C56" s="112">
        <v>2710</v>
      </c>
      <c r="D56" s="355">
        <v>41646</v>
      </c>
      <c r="E56" s="115">
        <v>6.5072275848821013</v>
      </c>
      <c r="F56" s="9"/>
      <c r="G56" s="112">
        <v>2012</v>
      </c>
      <c r="H56" s="355">
        <v>20677</v>
      </c>
      <c r="I56" s="115">
        <v>9.7306185616868994</v>
      </c>
      <c r="J56" s="9"/>
      <c r="K56" s="112">
        <v>807</v>
      </c>
      <c r="L56" s="355">
        <v>7455</v>
      </c>
      <c r="M56" s="115">
        <v>10.824949698189135</v>
      </c>
    </row>
    <row r="57" spans="1:13" ht="12.75" customHeight="1">
      <c r="A57" s="338">
        <v>404</v>
      </c>
      <c r="B57" s="339" t="s">
        <v>821</v>
      </c>
      <c r="C57" s="112">
        <v>3026</v>
      </c>
      <c r="D57" s="355">
        <v>57341</v>
      </c>
      <c r="E57" s="115">
        <v>5.2772013044767272</v>
      </c>
      <c r="F57" s="9"/>
      <c r="G57" s="112">
        <v>1648</v>
      </c>
      <c r="H57" s="355">
        <v>24981</v>
      </c>
      <c r="I57" s="115">
        <v>6.5970137304351306</v>
      </c>
      <c r="J57" s="9"/>
      <c r="K57" s="112">
        <v>578</v>
      </c>
      <c r="L57" s="355">
        <v>7167</v>
      </c>
      <c r="M57" s="115">
        <v>8.0647411748290772</v>
      </c>
    </row>
    <row r="58" spans="1:13" ht="12.75" customHeight="1">
      <c r="A58" s="338">
        <v>405</v>
      </c>
      <c r="B58" s="339" t="s">
        <v>822</v>
      </c>
      <c r="C58" s="112">
        <v>1241</v>
      </c>
      <c r="D58" s="355">
        <v>65437</v>
      </c>
      <c r="E58" s="115">
        <v>1.8964805843788684</v>
      </c>
      <c r="F58" s="9"/>
      <c r="G58" s="112">
        <v>751</v>
      </c>
      <c r="H58" s="355">
        <v>29181</v>
      </c>
      <c r="I58" s="115">
        <v>2.5735924060176143</v>
      </c>
      <c r="J58" s="9"/>
      <c r="K58" s="112">
        <v>241</v>
      </c>
      <c r="L58" s="355">
        <v>10128</v>
      </c>
      <c r="M58" s="115">
        <v>2.3795418641390209</v>
      </c>
    </row>
    <row r="59" spans="1:13" ht="12.75" customHeight="1">
      <c r="A59" s="338">
        <v>406</v>
      </c>
      <c r="B59" s="339" t="s">
        <v>823</v>
      </c>
      <c r="C59" s="112">
        <v>4354</v>
      </c>
      <c r="D59" s="355">
        <v>41351</v>
      </c>
      <c r="E59" s="115">
        <v>10.529370510991271</v>
      </c>
      <c r="F59" s="9"/>
      <c r="G59" s="112">
        <v>3039</v>
      </c>
      <c r="H59" s="355">
        <v>20843</v>
      </c>
      <c r="I59" s="115">
        <v>14.580434678309265</v>
      </c>
      <c r="J59" s="9"/>
      <c r="K59" s="112">
        <v>1109</v>
      </c>
      <c r="L59" s="355">
        <v>7374</v>
      </c>
      <c r="M59" s="115">
        <v>15.039327366422567</v>
      </c>
    </row>
    <row r="60" spans="1:13" ht="12.75" customHeight="1">
      <c r="A60" s="338">
        <v>407</v>
      </c>
      <c r="B60" s="339" t="s">
        <v>824</v>
      </c>
      <c r="C60" s="112">
        <v>36</v>
      </c>
      <c r="D60" s="355">
        <v>6234</v>
      </c>
      <c r="E60" s="115">
        <v>0.57747834456207892</v>
      </c>
      <c r="F60" s="9"/>
      <c r="G60" s="112">
        <v>19</v>
      </c>
      <c r="H60" s="355">
        <v>2771</v>
      </c>
      <c r="I60" s="115">
        <v>0.68567304222302417</v>
      </c>
      <c r="J60" s="9"/>
      <c r="K60" s="112">
        <v>11</v>
      </c>
      <c r="L60" s="355">
        <v>819</v>
      </c>
      <c r="M60" s="115">
        <v>1.3431013431013432</v>
      </c>
    </row>
    <row r="61" spans="1:13" ht="12.75" customHeight="1">
      <c r="A61" s="338">
        <v>408</v>
      </c>
      <c r="B61" s="339" t="s">
        <v>825</v>
      </c>
      <c r="C61" s="112">
        <v>190</v>
      </c>
      <c r="D61" s="355">
        <v>9077</v>
      </c>
      <c r="E61" s="115">
        <v>2.0932025999779662</v>
      </c>
      <c r="F61" s="9"/>
      <c r="G61" s="112">
        <v>129</v>
      </c>
      <c r="H61" s="355">
        <v>3842</v>
      </c>
      <c r="I61" s="115">
        <v>3.3576262363352418</v>
      </c>
      <c r="J61" s="9"/>
      <c r="K61" s="112">
        <v>31</v>
      </c>
      <c r="L61" s="355">
        <v>1175</v>
      </c>
      <c r="M61" s="115">
        <v>2.6382978723404253</v>
      </c>
    </row>
    <row r="62" spans="1:13" ht="12.75" customHeight="1">
      <c r="A62" s="338">
        <v>409</v>
      </c>
      <c r="B62" s="339" t="s">
        <v>826</v>
      </c>
      <c r="C62" s="112">
        <v>82</v>
      </c>
      <c r="D62" s="355">
        <v>12403</v>
      </c>
      <c r="E62" s="115">
        <v>0.66113037168426991</v>
      </c>
      <c r="F62" s="9"/>
      <c r="G62" s="112">
        <v>48</v>
      </c>
      <c r="H62" s="355">
        <v>5416</v>
      </c>
      <c r="I62" s="115">
        <v>0.88626292466765144</v>
      </c>
      <c r="J62" s="9"/>
      <c r="K62" s="112">
        <v>14</v>
      </c>
      <c r="L62" s="355">
        <v>1651</v>
      </c>
      <c r="M62" s="115">
        <v>0.84797092671108421</v>
      </c>
    </row>
    <row r="63" spans="1:13" ht="12.75" customHeight="1">
      <c r="A63" s="338">
        <v>410</v>
      </c>
      <c r="B63" s="339" t="s">
        <v>827</v>
      </c>
      <c r="C63" s="112">
        <v>39</v>
      </c>
      <c r="D63" s="355">
        <v>3621</v>
      </c>
      <c r="E63" s="115">
        <v>1.0770505385252693</v>
      </c>
      <c r="F63" s="9"/>
      <c r="G63" s="112">
        <v>15</v>
      </c>
      <c r="H63" s="355">
        <v>1344</v>
      </c>
      <c r="I63" s="115">
        <v>1.1160714285714286</v>
      </c>
      <c r="J63" s="9"/>
      <c r="K63" s="112">
        <v>0</v>
      </c>
      <c r="L63" s="355">
        <v>346</v>
      </c>
      <c r="M63" s="115">
        <v>0</v>
      </c>
    </row>
    <row r="64" spans="1:13" ht="12.75" customHeight="1">
      <c r="A64" s="338">
        <v>411</v>
      </c>
      <c r="B64" s="339" t="s">
        <v>828</v>
      </c>
      <c r="C64" s="112">
        <v>69</v>
      </c>
      <c r="D64" s="355">
        <v>25030</v>
      </c>
      <c r="E64" s="115">
        <v>0.27566919696364361</v>
      </c>
      <c r="F64" s="9"/>
      <c r="G64" s="112">
        <v>46</v>
      </c>
      <c r="H64" s="355">
        <v>10599</v>
      </c>
      <c r="I64" s="115">
        <v>0.43400320784979718</v>
      </c>
      <c r="J64" s="9"/>
      <c r="K64" s="112">
        <v>16</v>
      </c>
      <c r="L64" s="355">
        <v>3130</v>
      </c>
      <c r="M64" s="115">
        <v>0.51118210862619806</v>
      </c>
    </row>
    <row r="65" spans="1:13" ht="12.75" customHeight="1">
      <c r="A65" s="338"/>
      <c r="B65" s="339"/>
      <c r="C65" s="112"/>
      <c r="D65" s="355"/>
      <c r="E65" s="115"/>
      <c r="F65" s="9"/>
      <c r="G65" s="112"/>
      <c r="H65" s="355"/>
      <c r="I65" s="115"/>
      <c r="J65" s="9"/>
      <c r="K65" s="112"/>
      <c r="L65" s="355"/>
      <c r="M65" s="115"/>
    </row>
    <row r="66" spans="1:13" ht="12.75" customHeight="1">
      <c r="A66" s="372" t="s">
        <v>43</v>
      </c>
      <c r="B66" s="339"/>
      <c r="C66" s="112"/>
      <c r="D66" s="355"/>
      <c r="E66" s="115"/>
      <c r="F66" s="9"/>
      <c r="G66" s="112"/>
      <c r="H66" s="355"/>
      <c r="I66" s="115"/>
      <c r="J66" s="9"/>
      <c r="K66" s="112"/>
      <c r="L66" s="355"/>
      <c r="M66" s="115"/>
    </row>
    <row r="67" spans="1:13" ht="12.75" customHeight="1">
      <c r="A67" s="338">
        <v>501</v>
      </c>
      <c r="B67" s="339" t="s">
        <v>829</v>
      </c>
      <c r="C67" s="112">
        <v>24</v>
      </c>
      <c r="D67" s="355">
        <v>5476</v>
      </c>
      <c r="E67" s="115">
        <v>0.43827611395178961</v>
      </c>
      <c r="F67" s="9"/>
      <c r="G67" s="112">
        <v>13</v>
      </c>
      <c r="H67" s="355">
        <v>1957</v>
      </c>
      <c r="I67" s="115">
        <v>0.66428206438426163</v>
      </c>
      <c r="J67" s="9"/>
      <c r="K67" s="112">
        <v>0</v>
      </c>
      <c r="L67" s="355">
        <v>450</v>
      </c>
      <c r="M67" s="115">
        <v>0</v>
      </c>
    </row>
    <row r="68" spans="1:13" ht="12.75" customHeight="1">
      <c r="A68" s="338">
        <v>502</v>
      </c>
      <c r="B68" s="339" t="s">
        <v>830</v>
      </c>
      <c r="C68" s="112">
        <v>48</v>
      </c>
      <c r="D68" s="355">
        <v>11995</v>
      </c>
      <c r="E68" s="115">
        <v>0.40016673614005838</v>
      </c>
      <c r="F68" s="9"/>
      <c r="G68" s="112">
        <v>30</v>
      </c>
      <c r="H68" s="355">
        <v>5125</v>
      </c>
      <c r="I68" s="115">
        <v>0.58536585365853655</v>
      </c>
      <c r="J68" s="9"/>
      <c r="K68" s="112">
        <v>12</v>
      </c>
      <c r="L68" s="355">
        <v>1456</v>
      </c>
      <c r="M68" s="115">
        <v>0.82417582417582425</v>
      </c>
    </row>
    <row r="69" spans="1:13" ht="12.75" customHeight="1">
      <c r="A69" s="338">
        <v>503</v>
      </c>
      <c r="B69" s="339" t="s">
        <v>831</v>
      </c>
      <c r="C69" s="112">
        <v>11</v>
      </c>
      <c r="D69" s="355">
        <v>2164</v>
      </c>
      <c r="E69" s="115">
        <v>0.50831792975970425</v>
      </c>
      <c r="F69" s="9"/>
      <c r="G69" s="112">
        <v>5</v>
      </c>
      <c r="H69" s="355">
        <v>583</v>
      </c>
      <c r="I69" s="115">
        <v>0.85763293310463129</v>
      </c>
      <c r="J69" s="9"/>
      <c r="K69" s="112">
        <v>0</v>
      </c>
      <c r="L69" s="355">
        <v>116</v>
      </c>
      <c r="M69" s="115">
        <v>0</v>
      </c>
    </row>
    <row r="70" spans="1:13" ht="12.75" customHeight="1">
      <c r="A70" s="338">
        <v>504</v>
      </c>
      <c r="B70" s="339" t="s">
        <v>820</v>
      </c>
      <c r="C70" s="112">
        <v>2302</v>
      </c>
      <c r="D70" s="355">
        <v>49082</v>
      </c>
      <c r="E70" s="115">
        <v>4.6901104274479444</v>
      </c>
      <c r="F70" s="9"/>
      <c r="G70" s="112">
        <v>1347</v>
      </c>
      <c r="H70" s="355">
        <v>20379</v>
      </c>
      <c r="I70" s="115">
        <v>6.6097453260709553</v>
      </c>
      <c r="J70" s="9"/>
      <c r="K70" s="112">
        <v>518</v>
      </c>
      <c r="L70" s="355">
        <v>5787</v>
      </c>
      <c r="M70" s="115">
        <v>8.9510972870226375</v>
      </c>
    </row>
    <row r="71" spans="1:13" ht="12.75" customHeight="1">
      <c r="A71" s="338">
        <v>505</v>
      </c>
      <c r="B71" s="339" t="s">
        <v>821</v>
      </c>
      <c r="C71" s="112">
        <v>3475</v>
      </c>
      <c r="D71" s="355">
        <v>88533</v>
      </c>
      <c r="E71" s="115">
        <v>3.9250900794054195</v>
      </c>
      <c r="F71" s="9"/>
      <c r="G71" s="112">
        <v>1957</v>
      </c>
      <c r="H71" s="355">
        <v>38689</v>
      </c>
      <c r="I71" s="115">
        <v>5.0582853007314741</v>
      </c>
      <c r="J71" s="9"/>
      <c r="K71" s="112">
        <v>631</v>
      </c>
      <c r="L71" s="355">
        <v>11706</v>
      </c>
      <c r="M71" s="115">
        <v>5.3903980864513921</v>
      </c>
    </row>
    <row r="72" spans="1:13" ht="12.75" customHeight="1">
      <c r="A72" s="338">
        <v>506</v>
      </c>
      <c r="B72" s="339" t="s">
        <v>832</v>
      </c>
      <c r="C72" s="112">
        <v>2184</v>
      </c>
      <c r="D72" s="355">
        <v>53736</v>
      </c>
      <c r="E72" s="115">
        <v>4.0643144260830733</v>
      </c>
      <c r="F72" s="9"/>
      <c r="G72" s="112">
        <v>1071</v>
      </c>
      <c r="H72" s="355">
        <v>22964</v>
      </c>
      <c r="I72" s="115">
        <v>4.663821633861696</v>
      </c>
      <c r="J72" s="9"/>
      <c r="K72" s="112">
        <v>329</v>
      </c>
      <c r="L72" s="355">
        <v>7157</v>
      </c>
      <c r="M72" s="115">
        <v>4.5968981416794747</v>
      </c>
    </row>
    <row r="73" spans="1:13" ht="12.75" customHeight="1">
      <c r="A73" s="338">
        <v>507</v>
      </c>
      <c r="B73" s="339" t="s">
        <v>833</v>
      </c>
      <c r="C73" s="112">
        <v>2139</v>
      </c>
      <c r="D73" s="355">
        <v>78537</v>
      </c>
      <c r="E73" s="115">
        <v>2.7235570495435275</v>
      </c>
      <c r="F73" s="9"/>
      <c r="G73" s="112">
        <v>1310</v>
      </c>
      <c r="H73" s="355">
        <v>35009</v>
      </c>
      <c r="I73" s="115">
        <v>3.7418949413008087</v>
      </c>
      <c r="J73" s="9"/>
      <c r="K73" s="112">
        <v>422</v>
      </c>
      <c r="L73" s="355">
        <v>10097</v>
      </c>
      <c r="M73" s="115">
        <v>4.179459245320392</v>
      </c>
    </row>
    <row r="74" spans="1:13" ht="12.75" customHeight="1">
      <c r="A74" s="338">
        <v>508</v>
      </c>
      <c r="B74" s="339" t="s">
        <v>834</v>
      </c>
      <c r="C74" s="112">
        <v>71</v>
      </c>
      <c r="D74" s="355">
        <v>9893</v>
      </c>
      <c r="E74" s="115">
        <v>0.71767916708783985</v>
      </c>
      <c r="F74" s="9"/>
      <c r="G74" s="112">
        <v>27</v>
      </c>
      <c r="H74" s="355">
        <v>3806</v>
      </c>
      <c r="I74" s="115">
        <v>0.7094062007356805</v>
      </c>
      <c r="J74" s="9"/>
      <c r="K74" s="112">
        <v>14</v>
      </c>
      <c r="L74" s="355">
        <v>947</v>
      </c>
      <c r="M74" s="115">
        <v>1.4783526927138331</v>
      </c>
    </row>
    <row r="75" spans="1:13" ht="12.75" customHeight="1">
      <c r="A75" s="338">
        <v>509</v>
      </c>
      <c r="B75" s="339" t="s">
        <v>835</v>
      </c>
      <c r="C75" s="112">
        <v>9</v>
      </c>
      <c r="D75" s="355">
        <v>1497</v>
      </c>
      <c r="E75" s="115">
        <v>0.60120240480961928</v>
      </c>
      <c r="F75" s="9"/>
      <c r="G75" s="112">
        <v>3</v>
      </c>
      <c r="H75" s="355">
        <v>309</v>
      </c>
      <c r="I75" s="115">
        <v>0.97087378640776689</v>
      </c>
      <c r="J75" s="9"/>
      <c r="K75" s="112">
        <v>0</v>
      </c>
      <c r="L75" s="355">
        <v>76</v>
      </c>
      <c r="M75" s="115">
        <v>0</v>
      </c>
    </row>
    <row r="76" spans="1:13" ht="12.75" customHeight="1">
      <c r="A76" s="338">
        <v>510</v>
      </c>
      <c r="B76" s="339" t="s">
        <v>814</v>
      </c>
      <c r="C76" s="112">
        <v>144</v>
      </c>
      <c r="D76" s="355">
        <v>29509</v>
      </c>
      <c r="E76" s="115">
        <v>0.48798671591717779</v>
      </c>
      <c r="F76" s="9"/>
      <c r="G76" s="112">
        <v>109</v>
      </c>
      <c r="H76" s="355">
        <v>11784</v>
      </c>
      <c r="I76" s="115">
        <v>0.92498302783435171</v>
      </c>
      <c r="J76" s="9"/>
      <c r="K76" s="112">
        <v>46</v>
      </c>
      <c r="L76" s="355">
        <v>3209</v>
      </c>
      <c r="M76" s="115">
        <v>1.4334683702087878</v>
      </c>
    </row>
    <row r="77" spans="1:13" ht="12.75" customHeight="1">
      <c r="A77" s="338">
        <v>511</v>
      </c>
      <c r="B77" s="339" t="s">
        <v>836</v>
      </c>
      <c r="C77" s="112">
        <v>32</v>
      </c>
      <c r="D77" s="355">
        <v>15043</v>
      </c>
      <c r="E77" s="115">
        <v>0.21272352589244165</v>
      </c>
      <c r="F77" s="9"/>
      <c r="G77" s="112">
        <v>24</v>
      </c>
      <c r="H77" s="355">
        <v>5803</v>
      </c>
      <c r="I77" s="115">
        <v>0.4135791831811132</v>
      </c>
      <c r="J77" s="9"/>
      <c r="K77" s="112">
        <v>7</v>
      </c>
      <c r="L77" s="355">
        <v>1372</v>
      </c>
      <c r="M77" s="115">
        <v>0.51020408163265307</v>
      </c>
    </row>
    <row r="78" spans="1:13" ht="12.75" customHeight="1">
      <c r="A78" s="338"/>
      <c r="B78" s="339"/>
      <c r="C78" s="112"/>
      <c r="D78" s="355"/>
      <c r="E78" s="115"/>
      <c r="F78" s="9"/>
      <c r="G78" s="112"/>
      <c r="H78" s="355"/>
      <c r="I78" s="115"/>
      <c r="J78" s="9"/>
      <c r="K78" s="112"/>
      <c r="L78" s="355"/>
      <c r="M78" s="115"/>
    </row>
    <row r="79" spans="1:13" ht="12.75" customHeight="1">
      <c r="A79" s="372" t="s">
        <v>44</v>
      </c>
      <c r="B79" s="339"/>
      <c r="C79" s="112"/>
      <c r="D79" s="355"/>
      <c r="E79" s="115"/>
      <c r="F79" s="9"/>
      <c r="G79" s="112"/>
      <c r="H79" s="355"/>
      <c r="I79" s="115"/>
      <c r="J79" s="9"/>
      <c r="K79" s="112"/>
      <c r="L79" s="355"/>
      <c r="M79" s="115"/>
    </row>
    <row r="80" spans="1:13" ht="12.75" customHeight="1">
      <c r="A80" s="338">
        <v>601</v>
      </c>
      <c r="B80" s="339" t="s">
        <v>837</v>
      </c>
      <c r="C80" s="112">
        <v>43</v>
      </c>
      <c r="D80" s="355">
        <v>22655</v>
      </c>
      <c r="E80" s="115">
        <v>0.18980357536967557</v>
      </c>
      <c r="F80" s="9"/>
      <c r="G80" s="112">
        <v>19</v>
      </c>
      <c r="H80" s="355">
        <v>9518</v>
      </c>
      <c r="I80" s="115">
        <v>0.19962176927926034</v>
      </c>
      <c r="J80" s="9"/>
      <c r="K80" s="112">
        <v>11</v>
      </c>
      <c r="L80" s="355">
        <v>2524</v>
      </c>
      <c r="M80" s="115">
        <v>0.4358161648177496</v>
      </c>
    </row>
    <row r="81" spans="1:13" ht="12.75" customHeight="1">
      <c r="A81" s="338">
        <v>602</v>
      </c>
      <c r="B81" s="339" t="s">
        <v>812</v>
      </c>
      <c r="C81" s="112">
        <v>118</v>
      </c>
      <c r="D81" s="355">
        <v>28261</v>
      </c>
      <c r="E81" s="115">
        <v>0.41753653444676403</v>
      </c>
      <c r="F81" s="9"/>
      <c r="G81" s="112">
        <v>54</v>
      </c>
      <c r="H81" s="355">
        <v>11732</v>
      </c>
      <c r="I81" s="115">
        <v>0.4602795772246846</v>
      </c>
      <c r="J81" s="9"/>
      <c r="K81" s="112">
        <v>25</v>
      </c>
      <c r="L81" s="355">
        <v>3361</v>
      </c>
      <c r="M81" s="115">
        <v>0.74382624218982452</v>
      </c>
    </row>
    <row r="82" spans="1:13" ht="12.75" customHeight="1">
      <c r="A82" s="338">
        <v>603</v>
      </c>
      <c r="B82" s="339" t="s">
        <v>838</v>
      </c>
      <c r="C82" s="112">
        <v>354</v>
      </c>
      <c r="D82" s="355">
        <v>47734</v>
      </c>
      <c r="E82" s="115">
        <v>0.74160975405371432</v>
      </c>
      <c r="F82" s="9"/>
      <c r="G82" s="112">
        <v>202</v>
      </c>
      <c r="H82" s="355">
        <v>20101</v>
      </c>
      <c r="I82" s="115">
        <v>1.0049251281030795</v>
      </c>
      <c r="J82" s="9"/>
      <c r="K82" s="112">
        <v>86</v>
      </c>
      <c r="L82" s="355">
        <v>5878</v>
      </c>
      <c r="M82" s="115">
        <v>1.4630826811840763</v>
      </c>
    </row>
    <row r="83" spans="1:13" ht="12.75" customHeight="1">
      <c r="A83" s="338"/>
      <c r="B83" s="339"/>
      <c r="C83" s="112"/>
      <c r="D83" s="355"/>
      <c r="E83" s="115"/>
      <c r="F83" s="9"/>
      <c r="G83" s="112"/>
      <c r="H83" s="355"/>
      <c r="I83" s="115"/>
      <c r="J83" s="9"/>
      <c r="K83" s="112"/>
      <c r="L83" s="355"/>
      <c r="M83" s="115"/>
    </row>
    <row r="84" spans="1:13" ht="12.75" customHeight="1">
      <c r="A84" s="372" t="s">
        <v>45</v>
      </c>
      <c r="B84" s="339"/>
      <c r="C84" s="112"/>
      <c r="D84" s="355"/>
      <c r="E84" s="115"/>
      <c r="F84" s="9"/>
      <c r="G84" s="112"/>
      <c r="H84" s="355"/>
      <c r="I84" s="115"/>
      <c r="J84" s="9"/>
      <c r="K84" s="112"/>
      <c r="L84" s="355"/>
      <c r="M84" s="115"/>
    </row>
    <row r="85" spans="1:13" ht="12.75" customHeight="1">
      <c r="A85" s="338">
        <v>701</v>
      </c>
      <c r="B85" s="339" t="s">
        <v>839</v>
      </c>
      <c r="C85" s="112">
        <v>22</v>
      </c>
      <c r="D85" s="355">
        <v>2555</v>
      </c>
      <c r="E85" s="115">
        <v>0.86105675146771044</v>
      </c>
      <c r="F85" s="9"/>
      <c r="G85" s="112">
        <v>20</v>
      </c>
      <c r="H85" s="355">
        <v>837</v>
      </c>
      <c r="I85" s="115">
        <v>2.3894862604540026</v>
      </c>
      <c r="J85" s="9"/>
      <c r="K85" s="112">
        <v>0</v>
      </c>
      <c r="L85" s="355">
        <v>188</v>
      </c>
      <c r="M85" s="115">
        <v>0</v>
      </c>
    </row>
    <row r="86" spans="1:13" ht="12.75" customHeight="1">
      <c r="A86" s="338">
        <v>702</v>
      </c>
      <c r="B86" s="339" t="s">
        <v>840</v>
      </c>
      <c r="C86" s="112">
        <v>0</v>
      </c>
      <c r="D86" s="355">
        <v>361</v>
      </c>
      <c r="E86" s="115">
        <v>0</v>
      </c>
      <c r="F86" s="9"/>
      <c r="G86" s="112">
        <v>0</v>
      </c>
      <c r="H86" s="355">
        <v>93</v>
      </c>
      <c r="I86" s="115">
        <v>0</v>
      </c>
      <c r="J86" s="9"/>
      <c r="K86" s="112">
        <v>0</v>
      </c>
      <c r="L86" s="355">
        <v>14</v>
      </c>
      <c r="M86" s="115">
        <v>0</v>
      </c>
    </row>
    <row r="87" spans="1:13" ht="12.75" customHeight="1">
      <c r="A87" s="338">
        <v>703</v>
      </c>
      <c r="B87" s="339" t="s">
        <v>841</v>
      </c>
      <c r="C87" s="112">
        <v>521</v>
      </c>
      <c r="D87" s="355">
        <v>11309</v>
      </c>
      <c r="E87" s="115">
        <v>4.6069502166416125</v>
      </c>
      <c r="F87" s="9"/>
      <c r="G87" s="112">
        <v>243</v>
      </c>
      <c r="H87" s="355">
        <v>3255</v>
      </c>
      <c r="I87" s="115">
        <v>7.4654377880184333</v>
      </c>
      <c r="J87" s="9"/>
      <c r="K87" s="112">
        <v>31</v>
      </c>
      <c r="L87" s="355">
        <v>659</v>
      </c>
      <c r="M87" s="115">
        <v>4.7040971168437027</v>
      </c>
    </row>
    <row r="88" spans="1:13" ht="12.75" customHeight="1">
      <c r="A88" s="338">
        <v>704</v>
      </c>
      <c r="B88" s="339" t="s">
        <v>842</v>
      </c>
      <c r="C88" s="112">
        <v>3</v>
      </c>
      <c r="D88" s="355">
        <v>396</v>
      </c>
      <c r="E88" s="115">
        <v>0.75757575757575757</v>
      </c>
      <c r="F88" s="9"/>
      <c r="G88" s="112">
        <v>0</v>
      </c>
      <c r="H88" s="355">
        <v>69</v>
      </c>
      <c r="I88" s="115">
        <v>0</v>
      </c>
      <c r="J88" s="9"/>
      <c r="K88" s="112">
        <v>0</v>
      </c>
      <c r="L88" s="355">
        <v>7</v>
      </c>
      <c r="M88" s="115">
        <v>0</v>
      </c>
    </row>
    <row r="89" spans="1:13" ht="12.75" customHeight="1">
      <c r="A89" s="338">
        <v>705</v>
      </c>
      <c r="B89" s="339" t="s">
        <v>843</v>
      </c>
      <c r="C89" s="112">
        <v>10</v>
      </c>
      <c r="D89" s="355">
        <v>1425</v>
      </c>
      <c r="E89" s="115">
        <v>0.70175438596491224</v>
      </c>
      <c r="F89" s="9"/>
      <c r="G89" s="112">
        <v>5</v>
      </c>
      <c r="H89" s="355">
        <v>408</v>
      </c>
      <c r="I89" s="115">
        <v>1.2254901960784315</v>
      </c>
      <c r="J89" s="9"/>
      <c r="K89" s="112">
        <v>0</v>
      </c>
      <c r="L89" s="355">
        <v>57</v>
      </c>
      <c r="M89" s="115">
        <v>0</v>
      </c>
    </row>
    <row r="90" spans="1:13" ht="12.75" customHeight="1">
      <c r="A90" s="338"/>
      <c r="B90" s="339"/>
      <c r="C90" s="112"/>
      <c r="D90" s="355"/>
      <c r="E90" s="115"/>
      <c r="F90" s="9"/>
      <c r="G90" s="112"/>
      <c r="H90" s="355"/>
      <c r="I90" s="115"/>
      <c r="J90" s="9"/>
      <c r="K90" s="112"/>
      <c r="L90" s="355"/>
      <c r="M90" s="115"/>
    </row>
    <row r="91" spans="1:13" ht="12.75" customHeight="1">
      <c r="A91" s="372" t="s">
        <v>46</v>
      </c>
      <c r="B91" s="339"/>
      <c r="C91" s="112"/>
      <c r="D91" s="355"/>
      <c r="E91" s="115"/>
      <c r="F91" s="9"/>
      <c r="G91" s="112"/>
      <c r="H91" s="355"/>
      <c r="I91" s="115"/>
      <c r="J91" s="9"/>
      <c r="K91" s="112"/>
      <c r="L91" s="355"/>
      <c r="M91" s="115"/>
    </row>
    <row r="92" spans="1:13" ht="12.75" customHeight="1">
      <c r="A92" s="338">
        <v>801</v>
      </c>
      <c r="B92" s="339" t="s">
        <v>844</v>
      </c>
      <c r="C92" s="112">
        <v>2073</v>
      </c>
      <c r="D92" s="355">
        <v>49972</v>
      </c>
      <c r="E92" s="115">
        <v>4.1483230609141124</v>
      </c>
      <c r="F92" s="9"/>
      <c r="G92" s="112">
        <v>1161</v>
      </c>
      <c r="H92" s="355">
        <v>20520</v>
      </c>
      <c r="I92" s="115">
        <v>5.6578947368421053</v>
      </c>
      <c r="J92" s="9"/>
      <c r="K92" s="112">
        <v>362</v>
      </c>
      <c r="L92" s="355">
        <v>6159</v>
      </c>
      <c r="M92" s="115">
        <v>5.8775775288196135</v>
      </c>
    </row>
    <row r="93" spans="1:13" ht="12.75" customHeight="1">
      <c r="A93" s="79"/>
      <c r="B93" s="17"/>
      <c r="C93" s="112"/>
      <c r="D93" s="112"/>
      <c r="E93" s="115"/>
      <c r="F93" s="9"/>
      <c r="G93" s="112"/>
      <c r="H93" s="112"/>
      <c r="I93" s="115"/>
      <c r="J93" s="9"/>
      <c r="K93" s="112"/>
      <c r="L93" s="112"/>
      <c r="M93" s="115"/>
    </row>
    <row r="94" spans="1:13">
      <c r="A94" s="402"/>
      <c r="B94" s="204" t="s">
        <v>68</v>
      </c>
      <c r="C94" s="403">
        <v>197874</v>
      </c>
      <c r="D94" s="403">
        <v>3676762</v>
      </c>
      <c r="E94" s="404">
        <v>5.3817462212675169</v>
      </c>
      <c r="F94" s="9"/>
      <c r="G94" s="403">
        <v>112345</v>
      </c>
      <c r="H94" s="403">
        <v>1600050</v>
      </c>
      <c r="I94" s="404">
        <v>7.0213430830286558</v>
      </c>
      <c r="J94" s="438"/>
      <c r="K94" s="403">
        <v>35036</v>
      </c>
      <c r="L94" s="403">
        <v>486845</v>
      </c>
      <c r="M94" s="404">
        <v>7.1965409935400393</v>
      </c>
    </row>
    <row r="95" spans="1:13">
      <c r="A95" s="422"/>
      <c r="B95" s="209" t="s">
        <v>731</v>
      </c>
      <c r="C95" s="423">
        <v>183776</v>
      </c>
      <c r="D95" s="423">
        <v>2198622</v>
      </c>
      <c r="E95" s="424">
        <v>8.3586901249964747</v>
      </c>
      <c r="F95" s="9"/>
      <c r="G95" s="423">
        <v>103621</v>
      </c>
      <c r="H95" s="423">
        <v>971427</v>
      </c>
      <c r="I95" s="424">
        <v>10.666884902313813</v>
      </c>
      <c r="J95" s="439"/>
      <c r="K95" s="423">
        <v>32033</v>
      </c>
      <c r="L95" s="423">
        <v>304401</v>
      </c>
      <c r="M95" s="424">
        <v>10.52329000233245</v>
      </c>
    </row>
    <row r="96" spans="1:13">
      <c r="A96" s="422"/>
      <c r="B96" s="209" t="s">
        <v>124</v>
      </c>
      <c r="C96" s="423">
        <v>13932</v>
      </c>
      <c r="D96" s="423">
        <v>1471112</v>
      </c>
      <c r="E96" s="424">
        <v>0.94703870269564794</v>
      </c>
      <c r="F96" s="9"/>
      <c r="G96" s="423">
        <v>8658</v>
      </c>
      <c r="H96" s="423">
        <v>627107</v>
      </c>
      <c r="I96" s="424">
        <v>1.3806256348597608</v>
      </c>
      <c r="J96" s="439"/>
      <c r="K96" s="423">
        <v>2983</v>
      </c>
      <c r="L96" s="423">
        <v>182164</v>
      </c>
      <c r="M96" s="424">
        <v>1.6375354076546409</v>
      </c>
    </row>
    <row r="97" spans="1:13">
      <c r="A97" s="411"/>
      <c r="B97" s="62" t="s">
        <v>732</v>
      </c>
      <c r="C97" s="412">
        <v>191206</v>
      </c>
      <c r="D97" s="412">
        <v>2494923</v>
      </c>
      <c r="E97" s="413">
        <v>7.6638036524574096</v>
      </c>
      <c r="F97" s="9"/>
      <c r="G97" s="412">
        <v>108241</v>
      </c>
      <c r="H97" s="412">
        <v>1101475</v>
      </c>
      <c r="I97" s="413">
        <v>9.8269139108922126</v>
      </c>
      <c r="J97" s="438"/>
      <c r="K97" s="412">
        <v>33493</v>
      </c>
      <c r="L97" s="412">
        <v>344244</v>
      </c>
      <c r="M97" s="413">
        <v>9.7294360976516661</v>
      </c>
    </row>
    <row r="98" spans="1:13">
      <c r="A98" s="411"/>
      <c r="B98" s="62" t="s">
        <v>125</v>
      </c>
      <c r="C98" s="412">
        <v>6500</v>
      </c>
      <c r="D98" s="412">
        <v>1174809</v>
      </c>
      <c r="E98" s="413">
        <v>0.55328142702345662</v>
      </c>
      <c r="F98" s="9"/>
      <c r="G98" s="412">
        <v>4043</v>
      </c>
      <c r="H98" s="412">
        <v>497059</v>
      </c>
      <c r="I98" s="413">
        <v>0.81338432660911475</v>
      </c>
      <c r="J98" s="439"/>
      <c r="K98" s="412">
        <v>1521</v>
      </c>
      <c r="L98" s="412">
        <v>142324</v>
      </c>
      <c r="M98" s="413">
        <v>1.0686883449031788</v>
      </c>
    </row>
    <row r="99" spans="1:13">
      <c r="A99" s="411"/>
      <c r="B99" s="64"/>
      <c r="C99" s="412"/>
      <c r="D99" s="412"/>
      <c r="E99" s="413"/>
      <c r="F99" s="9"/>
      <c r="G99" s="412"/>
      <c r="H99" s="412"/>
      <c r="I99" s="413"/>
      <c r="J99" s="439"/>
      <c r="K99" s="412"/>
      <c r="L99" s="412"/>
      <c r="M99" s="413"/>
    </row>
    <row r="100" spans="1:13">
      <c r="A100" s="402"/>
      <c r="B100" s="204" t="s">
        <v>17</v>
      </c>
      <c r="C100" s="403">
        <v>87651</v>
      </c>
      <c r="D100" s="403">
        <v>1217642</v>
      </c>
      <c r="E100" s="404">
        <v>7.1984212108320831</v>
      </c>
      <c r="F100" s="9"/>
      <c r="G100" s="403">
        <v>47692</v>
      </c>
      <c r="H100" s="403">
        <v>540617</v>
      </c>
      <c r="I100" s="404">
        <v>8.8217721603279209</v>
      </c>
      <c r="J100" s="439"/>
      <c r="K100" s="403">
        <v>14422</v>
      </c>
      <c r="L100" s="403">
        <v>167506</v>
      </c>
      <c r="M100" s="404">
        <v>8.6098408415220948</v>
      </c>
    </row>
    <row r="101" spans="1:13">
      <c r="A101" s="422"/>
      <c r="B101" s="209" t="s">
        <v>126</v>
      </c>
      <c r="C101" s="423">
        <v>81657</v>
      </c>
      <c r="D101" s="423">
        <v>672561</v>
      </c>
      <c r="E101" s="424">
        <v>12.14120354882308</v>
      </c>
      <c r="F101" s="9"/>
      <c r="G101" s="423">
        <v>43845</v>
      </c>
      <c r="H101" s="423">
        <v>300077</v>
      </c>
      <c r="I101" s="424">
        <v>14.611249779223332</v>
      </c>
      <c r="J101" s="438"/>
      <c r="K101" s="423">
        <v>13101</v>
      </c>
      <c r="L101" s="423">
        <v>96019</v>
      </c>
      <c r="M101" s="424">
        <v>13.64417459044564</v>
      </c>
    </row>
    <row r="102" spans="1:13">
      <c r="A102" s="422"/>
      <c r="B102" s="209" t="s">
        <v>127</v>
      </c>
      <c r="C102" s="423">
        <v>5943</v>
      </c>
      <c r="D102" s="423">
        <v>543366</v>
      </c>
      <c r="E102" s="424">
        <v>1.0937379225052728</v>
      </c>
      <c r="F102" s="9"/>
      <c r="G102" s="423">
        <v>3831</v>
      </c>
      <c r="H102" s="423">
        <v>240131</v>
      </c>
      <c r="I102" s="424">
        <v>1.5953791888594142</v>
      </c>
      <c r="J102" s="439"/>
      <c r="K102" s="423">
        <v>1312</v>
      </c>
      <c r="L102" s="423">
        <v>71398</v>
      </c>
      <c r="M102" s="424">
        <v>1.8375864870164429</v>
      </c>
    </row>
    <row r="103" spans="1:13">
      <c r="A103" s="411"/>
      <c r="B103" s="62" t="s">
        <v>128</v>
      </c>
      <c r="C103" s="412">
        <v>85622</v>
      </c>
      <c r="D103" s="412">
        <v>791976</v>
      </c>
      <c r="E103" s="413">
        <v>10.811186197561543</v>
      </c>
      <c r="F103" s="9"/>
      <c r="G103" s="412">
        <v>46436</v>
      </c>
      <c r="H103" s="412">
        <v>355176</v>
      </c>
      <c r="I103" s="413">
        <v>13.074081582088882</v>
      </c>
      <c r="J103" s="439"/>
      <c r="K103" s="412">
        <v>13912</v>
      </c>
      <c r="L103" s="412">
        <v>113279</v>
      </c>
      <c r="M103" s="413">
        <v>12.281181860715579</v>
      </c>
    </row>
    <row r="104" spans="1:13" ht="25.5">
      <c r="A104" s="411"/>
      <c r="B104" s="346" t="s">
        <v>129</v>
      </c>
      <c r="C104" s="412">
        <v>1987</v>
      </c>
      <c r="D104" s="412">
        <v>423945</v>
      </c>
      <c r="E104" s="413">
        <v>0.46869287289624834</v>
      </c>
      <c r="F104" s="9"/>
      <c r="G104" s="412">
        <v>1229</v>
      </c>
      <c r="H104" s="412">
        <v>185034</v>
      </c>
      <c r="I104" s="413">
        <v>0.664202254720754</v>
      </c>
      <c r="J104" s="439"/>
      <c r="K104" s="412">
        <v>494</v>
      </c>
      <c r="L104" s="412">
        <v>54141</v>
      </c>
      <c r="M104" s="413">
        <v>0.91243235256090582</v>
      </c>
    </row>
    <row r="105" spans="1:13" ht="12.75" customHeight="1">
      <c r="A105" s="26"/>
      <c r="B105" s="64"/>
      <c r="C105" s="110"/>
      <c r="D105" s="110"/>
      <c r="E105" s="356"/>
      <c r="F105" s="84"/>
      <c r="G105" s="110"/>
      <c r="H105" s="110"/>
      <c r="I105" s="356"/>
      <c r="J105" s="84"/>
      <c r="K105" s="110"/>
      <c r="L105" s="110"/>
      <c r="M105" s="356"/>
    </row>
    <row r="106" spans="1:13">
      <c r="A106" s="402"/>
      <c r="B106" s="477" t="s">
        <v>0</v>
      </c>
      <c r="C106" s="403">
        <v>71793</v>
      </c>
      <c r="D106" s="403">
        <v>922595</v>
      </c>
      <c r="E106" s="404">
        <v>7.7816376633300637</v>
      </c>
      <c r="F106" s="9"/>
      <c r="G106" s="403">
        <v>42338</v>
      </c>
      <c r="H106" s="403">
        <v>412998</v>
      </c>
      <c r="I106" s="404">
        <v>10.251381362621609</v>
      </c>
      <c r="J106" s="481"/>
      <c r="K106" s="403">
        <v>12961</v>
      </c>
      <c r="L106" s="403">
        <v>127990</v>
      </c>
      <c r="M106" s="404">
        <v>10.126572388467849</v>
      </c>
    </row>
    <row r="107" spans="1:13">
      <c r="A107" s="422"/>
      <c r="B107" s="478" t="s">
        <v>130</v>
      </c>
      <c r="C107" s="423">
        <v>68507</v>
      </c>
      <c r="D107" s="423">
        <v>629488</v>
      </c>
      <c r="E107" s="424">
        <v>10.882971557837481</v>
      </c>
      <c r="F107" s="9"/>
      <c r="G107" s="423">
        <v>40276</v>
      </c>
      <c r="H107" s="423">
        <v>285205</v>
      </c>
      <c r="I107" s="424">
        <v>14.121772058694622</v>
      </c>
      <c r="J107" s="439"/>
      <c r="K107" s="423">
        <v>12271</v>
      </c>
      <c r="L107" s="423">
        <v>89150</v>
      </c>
      <c r="M107" s="424">
        <v>13.764441951766685</v>
      </c>
    </row>
    <row r="108" spans="1:13">
      <c r="A108" s="422"/>
      <c r="B108" s="478" t="s">
        <v>131</v>
      </c>
      <c r="C108" s="423">
        <v>3259</v>
      </c>
      <c r="D108" s="423">
        <v>292467</v>
      </c>
      <c r="E108" s="424">
        <v>1.1143137516369368</v>
      </c>
      <c r="F108" s="9"/>
      <c r="G108" s="423">
        <v>2049</v>
      </c>
      <c r="H108" s="423">
        <v>127634</v>
      </c>
      <c r="I108" s="424">
        <v>1.6053716094457591</v>
      </c>
      <c r="J108" s="439"/>
      <c r="K108" s="423">
        <v>678</v>
      </c>
      <c r="L108" s="423">
        <v>38802</v>
      </c>
      <c r="M108" s="424">
        <v>1.7473326117210455</v>
      </c>
    </row>
    <row r="109" spans="1:13">
      <c r="A109" s="411"/>
      <c r="B109" s="479" t="s">
        <v>132</v>
      </c>
      <c r="C109" s="412">
        <v>69847</v>
      </c>
      <c r="D109" s="412">
        <v>680845</v>
      </c>
      <c r="E109" s="413">
        <v>10.258869493056423</v>
      </c>
      <c r="F109" s="9"/>
      <c r="G109" s="412">
        <v>41131</v>
      </c>
      <c r="H109" s="412">
        <v>308033</v>
      </c>
      <c r="I109" s="413">
        <v>13.352790123136158</v>
      </c>
      <c r="J109" s="438"/>
      <c r="K109" s="412">
        <v>12535</v>
      </c>
      <c r="L109" s="412">
        <v>96474</v>
      </c>
      <c r="M109" s="413">
        <v>12.993138047556855</v>
      </c>
    </row>
    <row r="110" spans="1:13">
      <c r="A110" s="411"/>
      <c r="B110" s="479" t="s">
        <v>133</v>
      </c>
      <c r="C110" s="412">
        <v>1920</v>
      </c>
      <c r="D110" s="412">
        <v>241110</v>
      </c>
      <c r="E110" s="413">
        <v>0.79631703371904949</v>
      </c>
      <c r="F110" s="9"/>
      <c r="G110" s="412">
        <v>1195</v>
      </c>
      <c r="H110" s="412">
        <v>104808</v>
      </c>
      <c r="I110" s="413">
        <v>1.1401801389206929</v>
      </c>
      <c r="J110" s="439"/>
      <c r="K110" s="412">
        <v>418</v>
      </c>
      <c r="L110" s="412">
        <v>31478</v>
      </c>
      <c r="M110" s="413">
        <v>1.3279115572780991</v>
      </c>
    </row>
    <row r="111" spans="1:13" ht="12.75" customHeight="1">
      <c r="A111" s="63"/>
      <c r="B111" s="64"/>
      <c r="C111" s="111"/>
      <c r="D111" s="111"/>
      <c r="E111" s="356"/>
      <c r="F111" s="86"/>
      <c r="G111" s="111"/>
      <c r="H111" s="111"/>
      <c r="I111" s="356"/>
      <c r="J111" s="86"/>
      <c r="K111" s="111"/>
      <c r="L111" s="111"/>
      <c r="M111" s="356"/>
    </row>
    <row r="112" spans="1:13">
      <c r="A112" s="402"/>
      <c r="B112" s="477" t="s">
        <v>18</v>
      </c>
      <c r="C112" s="403">
        <v>12814</v>
      </c>
      <c r="D112" s="403">
        <v>717951</v>
      </c>
      <c r="E112" s="404">
        <v>1.7848014697381855</v>
      </c>
      <c r="F112" s="9"/>
      <c r="G112" s="403">
        <v>6726</v>
      </c>
      <c r="H112" s="403">
        <v>295344</v>
      </c>
      <c r="I112" s="404">
        <v>2.2773443848529173</v>
      </c>
      <c r="J112" s="439"/>
      <c r="K112" s="403">
        <v>2223</v>
      </c>
      <c r="L112" s="403">
        <v>85531</v>
      </c>
      <c r="M112" s="404">
        <v>2.5990576516116963</v>
      </c>
    </row>
    <row r="113" spans="1:13">
      <c r="A113" s="422"/>
      <c r="B113" s="478" t="s">
        <v>134</v>
      </c>
      <c r="C113" s="423">
        <v>9162</v>
      </c>
      <c r="D113" s="423">
        <v>304068</v>
      </c>
      <c r="E113" s="424">
        <v>3.0131417972295673</v>
      </c>
      <c r="F113" s="9"/>
      <c r="G113" s="423">
        <v>4613</v>
      </c>
      <c r="H113" s="423">
        <v>125854</v>
      </c>
      <c r="I113" s="424">
        <v>3.6653582722837572</v>
      </c>
      <c r="J113" s="438"/>
      <c r="K113" s="423">
        <v>1488</v>
      </c>
      <c r="L113" s="423">
        <v>38350</v>
      </c>
      <c r="M113" s="424">
        <v>3.8800521512385915</v>
      </c>
    </row>
    <row r="114" spans="1:13">
      <c r="A114" s="422"/>
      <c r="B114" s="478" t="s">
        <v>135</v>
      </c>
      <c r="C114" s="423">
        <v>3639</v>
      </c>
      <c r="D114" s="423">
        <v>411494</v>
      </c>
      <c r="E114" s="424">
        <v>0.88433853227507575</v>
      </c>
      <c r="F114" s="9"/>
      <c r="G114" s="423">
        <v>2108</v>
      </c>
      <c r="H114" s="423">
        <v>169052</v>
      </c>
      <c r="I114" s="424">
        <v>1.2469536000757164</v>
      </c>
      <c r="J114" s="439"/>
      <c r="K114" s="423">
        <v>733</v>
      </c>
      <c r="L114" s="423">
        <v>47130</v>
      </c>
      <c r="M114" s="424">
        <v>1.5552726501166987</v>
      </c>
    </row>
    <row r="115" spans="1:13">
      <c r="A115" s="411"/>
      <c r="B115" s="479" t="s">
        <v>733</v>
      </c>
      <c r="C115" s="412">
        <v>11290</v>
      </c>
      <c r="D115" s="412">
        <v>429602</v>
      </c>
      <c r="E115" s="413">
        <v>2.6280138360622161</v>
      </c>
      <c r="F115" s="9"/>
      <c r="G115" s="412">
        <v>5778</v>
      </c>
      <c r="H115" s="412">
        <v>177979</v>
      </c>
      <c r="I115" s="413">
        <v>3.2464504239264182</v>
      </c>
      <c r="J115" s="439"/>
      <c r="K115" s="412">
        <v>1869</v>
      </c>
      <c r="L115" s="412">
        <v>53612</v>
      </c>
      <c r="M115" s="413">
        <v>3.4861598149667987</v>
      </c>
    </row>
    <row r="116" spans="1:13">
      <c r="A116" s="411"/>
      <c r="B116" s="479" t="s">
        <v>146</v>
      </c>
      <c r="C116" s="412">
        <v>1512</v>
      </c>
      <c r="D116" s="412">
        <v>285957</v>
      </c>
      <c r="E116" s="413">
        <v>0.52875082617316582</v>
      </c>
      <c r="F116" s="9"/>
      <c r="G116" s="412">
        <v>948</v>
      </c>
      <c r="H116" s="412">
        <v>116924</v>
      </c>
      <c r="I116" s="413">
        <v>0.810783072765215</v>
      </c>
      <c r="J116" s="439"/>
      <c r="K116" s="412">
        <v>346</v>
      </c>
      <c r="L116" s="412">
        <v>31868</v>
      </c>
      <c r="M116" s="413">
        <v>1.0857286306012301</v>
      </c>
    </row>
    <row r="117" spans="1:13">
      <c r="A117" s="411"/>
      <c r="B117" s="479"/>
      <c r="C117" s="412"/>
      <c r="D117" s="412"/>
      <c r="E117" s="413"/>
      <c r="F117" s="9"/>
      <c r="G117" s="412"/>
      <c r="H117" s="412"/>
      <c r="I117" s="413"/>
      <c r="J117" s="438"/>
      <c r="K117" s="412"/>
      <c r="L117" s="412"/>
      <c r="M117" s="413"/>
    </row>
    <row r="118" spans="1:13">
      <c r="A118" s="402"/>
      <c r="B118" s="477" t="s">
        <v>23</v>
      </c>
      <c r="C118" s="403">
        <v>11919</v>
      </c>
      <c r="D118" s="403">
        <v>306588</v>
      </c>
      <c r="E118" s="404">
        <v>3.8876276958002269</v>
      </c>
      <c r="F118" s="9"/>
      <c r="G118" s="403">
        <v>7895</v>
      </c>
      <c r="H118" s="403">
        <v>137736</v>
      </c>
      <c r="I118" s="404">
        <v>5.7319800197479243</v>
      </c>
      <c r="J118" s="439"/>
      <c r="K118" s="403">
        <v>2852</v>
      </c>
      <c r="L118" s="403">
        <v>44484</v>
      </c>
      <c r="M118" s="404">
        <v>6.4112939483859366</v>
      </c>
    </row>
    <row r="119" spans="1:13">
      <c r="A119" s="422"/>
      <c r="B119" s="478" t="s">
        <v>136</v>
      </c>
      <c r="C119" s="423">
        <v>11429</v>
      </c>
      <c r="D119" s="423">
        <v>223492</v>
      </c>
      <c r="E119" s="424">
        <v>5.1138295777924938</v>
      </c>
      <c r="F119" s="9"/>
      <c r="G119" s="423">
        <v>7576</v>
      </c>
      <c r="H119" s="423">
        <v>102666</v>
      </c>
      <c r="I119" s="424">
        <v>7.3792686965499774</v>
      </c>
      <c r="J119" s="439"/>
      <c r="K119" s="423">
        <v>2743</v>
      </c>
      <c r="L119" s="423">
        <v>34171</v>
      </c>
      <c r="M119" s="424">
        <v>8.0272745895642501</v>
      </c>
    </row>
    <row r="120" spans="1:13">
      <c r="A120" s="422"/>
      <c r="B120" s="478" t="s">
        <v>137</v>
      </c>
      <c r="C120" s="423">
        <v>478</v>
      </c>
      <c r="D120" s="423">
        <v>82750</v>
      </c>
      <c r="E120" s="424">
        <v>0.57764350453172209</v>
      </c>
      <c r="F120" s="9"/>
      <c r="G120" s="423">
        <v>317</v>
      </c>
      <c r="H120" s="423">
        <v>34987</v>
      </c>
      <c r="I120" s="424">
        <v>0.90605081887558236</v>
      </c>
      <c r="J120" s="439"/>
      <c r="K120" s="423">
        <v>108</v>
      </c>
      <c r="L120" s="423">
        <v>10291</v>
      </c>
      <c r="M120" s="424">
        <v>1.0494606938101252</v>
      </c>
    </row>
    <row r="121" spans="1:13">
      <c r="A121" s="411"/>
      <c r="B121" s="478"/>
      <c r="C121" s="407"/>
      <c r="D121" s="407"/>
      <c r="E121" s="408"/>
      <c r="F121" s="9"/>
      <c r="G121" s="407"/>
      <c r="H121" s="407"/>
      <c r="I121" s="408"/>
      <c r="J121" s="439"/>
      <c r="K121" s="407"/>
      <c r="L121" s="407"/>
      <c r="M121" s="408"/>
    </row>
    <row r="122" spans="1:13">
      <c r="A122" s="402"/>
      <c r="B122" s="477" t="s">
        <v>19</v>
      </c>
      <c r="C122" s="403">
        <v>10450</v>
      </c>
      <c r="D122" s="403">
        <v>346187</v>
      </c>
      <c r="E122" s="404">
        <v>3.0185997741105242</v>
      </c>
      <c r="F122" s="9"/>
      <c r="G122" s="403">
        <v>5925</v>
      </c>
      <c r="H122" s="403">
        <v>146521</v>
      </c>
      <c r="I122" s="404">
        <v>4.0437889449293962</v>
      </c>
      <c r="J122" s="438"/>
      <c r="K122" s="403">
        <v>2033</v>
      </c>
      <c r="L122" s="403">
        <v>42424</v>
      </c>
      <c r="M122" s="404">
        <v>4.7920988119932106</v>
      </c>
    </row>
    <row r="123" spans="1:13">
      <c r="A123" s="422"/>
      <c r="B123" s="478" t="s">
        <v>138</v>
      </c>
      <c r="C123" s="423">
        <v>10057</v>
      </c>
      <c r="D123" s="423">
        <v>269025</v>
      </c>
      <c r="E123" s="424">
        <v>3.7383142830591951</v>
      </c>
      <c r="F123" s="9"/>
      <c r="G123" s="423">
        <v>5687</v>
      </c>
      <c r="H123" s="423">
        <v>116656</v>
      </c>
      <c r="I123" s="424">
        <v>4.8750171444246329</v>
      </c>
      <c r="J123" s="439"/>
      <c r="K123" s="423">
        <v>1924</v>
      </c>
      <c r="L123" s="423">
        <v>34648</v>
      </c>
      <c r="M123" s="424">
        <v>5.5529900715770024</v>
      </c>
    </row>
    <row r="124" spans="1:13">
      <c r="A124" s="422"/>
      <c r="B124" s="478" t="s">
        <v>139</v>
      </c>
      <c r="C124" s="423">
        <v>384</v>
      </c>
      <c r="D124" s="423">
        <v>76408</v>
      </c>
      <c r="E124" s="424">
        <v>0.50256517642131715</v>
      </c>
      <c r="F124" s="9"/>
      <c r="G124" s="423">
        <v>234</v>
      </c>
      <c r="H124" s="423">
        <v>29750</v>
      </c>
      <c r="I124" s="424">
        <v>0.78655462184873937</v>
      </c>
      <c r="J124" s="439"/>
      <c r="K124" s="423">
        <v>109</v>
      </c>
      <c r="L124" s="423">
        <v>7749</v>
      </c>
      <c r="M124" s="424">
        <v>1.4066331139501871</v>
      </c>
    </row>
    <row r="125" spans="1:13">
      <c r="A125" s="411"/>
      <c r="B125" s="478"/>
      <c r="C125" s="407"/>
      <c r="D125" s="407"/>
      <c r="E125" s="408"/>
      <c r="F125" s="9"/>
      <c r="G125" s="407"/>
      <c r="H125" s="407"/>
      <c r="I125" s="408"/>
      <c r="J125" s="439"/>
      <c r="K125" s="407"/>
      <c r="L125" s="407"/>
      <c r="M125" s="408"/>
    </row>
    <row r="126" spans="1:13">
      <c r="A126" s="402"/>
      <c r="B126" s="477" t="s">
        <v>20</v>
      </c>
      <c r="C126" s="403">
        <v>538</v>
      </c>
      <c r="D126" s="403">
        <v>98749</v>
      </c>
      <c r="E126" s="404">
        <v>0.54481564370272106</v>
      </c>
      <c r="F126" s="9"/>
      <c r="G126" s="403">
        <v>316</v>
      </c>
      <c r="H126" s="403">
        <v>41367</v>
      </c>
      <c r="I126" s="404">
        <v>0.7638939251093867</v>
      </c>
      <c r="J126" s="438"/>
      <c r="K126" s="403">
        <v>126</v>
      </c>
      <c r="L126" s="403">
        <v>11762</v>
      </c>
      <c r="M126" s="404">
        <v>1.0712463866689339</v>
      </c>
    </row>
    <row r="127" spans="1:13">
      <c r="A127" s="422"/>
      <c r="B127" s="478" t="s">
        <v>6</v>
      </c>
      <c r="C127" s="423">
        <v>357</v>
      </c>
      <c r="D127" s="423">
        <v>39549</v>
      </c>
      <c r="E127" s="424">
        <v>0.90267769096563744</v>
      </c>
      <c r="F127" s="9"/>
      <c r="G127" s="423">
        <v>221</v>
      </c>
      <c r="H127" s="423">
        <v>17368</v>
      </c>
      <c r="I127" s="424">
        <v>1.2724550898203593</v>
      </c>
      <c r="J127" s="439"/>
      <c r="K127" s="423">
        <v>87</v>
      </c>
      <c r="L127" s="423">
        <v>5274</v>
      </c>
      <c r="M127" s="424">
        <v>1.6496018202502845</v>
      </c>
    </row>
    <row r="128" spans="1:13">
      <c r="A128" s="422"/>
      <c r="B128" s="478" t="s">
        <v>140</v>
      </c>
      <c r="C128" s="423">
        <v>185</v>
      </c>
      <c r="D128" s="423">
        <v>59095</v>
      </c>
      <c r="E128" s="424">
        <v>0.31305525002115236</v>
      </c>
      <c r="F128" s="9"/>
      <c r="G128" s="423">
        <v>91</v>
      </c>
      <c r="H128" s="423">
        <v>23989</v>
      </c>
      <c r="I128" s="424">
        <v>0.37934053107674348</v>
      </c>
      <c r="J128" s="439"/>
      <c r="K128" s="423">
        <v>37</v>
      </c>
      <c r="L128" s="423">
        <v>6490</v>
      </c>
      <c r="M128" s="424">
        <v>0.57010785824345145</v>
      </c>
    </row>
    <row r="129" spans="1:13">
      <c r="A129" s="411"/>
      <c r="B129" s="478"/>
      <c r="C129" s="407"/>
      <c r="D129" s="407"/>
      <c r="E129" s="408"/>
      <c r="F129" s="9"/>
      <c r="G129" s="407"/>
      <c r="H129" s="407"/>
      <c r="I129" s="408"/>
      <c r="J129" s="439"/>
      <c r="K129" s="407"/>
      <c r="L129" s="407"/>
      <c r="M129" s="408"/>
    </row>
    <row r="130" spans="1:13">
      <c r="A130" s="402"/>
      <c r="B130" s="477" t="s">
        <v>21</v>
      </c>
      <c r="C130" s="403">
        <v>565</v>
      </c>
      <c r="D130" s="403">
        <v>16369</v>
      </c>
      <c r="E130" s="404">
        <v>3.4516464047895412</v>
      </c>
      <c r="F130" s="9"/>
      <c r="G130" s="403">
        <v>268</v>
      </c>
      <c r="H130" s="403">
        <v>4707</v>
      </c>
      <c r="I130" s="404">
        <v>5.6936477586573195</v>
      </c>
      <c r="J130" s="438"/>
      <c r="K130" s="403">
        <v>59</v>
      </c>
      <c r="L130" s="403">
        <v>939</v>
      </c>
      <c r="M130" s="404">
        <v>6.2832800851970187</v>
      </c>
    </row>
    <row r="131" spans="1:13">
      <c r="A131" s="422"/>
      <c r="B131" s="478" t="s">
        <v>141</v>
      </c>
      <c r="C131" s="423">
        <v>526</v>
      </c>
      <c r="D131" s="423">
        <v>10508</v>
      </c>
      <c r="E131" s="424">
        <v>5.0057099352873999</v>
      </c>
      <c r="F131" s="9"/>
      <c r="G131" s="423">
        <v>243</v>
      </c>
      <c r="H131" s="423">
        <v>3097</v>
      </c>
      <c r="I131" s="424">
        <v>7.8463028737487894</v>
      </c>
      <c r="J131" s="439"/>
      <c r="K131" s="423">
        <v>51</v>
      </c>
      <c r="L131" s="423">
        <v>630</v>
      </c>
      <c r="M131" s="424">
        <v>8.0952380952380949</v>
      </c>
    </row>
    <row r="132" spans="1:13">
      <c r="A132" s="422"/>
      <c r="B132" s="478" t="s">
        <v>142</v>
      </c>
      <c r="C132" s="423">
        <v>41</v>
      </c>
      <c r="D132" s="423">
        <v>5549</v>
      </c>
      <c r="E132" s="424">
        <v>0.73887186880519007</v>
      </c>
      <c r="F132" s="9"/>
      <c r="G132" s="423">
        <v>22</v>
      </c>
      <c r="H132" s="423">
        <v>1575</v>
      </c>
      <c r="I132" s="424">
        <v>1.3968253968253967</v>
      </c>
      <c r="J132" s="439"/>
      <c r="K132" s="423">
        <v>6</v>
      </c>
      <c r="L132" s="423">
        <v>309</v>
      </c>
      <c r="M132" s="424">
        <v>1.9417475728155338</v>
      </c>
    </row>
    <row r="133" spans="1:13">
      <c r="A133" s="411"/>
      <c r="B133" s="478"/>
      <c r="C133" s="407"/>
      <c r="D133" s="407"/>
      <c r="E133" s="408"/>
      <c r="F133" s="9"/>
      <c r="G133" s="439"/>
      <c r="H133" s="439"/>
      <c r="I133" s="467"/>
      <c r="J133" s="439"/>
      <c r="K133" s="439"/>
      <c r="L133" s="473"/>
      <c r="M133" s="490"/>
    </row>
    <row r="134" spans="1:13">
      <c r="A134" s="402"/>
      <c r="B134" s="204" t="s">
        <v>734</v>
      </c>
      <c r="C134" s="403">
        <v>2073</v>
      </c>
      <c r="D134" s="403">
        <v>49972</v>
      </c>
      <c r="E134" s="404">
        <v>4.1483230609141124</v>
      </c>
      <c r="F134" s="9"/>
      <c r="G134" s="403">
        <v>1161</v>
      </c>
      <c r="H134" s="403">
        <v>20520</v>
      </c>
      <c r="I134" s="404">
        <v>5.6578947368421053</v>
      </c>
      <c r="J134" s="438"/>
      <c r="K134" s="403">
        <v>362</v>
      </c>
      <c r="L134" s="403">
        <v>6159</v>
      </c>
      <c r="M134" s="404">
        <v>5.8775775288196135</v>
      </c>
    </row>
    <row r="135" spans="1:13">
      <c r="A135" s="338"/>
    </row>
    <row r="136" spans="1:13" ht="25.5">
      <c r="A136" s="338"/>
      <c r="B136" s="351" t="s">
        <v>143</v>
      </c>
    </row>
    <row r="137" spans="1:13">
      <c r="A137" s="343"/>
      <c r="B137"/>
    </row>
    <row r="138" spans="1:13" ht="25.5">
      <c r="A138" s="343"/>
      <c r="B138" s="502" t="s">
        <v>735</v>
      </c>
    </row>
  </sheetData>
  <mergeCells count="6">
    <mergeCell ref="C1:E3"/>
    <mergeCell ref="G1:I3"/>
    <mergeCell ref="C4:E4"/>
    <mergeCell ref="G4:I4"/>
    <mergeCell ref="K1:M3"/>
    <mergeCell ref="K4:M4"/>
  </mergeCells>
  <conditionalFormatting sqref="A105 C7:C93 E7:E93 F7:F92 D7:D92 A6:B93 A111">
    <cfRule type="expression" dxfId="1241" priority="57" stopIfTrue="1">
      <formula>MOD(ROW(),2)=1</formula>
    </cfRule>
  </conditionalFormatting>
  <conditionalFormatting sqref="C6:E6">
    <cfRule type="expression" dxfId="1240" priority="56" stopIfTrue="1">
      <formula>MOD(ROW(),2)=1</formula>
    </cfRule>
  </conditionalFormatting>
  <conditionalFormatting sqref="D93">
    <cfRule type="expression" dxfId="1239" priority="55" stopIfTrue="1">
      <formula>MOD(ROW(),2)=1</formula>
    </cfRule>
  </conditionalFormatting>
  <conditionalFormatting sqref="F6 F93">
    <cfRule type="expression" dxfId="1238" priority="54" stopIfTrue="1">
      <formula>MOD(ROW(),2)=1</formula>
    </cfRule>
  </conditionalFormatting>
  <conditionalFormatting sqref="E105:F105 C105 C111 E111:F111">
    <cfRule type="expression" dxfId="1237" priority="52" stopIfTrue="1">
      <formula>MOD(ROW(),2)=1</formula>
    </cfRule>
  </conditionalFormatting>
  <conditionalFormatting sqref="D105 D111">
    <cfRule type="expression" dxfId="1236" priority="50" stopIfTrue="1">
      <formula>MOD(ROW(),2)=1</formula>
    </cfRule>
  </conditionalFormatting>
  <conditionalFormatting sqref="L93">
    <cfRule type="expression" dxfId="1235" priority="32" stopIfTrue="1">
      <formula>MOD(ROW(),2)=1</formula>
    </cfRule>
  </conditionalFormatting>
  <conditionalFormatting sqref="M105 K105 K111 M111">
    <cfRule type="expression" dxfId="1234" priority="30" stopIfTrue="1">
      <formula>MOD(ROW(),2)=1</formula>
    </cfRule>
  </conditionalFormatting>
  <conditionalFormatting sqref="B105 B111">
    <cfRule type="expression" dxfId="1233" priority="46" stopIfTrue="1">
      <formula>MOD(ROW(),2)=1</formula>
    </cfRule>
  </conditionalFormatting>
  <conditionalFormatting sqref="K6:M6">
    <cfRule type="expression" dxfId="1232" priority="33" stopIfTrue="1">
      <formula>MOD(ROW(),2)=1</formula>
    </cfRule>
  </conditionalFormatting>
  <conditionalFormatting sqref="L105 L111">
    <cfRule type="expression" dxfId="1231" priority="29" stopIfTrue="1">
      <formula>MOD(ROW(),2)=1</formula>
    </cfRule>
  </conditionalFormatting>
  <conditionalFormatting sqref="G7:G93 I7:I93 J7:J92 H7:H92">
    <cfRule type="expression" dxfId="1230" priority="40" stopIfTrue="1">
      <formula>MOD(ROW(),2)=1</formula>
    </cfRule>
  </conditionalFormatting>
  <conditionalFormatting sqref="G6:I6">
    <cfRule type="expression" dxfId="1229" priority="39" stopIfTrue="1">
      <formula>MOD(ROW(),2)=1</formula>
    </cfRule>
  </conditionalFormatting>
  <conditionalFormatting sqref="H93">
    <cfRule type="expression" dxfId="1228" priority="38" stopIfTrue="1">
      <formula>MOD(ROW(),2)=1</formula>
    </cfRule>
  </conditionalFormatting>
  <conditionalFormatting sqref="J6 J93">
    <cfRule type="expression" dxfId="1227" priority="37" stopIfTrue="1">
      <formula>MOD(ROW(),2)=1</formula>
    </cfRule>
  </conditionalFormatting>
  <conditionalFormatting sqref="I105:J105 G105 G111 I111:J111">
    <cfRule type="expression" dxfId="1226" priority="36" stopIfTrue="1">
      <formula>MOD(ROW(),2)=1</formula>
    </cfRule>
  </conditionalFormatting>
  <conditionalFormatting sqref="H105 H111">
    <cfRule type="expression" dxfId="1225" priority="35" stopIfTrue="1">
      <formula>MOD(ROW(),2)=1</formula>
    </cfRule>
  </conditionalFormatting>
  <conditionalFormatting sqref="K7:K93 M7:M93 L7:L92">
    <cfRule type="expression" dxfId="1224" priority="34" stopIfTrue="1">
      <formula>MOD(ROW(),2)=1</formula>
    </cfRule>
  </conditionalFormatting>
  <conditionalFormatting sqref="F94:F104">
    <cfRule type="expression" dxfId="1223" priority="28" stopIfTrue="1">
      <formula>MOD(ROW(),2)=1</formula>
    </cfRule>
  </conditionalFormatting>
  <conditionalFormatting sqref="C94:E104">
    <cfRule type="expression" dxfId="1222" priority="25" stopIfTrue="1">
      <formula>MOD(ROW(),2)=1</formula>
    </cfRule>
  </conditionalFormatting>
  <conditionalFormatting sqref="J94:J104">
    <cfRule type="expression" dxfId="1221" priority="27" stopIfTrue="1">
      <formula>MOD(ROW(),2)=1</formula>
    </cfRule>
  </conditionalFormatting>
  <conditionalFormatting sqref="A94:A104">
    <cfRule type="expression" dxfId="1220" priority="26" stopIfTrue="1">
      <formula>MOD(ROW(),2)=1</formula>
    </cfRule>
  </conditionalFormatting>
  <conditionalFormatting sqref="G94:I104">
    <cfRule type="expression" dxfId="1219" priority="24" stopIfTrue="1">
      <formula>MOD(ROW(),2)=1</formula>
    </cfRule>
  </conditionalFormatting>
  <conditionalFormatting sqref="K94:M104">
    <cfRule type="expression" dxfId="1218" priority="23" stopIfTrue="1">
      <formula>MOD(ROW(),2)=1</formula>
    </cfRule>
  </conditionalFormatting>
  <conditionalFormatting sqref="B94:B104">
    <cfRule type="expression" dxfId="1217" priority="22" stopIfTrue="1">
      <formula>MOD(ROW(),2)=1</formula>
    </cfRule>
  </conditionalFormatting>
  <conditionalFormatting sqref="F106:F110">
    <cfRule type="expression" dxfId="1216" priority="21" stopIfTrue="1">
      <formula>MOD(ROW(),2)=1</formula>
    </cfRule>
  </conditionalFormatting>
  <conditionalFormatting sqref="C106:E110">
    <cfRule type="expression" dxfId="1215" priority="17" stopIfTrue="1">
      <formula>MOD(ROW(),2)=1</formula>
    </cfRule>
  </conditionalFormatting>
  <conditionalFormatting sqref="J106:J110">
    <cfRule type="expression" dxfId="1214" priority="20" stopIfTrue="1">
      <formula>MOD(ROW(),2)=1</formula>
    </cfRule>
  </conditionalFormatting>
  <conditionalFormatting sqref="A106:A110">
    <cfRule type="expression" dxfId="1213" priority="19" stopIfTrue="1">
      <formula>MOD(ROW(),2)=1</formula>
    </cfRule>
  </conditionalFormatting>
  <conditionalFormatting sqref="B106:B110">
    <cfRule type="expression" dxfId="1212" priority="18" stopIfTrue="1">
      <formula>MOD(ROW(),2)=1</formula>
    </cfRule>
  </conditionalFormatting>
  <conditionalFormatting sqref="G106:I110">
    <cfRule type="expression" dxfId="1211" priority="16" stopIfTrue="1">
      <formula>MOD(ROW(),2)=1</formula>
    </cfRule>
  </conditionalFormatting>
  <conditionalFormatting sqref="K106:M110">
    <cfRule type="expression" dxfId="1210" priority="15" stopIfTrue="1">
      <formula>MOD(ROW(),2)=1</formula>
    </cfRule>
  </conditionalFormatting>
  <conditionalFormatting sqref="F112:F133">
    <cfRule type="expression" dxfId="1209" priority="14" stopIfTrue="1">
      <formula>MOD(ROW(),2)=1</formula>
    </cfRule>
  </conditionalFormatting>
  <conditionalFormatting sqref="C112:E133">
    <cfRule type="expression" dxfId="1208" priority="10" stopIfTrue="1">
      <formula>MOD(ROW(),2)=1</formula>
    </cfRule>
  </conditionalFormatting>
  <conditionalFormatting sqref="G133:M133 J112:J132">
    <cfRule type="expression" dxfId="1207" priority="13" stopIfTrue="1">
      <formula>MOD(ROW(),2)=1</formula>
    </cfRule>
  </conditionalFormatting>
  <conditionalFormatting sqref="A112:A133">
    <cfRule type="expression" dxfId="1206" priority="12" stopIfTrue="1">
      <formula>MOD(ROW(),2)=1</formula>
    </cfRule>
  </conditionalFormatting>
  <conditionalFormatting sqref="B112:B133">
    <cfRule type="expression" dxfId="1205" priority="11" stopIfTrue="1">
      <formula>MOD(ROW(),2)=1</formula>
    </cfRule>
  </conditionalFormatting>
  <conditionalFormatting sqref="G112:I132">
    <cfRule type="expression" dxfId="1204" priority="9" stopIfTrue="1">
      <formula>MOD(ROW(),2)=1</formula>
    </cfRule>
  </conditionalFormatting>
  <conditionalFormatting sqref="K112:M132">
    <cfRule type="expression" dxfId="1203" priority="8" stopIfTrue="1">
      <formula>MOD(ROW(),2)=1</formula>
    </cfRule>
  </conditionalFormatting>
  <conditionalFormatting sqref="F134">
    <cfRule type="expression" dxfId="1202" priority="7" stopIfTrue="1">
      <formula>MOD(ROW(),2)=1</formula>
    </cfRule>
  </conditionalFormatting>
  <conditionalFormatting sqref="C134:E134">
    <cfRule type="expression" dxfId="1201" priority="4" stopIfTrue="1">
      <formula>MOD(ROW(),2)=1</formula>
    </cfRule>
  </conditionalFormatting>
  <conditionalFormatting sqref="J134">
    <cfRule type="expression" dxfId="1200" priority="6" stopIfTrue="1">
      <formula>MOD(ROW(),2)=1</formula>
    </cfRule>
  </conditionalFormatting>
  <conditionalFormatting sqref="A134">
    <cfRule type="expression" dxfId="1199" priority="5" stopIfTrue="1">
      <formula>MOD(ROW(),2)=1</formula>
    </cfRule>
  </conditionalFormatting>
  <conditionalFormatting sqref="G134:I134">
    <cfRule type="expression" dxfId="1198" priority="3" stopIfTrue="1">
      <formula>MOD(ROW(),2)=1</formula>
    </cfRule>
  </conditionalFormatting>
  <conditionalFormatting sqref="K134:M134">
    <cfRule type="expression" dxfId="1197" priority="2" stopIfTrue="1">
      <formula>MOD(ROW(),2)=1</formula>
    </cfRule>
  </conditionalFormatting>
  <conditionalFormatting sqref="B134">
    <cfRule type="expression" dxfId="1196" priority="1" stopIfTrue="1">
      <formula>MOD(ROW(),2)=1</formula>
    </cfRule>
  </conditionalFormatting>
  <hyperlinks>
    <hyperlink ref="A3" location="Key!A1" display="Link to Key" xr:uid="{6E1C61BE-3693-43B2-B59A-5D275C90B482}"/>
    <hyperlink ref="B2" location="Notes_on_the_data!A1" display="Link to Notes on the data" xr:uid="{BF858DED-57EA-4C55-8758-5BB395102DF8}"/>
    <hyperlink ref="A2" location="Contents!A8" display="BACK TO CONTENTS" xr:uid="{5BBD85C6-DD47-4CFE-8698-1D45970E6E14}"/>
    <hyperlink ref="B1" r:id="rId1" xr:uid="{4680266F-A207-4F52-A6A0-CF3256E06971}"/>
    <hyperlink ref="B4" location="Birthplace_English_proficiency!C94" display="Link to Australian and State/ Territory totals" xr:uid="{BF9A8EAE-94C1-4FB9-BF0E-A4746E8F33B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43B56-DF5B-4C6E-9C4E-531E852743F2}">
  <sheetPr codeName="Sheet10"/>
  <dimension ref="A1:AO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5" width="11.7109375" style="19" customWidth="1"/>
    <col min="6" max="6" width="1.7109375" style="19" customWidth="1"/>
    <col min="7" max="9" width="11.7109375" style="19" customWidth="1"/>
    <col min="10" max="10" width="1.7109375" style="19" customWidth="1"/>
    <col min="11" max="13" width="11.7109375" style="19" customWidth="1"/>
    <col min="14" max="14" width="1.7109375" style="19" customWidth="1"/>
    <col min="15" max="17" width="11.7109375" style="19" customWidth="1"/>
    <col min="18" max="18" width="1.7109375" style="19" customWidth="1"/>
    <col min="19" max="21" width="11.7109375" style="19" customWidth="1"/>
    <col min="22" max="22" width="1.7109375" style="19" customWidth="1"/>
    <col min="23" max="25" width="11.7109375" style="19" customWidth="1"/>
    <col min="26" max="26" width="1.7109375" style="19" customWidth="1"/>
    <col min="27" max="29" width="11.7109375" style="19" customWidth="1"/>
    <col min="30" max="30" width="1.7109375" style="19" customWidth="1"/>
    <col min="31" max="33" width="11.7109375" style="19" customWidth="1"/>
    <col min="34" max="34" width="1.7109375" style="19" customWidth="1"/>
    <col min="35" max="37" width="11.7109375" style="19" customWidth="1"/>
    <col min="38" max="38" width="1.7109375" style="19" customWidth="1"/>
    <col min="39" max="41" width="11.7109375" style="19" customWidth="1"/>
    <col min="42" max="16384" width="9.140625" style="19"/>
  </cols>
  <sheetData>
    <row r="1" spans="1:41" ht="24.95" customHeight="1">
      <c r="A1" s="243" t="s">
        <v>277</v>
      </c>
      <c r="B1" s="72" t="s">
        <v>185</v>
      </c>
      <c r="C1" s="548" t="s">
        <v>462</v>
      </c>
      <c r="D1" s="549"/>
      <c r="E1" s="549"/>
      <c r="F1" s="278"/>
      <c r="G1" s="548" t="s">
        <v>463</v>
      </c>
      <c r="H1" s="549"/>
      <c r="I1" s="549"/>
      <c r="J1" s="278"/>
      <c r="K1" s="548" t="s">
        <v>459</v>
      </c>
      <c r="L1" s="549"/>
      <c r="M1" s="549"/>
      <c r="N1" s="278"/>
      <c r="O1" s="548" t="s">
        <v>327</v>
      </c>
      <c r="P1" s="549"/>
      <c r="Q1" s="549"/>
      <c r="R1" s="278"/>
      <c r="S1" s="548" t="s">
        <v>460</v>
      </c>
      <c r="T1" s="549"/>
      <c r="U1" s="549"/>
      <c r="V1" s="278"/>
      <c r="W1" s="548" t="s">
        <v>464</v>
      </c>
      <c r="X1" s="549"/>
      <c r="Y1" s="549"/>
      <c r="Z1" s="278"/>
      <c r="AA1" s="548" t="s">
        <v>465</v>
      </c>
      <c r="AB1" s="549"/>
      <c r="AC1" s="549"/>
      <c r="AD1" s="278"/>
      <c r="AE1" s="548" t="s">
        <v>466</v>
      </c>
      <c r="AF1" s="549"/>
      <c r="AG1" s="549"/>
      <c r="AH1" s="278"/>
      <c r="AI1" s="548" t="s">
        <v>467</v>
      </c>
      <c r="AJ1" s="549"/>
      <c r="AK1" s="549"/>
      <c r="AL1" s="278"/>
      <c r="AM1" s="548" t="s">
        <v>461</v>
      </c>
      <c r="AN1" s="549"/>
      <c r="AO1" s="549"/>
    </row>
    <row r="2" spans="1:41" ht="18" customHeight="1">
      <c r="A2" s="201" t="s">
        <v>69</v>
      </c>
      <c r="B2" s="285" t="s">
        <v>12</v>
      </c>
      <c r="C2" s="549"/>
      <c r="D2" s="549"/>
      <c r="E2" s="549"/>
      <c r="F2" s="113"/>
      <c r="G2" s="549"/>
      <c r="H2" s="549"/>
      <c r="I2" s="549"/>
      <c r="J2" s="113"/>
      <c r="K2" s="549"/>
      <c r="L2" s="549"/>
      <c r="M2" s="549"/>
      <c r="N2" s="113"/>
      <c r="O2" s="549"/>
      <c r="P2" s="549"/>
      <c r="Q2" s="549"/>
      <c r="R2" s="113"/>
      <c r="S2" s="549"/>
      <c r="T2" s="549"/>
      <c r="U2" s="549"/>
      <c r="V2" s="113"/>
      <c r="W2" s="549"/>
      <c r="X2" s="549"/>
      <c r="Y2" s="549"/>
      <c r="Z2" s="113"/>
      <c r="AA2" s="549"/>
      <c r="AB2" s="549"/>
      <c r="AC2" s="549"/>
      <c r="AD2" s="113"/>
      <c r="AE2" s="549"/>
      <c r="AF2" s="549"/>
      <c r="AG2" s="549"/>
      <c r="AH2" s="113"/>
      <c r="AI2" s="549"/>
      <c r="AJ2" s="549"/>
      <c r="AK2" s="549"/>
      <c r="AL2" s="113"/>
      <c r="AM2" s="549"/>
      <c r="AN2" s="549"/>
      <c r="AO2" s="549"/>
    </row>
    <row r="3" spans="1:41" ht="18" customHeight="1">
      <c r="A3" s="285" t="s">
        <v>11</v>
      </c>
      <c r="B3" s="285"/>
      <c r="C3" s="550"/>
      <c r="D3" s="550"/>
      <c r="E3" s="550"/>
      <c r="F3" s="113"/>
      <c r="G3" s="550"/>
      <c r="H3" s="550"/>
      <c r="I3" s="550"/>
      <c r="J3" s="113"/>
      <c r="K3" s="550"/>
      <c r="L3" s="550"/>
      <c r="M3" s="550"/>
      <c r="N3" s="113"/>
      <c r="O3" s="550"/>
      <c r="P3" s="550"/>
      <c r="Q3" s="550"/>
      <c r="R3" s="113"/>
      <c r="S3" s="550"/>
      <c r="T3" s="550"/>
      <c r="U3" s="550"/>
      <c r="V3" s="113"/>
      <c r="W3" s="550"/>
      <c r="X3" s="550"/>
      <c r="Y3" s="550"/>
      <c r="Z3" s="113"/>
      <c r="AA3" s="550"/>
      <c r="AB3" s="550"/>
      <c r="AC3" s="550"/>
      <c r="AD3" s="113"/>
      <c r="AE3" s="550"/>
      <c r="AF3" s="550"/>
      <c r="AG3" s="550"/>
      <c r="AH3" s="113"/>
      <c r="AI3" s="550"/>
      <c r="AJ3" s="550"/>
      <c r="AK3" s="550"/>
      <c r="AL3" s="113"/>
      <c r="AM3" s="550"/>
      <c r="AN3" s="550"/>
      <c r="AO3" s="550"/>
    </row>
    <row r="4" spans="1:41" ht="18" customHeight="1">
      <c r="A4" s="286"/>
      <c r="B4" s="286" t="s">
        <v>72</v>
      </c>
      <c r="C4" s="552">
        <v>2016</v>
      </c>
      <c r="D4" s="553"/>
      <c r="E4" s="553"/>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c r="AH4" s="24"/>
      <c r="AI4" s="552">
        <v>2016</v>
      </c>
      <c r="AJ4" s="553"/>
      <c r="AK4" s="553"/>
      <c r="AL4" s="24"/>
      <c r="AM4" s="552">
        <v>2016</v>
      </c>
      <c r="AN4" s="553"/>
      <c r="AO4" s="553"/>
    </row>
    <row r="5" spans="1:41" ht="54" customHeight="1">
      <c r="A5" s="337" t="s">
        <v>73</v>
      </c>
      <c r="B5" s="77" t="s">
        <v>74</v>
      </c>
      <c r="C5" s="267" t="s">
        <v>328</v>
      </c>
      <c r="D5" s="267" t="s">
        <v>317</v>
      </c>
      <c r="E5" s="290" t="s">
        <v>329</v>
      </c>
      <c r="F5" s="289"/>
      <c r="G5" s="267" t="s">
        <v>330</v>
      </c>
      <c r="H5" s="267" t="s">
        <v>317</v>
      </c>
      <c r="I5" s="290" t="s">
        <v>331</v>
      </c>
      <c r="J5" s="289"/>
      <c r="K5" s="267" t="s">
        <v>332</v>
      </c>
      <c r="L5" s="267" t="s">
        <v>317</v>
      </c>
      <c r="M5" s="290" t="s">
        <v>333</v>
      </c>
      <c r="N5" s="289"/>
      <c r="O5" s="267" t="s">
        <v>334</v>
      </c>
      <c r="P5" s="267" t="s">
        <v>317</v>
      </c>
      <c r="Q5" s="290" t="s">
        <v>335</v>
      </c>
      <c r="R5" s="289"/>
      <c r="S5" s="267" t="s">
        <v>336</v>
      </c>
      <c r="T5" s="267" t="s">
        <v>317</v>
      </c>
      <c r="U5" s="290" t="s">
        <v>337</v>
      </c>
      <c r="V5" s="289"/>
      <c r="W5" s="267" t="s">
        <v>338</v>
      </c>
      <c r="X5" s="267" t="s">
        <v>317</v>
      </c>
      <c r="Y5" s="290" t="s">
        <v>339</v>
      </c>
      <c r="Z5" s="289"/>
      <c r="AA5" s="267" t="s">
        <v>340</v>
      </c>
      <c r="AB5" s="267" t="s">
        <v>317</v>
      </c>
      <c r="AC5" s="290" t="s">
        <v>341</v>
      </c>
      <c r="AD5" s="289"/>
      <c r="AE5" s="267" t="s">
        <v>342</v>
      </c>
      <c r="AF5" s="267" t="s">
        <v>317</v>
      </c>
      <c r="AG5" s="290" t="s">
        <v>343</v>
      </c>
      <c r="AH5" s="289"/>
      <c r="AI5" s="267" t="s">
        <v>344</v>
      </c>
      <c r="AJ5" s="267" t="s">
        <v>317</v>
      </c>
      <c r="AK5" s="290" t="s">
        <v>345</v>
      </c>
      <c r="AL5" s="289"/>
      <c r="AM5" s="267" t="s">
        <v>346</v>
      </c>
      <c r="AN5" s="267" t="s">
        <v>317</v>
      </c>
      <c r="AO5" s="290" t="s">
        <v>347</v>
      </c>
    </row>
    <row r="6" spans="1:41"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c r="AH6" s="9"/>
      <c r="AI6" s="112"/>
      <c r="AJ6" s="112"/>
      <c r="AK6" s="115"/>
      <c r="AL6" s="9"/>
      <c r="AM6" s="112"/>
      <c r="AN6" s="112"/>
      <c r="AO6" s="115"/>
    </row>
    <row r="7" spans="1:41" ht="12.75" customHeight="1">
      <c r="A7" s="338">
        <v>101</v>
      </c>
      <c r="B7" s="339" t="s">
        <v>778</v>
      </c>
      <c r="C7" s="112">
        <v>589</v>
      </c>
      <c r="D7" s="355">
        <v>68551</v>
      </c>
      <c r="E7" s="115">
        <v>0.85921430759580453</v>
      </c>
      <c r="F7" s="9"/>
      <c r="G7" s="112">
        <v>219</v>
      </c>
      <c r="H7" s="355">
        <v>68551</v>
      </c>
      <c r="I7" s="115">
        <v>0.31947017548978135</v>
      </c>
      <c r="J7" s="9"/>
      <c r="K7" s="112">
        <v>695</v>
      </c>
      <c r="L7" s="355">
        <v>68551</v>
      </c>
      <c r="M7" s="115">
        <v>1.0138437076045572</v>
      </c>
      <c r="N7" s="9"/>
      <c r="O7" s="112">
        <v>291</v>
      </c>
      <c r="P7" s="355">
        <v>68551</v>
      </c>
      <c r="Q7" s="115">
        <v>0.4245014660617642</v>
      </c>
      <c r="R7" s="9"/>
      <c r="S7" s="112">
        <v>685</v>
      </c>
      <c r="T7" s="355">
        <v>68551</v>
      </c>
      <c r="U7" s="115">
        <v>0.99925602835844851</v>
      </c>
      <c r="V7" s="9"/>
      <c r="W7" s="112">
        <v>215</v>
      </c>
      <c r="X7" s="355">
        <v>68551</v>
      </c>
      <c r="Y7" s="115">
        <v>0.31363510379133785</v>
      </c>
      <c r="Z7" s="9"/>
      <c r="AA7" s="112">
        <v>457</v>
      </c>
      <c r="AB7" s="355">
        <v>68551</v>
      </c>
      <c r="AC7" s="115">
        <v>0.66665694154716926</v>
      </c>
      <c r="AD7" s="9"/>
      <c r="AE7" s="112">
        <v>14</v>
      </c>
      <c r="AF7" s="355">
        <v>68551</v>
      </c>
      <c r="AG7" s="115">
        <v>2.0422750944552232E-2</v>
      </c>
      <c r="AH7" s="9"/>
      <c r="AI7" s="112">
        <v>140</v>
      </c>
      <c r="AJ7" s="355">
        <v>68551</v>
      </c>
      <c r="AK7" s="115">
        <v>0.20422750944552232</v>
      </c>
      <c r="AL7" s="9"/>
      <c r="AM7" s="112">
        <v>54</v>
      </c>
      <c r="AN7" s="355">
        <v>68551</v>
      </c>
      <c r="AO7" s="115">
        <v>7.8773467928987179E-2</v>
      </c>
    </row>
    <row r="8" spans="1:41" ht="12.75" customHeight="1">
      <c r="A8" s="338">
        <v>102</v>
      </c>
      <c r="B8" s="339" t="s">
        <v>779</v>
      </c>
      <c r="C8" s="112">
        <v>156</v>
      </c>
      <c r="D8" s="355">
        <v>33634</v>
      </c>
      <c r="E8" s="115">
        <v>0.46381637628590117</v>
      </c>
      <c r="F8" s="9"/>
      <c r="G8" s="112">
        <v>65</v>
      </c>
      <c r="H8" s="355">
        <v>33634</v>
      </c>
      <c r="I8" s="115">
        <v>0.19325682345245884</v>
      </c>
      <c r="J8" s="9"/>
      <c r="K8" s="112">
        <v>313</v>
      </c>
      <c r="L8" s="355">
        <v>33634</v>
      </c>
      <c r="M8" s="115">
        <v>0.93060593447107098</v>
      </c>
      <c r="N8" s="9"/>
      <c r="O8" s="112">
        <v>70</v>
      </c>
      <c r="P8" s="355">
        <v>33634</v>
      </c>
      <c r="Q8" s="115">
        <v>0.20812273294880182</v>
      </c>
      <c r="R8" s="9"/>
      <c r="S8" s="112">
        <v>287</v>
      </c>
      <c r="T8" s="355">
        <v>33634</v>
      </c>
      <c r="U8" s="115">
        <v>0.8533032050900875</v>
      </c>
      <c r="V8" s="9"/>
      <c r="W8" s="112">
        <v>39</v>
      </c>
      <c r="X8" s="355">
        <v>33634</v>
      </c>
      <c r="Y8" s="115">
        <v>0.11595409407147529</v>
      </c>
      <c r="Z8" s="9"/>
      <c r="AA8" s="112">
        <v>28</v>
      </c>
      <c r="AB8" s="355">
        <v>33634</v>
      </c>
      <c r="AC8" s="115">
        <v>8.3249093179520728E-2</v>
      </c>
      <c r="AD8" s="9"/>
      <c r="AE8" s="112">
        <v>0</v>
      </c>
      <c r="AF8" s="355">
        <v>33634</v>
      </c>
      <c r="AG8" s="115">
        <v>0</v>
      </c>
      <c r="AH8" s="9"/>
      <c r="AI8" s="112">
        <v>69</v>
      </c>
      <c r="AJ8" s="355">
        <v>33634</v>
      </c>
      <c r="AK8" s="115">
        <v>0.20514955104953322</v>
      </c>
      <c r="AL8" s="9"/>
      <c r="AM8" s="112">
        <v>14</v>
      </c>
      <c r="AN8" s="355">
        <v>33634</v>
      </c>
      <c r="AO8" s="115">
        <v>4.1624546589760364E-2</v>
      </c>
    </row>
    <row r="9" spans="1:41" ht="12.75" customHeight="1">
      <c r="A9" s="338">
        <v>103</v>
      </c>
      <c r="B9" s="339" t="s">
        <v>780</v>
      </c>
      <c r="C9" s="112">
        <v>384</v>
      </c>
      <c r="D9" s="355">
        <v>66882</v>
      </c>
      <c r="E9" s="115">
        <v>0.57414551000269132</v>
      </c>
      <c r="F9" s="9"/>
      <c r="G9" s="112">
        <v>43</v>
      </c>
      <c r="H9" s="355">
        <v>66882</v>
      </c>
      <c r="I9" s="115">
        <v>6.4292335755509702E-2</v>
      </c>
      <c r="J9" s="9"/>
      <c r="K9" s="112">
        <v>633</v>
      </c>
      <c r="L9" s="355">
        <v>66882</v>
      </c>
      <c r="M9" s="115">
        <v>0.94644298914506142</v>
      </c>
      <c r="N9" s="9"/>
      <c r="O9" s="112">
        <v>55</v>
      </c>
      <c r="P9" s="355">
        <v>66882</v>
      </c>
      <c r="Q9" s="115">
        <v>8.2234382943093806E-2</v>
      </c>
      <c r="R9" s="9"/>
      <c r="S9" s="112">
        <v>593</v>
      </c>
      <c r="T9" s="355">
        <v>66882</v>
      </c>
      <c r="U9" s="115">
        <v>0.88663616518644772</v>
      </c>
      <c r="V9" s="9"/>
      <c r="W9" s="112">
        <v>121</v>
      </c>
      <c r="X9" s="355">
        <v>66882</v>
      </c>
      <c r="Y9" s="115">
        <v>0.18091564247480638</v>
      </c>
      <c r="Z9" s="9"/>
      <c r="AA9" s="112">
        <v>104</v>
      </c>
      <c r="AB9" s="355">
        <v>66882</v>
      </c>
      <c r="AC9" s="115">
        <v>0.15549774229239555</v>
      </c>
      <c r="AD9" s="9"/>
      <c r="AE9" s="112">
        <v>0</v>
      </c>
      <c r="AF9" s="355">
        <v>66882</v>
      </c>
      <c r="AG9" s="115">
        <v>0</v>
      </c>
      <c r="AH9" s="9"/>
      <c r="AI9" s="112">
        <v>32</v>
      </c>
      <c r="AJ9" s="355">
        <v>66882</v>
      </c>
      <c r="AK9" s="115">
        <v>4.7845459166890938E-2</v>
      </c>
      <c r="AL9" s="9"/>
      <c r="AM9" s="112">
        <v>47</v>
      </c>
      <c r="AN9" s="355">
        <v>66882</v>
      </c>
      <c r="AO9" s="115">
        <v>7.0273018151371075E-2</v>
      </c>
    </row>
    <row r="10" spans="1:41" ht="12.75" customHeight="1">
      <c r="A10" s="338">
        <v>104</v>
      </c>
      <c r="B10" s="339" t="s">
        <v>781</v>
      </c>
      <c r="C10" s="112">
        <v>937</v>
      </c>
      <c r="D10" s="355">
        <v>110917</v>
      </c>
      <c r="E10" s="115">
        <v>0.84477582336341583</v>
      </c>
      <c r="F10" s="9"/>
      <c r="G10" s="112">
        <v>437</v>
      </c>
      <c r="H10" s="355">
        <v>110917</v>
      </c>
      <c r="I10" s="115">
        <v>0.39398829755583004</v>
      </c>
      <c r="J10" s="9"/>
      <c r="K10" s="112">
        <v>1570</v>
      </c>
      <c r="L10" s="355">
        <v>110917</v>
      </c>
      <c r="M10" s="115">
        <v>1.4154728310358196</v>
      </c>
      <c r="N10" s="9"/>
      <c r="O10" s="112">
        <v>187</v>
      </c>
      <c r="P10" s="355">
        <v>110917</v>
      </c>
      <c r="Q10" s="115">
        <v>0.16859453465203711</v>
      </c>
      <c r="R10" s="9"/>
      <c r="S10" s="112">
        <v>887</v>
      </c>
      <c r="T10" s="355">
        <v>110917</v>
      </c>
      <c r="U10" s="115">
        <v>0.79969707078265728</v>
      </c>
      <c r="V10" s="9"/>
      <c r="W10" s="112">
        <v>263</v>
      </c>
      <c r="X10" s="355">
        <v>110917</v>
      </c>
      <c r="Y10" s="115">
        <v>0.23711423857479016</v>
      </c>
      <c r="Z10" s="9"/>
      <c r="AA10" s="112">
        <v>209</v>
      </c>
      <c r="AB10" s="355">
        <v>110917</v>
      </c>
      <c r="AC10" s="115">
        <v>0.18842918578757087</v>
      </c>
      <c r="AD10" s="9"/>
      <c r="AE10" s="112">
        <v>9</v>
      </c>
      <c r="AF10" s="355">
        <v>110917</v>
      </c>
      <c r="AG10" s="115">
        <v>8.1141754645365459E-3</v>
      </c>
      <c r="AH10" s="9"/>
      <c r="AI10" s="112">
        <v>217</v>
      </c>
      <c r="AJ10" s="355">
        <v>110917</v>
      </c>
      <c r="AK10" s="115">
        <v>0.19564178620049225</v>
      </c>
      <c r="AL10" s="9"/>
      <c r="AM10" s="112">
        <v>136</v>
      </c>
      <c r="AN10" s="355">
        <v>110917</v>
      </c>
      <c r="AO10" s="115">
        <v>0.12261420701966336</v>
      </c>
    </row>
    <row r="11" spans="1:41" ht="12.75" customHeight="1">
      <c r="A11" s="338">
        <v>105</v>
      </c>
      <c r="B11" s="339" t="s">
        <v>782</v>
      </c>
      <c r="C11" s="112">
        <v>2410</v>
      </c>
      <c r="D11" s="355">
        <v>78796</v>
      </c>
      <c r="E11" s="115">
        <v>3.058530889892888</v>
      </c>
      <c r="F11" s="9"/>
      <c r="G11" s="112">
        <v>679</v>
      </c>
      <c r="H11" s="355">
        <v>78796</v>
      </c>
      <c r="I11" s="115">
        <v>0.86171886897812078</v>
      </c>
      <c r="J11" s="9"/>
      <c r="K11" s="112">
        <v>1490</v>
      </c>
      <c r="L11" s="355">
        <v>78796</v>
      </c>
      <c r="M11" s="115">
        <v>1.8909589319254783</v>
      </c>
      <c r="N11" s="9"/>
      <c r="O11" s="112">
        <v>184</v>
      </c>
      <c r="P11" s="355">
        <v>78796</v>
      </c>
      <c r="Q11" s="115">
        <v>0.23351439159348189</v>
      </c>
      <c r="R11" s="9"/>
      <c r="S11" s="112">
        <v>1056</v>
      </c>
      <c r="T11" s="355">
        <v>78796</v>
      </c>
      <c r="U11" s="115">
        <v>1.3401695517538961</v>
      </c>
      <c r="V11" s="9"/>
      <c r="W11" s="112">
        <v>188</v>
      </c>
      <c r="X11" s="355">
        <v>78796</v>
      </c>
      <c r="Y11" s="115">
        <v>0.2385907914107315</v>
      </c>
      <c r="Z11" s="9"/>
      <c r="AA11" s="112">
        <v>605</v>
      </c>
      <c r="AB11" s="355">
        <v>78796</v>
      </c>
      <c r="AC11" s="115">
        <v>0.76780547235900298</v>
      </c>
      <c r="AD11" s="9"/>
      <c r="AE11" s="112">
        <v>125</v>
      </c>
      <c r="AF11" s="355">
        <v>78796</v>
      </c>
      <c r="AG11" s="115">
        <v>0.15863749428905019</v>
      </c>
      <c r="AH11" s="9"/>
      <c r="AI11" s="112">
        <v>641</v>
      </c>
      <c r="AJ11" s="355">
        <v>78796</v>
      </c>
      <c r="AK11" s="115">
        <v>0.81349307071424937</v>
      </c>
      <c r="AL11" s="9"/>
      <c r="AM11" s="112">
        <v>72</v>
      </c>
      <c r="AN11" s="355">
        <v>78796</v>
      </c>
      <c r="AO11" s="115">
        <v>9.137519671049292E-2</v>
      </c>
    </row>
    <row r="12" spans="1:41" ht="12.75" customHeight="1">
      <c r="A12" s="338">
        <v>106</v>
      </c>
      <c r="B12" s="339" t="s">
        <v>783</v>
      </c>
      <c r="C12" s="112">
        <v>7046</v>
      </c>
      <c r="D12" s="355">
        <v>67280</v>
      </c>
      <c r="E12" s="115">
        <v>10.472651605231867</v>
      </c>
      <c r="F12" s="9"/>
      <c r="G12" s="112">
        <v>6781</v>
      </c>
      <c r="H12" s="355">
        <v>67280</v>
      </c>
      <c r="I12" s="115">
        <v>10.078775267538646</v>
      </c>
      <c r="J12" s="9"/>
      <c r="K12" s="112">
        <v>507</v>
      </c>
      <c r="L12" s="355">
        <v>67280</v>
      </c>
      <c r="M12" s="115">
        <v>0.75356718192627825</v>
      </c>
      <c r="N12" s="9"/>
      <c r="O12" s="112">
        <v>4768</v>
      </c>
      <c r="P12" s="355">
        <v>67280</v>
      </c>
      <c r="Q12" s="115">
        <v>7.0868014268727704</v>
      </c>
      <c r="R12" s="9"/>
      <c r="S12" s="112">
        <v>161</v>
      </c>
      <c r="T12" s="355">
        <v>67280</v>
      </c>
      <c r="U12" s="115">
        <v>0.23929845422116527</v>
      </c>
      <c r="V12" s="9"/>
      <c r="W12" s="112">
        <v>657</v>
      </c>
      <c r="X12" s="355">
        <v>67280</v>
      </c>
      <c r="Y12" s="115">
        <v>0.97651605231866834</v>
      </c>
      <c r="Z12" s="9"/>
      <c r="AA12" s="112">
        <v>439</v>
      </c>
      <c r="AB12" s="355">
        <v>67280</v>
      </c>
      <c r="AC12" s="115">
        <v>0.65249702734839476</v>
      </c>
      <c r="AD12" s="9"/>
      <c r="AE12" s="112">
        <v>1315</v>
      </c>
      <c r="AF12" s="355">
        <v>67280</v>
      </c>
      <c r="AG12" s="115">
        <v>1.9545184304399523</v>
      </c>
      <c r="AH12" s="9"/>
      <c r="AI12" s="112">
        <v>626</v>
      </c>
      <c r="AJ12" s="355">
        <v>67280</v>
      </c>
      <c r="AK12" s="115">
        <v>0.93043995243757438</v>
      </c>
      <c r="AL12" s="9"/>
      <c r="AM12" s="112">
        <v>498</v>
      </c>
      <c r="AN12" s="355">
        <v>67280</v>
      </c>
      <c r="AO12" s="115">
        <v>0.74019024970273484</v>
      </c>
    </row>
    <row r="13" spans="1:41" ht="12.75" customHeight="1">
      <c r="A13" s="338">
        <v>107</v>
      </c>
      <c r="B13" s="339" t="s">
        <v>784</v>
      </c>
      <c r="C13" s="112">
        <v>293</v>
      </c>
      <c r="D13" s="355">
        <v>79595</v>
      </c>
      <c r="E13" s="115">
        <v>0.36811357497330233</v>
      </c>
      <c r="F13" s="9"/>
      <c r="G13" s="112">
        <v>59</v>
      </c>
      <c r="H13" s="355">
        <v>79595</v>
      </c>
      <c r="I13" s="115">
        <v>7.4125259124316861E-2</v>
      </c>
      <c r="J13" s="9"/>
      <c r="K13" s="112">
        <v>872</v>
      </c>
      <c r="L13" s="355">
        <v>79595</v>
      </c>
      <c r="M13" s="115">
        <v>1.0955462026509204</v>
      </c>
      <c r="N13" s="9"/>
      <c r="O13" s="112">
        <v>69</v>
      </c>
      <c r="P13" s="355">
        <v>79595</v>
      </c>
      <c r="Q13" s="115">
        <v>8.6688862365726496E-2</v>
      </c>
      <c r="R13" s="9"/>
      <c r="S13" s="112">
        <v>791</v>
      </c>
      <c r="T13" s="355">
        <v>79595</v>
      </c>
      <c r="U13" s="115">
        <v>0.99378101639550209</v>
      </c>
      <c r="V13" s="9"/>
      <c r="W13" s="112">
        <v>224</v>
      </c>
      <c r="X13" s="355">
        <v>79595</v>
      </c>
      <c r="Y13" s="115">
        <v>0.28142471260757584</v>
      </c>
      <c r="Z13" s="9"/>
      <c r="AA13" s="112">
        <v>179</v>
      </c>
      <c r="AB13" s="355">
        <v>79595</v>
      </c>
      <c r="AC13" s="115">
        <v>0.22488849802123251</v>
      </c>
      <c r="AD13" s="9"/>
      <c r="AE13" s="112">
        <v>3</v>
      </c>
      <c r="AF13" s="355">
        <v>79595</v>
      </c>
      <c r="AG13" s="115">
        <v>3.7690809724228911E-3</v>
      </c>
      <c r="AH13" s="9"/>
      <c r="AI13" s="112">
        <v>76</v>
      </c>
      <c r="AJ13" s="355">
        <v>79595</v>
      </c>
      <c r="AK13" s="115">
        <v>9.5483384634713231E-2</v>
      </c>
      <c r="AL13" s="9"/>
      <c r="AM13" s="112">
        <v>43</v>
      </c>
      <c r="AN13" s="355">
        <v>79595</v>
      </c>
      <c r="AO13" s="115">
        <v>5.4023493938061433E-2</v>
      </c>
    </row>
    <row r="14" spans="1:41" ht="12.75" customHeight="1">
      <c r="A14" s="338">
        <v>108</v>
      </c>
      <c r="B14" s="339" t="s">
        <v>785</v>
      </c>
      <c r="C14" s="112">
        <v>876</v>
      </c>
      <c r="D14" s="355">
        <v>47826</v>
      </c>
      <c r="E14" s="115">
        <v>1.8316396938903527</v>
      </c>
      <c r="F14" s="9"/>
      <c r="G14" s="112">
        <v>383</v>
      </c>
      <c r="H14" s="355">
        <v>47826</v>
      </c>
      <c r="I14" s="115">
        <v>0.8008196378538871</v>
      </c>
      <c r="J14" s="9"/>
      <c r="K14" s="112">
        <v>1007</v>
      </c>
      <c r="L14" s="355">
        <v>47826</v>
      </c>
      <c r="M14" s="115">
        <v>2.1055492828168778</v>
      </c>
      <c r="N14" s="9"/>
      <c r="O14" s="112">
        <v>236</v>
      </c>
      <c r="P14" s="355">
        <v>47826</v>
      </c>
      <c r="Q14" s="115">
        <v>0.49345544264625935</v>
      </c>
      <c r="R14" s="9"/>
      <c r="S14" s="112">
        <v>662</v>
      </c>
      <c r="T14" s="355">
        <v>47826</v>
      </c>
      <c r="U14" s="115">
        <v>1.3841843348806089</v>
      </c>
      <c r="V14" s="9"/>
      <c r="W14" s="112">
        <v>511</v>
      </c>
      <c r="X14" s="355">
        <v>47826</v>
      </c>
      <c r="Y14" s="115">
        <v>1.0684564881027057</v>
      </c>
      <c r="Z14" s="9"/>
      <c r="AA14" s="112">
        <v>1146</v>
      </c>
      <c r="AB14" s="355">
        <v>47826</v>
      </c>
      <c r="AC14" s="115">
        <v>2.3961861748839541</v>
      </c>
      <c r="AD14" s="9"/>
      <c r="AE14" s="112">
        <v>24</v>
      </c>
      <c r="AF14" s="355">
        <v>47826</v>
      </c>
      <c r="AG14" s="115">
        <v>5.0181909421653501E-2</v>
      </c>
      <c r="AH14" s="9"/>
      <c r="AI14" s="112">
        <v>337</v>
      </c>
      <c r="AJ14" s="355">
        <v>47826</v>
      </c>
      <c r="AK14" s="115">
        <v>0.70463764479571789</v>
      </c>
      <c r="AL14" s="9"/>
      <c r="AM14" s="112">
        <v>102</v>
      </c>
      <c r="AN14" s="355">
        <v>47826</v>
      </c>
      <c r="AO14" s="115">
        <v>0.21327311504202737</v>
      </c>
    </row>
    <row r="15" spans="1:41" ht="12.75" customHeight="1">
      <c r="A15" s="338">
        <v>109</v>
      </c>
      <c r="B15" s="339" t="s">
        <v>786</v>
      </c>
      <c r="C15" s="112">
        <v>73</v>
      </c>
      <c r="D15" s="355">
        <v>35512</v>
      </c>
      <c r="E15" s="115">
        <v>0.20556431628745214</v>
      </c>
      <c r="F15" s="9"/>
      <c r="G15" s="112">
        <v>16</v>
      </c>
      <c r="H15" s="355">
        <v>35512</v>
      </c>
      <c r="I15" s="115">
        <v>4.5055192610948411E-2</v>
      </c>
      <c r="J15" s="9"/>
      <c r="K15" s="112">
        <v>198</v>
      </c>
      <c r="L15" s="355">
        <v>35512</v>
      </c>
      <c r="M15" s="115">
        <v>0.55755800856048665</v>
      </c>
      <c r="N15" s="9"/>
      <c r="O15" s="112">
        <v>25</v>
      </c>
      <c r="P15" s="355">
        <v>35512</v>
      </c>
      <c r="Q15" s="115">
        <v>7.0398738454606896E-2</v>
      </c>
      <c r="R15" s="9"/>
      <c r="S15" s="112">
        <v>185</v>
      </c>
      <c r="T15" s="355">
        <v>35512</v>
      </c>
      <c r="U15" s="115">
        <v>0.520950664564091</v>
      </c>
      <c r="V15" s="9"/>
      <c r="W15" s="112">
        <v>26</v>
      </c>
      <c r="X15" s="355">
        <v>35512</v>
      </c>
      <c r="Y15" s="115">
        <v>7.3214687992791169E-2</v>
      </c>
      <c r="Z15" s="9"/>
      <c r="AA15" s="112">
        <v>19</v>
      </c>
      <c r="AB15" s="355">
        <v>35512</v>
      </c>
      <c r="AC15" s="115">
        <v>5.3503041225501237E-2</v>
      </c>
      <c r="AD15" s="9"/>
      <c r="AE15" s="112">
        <v>0</v>
      </c>
      <c r="AF15" s="355">
        <v>35512</v>
      </c>
      <c r="AG15" s="115">
        <v>0</v>
      </c>
      <c r="AH15" s="9"/>
      <c r="AI15" s="112">
        <v>4</v>
      </c>
      <c r="AJ15" s="355">
        <v>35512</v>
      </c>
      <c r="AK15" s="115">
        <v>1.1263798152737103E-2</v>
      </c>
      <c r="AL15" s="9"/>
      <c r="AM15" s="112">
        <v>3</v>
      </c>
      <c r="AN15" s="355">
        <v>35512</v>
      </c>
      <c r="AO15" s="115">
        <v>8.4478486145528262E-3</v>
      </c>
    </row>
    <row r="16" spans="1:41" ht="12.75" customHeight="1">
      <c r="A16" s="338">
        <v>110</v>
      </c>
      <c r="B16" s="339" t="s">
        <v>787</v>
      </c>
      <c r="C16" s="112">
        <v>3699</v>
      </c>
      <c r="D16" s="355">
        <v>139140</v>
      </c>
      <c r="E16" s="115">
        <v>2.6584734799482534</v>
      </c>
      <c r="F16" s="9"/>
      <c r="G16" s="112">
        <v>909</v>
      </c>
      <c r="H16" s="355">
        <v>139140</v>
      </c>
      <c r="I16" s="115">
        <v>0.65329883570504521</v>
      </c>
      <c r="J16" s="9"/>
      <c r="K16" s="112">
        <v>1643</v>
      </c>
      <c r="L16" s="355">
        <v>139140</v>
      </c>
      <c r="M16" s="115">
        <v>1.180825068276556</v>
      </c>
      <c r="N16" s="9"/>
      <c r="O16" s="112">
        <v>6317</v>
      </c>
      <c r="P16" s="355">
        <v>139140</v>
      </c>
      <c r="Q16" s="115">
        <v>4.5400316228259312</v>
      </c>
      <c r="R16" s="9"/>
      <c r="S16" s="112">
        <v>1165</v>
      </c>
      <c r="T16" s="355">
        <v>139140</v>
      </c>
      <c r="U16" s="115">
        <v>0.83728618657467302</v>
      </c>
      <c r="V16" s="9"/>
      <c r="W16" s="112">
        <v>1546</v>
      </c>
      <c r="X16" s="355">
        <v>139140</v>
      </c>
      <c r="Y16" s="115">
        <v>1.1111111111111112</v>
      </c>
      <c r="Z16" s="9"/>
      <c r="AA16" s="112">
        <v>249</v>
      </c>
      <c r="AB16" s="355">
        <v>139140</v>
      </c>
      <c r="AC16" s="115">
        <v>0.17895644674428632</v>
      </c>
      <c r="AD16" s="9"/>
      <c r="AE16" s="112">
        <v>270</v>
      </c>
      <c r="AF16" s="355">
        <v>139140</v>
      </c>
      <c r="AG16" s="115">
        <v>0.19404915912031048</v>
      </c>
      <c r="AH16" s="9"/>
      <c r="AI16" s="112">
        <v>875</v>
      </c>
      <c r="AJ16" s="355">
        <v>139140</v>
      </c>
      <c r="AK16" s="115">
        <v>0.62886301566767289</v>
      </c>
      <c r="AL16" s="9"/>
      <c r="AM16" s="112">
        <v>1540</v>
      </c>
      <c r="AN16" s="355">
        <v>139140</v>
      </c>
      <c r="AO16" s="115">
        <v>1.1067989075751044</v>
      </c>
    </row>
    <row r="17" spans="1:41" ht="12.75" customHeight="1">
      <c r="A17" s="338">
        <v>111</v>
      </c>
      <c r="B17" s="339" t="s">
        <v>788</v>
      </c>
      <c r="C17" s="112">
        <v>136</v>
      </c>
      <c r="D17" s="355">
        <v>28324</v>
      </c>
      <c r="E17" s="115">
        <v>0.48015816975003528</v>
      </c>
      <c r="F17" s="9"/>
      <c r="G17" s="112">
        <v>45</v>
      </c>
      <c r="H17" s="355">
        <v>28324</v>
      </c>
      <c r="I17" s="115">
        <v>0.15887586499082049</v>
      </c>
      <c r="J17" s="9"/>
      <c r="K17" s="112">
        <v>195</v>
      </c>
      <c r="L17" s="355">
        <v>28324</v>
      </c>
      <c r="M17" s="115">
        <v>0.68846208162688882</v>
      </c>
      <c r="N17" s="9"/>
      <c r="O17" s="112">
        <v>8</v>
      </c>
      <c r="P17" s="355">
        <v>28324</v>
      </c>
      <c r="Q17" s="115">
        <v>2.8244598220590313E-2</v>
      </c>
      <c r="R17" s="9"/>
      <c r="S17" s="112">
        <v>145</v>
      </c>
      <c r="T17" s="355">
        <v>28324</v>
      </c>
      <c r="U17" s="115">
        <v>0.51193334274819946</v>
      </c>
      <c r="V17" s="9"/>
      <c r="W17" s="112">
        <v>12</v>
      </c>
      <c r="X17" s="355">
        <v>28324</v>
      </c>
      <c r="Y17" s="115">
        <v>4.2366897330885465E-2</v>
      </c>
      <c r="Z17" s="9"/>
      <c r="AA17" s="112">
        <v>37</v>
      </c>
      <c r="AB17" s="355">
        <v>28324</v>
      </c>
      <c r="AC17" s="115">
        <v>0.13063126677023018</v>
      </c>
      <c r="AD17" s="9"/>
      <c r="AE17" s="112">
        <v>4</v>
      </c>
      <c r="AF17" s="355">
        <v>28324</v>
      </c>
      <c r="AG17" s="115">
        <v>1.4122299110295156E-2</v>
      </c>
      <c r="AH17" s="9"/>
      <c r="AI17" s="112">
        <v>42</v>
      </c>
      <c r="AJ17" s="355">
        <v>28324</v>
      </c>
      <c r="AK17" s="115">
        <v>0.14828414065809914</v>
      </c>
      <c r="AL17" s="9"/>
      <c r="AM17" s="112">
        <v>3</v>
      </c>
      <c r="AN17" s="355">
        <v>28324</v>
      </c>
      <c r="AO17" s="115">
        <v>1.0591724332721366E-2</v>
      </c>
    </row>
    <row r="18" spans="1:41" ht="12.75" customHeight="1">
      <c r="A18" s="338">
        <v>112</v>
      </c>
      <c r="B18" s="339" t="s">
        <v>789</v>
      </c>
      <c r="C18" s="112">
        <v>1218</v>
      </c>
      <c r="D18" s="355">
        <v>52191</v>
      </c>
      <c r="E18" s="115">
        <v>2.3337357015577398</v>
      </c>
      <c r="F18" s="9"/>
      <c r="G18" s="112">
        <v>101</v>
      </c>
      <c r="H18" s="355">
        <v>52191</v>
      </c>
      <c r="I18" s="115">
        <v>0.19351995554789139</v>
      </c>
      <c r="J18" s="9"/>
      <c r="K18" s="112">
        <v>481</v>
      </c>
      <c r="L18" s="355">
        <v>52191</v>
      </c>
      <c r="M18" s="115">
        <v>0.92161483780728481</v>
      </c>
      <c r="N18" s="9"/>
      <c r="O18" s="112">
        <v>42</v>
      </c>
      <c r="P18" s="355">
        <v>52191</v>
      </c>
      <c r="Q18" s="115">
        <v>8.0473644881301376E-2</v>
      </c>
      <c r="R18" s="9"/>
      <c r="S18" s="112">
        <v>406</v>
      </c>
      <c r="T18" s="355">
        <v>52191</v>
      </c>
      <c r="U18" s="115">
        <v>0.77791190051924664</v>
      </c>
      <c r="V18" s="9"/>
      <c r="W18" s="112">
        <v>114</v>
      </c>
      <c r="X18" s="355">
        <v>52191</v>
      </c>
      <c r="Y18" s="115">
        <v>0.21842846467781799</v>
      </c>
      <c r="Z18" s="9"/>
      <c r="AA18" s="112">
        <v>40</v>
      </c>
      <c r="AB18" s="355">
        <v>52191</v>
      </c>
      <c r="AC18" s="115">
        <v>7.6641566553620352E-2</v>
      </c>
      <c r="AD18" s="9"/>
      <c r="AE18" s="112">
        <v>0</v>
      </c>
      <c r="AF18" s="355">
        <v>52191</v>
      </c>
      <c r="AG18" s="115">
        <v>0</v>
      </c>
      <c r="AH18" s="9"/>
      <c r="AI18" s="112">
        <v>63</v>
      </c>
      <c r="AJ18" s="355">
        <v>52191</v>
      </c>
      <c r="AK18" s="115">
        <v>0.12071046732195206</v>
      </c>
      <c r="AL18" s="9"/>
      <c r="AM18" s="112">
        <v>3</v>
      </c>
      <c r="AN18" s="355">
        <v>52191</v>
      </c>
      <c r="AO18" s="115">
        <v>5.7481174915215271E-3</v>
      </c>
    </row>
    <row r="19" spans="1:41" ht="12.75" customHeight="1">
      <c r="A19" s="338">
        <v>113</v>
      </c>
      <c r="B19" s="339" t="s">
        <v>790</v>
      </c>
      <c r="C19" s="112">
        <v>3543</v>
      </c>
      <c r="D19" s="355">
        <v>136487</v>
      </c>
      <c r="E19" s="115">
        <v>2.595851619568164</v>
      </c>
      <c r="F19" s="9"/>
      <c r="G19" s="112">
        <v>6625</v>
      </c>
      <c r="H19" s="355">
        <v>136487</v>
      </c>
      <c r="I19" s="115">
        <v>4.853942133683061</v>
      </c>
      <c r="J19" s="9"/>
      <c r="K19" s="112">
        <v>1441</v>
      </c>
      <c r="L19" s="355">
        <v>136487</v>
      </c>
      <c r="M19" s="115">
        <v>1.0557782059829874</v>
      </c>
      <c r="N19" s="9"/>
      <c r="O19" s="112">
        <v>6532</v>
      </c>
      <c r="P19" s="355">
        <v>136487</v>
      </c>
      <c r="Q19" s="115">
        <v>4.7858037761838128</v>
      </c>
      <c r="R19" s="9"/>
      <c r="S19" s="112">
        <v>675</v>
      </c>
      <c r="T19" s="355">
        <v>136487</v>
      </c>
      <c r="U19" s="115">
        <v>0.49455259475261382</v>
      </c>
      <c r="V19" s="9"/>
      <c r="W19" s="112">
        <v>982</v>
      </c>
      <c r="X19" s="355">
        <v>136487</v>
      </c>
      <c r="Y19" s="115">
        <v>0.71948244155120999</v>
      </c>
      <c r="Z19" s="9"/>
      <c r="AA19" s="112">
        <v>1121</v>
      </c>
      <c r="AB19" s="355">
        <v>136487</v>
      </c>
      <c r="AC19" s="115">
        <v>0.82132364254471124</v>
      </c>
      <c r="AD19" s="9"/>
      <c r="AE19" s="112">
        <v>627</v>
      </c>
      <c r="AF19" s="355">
        <v>136487</v>
      </c>
      <c r="AG19" s="115">
        <v>0.45938441023687232</v>
      </c>
      <c r="AH19" s="9"/>
      <c r="AI19" s="112">
        <v>1149</v>
      </c>
      <c r="AJ19" s="355">
        <v>136487</v>
      </c>
      <c r="AK19" s="115">
        <v>0.84183841684556049</v>
      </c>
      <c r="AL19" s="9"/>
      <c r="AM19" s="112">
        <v>1065</v>
      </c>
      <c r="AN19" s="355">
        <v>136487</v>
      </c>
      <c r="AO19" s="115">
        <v>0.78029409394301286</v>
      </c>
    </row>
    <row r="20" spans="1:41" ht="12.75" customHeight="1">
      <c r="A20" s="338">
        <v>114</v>
      </c>
      <c r="B20" s="339" t="s">
        <v>791</v>
      </c>
      <c r="C20" s="112">
        <v>6073</v>
      </c>
      <c r="D20" s="355">
        <v>120701</v>
      </c>
      <c r="E20" s="115">
        <v>5.031441330229244</v>
      </c>
      <c r="F20" s="9"/>
      <c r="G20" s="112">
        <v>2233</v>
      </c>
      <c r="H20" s="355">
        <v>120701</v>
      </c>
      <c r="I20" s="115">
        <v>1.8500260975468303</v>
      </c>
      <c r="J20" s="9"/>
      <c r="K20" s="112">
        <v>1611</v>
      </c>
      <c r="L20" s="355">
        <v>120701</v>
      </c>
      <c r="M20" s="115">
        <v>1.3347031093362938</v>
      </c>
      <c r="N20" s="9"/>
      <c r="O20" s="112">
        <v>2903</v>
      </c>
      <c r="P20" s="355">
        <v>120701</v>
      </c>
      <c r="Q20" s="115">
        <v>2.4051167761658974</v>
      </c>
      <c r="R20" s="9"/>
      <c r="S20" s="112">
        <v>670</v>
      </c>
      <c r="T20" s="355">
        <v>120701</v>
      </c>
      <c r="U20" s="115">
        <v>0.55509067861906691</v>
      </c>
      <c r="V20" s="9"/>
      <c r="W20" s="112">
        <v>964</v>
      </c>
      <c r="X20" s="355">
        <v>120701</v>
      </c>
      <c r="Y20" s="115">
        <v>0.79866778237131419</v>
      </c>
      <c r="Z20" s="9"/>
      <c r="AA20" s="112">
        <v>1766</v>
      </c>
      <c r="AB20" s="355">
        <v>120701</v>
      </c>
      <c r="AC20" s="115">
        <v>1.4631196096138392</v>
      </c>
      <c r="AD20" s="9"/>
      <c r="AE20" s="112">
        <v>6180</v>
      </c>
      <c r="AF20" s="355">
        <v>120701</v>
      </c>
      <c r="AG20" s="115">
        <v>5.1200901400982595</v>
      </c>
      <c r="AH20" s="9"/>
      <c r="AI20" s="112">
        <v>2071</v>
      </c>
      <c r="AJ20" s="355">
        <v>120701</v>
      </c>
      <c r="AK20" s="115">
        <v>1.7158101424180412</v>
      </c>
      <c r="AL20" s="9"/>
      <c r="AM20" s="112">
        <v>364</v>
      </c>
      <c r="AN20" s="355">
        <v>120701</v>
      </c>
      <c r="AO20" s="115">
        <v>0.30157165226468713</v>
      </c>
    </row>
    <row r="21" spans="1:41" ht="12.75" customHeight="1">
      <c r="A21" s="338">
        <v>115</v>
      </c>
      <c r="B21" s="339" t="s">
        <v>792</v>
      </c>
      <c r="C21" s="112">
        <v>520</v>
      </c>
      <c r="D21" s="355">
        <v>45075</v>
      </c>
      <c r="E21" s="115">
        <v>1.1536328341652802</v>
      </c>
      <c r="F21" s="9"/>
      <c r="G21" s="112">
        <v>181</v>
      </c>
      <c r="H21" s="355">
        <v>45075</v>
      </c>
      <c r="I21" s="115">
        <v>0.40155296727676093</v>
      </c>
      <c r="J21" s="9"/>
      <c r="K21" s="112">
        <v>823</v>
      </c>
      <c r="L21" s="355">
        <v>45075</v>
      </c>
      <c r="M21" s="115">
        <v>1.8258458125346644</v>
      </c>
      <c r="N21" s="9"/>
      <c r="O21" s="112">
        <v>71</v>
      </c>
      <c r="P21" s="355">
        <v>45075</v>
      </c>
      <c r="Q21" s="115">
        <v>0.15751525235718247</v>
      </c>
      <c r="R21" s="9"/>
      <c r="S21" s="112">
        <v>513</v>
      </c>
      <c r="T21" s="355">
        <v>45075</v>
      </c>
      <c r="U21" s="115">
        <v>1.1381031613976706</v>
      </c>
      <c r="V21" s="9"/>
      <c r="W21" s="112">
        <v>83</v>
      </c>
      <c r="X21" s="355">
        <v>45075</v>
      </c>
      <c r="Y21" s="115">
        <v>0.1841375485302274</v>
      </c>
      <c r="Z21" s="9"/>
      <c r="AA21" s="112">
        <v>157</v>
      </c>
      <c r="AB21" s="355">
        <v>45075</v>
      </c>
      <c r="AC21" s="115">
        <v>0.34830837493067107</v>
      </c>
      <c r="AD21" s="9"/>
      <c r="AE21" s="112">
        <v>10</v>
      </c>
      <c r="AF21" s="355">
        <v>45075</v>
      </c>
      <c r="AG21" s="115">
        <v>2.2185246810870769E-2</v>
      </c>
      <c r="AH21" s="9"/>
      <c r="AI21" s="112">
        <v>231</v>
      </c>
      <c r="AJ21" s="355">
        <v>45075</v>
      </c>
      <c r="AK21" s="115">
        <v>0.5124792013311148</v>
      </c>
      <c r="AL21" s="9"/>
      <c r="AM21" s="112">
        <v>29</v>
      </c>
      <c r="AN21" s="355">
        <v>45075</v>
      </c>
      <c r="AO21" s="115">
        <v>6.4337215751525234E-2</v>
      </c>
    </row>
    <row r="22" spans="1:41" ht="12.75" customHeight="1">
      <c r="A22" s="338">
        <v>116</v>
      </c>
      <c r="B22" s="339" t="s">
        <v>793</v>
      </c>
      <c r="C22" s="112">
        <v>2905</v>
      </c>
      <c r="D22" s="355">
        <v>105473</v>
      </c>
      <c r="E22" s="115">
        <v>2.7542593839181593</v>
      </c>
      <c r="F22" s="9"/>
      <c r="G22" s="112">
        <v>1390</v>
      </c>
      <c r="H22" s="355">
        <v>105473</v>
      </c>
      <c r="I22" s="115">
        <v>1.317872820532269</v>
      </c>
      <c r="J22" s="9"/>
      <c r="K22" s="112">
        <v>1312</v>
      </c>
      <c r="L22" s="355">
        <v>105473</v>
      </c>
      <c r="M22" s="115">
        <v>1.2439202449916091</v>
      </c>
      <c r="N22" s="9"/>
      <c r="O22" s="112">
        <v>5557</v>
      </c>
      <c r="P22" s="355">
        <v>105473</v>
      </c>
      <c r="Q22" s="115">
        <v>5.268646952300589</v>
      </c>
      <c r="R22" s="9"/>
      <c r="S22" s="112">
        <v>720</v>
      </c>
      <c r="T22" s="355">
        <v>105473</v>
      </c>
      <c r="U22" s="115">
        <v>0.68263915883685877</v>
      </c>
      <c r="V22" s="9"/>
      <c r="W22" s="112">
        <v>2914</v>
      </c>
      <c r="X22" s="355">
        <v>105473</v>
      </c>
      <c r="Y22" s="115">
        <v>2.7627923734036197</v>
      </c>
      <c r="Z22" s="9"/>
      <c r="AA22" s="112">
        <v>3124</v>
      </c>
      <c r="AB22" s="355">
        <v>105473</v>
      </c>
      <c r="AC22" s="115">
        <v>2.9618954613977033</v>
      </c>
      <c r="AD22" s="9"/>
      <c r="AE22" s="112">
        <v>1100</v>
      </c>
      <c r="AF22" s="355">
        <v>105473</v>
      </c>
      <c r="AG22" s="115">
        <v>1.0429209371118675</v>
      </c>
      <c r="AH22" s="9"/>
      <c r="AI22" s="112">
        <v>1328</v>
      </c>
      <c r="AJ22" s="355">
        <v>105473</v>
      </c>
      <c r="AK22" s="115">
        <v>1.2590900040768727</v>
      </c>
      <c r="AL22" s="9"/>
      <c r="AM22" s="112">
        <v>1086</v>
      </c>
      <c r="AN22" s="355">
        <v>105473</v>
      </c>
      <c r="AO22" s="115">
        <v>1.0296473979122618</v>
      </c>
    </row>
    <row r="23" spans="1:41" ht="12.75" customHeight="1">
      <c r="A23" s="338"/>
      <c r="B23" s="339"/>
      <c r="C23" s="112"/>
      <c r="D23" s="355"/>
      <c r="E23" s="115"/>
      <c r="F23" s="9"/>
      <c r="G23" s="112"/>
      <c r="H23" s="355"/>
      <c r="I23" s="115"/>
      <c r="J23" s="9"/>
      <c r="K23" s="112"/>
      <c r="L23" s="355"/>
      <c r="M23" s="115"/>
      <c r="N23" s="9"/>
      <c r="O23" s="112"/>
      <c r="P23" s="355"/>
      <c r="Q23" s="115"/>
      <c r="R23" s="9"/>
      <c r="S23" s="112"/>
      <c r="T23" s="355"/>
      <c r="U23" s="115"/>
      <c r="V23" s="9"/>
      <c r="W23" s="112"/>
      <c r="X23" s="355"/>
      <c r="Y23" s="115"/>
      <c r="Z23" s="9"/>
      <c r="AA23" s="112"/>
      <c r="AB23" s="355"/>
      <c r="AC23" s="115"/>
      <c r="AD23" s="9"/>
      <c r="AE23" s="112"/>
      <c r="AF23" s="355"/>
      <c r="AG23" s="115"/>
      <c r="AH23" s="9"/>
      <c r="AI23" s="112"/>
      <c r="AJ23" s="355"/>
      <c r="AK23" s="115"/>
      <c r="AL23" s="9"/>
      <c r="AM23" s="112"/>
      <c r="AN23" s="355"/>
      <c r="AO23" s="115"/>
    </row>
    <row r="24" spans="1:41" ht="12.75" customHeight="1">
      <c r="A24" s="372" t="s">
        <v>40</v>
      </c>
      <c r="B24" s="339"/>
      <c r="C24" s="112"/>
      <c r="D24" s="355"/>
      <c r="E24" s="115"/>
      <c r="F24" s="9"/>
      <c r="G24" s="112"/>
      <c r="H24" s="355"/>
      <c r="I24" s="115"/>
      <c r="J24" s="9"/>
      <c r="K24" s="112"/>
      <c r="L24" s="355"/>
      <c r="M24" s="115"/>
      <c r="N24" s="9"/>
      <c r="O24" s="112"/>
      <c r="P24" s="355"/>
      <c r="Q24" s="115"/>
      <c r="R24" s="9"/>
      <c r="S24" s="112"/>
      <c r="T24" s="355"/>
      <c r="U24" s="115"/>
      <c r="V24" s="9"/>
      <c r="W24" s="112"/>
      <c r="X24" s="355"/>
      <c r="Y24" s="115"/>
      <c r="Z24" s="9"/>
      <c r="AA24" s="112"/>
      <c r="AB24" s="355"/>
      <c r="AC24" s="115"/>
      <c r="AD24" s="9"/>
      <c r="AE24" s="112"/>
      <c r="AF24" s="355"/>
      <c r="AG24" s="115"/>
      <c r="AH24" s="9"/>
      <c r="AI24" s="112"/>
      <c r="AJ24" s="355"/>
      <c r="AK24" s="115"/>
      <c r="AL24" s="9"/>
      <c r="AM24" s="112"/>
      <c r="AN24" s="355"/>
      <c r="AO24" s="115"/>
    </row>
    <row r="25" spans="1:41" ht="12.75" customHeight="1">
      <c r="A25" s="338">
        <v>201</v>
      </c>
      <c r="B25" s="339" t="s">
        <v>794</v>
      </c>
      <c r="C25" s="112">
        <v>1310</v>
      </c>
      <c r="D25" s="355">
        <v>75355</v>
      </c>
      <c r="E25" s="115">
        <v>1.7384380598500431</v>
      </c>
      <c r="F25" s="9"/>
      <c r="G25" s="112">
        <v>384</v>
      </c>
      <c r="H25" s="355">
        <v>75355</v>
      </c>
      <c r="I25" s="115">
        <v>0.50958795036825688</v>
      </c>
      <c r="J25" s="9"/>
      <c r="K25" s="112">
        <v>1158</v>
      </c>
      <c r="L25" s="355">
        <v>75355</v>
      </c>
      <c r="M25" s="115">
        <v>1.5367261628292748</v>
      </c>
      <c r="N25" s="9"/>
      <c r="O25" s="112">
        <v>118</v>
      </c>
      <c r="P25" s="355">
        <v>75355</v>
      </c>
      <c r="Q25" s="115">
        <v>0.15659213058191229</v>
      </c>
      <c r="R25" s="9"/>
      <c r="S25" s="112">
        <v>1461</v>
      </c>
      <c r="T25" s="355">
        <v>75355</v>
      </c>
      <c r="U25" s="115">
        <v>1.9388229049167274</v>
      </c>
      <c r="V25" s="9"/>
      <c r="W25" s="112">
        <v>115</v>
      </c>
      <c r="X25" s="355">
        <v>75355</v>
      </c>
      <c r="Y25" s="115">
        <v>0.15261097471966026</v>
      </c>
      <c r="Z25" s="9"/>
      <c r="AA25" s="112">
        <v>305</v>
      </c>
      <c r="AB25" s="355">
        <v>75355</v>
      </c>
      <c r="AC25" s="115">
        <v>0.40475084599562078</v>
      </c>
      <c r="AD25" s="9"/>
      <c r="AE25" s="112">
        <v>22</v>
      </c>
      <c r="AF25" s="355">
        <v>75355</v>
      </c>
      <c r="AG25" s="115">
        <v>2.9195142989848051E-2</v>
      </c>
      <c r="AH25" s="9"/>
      <c r="AI25" s="112">
        <v>766</v>
      </c>
      <c r="AJ25" s="355">
        <v>75355</v>
      </c>
      <c r="AK25" s="115">
        <v>1.0165217968283458</v>
      </c>
      <c r="AL25" s="9"/>
      <c r="AM25" s="112">
        <v>46</v>
      </c>
      <c r="AN25" s="355">
        <v>75355</v>
      </c>
      <c r="AO25" s="115">
        <v>6.1044389887864113E-2</v>
      </c>
    </row>
    <row r="26" spans="1:41" ht="12.75" customHeight="1">
      <c r="A26" s="338">
        <v>202</v>
      </c>
      <c r="B26" s="339" t="s">
        <v>795</v>
      </c>
      <c r="C26" s="112">
        <v>8209</v>
      </c>
      <c r="D26" s="355">
        <v>176108</v>
      </c>
      <c r="E26" s="115">
        <v>4.6613441751652402</v>
      </c>
      <c r="F26" s="9"/>
      <c r="G26" s="112">
        <v>7794</v>
      </c>
      <c r="H26" s="355">
        <v>176108</v>
      </c>
      <c r="I26" s="115">
        <v>4.4256933245508439</v>
      </c>
      <c r="J26" s="9"/>
      <c r="K26" s="112">
        <v>3277</v>
      </c>
      <c r="L26" s="355">
        <v>176108</v>
      </c>
      <c r="M26" s="115">
        <v>1.8607899697912644</v>
      </c>
      <c r="N26" s="9"/>
      <c r="O26" s="112">
        <v>6033</v>
      </c>
      <c r="P26" s="355">
        <v>176108</v>
      </c>
      <c r="Q26" s="115">
        <v>3.4257387512208415</v>
      </c>
      <c r="R26" s="9"/>
      <c r="S26" s="112">
        <v>2755</v>
      </c>
      <c r="T26" s="355">
        <v>176108</v>
      </c>
      <c r="U26" s="115">
        <v>1.5643809480546027</v>
      </c>
      <c r="V26" s="9"/>
      <c r="W26" s="112">
        <v>2274</v>
      </c>
      <c r="X26" s="355">
        <v>176108</v>
      </c>
      <c r="Y26" s="115">
        <v>1.2912530946918936</v>
      </c>
      <c r="Z26" s="9"/>
      <c r="AA26" s="112">
        <v>646</v>
      </c>
      <c r="AB26" s="355">
        <v>176108</v>
      </c>
      <c r="AC26" s="115">
        <v>0.36682036023349307</v>
      </c>
      <c r="AD26" s="9"/>
      <c r="AE26" s="112">
        <v>1152</v>
      </c>
      <c r="AF26" s="355">
        <v>176108</v>
      </c>
      <c r="AG26" s="115">
        <v>0.65414404797056358</v>
      </c>
      <c r="AH26" s="9"/>
      <c r="AI26" s="112">
        <v>895</v>
      </c>
      <c r="AJ26" s="355">
        <v>176108</v>
      </c>
      <c r="AK26" s="115">
        <v>0.50821087060213044</v>
      </c>
      <c r="AL26" s="9"/>
      <c r="AM26" s="112">
        <v>3235</v>
      </c>
      <c r="AN26" s="355">
        <v>176108</v>
      </c>
      <c r="AO26" s="115">
        <v>1.8369409680423376</v>
      </c>
    </row>
    <row r="27" spans="1:41" ht="12.75" customHeight="1">
      <c r="A27" s="338">
        <v>203</v>
      </c>
      <c r="B27" s="339" t="s">
        <v>796</v>
      </c>
      <c r="C27" s="112">
        <v>1111</v>
      </c>
      <c r="D27" s="355">
        <v>60663</v>
      </c>
      <c r="E27" s="115">
        <v>1.8314293721049073</v>
      </c>
      <c r="F27" s="9"/>
      <c r="G27" s="112">
        <v>176</v>
      </c>
      <c r="H27" s="355">
        <v>60663</v>
      </c>
      <c r="I27" s="115">
        <v>0.29012742528394575</v>
      </c>
      <c r="J27" s="9"/>
      <c r="K27" s="112">
        <v>1073</v>
      </c>
      <c r="L27" s="355">
        <v>60663</v>
      </c>
      <c r="M27" s="115">
        <v>1.7687882234640555</v>
      </c>
      <c r="N27" s="9"/>
      <c r="O27" s="112">
        <v>48</v>
      </c>
      <c r="P27" s="355">
        <v>60663</v>
      </c>
      <c r="Q27" s="115">
        <v>7.9125661441076106E-2</v>
      </c>
      <c r="R27" s="9"/>
      <c r="S27" s="112">
        <v>1565</v>
      </c>
      <c r="T27" s="355">
        <v>60663</v>
      </c>
      <c r="U27" s="115">
        <v>2.5798262532350855</v>
      </c>
      <c r="V27" s="9"/>
      <c r="W27" s="112">
        <v>123</v>
      </c>
      <c r="X27" s="355">
        <v>60663</v>
      </c>
      <c r="Y27" s="115">
        <v>0.20275950744275753</v>
      </c>
      <c r="Z27" s="9"/>
      <c r="AA27" s="112">
        <v>381</v>
      </c>
      <c r="AB27" s="355">
        <v>60663</v>
      </c>
      <c r="AC27" s="115">
        <v>0.62805993768854163</v>
      </c>
      <c r="AD27" s="9"/>
      <c r="AE27" s="112">
        <v>12</v>
      </c>
      <c r="AF27" s="355">
        <v>60663</v>
      </c>
      <c r="AG27" s="115">
        <v>1.9781415360269027E-2</v>
      </c>
      <c r="AH27" s="9"/>
      <c r="AI27" s="112">
        <v>147</v>
      </c>
      <c r="AJ27" s="355">
        <v>60663</v>
      </c>
      <c r="AK27" s="115">
        <v>0.24232233816329557</v>
      </c>
      <c r="AL27" s="9"/>
      <c r="AM27" s="112">
        <v>23</v>
      </c>
      <c r="AN27" s="355">
        <v>60663</v>
      </c>
      <c r="AO27" s="115">
        <v>3.7914379440515636E-2</v>
      </c>
    </row>
    <row r="28" spans="1:41" ht="12.75" customHeight="1">
      <c r="A28" s="338">
        <v>204</v>
      </c>
      <c r="B28" s="339" t="s">
        <v>797</v>
      </c>
      <c r="C28" s="112">
        <v>294</v>
      </c>
      <c r="D28" s="355">
        <v>44794</v>
      </c>
      <c r="E28" s="115">
        <v>0.65633790239764256</v>
      </c>
      <c r="F28" s="9"/>
      <c r="G28" s="112">
        <v>115</v>
      </c>
      <c r="H28" s="355">
        <v>44794</v>
      </c>
      <c r="I28" s="115">
        <v>0.25673081216234317</v>
      </c>
      <c r="J28" s="9"/>
      <c r="K28" s="112">
        <v>549</v>
      </c>
      <c r="L28" s="355">
        <v>44794</v>
      </c>
      <c r="M28" s="115">
        <v>1.2256105728445774</v>
      </c>
      <c r="N28" s="9"/>
      <c r="O28" s="112">
        <v>39</v>
      </c>
      <c r="P28" s="355">
        <v>44794</v>
      </c>
      <c r="Q28" s="115">
        <v>8.7065231950707686E-2</v>
      </c>
      <c r="R28" s="9"/>
      <c r="S28" s="112">
        <v>767</v>
      </c>
      <c r="T28" s="355">
        <v>44794</v>
      </c>
      <c r="U28" s="115">
        <v>1.7122828950305844</v>
      </c>
      <c r="V28" s="9"/>
      <c r="W28" s="112">
        <v>58</v>
      </c>
      <c r="X28" s="355">
        <v>44794</v>
      </c>
      <c r="Y28" s="115">
        <v>0.12948162700361657</v>
      </c>
      <c r="Z28" s="9"/>
      <c r="AA28" s="112">
        <v>162</v>
      </c>
      <c r="AB28" s="355">
        <v>44794</v>
      </c>
      <c r="AC28" s="115">
        <v>0.36165557887217037</v>
      </c>
      <c r="AD28" s="9"/>
      <c r="AE28" s="112">
        <v>4</v>
      </c>
      <c r="AF28" s="355">
        <v>44794</v>
      </c>
      <c r="AG28" s="115">
        <v>8.929767379559762E-3</v>
      </c>
      <c r="AH28" s="9"/>
      <c r="AI28" s="112">
        <v>146</v>
      </c>
      <c r="AJ28" s="355">
        <v>44794</v>
      </c>
      <c r="AK28" s="115">
        <v>0.32593650935393131</v>
      </c>
      <c r="AL28" s="9"/>
      <c r="AM28" s="112">
        <v>28</v>
      </c>
      <c r="AN28" s="355">
        <v>44794</v>
      </c>
      <c r="AO28" s="115">
        <v>6.2508371656918332E-2</v>
      </c>
    </row>
    <row r="29" spans="1:41" ht="12.75" customHeight="1">
      <c r="A29" s="338">
        <v>205</v>
      </c>
      <c r="B29" s="339" t="s">
        <v>798</v>
      </c>
      <c r="C29" s="112">
        <v>1645</v>
      </c>
      <c r="D29" s="355">
        <v>56197</v>
      </c>
      <c r="E29" s="115">
        <v>2.9272025197074574</v>
      </c>
      <c r="F29" s="9"/>
      <c r="G29" s="112">
        <v>204</v>
      </c>
      <c r="H29" s="355">
        <v>56197</v>
      </c>
      <c r="I29" s="115">
        <v>0.36300870153211029</v>
      </c>
      <c r="J29" s="9"/>
      <c r="K29" s="112">
        <v>869</v>
      </c>
      <c r="L29" s="355">
        <v>56197</v>
      </c>
      <c r="M29" s="115">
        <v>1.5463458903500187</v>
      </c>
      <c r="N29" s="9"/>
      <c r="O29" s="112">
        <v>42</v>
      </c>
      <c r="P29" s="355">
        <v>56197</v>
      </c>
      <c r="Q29" s="115">
        <v>7.4737085609552112E-2</v>
      </c>
      <c r="R29" s="9"/>
      <c r="S29" s="112">
        <v>713</v>
      </c>
      <c r="T29" s="355">
        <v>56197</v>
      </c>
      <c r="U29" s="115">
        <v>1.2687510009431109</v>
      </c>
      <c r="V29" s="9"/>
      <c r="W29" s="112">
        <v>105</v>
      </c>
      <c r="X29" s="355">
        <v>56197</v>
      </c>
      <c r="Y29" s="115">
        <v>0.18684271402388028</v>
      </c>
      <c r="Z29" s="9"/>
      <c r="AA29" s="112">
        <v>142</v>
      </c>
      <c r="AB29" s="355">
        <v>56197</v>
      </c>
      <c r="AC29" s="115">
        <v>0.25268252753705711</v>
      </c>
      <c r="AD29" s="9"/>
      <c r="AE29" s="112">
        <v>3</v>
      </c>
      <c r="AF29" s="355">
        <v>56197</v>
      </c>
      <c r="AG29" s="115">
        <v>5.3383632578251506E-3</v>
      </c>
      <c r="AH29" s="9"/>
      <c r="AI29" s="112">
        <v>156</v>
      </c>
      <c r="AJ29" s="355">
        <v>56197</v>
      </c>
      <c r="AK29" s="115">
        <v>0.27759488940690785</v>
      </c>
      <c r="AL29" s="9"/>
      <c r="AM29" s="112">
        <v>21</v>
      </c>
      <c r="AN29" s="355">
        <v>56197</v>
      </c>
      <c r="AO29" s="115">
        <v>3.7368542804776056E-2</v>
      </c>
    </row>
    <row r="30" spans="1:41" ht="12.75" customHeight="1">
      <c r="A30" s="338">
        <v>206</v>
      </c>
      <c r="B30" s="339" t="s">
        <v>799</v>
      </c>
      <c r="C30" s="112">
        <v>1070</v>
      </c>
      <c r="D30" s="355">
        <v>64881</v>
      </c>
      <c r="E30" s="115">
        <v>1.6491731015243292</v>
      </c>
      <c r="F30" s="9"/>
      <c r="G30" s="112">
        <v>247</v>
      </c>
      <c r="H30" s="355">
        <v>64881</v>
      </c>
      <c r="I30" s="115">
        <v>0.38069696829580307</v>
      </c>
      <c r="J30" s="9"/>
      <c r="K30" s="112">
        <v>589</v>
      </c>
      <c r="L30" s="355">
        <v>64881</v>
      </c>
      <c r="M30" s="115">
        <v>0.90781584747460731</v>
      </c>
      <c r="N30" s="9"/>
      <c r="O30" s="112">
        <v>32</v>
      </c>
      <c r="P30" s="355">
        <v>64881</v>
      </c>
      <c r="Q30" s="115">
        <v>4.932106471848461E-2</v>
      </c>
      <c r="R30" s="9"/>
      <c r="S30" s="112">
        <v>576</v>
      </c>
      <c r="T30" s="355">
        <v>64881</v>
      </c>
      <c r="U30" s="115">
        <v>0.88777916493272302</v>
      </c>
      <c r="V30" s="9"/>
      <c r="W30" s="112">
        <v>107</v>
      </c>
      <c r="X30" s="355">
        <v>64881</v>
      </c>
      <c r="Y30" s="115">
        <v>0.16491731015243291</v>
      </c>
      <c r="Z30" s="9"/>
      <c r="AA30" s="112">
        <v>129</v>
      </c>
      <c r="AB30" s="355">
        <v>64881</v>
      </c>
      <c r="AC30" s="115">
        <v>0.19882554214639112</v>
      </c>
      <c r="AD30" s="9"/>
      <c r="AE30" s="112">
        <v>31</v>
      </c>
      <c r="AF30" s="355">
        <v>64881</v>
      </c>
      <c r="AG30" s="115">
        <v>4.7779781446031969E-2</v>
      </c>
      <c r="AH30" s="9"/>
      <c r="AI30" s="112">
        <v>123</v>
      </c>
      <c r="AJ30" s="355">
        <v>64881</v>
      </c>
      <c r="AK30" s="115">
        <v>0.18957784251167523</v>
      </c>
      <c r="AL30" s="9"/>
      <c r="AM30" s="112">
        <v>24</v>
      </c>
      <c r="AN30" s="355">
        <v>64881</v>
      </c>
      <c r="AO30" s="115">
        <v>3.6990798538863459E-2</v>
      </c>
    </row>
    <row r="31" spans="1:41" ht="12.75" customHeight="1">
      <c r="A31" s="338">
        <v>207</v>
      </c>
      <c r="B31" s="339" t="s">
        <v>800</v>
      </c>
      <c r="C31" s="112">
        <v>18597</v>
      </c>
      <c r="D31" s="355">
        <v>125365</v>
      </c>
      <c r="E31" s="115">
        <v>14.834283891038169</v>
      </c>
      <c r="F31" s="9"/>
      <c r="G31" s="112">
        <v>10059</v>
      </c>
      <c r="H31" s="355">
        <v>125365</v>
      </c>
      <c r="I31" s="115">
        <v>8.0237705898775573</v>
      </c>
      <c r="J31" s="9"/>
      <c r="K31" s="112">
        <v>1427</v>
      </c>
      <c r="L31" s="355">
        <v>125365</v>
      </c>
      <c r="M31" s="115">
        <v>1.1382762333984764</v>
      </c>
      <c r="N31" s="9"/>
      <c r="O31" s="112">
        <v>1612</v>
      </c>
      <c r="P31" s="355">
        <v>125365</v>
      </c>
      <c r="Q31" s="115">
        <v>1.2858453316316356</v>
      </c>
      <c r="R31" s="9"/>
      <c r="S31" s="112">
        <v>646</v>
      </c>
      <c r="T31" s="355">
        <v>125365</v>
      </c>
      <c r="U31" s="115">
        <v>0.51529533761416668</v>
      </c>
      <c r="V31" s="9"/>
      <c r="W31" s="112">
        <v>1302</v>
      </c>
      <c r="X31" s="355">
        <v>125365</v>
      </c>
      <c r="Y31" s="115">
        <v>1.0385673832409366</v>
      </c>
      <c r="Z31" s="9"/>
      <c r="AA31" s="112">
        <v>2420</v>
      </c>
      <c r="AB31" s="355">
        <v>125365</v>
      </c>
      <c r="AC31" s="115">
        <v>1.9303633390499741</v>
      </c>
      <c r="AD31" s="9"/>
      <c r="AE31" s="112">
        <v>1315</v>
      </c>
      <c r="AF31" s="355">
        <v>125365</v>
      </c>
      <c r="AG31" s="115">
        <v>1.0489371036573207</v>
      </c>
      <c r="AH31" s="9"/>
      <c r="AI31" s="112">
        <v>1351</v>
      </c>
      <c r="AJ31" s="355">
        <v>125365</v>
      </c>
      <c r="AK31" s="115">
        <v>1.0776532525026921</v>
      </c>
      <c r="AL31" s="9"/>
      <c r="AM31" s="112">
        <v>548</v>
      </c>
      <c r="AN31" s="355">
        <v>125365</v>
      </c>
      <c r="AO31" s="115">
        <v>0.43712359909065535</v>
      </c>
    </row>
    <row r="32" spans="1:41" ht="12.75" customHeight="1">
      <c r="A32" s="338">
        <v>208</v>
      </c>
      <c r="B32" s="339" t="s">
        <v>801</v>
      </c>
      <c r="C32" s="112">
        <v>6520</v>
      </c>
      <c r="D32" s="355">
        <v>215943</v>
      </c>
      <c r="E32" s="115">
        <v>3.0193152822735629</v>
      </c>
      <c r="F32" s="9"/>
      <c r="G32" s="112">
        <v>8084</v>
      </c>
      <c r="H32" s="355">
        <v>215943</v>
      </c>
      <c r="I32" s="115">
        <v>3.7435804818864238</v>
      </c>
      <c r="J32" s="9"/>
      <c r="K32" s="112">
        <v>3673</v>
      </c>
      <c r="L32" s="355">
        <v>215943</v>
      </c>
      <c r="M32" s="115">
        <v>1.7009118146918401</v>
      </c>
      <c r="N32" s="9"/>
      <c r="O32" s="112">
        <v>2505</v>
      </c>
      <c r="P32" s="355">
        <v>215943</v>
      </c>
      <c r="Q32" s="115">
        <v>1.1600283408121588</v>
      </c>
      <c r="R32" s="9"/>
      <c r="S32" s="112">
        <v>3182</v>
      </c>
      <c r="T32" s="355">
        <v>215943</v>
      </c>
      <c r="U32" s="115">
        <v>1.4735369981893371</v>
      </c>
      <c r="V32" s="9"/>
      <c r="W32" s="112">
        <v>3404</v>
      </c>
      <c r="X32" s="355">
        <v>215943</v>
      </c>
      <c r="Y32" s="115">
        <v>1.5763419050397558</v>
      </c>
      <c r="Z32" s="9"/>
      <c r="AA32" s="112">
        <v>961</v>
      </c>
      <c r="AB32" s="355">
        <v>215943</v>
      </c>
      <c r="AC32" s="115">
        <v>0.44502484451915553</v>
      </c>
      <c r="AD32" s="9"/>
      <c r="AE32" s="112">
        <v>1959</v>
      </c>
      <c r="AF32" s="355">
        <v>215943</v>
      </c>
      <c r="AG32" s="115">
        <v>0.9071838401800475</v>
      </c>
      <c r="AH32" s="9"/>
      <c r="AI32" s="112">
        <v>1519</v>
      </c>
      <c r="AJ32" s="355">
        <v>215943</v>
      </c>
      <c r="AK32" s="115">
        <v>0.7034263671431813</v>
      </c>
      <c r="AL32" s="9"/>
      <c r="AM32" s="112">
        <v>901</v>
      </c>
      <c r="AN32" s="355">
        <v>215943</v>
      </c>
      <c r="AO32" s="115">
        <v>0.41723973455958285</v>
      </c>
    </row>
    <row r="33" spans="1:41" ht="12.75" customHeight="1">
      <c r="A33" s="338">
        <v>209</v>
      </c>
      <c r="B33" s="339" t="s">
        <v>802</v>
      </c>
      <c r="C33" s="112">
        <v>9038</v>
      </c>
      <c r="D33" s="355">
        <v>102595</v>
      </c>
      <c r="E33" s="115">
        <v>8.8093961694039677</v>
      </c>
      <c r="F33" s="9"/>
      <c r="G33" s="112">
        <v>4265</v>
      </c>
      <c r="H33" s="355">
        <v>102595</v>
      </c>
      <c r="I33" s="115">
        <v>4.1571226667966279</v>
      </c>
      <c r="J33" s="9"/>
      <c r="K33" s="112">
        <v>1933</v>
      </c>
      <c r="L33" s="355">
        <v>102595</v>
      </c>
      <c r="M33" s="115">
        <v>1.8841074126419417</v>
      </c>
      <c r="N33" s="9"/>
      <c r="O33" s="112">
        <v>1662</v>
      </c>
      <c r="P33" s="355">
        <v>102595</v>
      </c>
      <c r="Q33" s="115">
        <v>1.6199619864515815</v>
      </c>
      <c r="R33" s="9"/>
      <c r="S33" s="112">
        <v>624</v>
      </c>
      <c r="T33" s="355">
        <v>102595</v>
      </c>
      <c r="U33" s="115">
        <v>0.60821677469662261</v>
      </c>
      <c r="V33" s="9"/>
      <c r="W33" s="112">
        <v>1733</v>
      </c>
      <c r="X33" s="355">
        <v>102595</v>
      </c>
      <c r="Y33" s="115">
        <v>1.6891661387007164</v>
      </c>
      <c r="Z33" s="9"/>
      <c r="AA33" s="112">
        <v>5865</v>
      </c>
      <c r="AB33" s="355">
        <v>102595</v>
      </c>
      <c r="AC33" s="115">
        <v>5.7166528583264293</v>
      </c>
      <c r="AD33" s="9"/>
      <c r="AE33" s="112">
        <v>3677</v>
      </c>
      <c r="AF33" s="355">
        <v>102595</v>
      </c>
      <c r="AG33" s="115">
        <v>3.5839953214094256</v>
      </c>
      <c r="AH33" s="9"/>
      <c r="AI33" s="112">
        <v>2523</v>
      </c>
      <c r="AJ33" s="355">
        <v>102595</v>
      </c>
      <c r="AK33" s="115">
        <v>2.4591841707685558</v>
      </c>
      <c r="AL33" s="9"/>
      <c r="AM33" s="112">
        <v>492</v>
      </c>
      <c r="AN33" s="355">
        <v>102595</v>
      </c>
      <c r="AO33" s="115">
        <v>0.479555533895414</v>
      </c>
    </row>
    <row r="34" spans="1:41" ht="12.75" customHeight="1">
      <c r="A34" s="338"/>
      <c r="B34" s="339"/>
      <c r="C34" s="112"/>
      <c r="D34" s="355"/>
      <c r="E34" s="115"/>
      <c r="F34" s="9"/>
      <c r="G34" s="112"/>
      <c r="H34" s="355"/>
      <c r="I34" s="115"/>
      <c r="J34" s="9"/>
      <c r="K34" s="112"/>
      <c r="L34" s="355"/>
      <c r="M34" s="115"/>
      <c r="N34" s="9"/>
      <c r="O34" s="112"/>
      <c r="P34" s="355"/>
      <c r="Q34" s="115"/>
      <c r="R34" s="9"/>
      <c r="S34" s="112"/>
      <c r="T34" s="355"/>
      <c r="U34" s="115"/>
      <c r="V34" s="9"/>
      <c r="W34" s="112"/>
      <c r="X34" s="355"/>
      <c r="Y34" s="115"/>
      <c r="Z34" s="9"/>
      <c r="AA34" s="112"/>
      <c r="AB34" s="355"/>
      <c r="AC34" s="115"/>
      <c r="AD34" s="9"/>
      <c r="AE34" s="112"/>
      <c r="AF34" s="355"/>
      <c r="AG34" s="115"/>
      <c r="AH34" s="9"/>
      <c r="AI34" s="112"/>
      <c r="AJ34" s="355"/>
      <c r="AK34" s="115"/>
      <c r="AL34" s="9"/>
      <c r="AM34" s="112"/>
      <c r="AN34" s="355"/>
      <c r="AO34" s="115"/>
    </row>
    <row r="35" spans="1:41" ht="12.75" customHeight="1">
      <c r="A35" s="372" t="s">
        <v>41</v>
      </c>
      <c r="B35" s="339"/>
      <c r="C35" s="112"/>
      <c r="D35" s="355"/>
      <c r="E35" s="115"/>
      <c r="F35" s="9"/>
      <c r="G35" s="112"/>
      <c r="H35" s="355"/>
      <c r="I35" s="115"/>
      <c r="J35" s="9"/>
      <c r="K35" s="112"/>
      <c r="L35" s="355"/>
      <c r="M35" s="115"/>
      <c r="N35" s="9"/>
      <c r="O35" s="112"/>
      <c r="P35" s="355"/>
      <c r="Q35" s="115"/>
      <c r="R35" s="9"/>
      <c r="S35" s="112"/>
      <c r="T35" s="355"/>
      <c r="U35" s="115"/>
      <c r="V35" s="9"/>
      <c r="W35" s="112"/>
      <c r="X35" s="355"/>
      <c r="Y35" s="115"/>
      <c r="Z35" s="9"/>
      <c r="AA35" s="112"/>
      <c r="AB35" s="355"/>
      <c r="AC35" s="115"/>
      <c r="AD35" s="9"/>
      <c r="AE35" s="112"/>
      <c r="AF35" s="355"/>
      <c r="AG35" s="115"/>
      <c r="AH35" s="9"/>
      <c r="AI35" s="112"/>
      <c r="AJ35" s="355"/>
      <c r="AK35" s="115"/>
      <c r="AL35" s="9"/>
      <c r="AM35" s="112"/>
      <c r="AN35" s="355"/>
      <c r="AO35" s="115"/>
    </row>
    <row r="36" spans="1:41" ht="12.75" customHeight="1">
      <c r="A36" s="338">
        <v>301</v>
      </c>
      <c r="B36" s="339" t="s">
        <v>803</v>
      </c>
      <c r="C36" s="112">
        <v>1722</v>
      </c>
      <c r="D36" s="355">
        <v>66459</v>
      </c>
      <c r="E36" s="115">
        <v>2.5910711867467162</v>
      </c>
      <c r="F36" s="9"/>
      <c r="G36" s="112">
        <v>162</v>
      </c>
      <c r="H36" s="355">
        <v>66459</v>
      </c>
      <c r="I36" s="115">
        <v>0.24375931025143321</v>
      </c>
      <c r="J36" s="9"/>
      <c r="K36" s="112">
        <v>652</v>
      </c>
      <c r="L36" s="355">
        <v>66459</v>
      </c>
      <c r="M36" s="115">
        <v>0.98105598940700278</v>
      </c>
      <c r="N36" s="9"/>
      <c r="O36" s="112">
        <v>486</v>
      </c>
      <c r="P36" s="355">
        <v>66459</v>
      </c>
      <c r="Q36" s="115">
        <v>0.73127793075429959</v>
      </c>
      <c r="R36" s="9"/>
      <c r="S36" s="112">
        <v>487</v>
      </c>
      <c r="T36" s="355">
        <v>66459</v>
      </c>
      <c r="U36" s="115">
        <v>0.73278261785461718</v>
      </c>
      <c r="V36" s="9"/>
      <c r="W36" s="112">
        <v>581</v>
      </c>
      <c r="X36" s="355">
        <v>66459</v>
      </c>
      <c r="Y36" s="115">
        <v>0.87422320528446118</v>
      </c>
      <c r="Z36" s="9"/>
      <c r="AA36" s="112">
        <v>57</v>
      </c>
      <c r="AB36" s="355">
        <v>66459</v>
      </c>
      <c r="AC36" s="115">
        <v>8.5767164718096867E-2</v>
      </c>
      <c r="AD36" s="9"/>
      <c r="AE36" s="112">
        <v>118</v>
      </c>
      <c r="AF36" s="355">
        <v>66459</v>
      </c>
      <c r="AG36" s="115">
        <v>0.17755307783746371</v>
      </c>
      <c r="AH36" s="9"/>
      <c r="AI36" s="112">
        <v>87</v>
      </c>
      <c r="AJ36" s="355">
        <v>66459</v>
      </c>
      <c r="AK36" s="115">
        <v>0.13090777772762155</v>
      </c>
      <c r="AL36" s="9"/>
      <c r="AM36" s="112">
        <v>330</v>
      </c>
      <c r="AN36" s="355">
        <v>66459</v>
      </c>
      <c r="AO36" s="115">
        <v>0.49654674310477137</v>
      </c>
    </row>
    <row r="37" spans="1:41" ht="12.75" customHeight="1">
      <c r="A37" s="338">
        <v>302</v>
      </c>
      <c r="B37" s="339" t="s">
        <v>804</v>
      </c>
      <c r="C37" s="112">
        <v>1303</v>
      </c>
      <c r="D37" s="355">
        <v>100236</v>
      </c>
      <c r="E37" s="115">
        <v>1.299932160102159</v>
      </c>
      <c r="F37" s="9"/>
      <c r="G37" s="112">
        <v>1087</v>
      </c>
      <c r="H37" s="355">
        <v>100236</v>
      </c>
      <c r="I37" s="115">
        <v>1.0844407199010337</v>
      </c>
      <c r="J37" s="9"/>
      <c r="K37" s="112">
        <v>1349</v>
      </c>
      <c r="L37" s="355">
        <v>100236</v>
      </c>
      <c r="M37" s="115">
        <v>1.3458238557005466</v>
      </c>
      <c r="N37" s="9"/>
      <c r="O37" s="112">
        <v>1773</v>
      </c>
      <c r="P37" s="355">
        <v>100236</v>
      </c>
      <c r="Q37" s="115">
        <v>1.768825571650904</v>
      </c>
      <c r="R37" s="9"/>
      <c r="S37" s="112">
        <v>1081</v>
      </c>
      <c r="T37" s="355">
        <v>100236</v>
      </c>
      <c r="U37" s="115">
        <v>1.0784548465621133</v>
      </c>
      <c r="V37" s="9"/>
      <c r="W37" s="112">
        <v>757</v>
      </c>
      <c r="X37" s="355">
        <v>100236</v>
      </c>
      <c r="Y37" s="115">
        <v>0.7552176862604254</v>
      </c>
      <c r="Z37" s="9"/>
      <c r="AA37" s="112">
        <v>154</v>
      </c>
      <c r="AB37" s="355">
        <v>100236</v>
      </c>
      <c r="AC37" s="115">
        <v>0.15363741569895048</v>
      </c>
      <c r="AD37" s="9"/>
      <c r="AE37" s="112">
        <v>1470</v>
      </c>
      <c r="AF37" s="355">
        <v>100236</v>
      </c>
      <c r="AG37" s="115">
        <v>1.4665389680354364</v>
      </c>
      <c r="AH37" s="9"/>
      <c r="AI37" s="112">
        <v>306</v>
      </c>
      <c r="AJ37" s="355">
        <v>100236</v>
      </c>
      <c r="AK37" s="115">
        <v>0.3052795402849276</v>
      </c>
      <c r="AL37" s="9"/>
      <c r="AM37" s="112">
        <v>615</v>
      </c>
      <c r="AN37" s="355">
        <v>100236</v>
      </c>
      <c r="AO37" s="115">
        <v>0.61355201723931518</v>
      </c>
    </row>
    <row r="38" spans="1:41" ht="12.75" customHeight="1">
      <c r="A38" s="338">
        <v>303</v>
      </c>
      <c r="B38" s="339" t="s">
        <v>805</v>
      </c>
      <c r="C38" s="112">
        <v>446</v>
      </c>
      <c r="D38" s="355">
        <v>67445</v>
      </c>
      <c r="E38" s="115">
        <v>0.66127956112387876</v>
      </c>
      <c r="F38" s="9"/>
      <c r="G38" s="112">
        <v>67</v>
      </c>
      <c r="H38" s="355">
        <v>67445</v>
      </c>
      <c r="I38" s="115">
        <v>9.9340203128475066E-2</v>
      </c>
      <c r="J38" s="9"/>
      <c r="K38" s="112">
        <v>808</v>
      </c>
      <c r="L38" s="355">
        <v>67445</v>
      </c>
      <c r="M38" s="115">
        <v>1.1980131959374305</v>
      </c>
      <c r="N38" s="9"/>
      <c r="O38" s="112">
        <v>99</v>
      </c>
      <c r="P38" s="355">
        <v>67445</v>
      </c>
      <c r="Q38" s="115">
        <v>0.1467862702943139</v>
      </c>
      <c r="R38" s="9"/>
      <c r="S38" s="112">
        <v>846</v>
      </c>
      <c r="T38" s="355">
        <v>67445</v>
      </c>
      <c r="U38" s="115">
        <v>1.254355400696864</v>
      </c>
      <c r="V38" s="9"/>
      <c r="W38" s="112">
        <v>229</v>
      </c>
      <c r="X38" s="355">
        <v>67445</v>
      </c>
      <c r="Y38" s="115">
        <v>0.33953591815553413</v>
      </c>
      <c r="Z38" s="9"/>
      <c r="AA38" s="112">
        <v>113</v>
      </c>
      <c r="AB38" s="355">
        <v>67445</v>
      </c>
      <c r="AC38" s="115">
        <v>0.16754392467936838</v>
      </c>
      <c r="AD38" s="9"/>
      <c r="AE38" s="112">
        <v>28</v>
      </c>
      <c r="AF38" s="355">
        <v>67445</v>
      </c>
      <c r="AG38" s="115">
        <v>4.1515308770108977E-2</v>
      </c>
      <c r="AH38" s="9"/>
      <c r="AI38" s="112">
        <v>102</v>
      </c>
      <c r="AJ38" s="355">
        <v>67445</v>
      </c>
      <c r="AK38" s="115">
        <v>0.15123433909111128</v>
      </c>
      <c r="AL38" s="9"/>
      <c r="AM38" s="112">
        <v>125</v>
      </c>
      <c r="AN38" s="355">
        <v>67445</v>
      </c>
      <c r="AO38" s="115">
        <v>0.18533619986655792</v>
      </c>
    </row>
    <row r="39" spans="1:41" ht="12.75" customHeight="1">
      <c r="A39" s="338">
        <v>304</v>
      </c>
      <c r="B39" s="339" t="s">
        <v>779</v>
      </c>
      <c r="C39" s="112">
        <v>0</v>
      </c>
      <c r="D39" s="355">
        <v>1871</v>
      </c>
      <c r="E39" s="115">
        <v>0</v>
      </c>
      <c r="F39" s="9"/>
      <c r="G39" s="112">
        <v>0</v>
      </c>
      <c r="H39" s="355">
        <v>1871</v>
      </c>
      <c r="I39" s="115">
        <v>0</v>
      </c>
      <c r="J39" s="9"/>
      <c r="K39" s="112">
        <v>11</v>
      </c>
      <c r="L39" s="355">
        <v>1871</v>
      </c>
      <c r="M39" s="115">
        <v>0.58792089791555324</v>
      </c>
      <c r="N39" s="9"/>
      <c r="O39" s="112">
        <v>0</v>
      </c>
      <c r="P39" s="355">
        <v>1871</v>
      </c>
      <c r="Q39" s="115">
        <v>0</v>
      </c>
      <c r="R39" s="9"/>
      <c r="S39" s="112">
        <v>6</v>
      </c>
      <c r="T39" s="355">
        <v>1871</v>
      </c>
      <c r="U39" s="115">
        <v>0.32068412613575631</v>
      </c>
      <c r="V39" s="9"/>
      <c r="W39" s="112">
        <v>0</v>
      </c>
      <c r="X39" s="355">
        <v>1871</v>
      </c>
      <c r="Y39" s="115">
        <v>0</v>
      </c>
      <c r="Z39" s="9"/>
      <c r="AA39" s="112">
        <v>0</v>
      </c>
      <c r="AB39" s="355">
        <v>1871</v>
      </c>
      <c r="AC39" s="115">
        <v>0</v>
      </c>
      <c r="AD39" s="9"/>
      <c r="AE39" s="112">
        <v>0</v>
      </c>
      <c r="AF39" s="355">
        <v>1871</v>
      </c>
      <c r="AG39" s="115">
        <v>0</v>
      </c>
      <c r="AH39" s="9"/>
      <c r="AI39" s="112">
        <v>0</v>
      </c>
      <c r="AJ39" s="355">
        <v>1871</v>
      </c>
      <c r="AK39" s="115">
        <v>0</v>
      </c>
      <c r="AL39" s="9"/>
      <c r="AM39" s="112">
        <v>0</v>
      </c>
      <c r="AN39" s="355">
        <v>1871</v>
      </c>
      <c r="AO39" s="115">
        <v>0</v>
      </c>
    </row>
    <row r="40" spans="1:41" ht="12.75" customHeight="1">
      <c r="A40" s="338">
        <v>305</v>
      </c>
      <c r="B40" s="339" t="s">
        <v>806</v>
      </c>
      <c r="C40" s="112">
        <v>272</v>
      </c>
      <c r="D40" s="355">
        <v>46683</v>
      </c>
      <c r="E40" s="115">
        <v>0.58265321423216165</v>
      </c>
      <c r="F40" s="9"/>
      <c r="G40" s="112">
        <v>9</v>
      </c>
      <c r="H40" s="355">
        <v>46683</v>
      </c>
      <c r="I40" s="115">
        <v>1.9278966647387701E-2</v>
      </c>
      <c r="J40" s="9"/>
      <c r="K40" s="112">
        <v>344</v>
      </c>
      <c r="L40" s="355">
        <v>46683</v>
      </c>
      <c r="M40" s="115">
        <v>0.7368849474112632</v>
      </c>
      <c r="N40" s="9"/>
      <c r="O40" s="112">
        <v>40</v>
      </c>
      <c r="P40" s="355">
        <v>46683</v>
      </c>
      <c r="Q40" s="115">
        <v>8.5684296210612007E-2</v>
      </c>
      <c r="R40" s="9"/>
      <c r="S40" s="112">
        <v>366</v>
      </c>
      <c r="T40" s="355">
        <v>46683</v>
      </c>
      <c r="U40" s="115">
        <v>0.78401131032709981</v>
      </c>
      <c r="V40" s="9"/>
      <c r="W40" s="112">
        <v>72</v>
      </c>
      <c r="X40" s="355">
        <v>46683</v>
      </c>
      <c r="Y40" s="115">
        <v>0.1542317331791016</v>
      </c>
      <c r="Z40" s="9"/>
      <c r="AA40" s="112">
        <v>14</v>
      </c>
      <c r="AB40" s="355">
        <v>46683</v>
      </c>
      <c r="AC40" s="115">
        <v>2.9989503673714196E-2</v>
      </c>
      <c r="AD40" s="9"/>
      <c r="AE40" s="112">
        <v>8</v>
      </c>
      <c r="AF40" s="355">
        <v>46683</v>
      </c>
      <c r="AG40" s="115">
        <v>1.7136859242122399E-2</v>
      </c>
      <c r="AH40" s="9"/>
      <c r="AI40" s="112">
        <v>56</v>
      </c>
      <c r="AJ40" s="355">
        <v>46683</v>
      </c>
      <c r="AK40" s="115">
        <v>0.11995801469485678</v>
      </c>
      <c r="AL40" s="9"/>
      <c r="AM40" s="112">
        <v>13</v>
      </c>
      <c r="AN40" s="355">
        <v>46683</v>
      </c>
      <c r="AO40" s="115">
        <v>2.7847396268448898E-2</v>
      </c>
    </row>
    <row r="41" spans="1:41" ht="12.75" customHeight="1">
      <c r="A41" s="338">
        <v>306</v>
      </c>
      <c r="B41" s="339" t="s">
        <v>807</v>
      </c>
      <c r="C41" s="112">
        <v>1217</v>
      </c>
      <c r="D41" s="355">
        <v>39290</v>
      </c>
      <c r="E41" s="115">
        <v>3.0974802748791044</v>
      </c>
      <c r="F41" s="9"/>
      <c r="G41" s="112">
        <v>60</v>
      </c>
      <c r="H41" s="355">
        <v>39290</v>
      </c>
      <c r="I41" s="115">
        <v>0.15271061338763045</v>
      </c>
      <c r="J41" s="9"/>
      <c r="K41" s="112">
        <v>721</v>
      </c>
      <c r="L41" s="355">
        <v>39290</v>
      </c>
      <c r="M41" s="115">
        <v>1.835072537541359</v>
      </c>
      <c r="N41" s="9"/>
      <c r="O41" s="112">
        <v>67</v>
      </c>
      <c r="P41" s="355">
        <v>39290</v>
      </c>
      <c r="Q41" s="115">
        <v>0.17052685161618733</v>
      </c>
      <c r="R41" s="9"/>
      <c r="S41" s="112">
        <v>410</v>
      </c>
      <c r="T41" s="355">
        <v>39290</v>
      </c>
      <c r="U41" s="115">
        <v>1.0435225248154747</v>
      </c>
      <c r="V41" s="9"/>
      <c r="W41" s="112">
        <v>126</v>
      </c>
      <c r="X41" s="355">
        <v>39290</v>
      </c>
      <c r="Y41" s="115">
        <v>0.32069228811402395</v>
      </c>
      <c r="Z41" s="9"/>
      <c r="AA41" s="112">
        <v>91</v>
      </c>
      <c r="AB41" s="355">
        <v>39290</v>
      </c>
      <c r="AC41" s="115">
        <v>0.23161109697123952</v>
      </c>
      <c r="AD41" s="9"/>
      <c r="AE41" s="112">
        <v>10</v>
      </c>
      <c r="AF41" s="355">
        <v>39290</v>
      </c>
      <c r="AG41" s="115">
        <v>2.5451768897938407E-2</v>
      </c>
      <c r="AH41" s="9"/>
      <c r="AI41" s="112">
        <v>125</v>
      </c>
      <c r="AJ41" s="355">
        <v>39290</v>
      </c>
      <c r="AK41" s="115">
        <v>0.31814711122423012</v>
      </c>
      <c r="AL41" s="9"/>
      <c r="AM41" s="112">
        <v>59</v>
      </c>
      <c r="AN41" s="355">
        <v>39290</v>
      </c>
      <c r="AO41" s="115">
        <v>0.15016543649783659</v>
      </c>
    </row>
    <row r="42" spans="1:41" ht="12.75" customHeight="1">
      <c r="A42" s="338">
        <v>307</v>
      </c>
      <c r="B42" s="339" t="s">
        <v>808</v>
      </c>
      <c r="C42" s="112">
        <v>61</v>
      </c>
      <c r="D42" s="355">
        <v>28861</v>
      </c>
      <c r="E42" s="115">
        <v>0.21135788780707529</v>
      </c>
      <c r="F42" s="9"/>
      <c r="G42" s="112">
        <v>24</v>
      </c>
      <c r="H42" s="355">
        <v>28861</v>
      </c>
      <c r="I42" s="115">
        <v>8.3157201760160768E-2</v>
      </c>
      <c r="J42" s="9"/>
      <c r="K42" s="112">
        <v>250</v>
      </c>
      <c r="L42" s="355">
        <v>28861</v>
      </c>
      <c r="M42" s="115">
        <v>0.8662208516683414</v>
      </c>
      <c r="N42" s="9"/>
      <c r="O42" s="112">
        <v>12</v>
      </c>
      <c r="P42" s="355">
        <v>28861</v>
      </c>
      <c r="Q42" s="115">
        <v>4.1578600880080384E-2</v>
      </c>
      <c r="R42" s="9"/>
      <c r="S42" s="112">
        <v>213</v>
      </c>
      <c r="T42" s="355">
        <v>28861</v>
      </c>
      <c r="U42" s="115">
        <v>0.7380201656214268</v>
      </c>
      <c r="V42" s="9"/>
      <c r="W42" s="112">
        <v>21</v>
      </c>
      <c r="X42" s="355">
        <v>28861</v>
      </c>
      <c r="Y42" s="115">
        <v>7.2762551540140677E-2</v>
      </c>
      <c r="Z42" s="9"/>
      <c r="AA42" s="112">
        <v>15</v>
      </c>
      <c r="AB42" s="355">
        <v>28861</v>
      </c>
      <c r="AC42" s="115">
        <v>5.1973251100100482E-2</v>
      </c>
      <c r="AD42" s="9"/>
      <c r="AE42" s="112">
        <v>3</v>
      </c>
      <c r="AF42" s="355">
        <v>28861</v>
      </c>
      <c r="AG42" s="115">
        <v>1.0394650220020096E-2</v>
      </c>
      <c r="AH42" s="9"/>
      <c r="AI42" s="112">
        <v>13</v>
      </c>
      <c r="AJ42" s="355">
        <v>28861</v>
      </c>
      <c r="AK42" s="115">
        <v>4.5043484286753754E-2</v>
      </c>
      <c r="AL42" s="9"/>
      <c r="AM42" s="112">
        <v>10</v>
      </c>
      <c r="AN42" s="355">
        <v>28861</v>
      </c>
      <c r="AO42" s="115">
        <v>3.4648834066733657E-2</v>
      </c>
    </row>
    <row r="43" spans="1:41" ht="12.75" customHeight="1">
      <c r="A43" s="338">
        <v>308</v>
      </c>
      <c r="B43" s="339" t="s">
        <v>809</v>
      </c>
      <c r="C43" s="112">
        <v>217</v>
      </c>
      <c r="D43" s="355">
        <v>44362</v>
      </c>
      <c r="E43" s="115">
        <v>0.48915738695279748</v>
      </c>
      <c r="F43" s="9"/>
      <c r="G43" s="112">
        <v>75</v>
      </c>
      <c r="H43" s="355">
        <v>44362</v>
      </c>
      <c r="I43" s="115">
        <v>0.16906361300211892</v>
      </c>
      <c r="J43" s="9"/>
      <c r="K43" s="112">
        <v>765</v>
      </c>
      <c r="L43" s="355">
        <v>44362</v>
      </c>
      <c r="M43" s="115">
        <v>1.7244488526216133</v>
      </c>
      <c r="N43" s="9"/>
      <c r="O43" s="112">
        <v>231</v>
      </c>
      <c r="P43" s="355">
        <v>44362</v>
      </c>
      <c r="Q43" s="115">
        <v>0.52071592804652633</v>
      </c>
      <c r="R43" s="9"/>
      <c r="S43" s="112">
        <v>728</v>
      </c>
      <c r="T43" s="355">
        <v>44362</v>
      </c>
      <c r="U43" s="115">
        <v>1.641044136873901</v>
      </c>
      <c r="V43" s="9"/>
      <c r="W43" s="112">
        <v>195</v>
      </c>
      <c r="X43" s="355">
        <v>44362</v>
      </c>
      <c r="Y43" s="115">
        <v>0.43956539380550924</v>
      </c>
      <c r="Z43" s="9"/>
      <c r="AA43" s="112">
        <v>110</v>
      </c>
      <c r="AB43" s="355">
        <v>44362</v>
      </c>
      <c r="AC43" s="115">
        <v>0.24795996573644111</v>
      </c>
      <c r="AD43" s="9"/>
      <c r="AE43" s="112">
        <v>77</v>
      </c>
      <c r="AF43" s="355">
        <v>44362</v>
      </c>
      <c r="AG43" s="115">
        <v>0.17357197601550878</v>
      </c>
      <c r="AH43" s="9"/>
      <c r="AI43" s="112">
        <v>199</v>
      </c>
      <c r="AJ43" s="355">
        <v>44362</v>
      </c>
      <c r="AK43" s="115">
        <v>0.44858211983228885</v>
      </c>
      <c r="AL43" s="9"/>
      <c r="AM43" s="112">
        <v>112</v>
      </c>
      <c r="AN43" s="355">
        <v>44362</v>
      </c>
      <c r="AO43" s="115">
        <v>0.25246832874983094</v>
      </c>
    </row>
    <row r="44" spans="1:41" ht="12.75" customHeight="1">
      <c r="A44" s="338">
        <v>309</v>
      </c>
      <c r="B44" s="339" t="s">
        <v>810</v>
      </c>
      <c r="C44" s="112">
        <v>135</v>
      </c>
      <c r="D44" s="355">
        <v>18861</v>
      </c>
      <c r="E44" s="115">
        <v>0.71576268490536032</v>
      </c>
      <c r="F44" s="9"/>
      <c r="G44" s="112">
        <v>0</v>
      </c>
      <c r="H44" s="355">
        <v>18861</v>
      </c>
      <c r="I44" s="115">
        <v>0</v>
      </c>
      <c r="J44" s="9"/>
      <c r="K44" s="112">
        <v>176</v>
      </c>
      <c r="L44" s="355">
        <v>18861</v>
      </c>
      <c r="M44" s="115">
        <v>0.93314246328402517</v>
      </c>
      <c r="N44" s="9"/>
      <c r="O44" s="112">
        <v>15</v>
      </c>
      <c r="P44" s="355">
        <v>18861</v>
      </c>
      <c r="Q44" s="115">
        <v>7.9529187211706695E-2</v>
      </c>
      <c r="R44" s="9"/>
      <c r="S44" s="112">
        <v>144</v>
      </c>
      <c r="T44" s="355">
        <v>18861</v>
      </c>
      <c r="U44" s="115">
        <v>0.76348019723238436</v>
      </c>
      <c r="V44" s="9"/>
      <c r="W44" s="112">
        <v>22</v>
      </c>
      <c r="X44" s="355">
        <v>18861</v>
      </c>
      <c r="Y44" s="115">
        <v>0.11664280791050315</v>
      </c>
      <c r="Z44" s="9"/>
      <c r="AA44" s="112">
        <v>243</v>
      </c>
      <c r="AB44" s="355">
        <v>18861</v>
      </c>
      <c r="AC44" s="115">
        <v>1.2883728328296484</v>
      </c>
      <c r="AD44" s="9"/>
      <c r="AE44" s="112">
        <v>0</v>
      </c>
      <c r="AF44" s="355">
        <v>18861</v>
      </c>
      <c r="AG44" s="115">
        <v>0</v>
      </c>
      <c r="AH44" s="9"/>
      <c r="AI44" s="112">
        <v>7</v>
      </c>
      <c r="AJ44" s="355">
        <v>18861</v>
      </c>
      <c r="AK44" s="115">
        <v>3.7113620698796458E-2</v>
      </c>
      <c r="AL44" s="9"/>
      <c r="AM44" s="112">
        <v>7</v>
      </c>
      <c r="AN44" s="355">
        <v>18861</v>
      </c>
      <c r="AO44" s="115">
        <v>3.7113620698796458E-2</v>
      </c>
    </row>
    <row r="45" spans="1:41" ht="12.75" customHeight="1">
      <c r="A45" s="338">
        <v>310</v>
      </c>
      <c r="B45" s="339" t="s">
        <v>811</v>
      </c>
      <c r="C45" s="112">
        <v>20</v>
      </c>
      <c r="D45" s="355">
        <v>2617</v>
      </c>
      <c r="E45" s="115">
        <v>0.76423385555980128</v>
      </c>
      <c r="F45" s="9"/>
      <c r="G45" s="112">
        <v>0</v>
      </c>
      <c r="H45" s="355">
        <v>2617</v>
      </c>
      <c r="I45" s="115">
        <v>0</v>
      </c>
      <c r="J45" s="9"/>
      <c r="K45" s="112">
        <v>39</v>
      </c>
      <c r="L45" s="355">
        <v>2617</v>
      </c>
      <c r="M45" s="115">
        <v>1.4902560183416125</v>
      </c>
      <c r="N45" s="9"/>
      <c r="O45" s="112">
        <v>3</v>
      </c>
      <c r="P45" s="355">
        <v>2617</v>
      </c>
      <c r="Q45" s="115">
        <v>0.11463507833397019</v>
      </c>
      <c r="R45" s="9"/>
      <c r="S45" s="112">
        <v>23</v>
      </c>
      <c r="T45" s="355">
        <v>2617</v>
      </c>
      <c r="U45" s="115">
        <v>0.87886893389377152</v>
      </c>
      <c r="V45" s="9"/>
      <c r="W45" s="112">
        <v>9</v>
      </c>
      <c r="X45" s="355">
        <v>2617</v>
      </c>
      <c r="Y45" s="115">
        <v>0.34390523500191061</v>
      </c>
      <c r="Z45" s="9"/>
      <c r="AA45" s="112">
        <v>4</v>
      </c>
      <c r="AB45" s="355">
        <v>2617</v>
      </c>
      <c r="AC45" s="115">
        <v>0.15284677111196027</v>
      </c>
      <c r="AD45" s="9"/>
      <c r="AE45" s="112">
        <v>0</v>
      </c>
      <c r="AF45" s="355">
        <v>2617</v>
      </c>
      <c r="AG45" s="115">
        <v>0</v>
      </c>
      <c r="AH45" s="9"/>
      <c r="AI45" s="112">
        <v>3</v>
      </c>
      <c r="AJ45" s="355">
        <v>2617</v>
      </c>
      <c r="AK45" s="115">
        <v>0.11463507833397019</v>
      </c>
      <c r="AL45" s="9"/>
      <c r="AM45" s="112">
        <v>0</v>
      </c>
      <c r="AN45" s="355">
        <v>2617</v>
      </c>
      <c r="AO45" s="115">
        <v>0</v>
      </c>
    </row>
    <row r="46" spans="1:41" ht="12.75" customHeight="1">
      <c r="A46" s="338">
        <v>311</v>
      </c>
      <c r="B46" s="339" t="s">
        <v>812</v>
      </c>
      <c r="C46" s="112">
        <v>876</v>
      </c>
      <c r="D46" s="355">
        <v>33666</v>
      </c>
      <c r="E46" s="115">
        <v>2.6020317234004633</v>
      </c>
      <c r="F46" s="9"/>
      <c r="G46" s="112">
        <v>73</v>
      </c>
      <c r="H46" s="355">
        <v>33666</v>
      </c>
      <c r="I46" s="115">
        <v>0.21683597695003862</v>
      </c>
      <c r="J46" s="9"/>
      <c r="K46" s="112">
        <v>338</v>
      </c>
      <c r="L46" s="355">
        <v>33666</v>
      </c>
      <c r="M46" s="115">
        <v>1.0039802768371651</v>
      </c>
      <c r="N46" s="9"/>
      <c r="O46" s="112">
        <v>52</v>
      </c>
      <c r="P46" s="355">
        <v>33666</v>
      </c>
      <c r="Q46" s="115">
        <v>0.15445850412879464</v>
      </c>
      <c r="R46" s="9"/>
      <c r="S46" s="112">
        <v>231</v>
      </c>
      <c r="T46" s="355">
        <v>33666</v>
      </c>
      <c r="U46" s="115">
        <v>0.6861522010336838</v>
      </c>
      <c r="V46" s="9"/>
      <c r="W46" s="112">
        <v>59</v>
      </c>
      <c r="X46" s="355">
        <v>33666</v>
      </c>
      <c r="Y46" s="115">
        <v>0.1752509950692093</v>
      </c>
      <c r="Z46" s="9"/>
      <c r="AA46" s="112">
        <v>37</v>
      </c>
      <c r="AB46" s="355">
        <v>33666</v>
      </c>
      <c r="AC46" s="115">
        <v>0.10990316639933463</v>
      </c>
      <c r="AD46" s="9"/>
      <c r="AE46" s="112">
        <v>19</v>
      </c>
      <c r="AF46" s="355">
        <v>33666</v>
      </c>
      <c r="AG46" s="115">
        <v>5.6436761123982652E-2</v>
      </c>
      <c r="AH46" s="9"/>
      <c r="AI46" s="112">
        <v>18</v>
      </c>
      <c r="AJ46" s="355">
        <v>33666</v>
      </c>
      <c r="AK46" s="115">
        <v>5.3466405275351986E-2</v>
      </c>
      <c r="AL46" s="9"/>
      <c r="AM46" s="112">
        <v>19</v>
      </c>
      <c r="AN46" s="355">
        <v>33666</v>
      </c>
      <c r="AO46" s="115">
        <v>5.6436761123982652E-2</v>
      </c>
    </row>
    <row r="47" spans="1:41" ht="12.75" customHeight="1">
      <c r="A47" s="338">
        <v>312</v>
      </c>
      <c r="B47" s="339" t="s">
        <v>813</v>
      </c>
      <c r="C47" s="112">
        <v>922</v>
      </c>
      <c r="D47" s="355">
        <v>88947</v>
      </c>
      <c r="E47" s="115">
        <v>1.036572340832181</v>
      </c>
      <c r="F47" s="9"/>
      <c r="G47" s="112">
        <v>311</v>
      </c>
      <c r="H47" s="355">
        <v>88947</v>
      </c>
      <c r="I47" s="115">
        <v>0.34964641865380508</v>
      </c>
      <c r="J47" s="9"/>
      <c r="K47" s="112">
        <v>1454</v>
      </c>
      <c r="L47" s="355">
        <v>88947</v>
      </c>
      <c r="M47" s="115">
        <v>1.6346813270824199</v>
      </c>
      <c r="N47" s="9"/>
      <c r="O47" s="112">
        <v>474</v>
      </c>
      <c r="P47" s="355">
        <v>88947</v>
      </c>
      <c r="Q47" s="115">
        <v>0.53290161556882187</v>
      </c>
      <c r="R47" s="9"/>
      <c r="S47" s="112">
        <v>1078</v>
      </c>
      <c r="T47" s="355">
        <v>88947</v>
      </c>
      <c r="U47" s="115">
        <v>1.2119576826649578</v>
      </c>
      <c r="V47" s="9"/>
      <c r="W47" s="112">
        <v>292</v>
      </c>
      <c r="X47" s="355">
        <v>88947</v>
      </c>
      <c r="Y47" s="115">
        <v>0.32828538343058222</v>
      </c>
      <c r="Z47" s="9"/>
      <c r="AA47" s="112">
        <v>331</v>
      </c>
      <c r="AB47" s="355">
        <v>88947</v>
      </c>
      <c r="AC47" s="115">
        <v>0.3721317188887765</v>
      </c>
      <c r="AD47" s="9"/>
      <c r="AE47" s="112">
        <v>37</v>
      </c>
      <c r="AF47" s="355">
        <v>88947</v>
      </c>
      <c r="AG47" s="115">
        <v>4.1597805434697065E-2</v>
      </c>
      <c r="AH47" s="9"/>
      <c r="AI47" s="112">
        <v>422</v>
      </c>
      <c r="AJ47" s="355">
        <v>88947</v>
      </c>
      <c r="AK47" s="115">
        <v>0.47443983495789627</v>
      </c>
      <c r="AL47" s="9"/>
      <c r="AM47" s="112">
        <v>211</v>
      </c>
      <c r="AN47" s="355">
        <v>88947</v>
      </c>
      <c r="AO47" s="115">
        <v>0.23721991747894813</v>
      </c>
    </row>
    <row r="48" spans="1:41" ht="12.75" customHeight="1">
      <c r="A48" s="338">
        <v>313</v>
      </c>
      <c r="B48" s="339" t="s">
        <v>814</v>
      </c>
      <c r="C48" s="112">
        <v>0</v>
      </c>
      <c r="D48" s="355">
        <v>3670</v>
      </c>
      <c r="E48" s="115">
        <v>0</v>
      </c>
      <c r="F48" s="9"/>
      <c r="G48" s="112">
        <v>0</v>
      </c>
      <c r="H48" s="355">
        <v>3670</v>
      </c>
      <c r="I48" s="115">
        <v>0</v>
      </c>
      <c r="J48" s="9"/>
      <c r="K48" s="112">
        <v>7</v>
      </c>
      <c r="L48" s="355">
        <v>3670</v>
      </c>
      <c r="M48" s="115">
        <v>0.19073569482288827</v>
      </c>
      <c r="N48" s="9"/>
      <c r="O48" s="112">
        <v>0</v>
      </c>
      <c r="P48" s="355">
        <v>3670</v>
      </c>
      <c r="Q48" s="115">
        <v>0</v>
      </c>
      <c r="R48" s="9"/>
      <c r="S48" s="112">
        <v>4</v>
      </c>
      <c r="T48" s="355">
        <v>3670</v>
      </c>
      <c r="U48" s="115">
        <v>0.10899182561307902</v>
      </c>
      <c r="V48" s="9"/>
      <c r="W48" s="112">
        <v>0</v>
      </c>
      <c r="X48" s="355">
        <v>3670</v>
      </c>
      <c r="Y48" s="115">
        <v>0</v>
      </c>
      <c r="Z48" s="9"/>
      <c r="AA48" s="112">
        <v>0</v>
      </c>
      <c r="AB48" s="355">
        <v>3670</v>
      </c>
      <c r="AC48" s="115">
        <v>0</v>
      </c>
      <c r="AD48" s="9"/>
      <c r="AE48" s="112">
        <v>0</v>
      </c>
      <c r="AF48" s="355">
        <v>3670</v>
      </c>
      <c r="AG48" s="115">
        <v>0</v>
      </c>
      <c r="AH48" s="9"/>
      <c r="AI48" s="112">
        <v>0</v>
      </c>
      <c r="AJ48" s="355">
        <v>3670</v>
      </c>
      <c r="AK48" s="115">
        <v>0</v>
      </c>
      <c r="AL48" s="9"/>
      <c r="AM48" s="112">
        <v>0</v>
      </c>
      <c r="AN48" s="355">
        <v>3670</v>
      </c>
      <c r="AO48" s="115">
        <v>0</v>
      </c>
    </row>
    <row r="49" spans="1:41" ht="12.75" customHeight="1">
      <c r="A49" s="338">
        <v>314</v>
      </c>
      <c r="B49" s="339" t="s">
        <v>815</v>
      </c>
      <c r="C49" s="112">
        <v>349</v>
      </c>
      <c r="D49" s="355">
        <v>82776</v>
      </c>
      <c r="E49" s="115">
        <v>0.42161979317676618</v>
      </c>
      <c r="F49" s="9"/>
      <c r="G49" s="112">
        <v>66</v>
      </c>
      <c r="H49" s="355">
        <v>82776</v>
      </c>
      <c r="I49" s="115">
        <v>7.9733256016236598E-2</v>
      </c>
      <c r="J49" s="9"/>
      <c r="K49" s="112">
        <v>1277</v>
      </c>
      <c r="L49" s="355">
        <v>82776</v>
      </c>
      <c r="M49" s="115">
        <v>1.5427176959505171</v>
      </c>
      <c r="N49" s="9"/>
      <c r="O49" s="112">
        <v>65</v>
      </c>
      <c r="P49" s="355">
        <v>82776</v>
      </c>
      <c r="Q49" s="115">
        <v>7.8525176379626943E-2</v>
      </c>
      <c r="R49" s="9"/>
      <c r="S49" s="112">
        <v>1040</v>
      </c>
      <c r="T49" s="355">
        <v>82776</v>
      </c>
      <c r="U49" s="115">
        <v>1.2564028220740311</v>
      </c>
      <c r="V49" s="9"/>
      <c r="W49" s="112">
        <v>184</v>
      </c>
      <c r="X49" s="355">
        <v>82776</v>
      </c>
      <c r="Y49" s="115">
        <v>0.22228665313617477</v>
      </c>
      <c r="Z49" s="9"/>
      <c r="AA49" s="112">
        <v>141</v>
      </c>
      <c r="AB49" s="355">
        <v>82776</v>
      </c>
      <c r="AC49" s="115">
        <v>0.17033922876196</v>
      </c>
      <c r="AD49" s="9"/>
      <c r="AE49" s="112">
        <v>8</v>
      </c>
      <c r="AF49" s="355">
        <v>82776</v>
      </c>
      <c r="AG49" s="115">
        <v>9.6646370928771628E-3</v>
      </c>
      <c r="AH49" s="9"/>
      <c r="AI49" s="112">
        <v>83</v>
      </c>
      <c r="AJ49" s="355">
        <v>82776</v>
      </c>
      <c r="AK49" s="115">
        <v>0.10027060983860056</v>
      </c>
      <c r="AL49" s="9"/>
      <c r="AM49" s="112">
        <v>55</v>
      </c>
      <c r="AN49" s="355">
        <v>82776</v>
      </c>
      <c r="AO49" s="115">
        <v>6.6444380013530494E-2</v>
      </c>
    </row>
    <row r="50" spans="1:41" ht="12.75" customHeight="1">
      <c r="A50" s="338">
        <v>315</v>
      </c>
      <c r="B50" s="339" t="s">
        <v>816</v>
      </c>
      <c r="C50" s="112">
        <v>82</v>
      </c>
      <c r="D50" s="355">
        <v>30793</v>
      </c>
      <c r="E50" s="115">
        <v>0.26629428766278046</v>
      </c>
      <c r="F50" s="9"/>
      <c r="G50" s="112">
        <v>12</v>
      </c>
      <c r="H50" s="355">
        <v>30793</v>
      </c>
      <c r="I50" s="115">
        <v>3.8969895755528852E-2</v>
      </c>
      <c r="J50" s="9"/>
      <c r="K50" s="112">
        <v>414</v>
      </c>
      <c r="L50" s="355">
        <v>30793</v>
      </c>
      <c r="M50" s="115">
        <v>1.3444614035657454</v>
      </c>
      <c r="N50" s="9"/>
      <c r="O50" s="112">
        <v>22</v>
      </c>
      <c r="P50" s="355">
        <v>30793</v>
      </c>
      <c r="Q50" s="115">
        <v>7.1444808885136241E-2</v>
      </c>
      <c r="R50" s="9"/>
      <c r="S50" s="112">
        <v>474</v>
      </c>
      <c r="T50" s="355">
        <v>30793</v>
      </c>
      <c r="U50" s="115">
        <v>1.5393108823433896</v>
      </c>
      <c r="V50" s="9"/>
      <c r="W50" s="112">
        <v>66</v>
      </c>
      <c r="X50" s="355">
        <v>30793</v>
      </c>
      <c r="Y50" s="115">
        <v>0.21433442665540872</v>
      </c>
      <c r="Z50" s="9"/>
      <c r="AA50" s="112">
        <v>55</v>
      </c>
      <c r="AB50" s="355">
        <v>30793</v>
      </c>
      <c r="AC50" s="115">
        <v>0.17861202221284056</v>
      </c>
      <c r="AD50" s="9"/>
      <c r="AE50" s="112">
        <v>100</v>
      </c>
      <c r="AF50" s="355">
        <v>30793</v>
      </c>
      <c r="AG50" s="115">
        <v>0.3247491312960738</v>
      </c>
      <c r="AH50" s="9"/>
      <c r="AI50" s="112">
        <v>39</v>
      </c>
      <c r="AJ50" s="355">
        <v>30793</v>
      </c>
      <c r="AK50" s="115">
        <v>0.12665216120546879</v>
      </c>
      <c r="AL50" s="9"/>
      <c r="AM50" s="112">
        <v>51</v>
      </c>
      <c r="AN50" s="355">
        <v>30793</v>
      </c>
      <c r="AO50" s="115">
        <v>0.16562205696099763</v>
      </c>
    </row>
    <row r="51" spans="1:41" ht="12.75" customHeight="1">
      <c r="A51" s="338">
        <v>316</v>
      </c>
      <c r="B51" s="339" t="s">
        <v>817</v>
      </c>
      <c r="C51" s="112">
        <v>327</v>
      </c>
      <c r="D51" s="355">
        <v>59022</v>
      </c>
      <c r="E51" s="115">
        <v>0.5540307004167937</v>
      </c>
      <c r="F51" s="9"/>
      <c r="G51" s="112">
        <v>13</v>
      </c>
      <c r="H51" s="355">
        <v>59022</v>
      </c>
      <c r="I51" s="115">
        <v>2.20256853376707E-2</v>
      </c>
      <c r="J51" s="9"/>
      <c r="K51" s="112">
        <v>810</v>
      </c>
      <c r="L51" s="355">
        <v>59022</v>
      </c>
      <c r="M51" s="115">
        <v>1.3723696248856359</v>
      </c>
      <c r="N51" s="9"/>
      <c r="O51" s="112">
        <v>39</v>
      </c>
      <c r="P51" s="355">
        <v>59022</v>
      </c>
      <c r="Q51" s="115">
        <v>6.60770560130121E-2</v>
      </c>
      <c r="R51" s="9"/>
      <c r="S51" s="112">
        <v>659</v>
      </c>
      <c r="T51" s="355">
        <v>59022</v>
      </c>
      <c r="U51" s="115">
        <v>1.1165328182711531</v>
      </c>
      <c r="V51" s="9"/>
      <c r="W51" s="112">
        <v>71</v>
      </c>
      <c r="X51" s="355">
        <v>59022</v>
      </c>
      <c r="Y51" s="115">
        <v>0.12029412761343228</v>
      </c>
      <c r="Z51" s="9"/>
      <c r="AA51" s="112">
        <v>135</v>
      </c>
      <c r="AB51" s="355">
        <v>59022</v>
      </c>
      <c r="AC51" s="115">
        <v>0.22872827081427266</v>
      </c>
      <c r="AD51" s="9"/>
      <c r="AE51" s="112">
        <v>0</v>
      </c>
      <c r="AF51" s="355">
        <v>59022</v>
      </c>
      <c r="AG51" s="115">
        <v>0</v>
      </c>
      <c r="AH51" s="9"/>
      <c r="AI51" s="112">
        <v>36</v>
      </c>
      <c r="AJ51" s="355">
        <v>59022</v>
      </c>
      <c r="AK51" s="115">
        <v>6.0994205550472705E-2</v>
      </c>
      <c r="AL51" s="9"/>
      <c r="AM51" s="112">
        <v>13</v>
      </c>
      <c r="AN51" s="355">
        <v>59022</v>
      </c>
      <c r="AO51" s="115">
        <v>2.20256853376707E-2</v>
      </c>
    </row>
    <row r="52" spans="1:41" ht="12.75" customHeight="1">
      <c r="A52" s="338"/>
      <c r="B52" s="339"/>
      <c r="C52" s="112"/>
      <c r="D52" s="355"/>
      <c r="E52" s="115"/>
      <c r="F52" s="9"/>
      <c r="G52" s="112"/>
      <c r="H52" s="355"/>
      <c r="I52" s="115"/>
      <c r="J52" s="9"/>
      <c r="K52" s="112"/>
      <c r="L52" s="355"/>
      <c r="M52" s="115"/>
      <c r="N52" s="9"/>
      <c r="O52" s="112"/>
      <c r="P52" s="355"/>
      <c r="Q52" s="115"/>
      <c r="R52" s="9"/>
      <c r="S52" s="112"/>
      <c r="T52" s="355"/>
      <c r="U52" s="115"/>
      <c r="V52" s="9"/>
      <c r="W52" s="112"/>
      <c r="X52" s="355"/>
      <c r="Y52" s="115"/>
      <c r="Z52" s="9"/>
      <c r="AA52" s="112"/>
      <c r="AB52" s="355"/>
      <c r="AC52" s="115"/>
      <c r="AD52" s="9"/>
      <c r="AE52" s="112"/>
      <c r="AF52" s="355"/>
      <c r="AG52" s="115"/>
      <c r="AH52" s="9"/>
      <c r="AI52" s="112"/>
      <c r="AJ52" s="355"/>
      <c r="AK52" s="115"/>
      <c r="AL52" s="9"/>
      <c r="AM52" s="112"/>
      <c r="AN52" s="355"/>
      <c r="AO52" s="115"/>
    </row>
    <row r="53" spans="1:41" ht="12.75" customHeight="1">
      <c r="A53" s="372" t="s">
        <v>42</v>
      </c>
      <c r="B53" s="339"/>
      <c r="C53" s="112"/>
      <c r="D53" s="355"/>
      <c r="E53" s="115"/>
      <c r="F53" s="9"/>
      <c r="G53" s="112"/>
      <c r="H53" s="355"/>
      <c r="I53" s="115"/>
      <c r="J53" s="9"/>
      <c r="K53" s="112"/>
      <c r="L53" s="355"/>
      <c r="M53" s="115"/>
      <c r="N53" s="9"/>
      <c r="O53" s="112"/>
      <c r="P53" s="355"/>
      <c r="Q53" s="115"/>
      <c r="R53" s="9"/>
      <c r="S53" s="112"/>
      <c r="T53" s="355"/>
      <c r="U53" s="115"/>
      <c r="V53" s="9"/>
      <c r="W53" s="112"/>
      <c r="X53" s="355"/>
      <c r="Y53" s="115"/>
      <c r="Z53" s="9"/>
      <c r="AA53" s="112"/>
      <c r="AB53" s="355"/>
      <c r="AC53" s="115"/>
      <c r="AD53" s="9"/>
      <c r="AE53" s="112"/>
      <c r="AF53" s="355"/>
      <c r="AG53" s="115"/>
      <c r="AH53" s="9"/>
      <c r="AI53" s="112"/>
      <c r="AJ53" s="355"/>
      <c r="AK53" s="115"/>
      <c r="AL53" s="9"/>
      <c r="AM53" s="112"/>
      <c r="AN53" s="355"/>
      <c r="AO53" s="115"/>
    </row>
    <row r="54" spans="1:41" ht="12.75" customHeight="1">
      <c r="A54" s="338">
        <v>401</v>
      </c>
      <c r="B54" s="339" t="s">
        <v>818</v>
      </c>
      <c r="C54" s="112">
        <v>81</v>
      </c>
      <c r="D54" s="355">
        <v>10270</v>
      </c>
      <c r="E54" s="115">
        <v>0.78870496592015582</v>
      </c>
      <c r="F54" s="9"/>
      <c r="G54" s="112">
        <v>56</v>
      </c>
      <c r="H54" s="355">
        <v>10270</v>
      </c>
      <c r="I54" s="115">
        <v>0.54527750730282376</v>
      </c>
      <c r="J54" s="9"/>
      <c r="K54" s="112">
        <v>161</v>
      </c>
      <c r="L54" s="355">
        <v>10270</v>
      </c>
      <c r="M54" s="115">
        <v>1.5676728334956183</v>
      </c>
      <c r="N54" s="9"/>
      <c r="O54" s="112">
        <v>4</v>
      </c>
      <c r="P54" s="355">
        <v>10270</v>
      </c>
      <c r="Q54" s="115">
        <v>3.8948393378773129E-2</v>
      </c>
      <c r="R54" s="9"/>
      <c r="S54" s="112">
        <v>134</v>
      </c>
      <c r="T54" s="355">
        <v>10270</v>
      </c>
      <c r="U54" s="115">
        <v>1.3047711781888995</v>
      </c>
      <c r="V54" s="9"/>
      <c r="W54" s="112">
        <v>12</v>
      </c>
      <c r="X54" s="355">
        <v>10270</v>
      </c>
      <c r="Y54" s="115">
        <v>0.11684518013631937</v>
      </c>
      <c r="Z54" s="9"/>
      <c r="AA54" s="112">
        <v>11</v>
      </c>
      <c r="AB54" s="355">
        <v>10270</v>
      </c>
      <c r="AC54" s="115">
        <v>0.10710808179162611</v>
      </c>
      <c r="AD54" s="9"/>
      <c r="AE54" s="112">
        <v>0</v>
      </c>
      <c r="AF54" s="355">
        <v>10270</v>
      </c>
      <c r="AG54" s="115">
        <v>0</v>
      </c>
      <c r="AH54" s="9"/>
      <c r="AI54" s="112">
        <v>81</v>
      </c>
      <c r="AJ54" s="355">
        <v>10270</v>
      </c>
      <c r="AK54" s="115">
        <v>0.78870496592015582</v>
      </c>
      <c r="AL54" s="9"/>
      <c r="AM54" s="112">
        <v>3</v>
      </c>
      <c r="AN54" s="355">
        <v>10270</v>
      </c>
      <c r="AO54" s="115">
        <v>2.9211295034079841E-2</v>
      </c>
    </row>
    <row r="55" spans="1:41" ht="12.75" customHeight="1">
      <c r="A55" s="338">
        <v>402</v>
      </c>
      <c r="B55" s="339" t="s">
        <v>819</v>
      </c>
      <c r="C55" s="112">
        <v>343</v>
      </c>
      <c r="D55" s="355">
        <v>33797</v>
      </c>
      <c r="E55" s="115">
        <v>1.0148829777790929</v>
      </c>
      <c r="F55" s="9"/>
      <c r="G55" s="112">
        <v>45</v>
      </c>
      <c r="H55" s="355">
        <v>33797</v>
      </c>
      <c r="I55" s="115">
        <v>0.13314791253661568</v>
      </c>
      <c r="J55" s="9"/>
      <c r="K55" s="112">
        <v>648</v>
      </c>
      <c r="L55" s="355">
        <v>33797</v>
      </c>
      <c r="M55" s="115">
        <v>1.9173299405272657</v>
      </c>
      <c r="N55" s="9"/>
      <c r="O55" s="112">
        <v>16</v>
      </c>
      <c r="P55" s="355">
        <v>33797</v>
      </c>
      <c r="Q55" s="115">
        <v>4.7341480013018904E-2</v>
      </c>
      <c r="R55" s="9"/>
      <c r="S55" s="112">
        <v>560</v>
      </c>
      <c r="T55" s="355">
        <v>33797</v>
      </c>
      <c r="U55" s="115">
        <v>1.6569518004556618</v>
      </c>
      <c r="V55" s="9"/>
      <c r="W55" s="112">
        <v>69</v>
      </c>
      <c r="X55" s="355">
        <v>33797</v>
      </c>
      <c r="Y55" s="115">
        <v>0.20416013255614404</v>
      </c>
      <c r="Z55" s="9"/>
      <c r="AA55" s="112">
        <v>29</v>
      </c>
      <c r="AB55" s="355">
        <v>33797</v>
      </c>
      <c r="AC55" s="115">
        <v>8.5806432523596765E-2</v>
      </c>
      <c r="AD55" s="9"/>
      <c r="AE55" s="112">
        <v>3</v>
      </c>
      <c r="AF55" s="355">
        <v>33797</v>
      </c>
      <c r="AG55" s="115">
        <v>8.8765275024410457E-3</v>
      </c>
      <c r="AH55" s="9"/>
      <c r="AI55" s="112">
        <v>46</v>
      </c>
      <c r="AJ55" s="355">
        <v>33797</v>
      </c>
      <c r="AK55" s="115">
        <v>0.13610675503742936</v>
      </c>
      <c r="AL55" s="9"/>
      <c r="AM55" s="112">
        <v>26</v>
      </c>
      <c r="AN55" s="355">
        <v>33797</v>
      </c>
      <c r="AO55" s="115">
        <v>7.6929905021155723E-2</v>
      </c>
    </row>
    <row r="56" spans="1:41" ht="12.75" customHeight="1">
      <c r="A56" s="338">
        <v>403</v>
      </c>
      <c r="B56" s="339" t="s">
        <v>820</v>
      </c>
      <c r="C56" s="112">
        <v>5086</v>
      </c>
      <c r="D56" s="355">
        <v>41646</v>
      </c>
      <c r="E56" s="115">
        <v>12.212457378859915</v>
      </c>
      <c r="F56" s="9"/>
      <c r="G56" s="112">
        <v>1387</v>
      </c>
      <c r="H56" s="355">
        <v>41646</v>
      </c>
      <c r="I56" s="115">
        <v>3.3304519041444554</v>
      </c>
      <c r="J56" s="9"/>
      <c r="K56" s="112">
        <v>793</v>
      </c>
      <c r="L56" s="355">
        <v>41646</v>
      </c>
      <c r="M56" s="115">
        <v>1.9041444556500025</v>
      </c>
      <c r="N56" s="9"/>
      <c r="O56" s="112">
        <v>369</v>
      </c>
      <c r="P56" s="355">
        <v>41646</v>
      </c>
      <c r="Q56" s="115">
        <v>0.88603947557988749</v>
      </c>
      <c r="R56" s="9"/>
      <c r="S56" s="112">
        <v>352</v>
      </c>
      <c r="T56" s="355">
        <v>41646</v>
      </c>
      <c r="U56" s="115">
        <v>0.84521922873745381</v>
      </c>
      <c r="V56" s="9"/>
      <c r="W56" s="112">
        <v>314</v>
      </c>
      <c r="X56" s="355">
        <v>41646</v>
      </c>
      <c r="Y56" s="115">
        <v>0.75397397108966047</v>
      </c>
      <c r="Z56" s="9"/>
      <c r="AA56" s="112">
        <v>113</v>
      </c>
      <c r="AB56" s="355">
        <v>41646</v>
      </c>
      <c r="AC56" s="115">
        <v>0.27133458195264853</v>
      </c>
      <c r="AD56" s="9"/>
      <c r="AE56" s="112">
        <v>86</v>
      </c>
      <c r="AF56" s="355">
        <v>41646</v>
      </c>
      <c r="AG56" s="115">
        <v>0.20650242520290066</v>
      </c>
      <c r="AH56" s="9"/>
      <c r="AI56" s="112">
        <v>166</v>
      </c>
      <c r="AJ56" s="355">
        <v>41646</v>
      </c>
      <c r="AK56" s="115">
        <v>0.39859770446141285</v>
      </c>
      <c r="AL56" s="9"/>
      <c r="AM56" s="112">
        <v>482</v>
      </c>
      <c r="AN56" s="355">
        <v>41646</v>
      </c>
      <c r="AO56" s="115">
        <v>1.1573740575325362</v>
      </c>
    </row>
    <row r="57" spans="1:41" ht="12.75" customHeight="1">
      <c r="A57" s="338">
        <v>404</v>
      </c>
      <c r="B57" s="339" t="s">
        <v>821</v>
      </c>
      <c r="C57" s="112">
        <v>2481</v>
      </c>
      <c r="D57" s="355">
        <v>57341</v>
      </c>
      <c r="E57" s="115">
        <v>4.3267470047609908</v>
      </c>
      <c r="F57" s="9"/>
      <c r="G57" s="112">
        <v>769</v>
      </c>
      <c r="H57" s="355">
        <v>57341</v>
      </c>
      <c r="I57" s="115">
        <v>1.3410997366631205</v>
      </c>
      <c r="J57" s="9"/>
      <c r="K57" s="112">
        <v>1479</v>
      </c>
      <c r="L57" s="355">
        <v>57341</v>
      </c>
      <c r="M57" s="115">
        <v>2.5793062555588495</v>
      </c>
      <c r="N57" s="9"/>
      <c r="O57" s="112">
        <v>320</v>
      </c>
      <c r="P57" s="355">
        <v>57341</v>
      </c>
      <c r="Q57" s="115">
        <v>0.55806490992483559</v>
      </c>
      <c r="R57" s="9"/>
      <c r="S57" s="112">
        <v>889</v>
      </c>
      <c r="T57" s="355">
        <v>57341</v>
      </c>
      <c r="U57" s="115">
        <v>1.550374077884934</v>
      </c>
      <c r="V57" s="9"/>
      <c r="W57" s="112">
        <v>396</v>
      </c>
      <c r="X57" s="355">
        <v>57341</v>
      </c>
      <c r="Y57" s="115">
        <v>0.6906053260319841</v>
      </c>
      <c r="Z57" s="9"/>
      <c r="AA57" s="112">
        <v>323</v>
      </c>
      <c r="AB57" s="355">
        <v>57341</v>
      </c>
      <c r="AC57" s="115">
        <v>0.5632967684553809</v>
      </c>
      <c r="AD57" s="9"/>
      <c r="AE57" s="112">
        <v>536</v>
      </c>
      <c r="AF57" s="355">
        <v>57341</v>
      </c>
      <c r="AG57" s="115">
        <v>0.93475872412409966</v>
      </c>
      <c r="AH57" s="9"/>
      <c r="AI57" s="112">
        <v>404</v>
      </c>
      <c r="AJ57" s="355">
        <v>57341</v>
      </c>
      <c r="AK57" s="115">
        <v>0.704556948780105</v>
      </c>
      <c r="AL57" s="9"/>
      <c r="AM57" s="112">
        <v>122</v>
      </c>
      <c r="AN57" s="355">
        <v>57341</v>
      </c>
      <c r="AO57" s="115">
        <v>0.21276224690884357</v>
      </c>
    </row>
    <row r="58" spans="1:41" ht="12.75" customHeight="1">
      <c r="A58" s="338">
        <v>405</v>
      </c>
      <c r="B58" s="339" t="s">
        <v>822</v>
      </c>
      <c r="C58" s="112">
        <v>1014</v>
      </c>
      <c r="D58" s="355">
        <v>65437</v>
      </c>
      <c r="E58" s="115">
        <v>1.5495820407414767</v>
      </c>
      <c r="F58" s="9"/>
      <c r="G58" s="112">
        <v>813</v>
      </c>
      <c r="H58" s="355">
        <v>65437</v>
      </c>
      <c r="I58" s="115">
        <v>1.2424163699436099</v>
      </c>
      <c r="J58" s="9"/>
      <c r="K58" s="112">
        <v>1465</v>
      </c>
      <c r="L58" s="355">
        <v>65437</v>
      </c>
      <c r="M58" s="115">
        <v>2.2387945657655455</v>
      </c>
      <c r="N58" s="9"/>
      <c r="O58" s="112">
        <v>260</v>
      </c>
      <c r="P58" s="355">
        <v>65437</v>
      </c>
      <c r="Q58" s="115">
        <v>0.39732872839525035</v>
      </c>
      <c r="R58" s="9"/>
      <c r="S58" s="112">
        <v>1112</v>
      </c>
      <c r="T58" s="355">
        <v>65437</v>
      </c>
      <c r="U58" s="115">
        <v>1.6993444075981479</v>
      </c>
      <c r="V58" s="9"/>
      <c r="W58" s="112">
        <v>337</v>
      </c>
      <c r="X58" s="355">
        <v>65437</v>
      </c>
      <c r="Y58" s="115">
        <v>0.51499915949692077</v>
      </c>
      <c r="Z58" s="9"/>
      <c r="AA58" s="112">
        <v>148</v>
      </c>
      <c r="AB58" s="355">
        <v>65437</v>
      </c>
      <c r="AC58" s="115">
        <v>0.22617173770191176</v>
      </c>
      <c r="AD58" s="9"/>
      <c r="AE58" s="112">
        <v>67</v>
      </c>
      <c r="AF58" s="355">
        <v>65437</v>
      </c>
      <c r="AG58" s="115">
        <v>0.10238855693262222</v>
      </c>
      <c r="AH58" s="9"/>
      <c r="AI58" s="112">
        <v>210</v>
      </c>
      <c r="AJ58" s="355">
        <v>65437</v>
      </c>
      <c r="AK58" s="115">
        <v>0.32091935755000994</v>
      </c>
      <c r="AL58" s="9"/>
      <c r="AM58" s="112">
        <v>154</v>
      </c>
      <c r="AN58" s="355">
        <v>65437</v>
      </c>
      <c r="AO58" s="115">
        <v>0.23534086220334061</v>
      </c>
    </row>
    <row r="59" spans="1:41" ht="12.75" customHeight="1">
      <c r="A59" s="338">
        <v>406</v>
      </c>
      <c r="B59" s="339" t="s">
        <v>823</v>
      </c>
      <c r="C59" s="112">
        <v>3780</v>
      </c>
      <c r="D59" s="355">
        <v>41351</v>
      </c>
      <c r="E59" s="115">
        <v>9.1412541413750574</v>
      </c>
      <c r="F59" s="9"/>
      <c r="G59" s="112">
        <v>2715</v>
      </c>
      <c r="H59" s="355">
        <v>41351</v>
      </c>
      <c r="I59" s="115">
        <v>6.5657420618606563</v>
      </c>
      <c r="J59" s="9"/>
      <c r="K59" s="112">
        <v>915</v>
      </c>
      <c r="L59" s="355">
        <v>41351</v>
      </c>
      <c r="M59" s="115">
        <v>2.2127638993011054</v>
      </c>
      <c r="N59" s="9"/>
      <c r="O59" s="112">
        <v>328</v>
      </c>
      <c r="P59" s="355">
        <v>41351</v>
      </c>
      <c r="Q59" s="115">
        <v>0.79320935406640702</v>
      </c>
      <c r="R59" s="9"/>
      <c r="S59" s="112">
        <v>308</v>
      </c>
      <c r="T59" s="355">
        <v>41351</v>
      </c>
      <c r="U59" s="115">
        <v>0.74484293003796764</v>
      </c>
      <c r="V59" s="9"/>
      <c r="W59" s="112">
        <v>223</v>
      </c>
      <c r="X59" s="355">
        <v>41351</v>
      </c>
      <c r="Y59" s="115">
        <v>0.53928562791709989</v>
      </c>
      <c r="Z59" s="9"/>
      <c r="AA59" s="112">
        <v>246</v>
      </c>
      <c r="AB59" s="355">
        <v>41351</v>
      </c>
      <c r="AC59" s="115">
        <v>0.59490701554980541</v>
      </c>
      <c r="AD59" s="9"/>
      <c r="AE59" s="112">
        <v>778</v>
      </c>
      <c r="AF59" s="355">
        <v>41351</v>
      </c>
      <c r="AG59" s="115">
        <v>1.8814538947062949</v>
      </c>
      <c r="AH59" s="9"/>
      <c r="AI59" s="112">
        <v>443</v>
      </c>
      <c r="AJ59" s="355">
        <v>41351</v>
      </c>
      <c r="AK59" s="115">
        <v>1.071316292229934</v>
      </c>
      <c r="AL59" s="9"/>
      <c r="AM59" s="112">
        <v>96</v>
      </c>
      <c r="AN59" s="355">
        <v>41351</v>
      </c>
      <c r="AO59" s="115">
        <v>0.23215883533650941</v>
      </c>
    </row>
    <row r="60" spans="1:41" ht="12.75" customHeight="1">
      <c r="A60" s="338">
        <v>407</v>
      </c>
      <c r="B60" s="339" t="s">
        <v>824</v>
      </c>
      <c r="C60" s="112">
        <v>109</v>
      </c>
      <c r="D60" s="355">
        <v>6234</v>
      </c>
      <c r="E60" s="115">
        <v>1.7484760988129611</v>
      </c>
      <c r="F60" s="9"/>
      <c r="G60" s="112">
        <v>29</v>
      </c>
      <c r="H60" s="355">
        <v>6234</v>
      </c>
      <c r="I60" s="115">
        <v>0.46519088867500802</v>
      </c>
      <c r="J60" s="9"/>
      <c r="K60" s="112">
        <v>57</v>
      </c>
      <c r="L60" s="355">
        <v>6234</v>
      </c>
      <c r="M60" s="115">
        <v>0.91434071222329161</v>
      </c>
      <c r="N60" s="9"/>
      <c r="O60" s="112">
        <v>5</v>
      </c>
      <c r="P60" s="355">
        <v>6234</v>
      </c>
      <c r="Q60" s="115">
        <v>8.0205325633622079E-2</v>
      </c>
      <c r="R60" s="9"/>
      <c r="S60" s="112">
        <v>84</v>
      </c>
      <c r="T60" s="355">
        <v>6234</v>
      </c>
      <c r="U60" s="115">
        <v>1.3474494706448508</v>
      </c>
      <c r="V60" s="9"/>
      <c r="W60" s="112">
        <v>0</v>
      </c>
      <c r="X60" s="355">
        <v>6234</v>
      </c>
      <c r="Y60" s="115">
        <v>0</v>
      </c>
      <c r="Z60" s="9"/>
      <c r="AA60" s="112">
        <v>4</v>
      </c>
      <c r="AB60" s="355">
        <v>6234</v>
      </c>
      <c r="AC60" s="115">
        <v>6.4164260506897663E-2</v>
      </c>
      <c r="AD60" s="9"/>
      <c r="AE60" s="112">
        <v>0</v>
      </c>
      <c r="AF60" s="355">
        <v>6234</v>
      </c>
      <c r="AG60" s="115">
        <v>0</v>
      </c>
      <c r="AH60" s="9"/>
      <c r="AI60" s="112">
        <v>0</v>
      </c>
      <c r="AJ60" s="355">
        <v>6234</v>
      </c>
      <c r="AK60" s="115">
        <v>0</v>
      </c>
      <c r="AL60" s="9"/>
      <c r="AM60" s="112">
        <v>0</v>
      </c>
      <c r="AN60" s="355">
        <v>6234</v>
      </c>
      <c r="AO60" s="115">
        <v>0</v>
      </c>
    </row>
    <row r="61" spans="1:41" ht="12.75" customHeight="1">
      <c r="A61" s="338">
        <v>408</v>
      </c>
      <c r="B61" s="339" t="s">
        <v>825</v>
      </c>
      <c r="C61" s="112">
        <v>119</v>
      </c>
      <c r="D61" s="355">
        <v>9077</v>
      </c>
      <c r="E61" s="115">
        <v>1.3110058389335684</v>
      </c>
      <c r="F61" s="9"/>
      <c r="G61" s="112">
        <v>275</v>
      </c>
      <c r="H61" s="355">
        <v>9077</v>
      </c>
      <c r="I61" s="115">
        <v>3.0296353420733722</v>
      </c>
      <c r="J61" s="9"/>
      <c r="K61" s="112">
        <v>159</v>
      </c>
      <c r="L61" s="355">
        <v>9077</v>
      </c>
      <c r="M61" s="115">
        <v>1.7516800705078772</v>
      </c>
      <c r="N61" s="9"/>
      <c r="O61" s="112">
        <v>0</v>
      </c>
      <c r="P61" s="355">
        <v>9077</v>
      </c>
      <c r="Q61" s="115">
        <v>0</v>
      </c>
      <c r="R61" s="9"/>
      <c r="S61" s="112">
        <v>118</v>
      </c>
      <c r="T61" s="355">
        <v>9077</v>
      </c>
      <c r="U61" s="115">
        <v>1.2999889831442106</v>
      </c>
      <c r="V61" s="9"/>
      <c r="W61" s="112">
        <v>50</v>
      </c>
      <c r="X61" s="355">
        <v>9077</v>
      </c>
      <c r="Y61" s="115">
        <v>0.5508427894678859</v>
      </c>
      <c r="Z61" s="9"/>
      <c r="AA61" s="112">
        <v>4</v>
      </c>
      <c r="AB61" s="355">
        <v>9077</v>
      </c>
      <c r="AC61" s="115">
        <v>4.4067423157430868E-2</v>
      </c>
      <c r="AD61" s="9"/>
      <c r="AE61" s="112">
        <v>8</v>
      </c>
      <c r="AF61" s="355">
        <v>9077</v>
      </c>
      <c r="AG61" s="115">
        <v>8.8134846314861737E-2</v>
      </c>
      <c r="AH61" s="9"/>
      <c r="AI61" s="112">
        <v>46</v>
      </c>
      <c r="AJ61" s="355">
        <v>9077</v>
      </c>
      <c r="AK61" s="115">
        <v>0.50677536631045494</v>
      </c>
      <c r="AL61" s="9"/>
      <c r="AM61" s="112">
        <v>0</v>
      </c>
      <c r="AN61" s="355">
        <v>9077</v>
      </c>
      <c r="AO61" s="115">
        <v>0</v>
      </c>
    </row>
    <row r="62" spans="1:41" ht="12.75" customHeight="1">
      <c r="A62" s="338">
        <v>409</v>
      </c>
      <c r="B62" s="339" t="s">
        <v>826</v>
      </c>
      <c r="C62" s="112">
        <v>194</v>
      </c>
      <c r="D62" s="355">
        <v>12403</v>
      </c>
      <c r="E62" s="115">
        <v>1.5641377086188826</v>
      </c>
      <c r="F62" s="9"/>
      <c r="G62" s="112">
        <v>34</v>
      </c>
      <c r="H62" s="355">
        <v>12403</v>
      </c>
      <c r="I62" s="115">
        <v>0.27412722728372169</v>
      </c>
      <c r="J62" s="9"/>
      <c r="K62" s="112">
        <v>154</v>
      </c>
      <c r="L62" s="355">
        <v>12403</v>
      </c>
      <c r="M62" s="115">
        <v>1.2416350882850924</v>
      </c>
      <c r="N62" s="9"/>
      <c r="O62" s="112">
        <v>0</v>
      </c>
      <c r="P62" s="355">
        <v>12403</v>
      </c>
      <c r="Q62" s="115">
        <v>0</v>
      </c>
      <c r="R62" s="9"/>
      <c r="S62" s="112">
        <v>231</v>
      </c>
      <c r="T62" s="355">
        <v>12403</v>
      </c>
      <c r="U62" s="115">
        <v>1.8624526324276385</v>
      </c>
      <c r="V62" s="9"/>
      <c r="W62" s="112">
        <v>8</v>
      </c>
      <c r="X62" s="355">
        <v>12403</v>
      </c>
      <c r="Y62" s="115">
        <v>6.4500524066758047E-2</v>
      </c>
      <c r="Z62" s="9"/>
      <c r="AA62" s="112">
        <v>6</v>
      </c>
      <c r="AB62" s="355">
        <v>12403</v>
      </c>
      <c r="AC62" s="115">
        <v>4.8375393050068528E-2</v>
      </c>
      <c r="AD62" s="9"/>
      <c r="AE62" s="112">
        <v>0</v>
      </c>
      <c r="AF62" s="355">
        <v>12403</v>
      </c>
      <c r="AG62" s="115">
        <v>0</v>
      </c>
      <c r="AH62" s="9"/>
      <c r="AI62" s="112">
        <v>17</v>
      </c>
      <c r="AJ62" s="355">
        <v>12403</v>
      </c>
      <c r="AK62" s="115">
        <v>0.13706361364186084</v>
      </c>
      <c r="AL62" s="9"/>
      <c r="AM62" s="112">
        <v>0</v>
      </c>
      <c r="AN62" s="355">
        <v>12403</v>
      </c>
      <c r="AO62" s="115">
        <v>0</v>
      </c>
    </row>
    <row r="63" spans="1:41" ht="12.75" customHeight="1">
      <c r="A63" s="338">
        <v>410</v>
      </c>
      <c r="B63" s="339" t="s">
        <v>827</v>
      </c>
      <c r="C63" s="112">
        <v>43</v>
      </c>
      <c r="D63" s="355">
        <v>3621</v>
      </c>
      <c r="E63" s="115">
        <v>1.1875172604252968</v>
      </c>
      <c r="F63" s="9"/>
      <c r="G63" s="112">
        <v>53</v>
      </c>
      <c r="H63" s="355">
        <v>3621</v>
      </c>
      <c r="I63" s="115">
        <v>1.463684065175366</v>
      </c>
      <c r="J63" s="9"/>
      <c r="K63" s="112">
        <v>66</v>
      </c>
      <c r="L63" s="355">
        <v>3621</v>
      </c>
      <c r="M63" s="115">
        <v>1.8227009113504555</v>
      </c>
      <c r="N63" s="9"/>
      <c r="O63" s="112">
        <v>0</v>
      </c>
      <c r="P63" s="355">
        <v>3621</v>
      </c>
      <c r="Q63" s="115">
        <v>0</v>
      </c>
      <c r="R63" s="9"/>
      <c r="S63" s="112">
        <v>44</v>
      </c>
      <c r="T63" s="355">
        <v>3621</v>
      </c>
      <c r="U63" s="115">
        <v>1.2151339409003039</v>
      </c>
      <c r="V63" s="9"/>
      <c r="W63" s="112">
        <v>8</v>
      </c>
      <c r="X63" s="355">
        <v>3621</v>
      </c>
      <c r="Y63" s="115">
        <v>0.22093344380005522</v>
      </c>
      <c r="Z63" s="9"/>
      <c r="AA63" s="112">
        <v>0</v>
      </c>
      <c r="AB63" s="355">
        <v>3621</v>
      </c>
      <c r="AC63" s="115">
        <v>0</v>
      </c>
      <c r="AD63" s="9"/>
      <c r="AE63" s="112">
        <v>0</v>
      </c>
      <c r="AF63" s="355">
        <v>3621</v>
      </c>
      <c r="AG63" s="115">
        <v>0</v>
      </c>
      <c r="AH63" s="9"/>
      <c r="AI63" s="112">
        <v>40</v>
      </c>
      <c r="AJ63" s="355">
        <v>3621</v>
      </c>
      <c r="AK63" s="115">
        <v>1.1046672190002762</v>
      </c>
      <c r="AL63" s="9"/>
      <c r="AM63" s="112">
        <v>0</v>
      </c>
      <c r="AN63" s="355">
        <v>3621</v>
      </c>
      <c r="AO63" s="115">
        <v>0</v>
      </c>
    </row>
    <row r="64" spans="1:41" ht="12.75" customHeight="1">
      <c r="A64" s="338">
        <v>411</v>
      </c>
      <c r="B64" s="339" t="s">
        <v>828</v>
      </c>
      <c r="C64" s="112">
        <v>241</v>
      </c>
      <c r="D64" s="355">
        <v>25030</v>
      </c>
      <c r="E64" s="115">
        <v>0.96284458649620452</v>
      </c>
      <c r="F64" s="9"/>
      <c r="G64" s="112">
        <v>70</v>
      </c>
      <c r="H64" s="355">
        <v>25030</v>
      </c>
      <c r="I64" s="115">
        <v>0.27966440271673992</v>
      </c>
      <c r="J64" s="9"/>
      <c r="K64" s="112">
        <v>377</v>
      </c>
      <c r="L64" s="355">
        <v>25030</v>
      </c>
      <c r="M64" s="115">
        <v>1.5061925689172992</v>
      </c>
      <c r="N64" s="9"/>
      <c r="O64" s="112">
        <v>0</v>
      </c>
      <c r="P64" s="355">
        <v>25030</v>
      </c>
      <c r="Q64" s="115">
        <v>0</v>
      </c>
      <c r="R64" s="9"/>
      <c r="S64" s="112">
        <v>267</v>
      </c>
      <c r="T64" s="355">
        <v>25030</v>
      </c>
      <c r="U64" s="115">
        <v>1.0667199360767079</v>
      </c>
      <c r="V64" s="9"/>
      <c r="W64" s="112">
        <v>21</v>
      </c>
      <c r="X64" s="355">
        <v>25030</v>
      </c>
      <c r="Y64" s="115">
        <v>8.3899320815021966E-2</v>
      </c>
      <c r="Z64" s="9"/>
      <c r="AA64" s="112">
        <v>33</v>
      </c>
      <c r="AB64" s="355">
        <v>25030</v>
      </c>
      <c r="AC64" s="115">
        <v>0.13184178985217737</v>
      </c>
      <c r="AD64" s="9"/>
      <c r="AE64" s="112">
        <v>7</v>
      </c>
      <c r="AF64" s="355">
        <v>25030</v>
      </c>
      <c r="AG64" s="115">
        <v>2.7966440271673988E-2</v>
      </c>
      <c r="AH64" s="9"/>
      <c r="AI64" s="112">
        <v>30</v>
      </c>
      <c r="AJ64" s="355">
        <v>25030</v>
      </c>
      <c r="AK64" s="115">
        <v>0.11985617259288853</v>
      </c>
      <c r="AL64" s="9"/>
      <c r="AM64" s="112">
        <v>3</v>
      </c>
      <c r="AN64" s="355">
        <v>25030</v>
      </c>
      <c r="AO64" s="115">
        <v>1.1985617259288853E-2</v>
      </c>
    </row>
    <row r="65" spans="1:41" ht="12.75" customHeight="1">
      <c r="A65" s="338"/>
      <c r="B65" s="339"/>
      <c r="C65" s="112"/>
      <c r="D65" s="355"/>
      <c r="E65" s="115"/>
      <c r="F65" s="9"/>
      <c r="G65" s="112"/>
      <c r="H65" s="355"/>
      <c r="I65" s="115"/>
      <c r="J65" s="9"/>
      <c r="K65" s="112"/>
      <c r="L65" s="355"/>
      <c r="M65" s="115"/>
      <c r="N65" s="9"/>
      <c r="O65" s="112"/>
      <c r="P65" s="355"/>
      <c r="Q65" s="115"/>
      <c r="R65" s="9"/>
      <c r="S65" s="112"/>
      <c r="T65" s="355"/>
      <c r="U65" s="115"/>
      <c r="V65" s="9"/>
      <c r="W65" s="112"/>
      <c r="X65" s="355"/>
      <c r="Y65" s="115"/>
      <c r="Z65" s="9"/>
      <c r="AA65" s="112"/>
      <c r="AB65" s="355"/>
      <c r="AC65" s="115"/>
      <c r="AD65" s="9"/>
      <c r="AE65" s="112"/>
      <c r="AF65" s="355"/>
      <c r="AG65" s="115"/>
      <c r="AH65" s="9"/>
      <c r="AI65" s="112"/>
      <c r="AJ65" s="355"/>
      <c r="AK65" s="115"/>
      <c r="AL65" s="9"/>
      <c r="AM65" s="112"/>
      <c r="AN65" s="355"/>
      <c r="AO65" s="115"/>
    </row>
    <row r="66" spans="1:41" ht="12.75" customHeight="1">
      <c r="A66" s="372" t="s">
        <v>43</v>
      </c>
      <c r="B66" s="339"/>
      <c r="C66" s="112"/>
      <c r="D66" s="355"/>
      <c r="E66" s="115"/>
      <c r="F66" s="9"/>
      <c r="G66" s="112"/>
      <c r="H66" s="355"/>
      <c r="I66" s="115"/>
      <c r="J66" s="9"/>
      <c r="K66" s="112"/>
      <c r="L66" s="355"/>
      <c r="M66" s="115"/>
      <c r="N66" s="9"/>
      <c r="O66" s="112"/>
      <c r="P66" s="355"/>
      <c r="Q66" s="115"/>
      <c r="R66" s="9"/>
      <c r="S66" s="112"/>
      <c r="T66" s="355"/>
      <c r="U66" s="115"/>
      <c r="V66" s="9"/>
      <c r="W66" s="112"/>
      <c r="X66" s="355"/>
      <c r="Y66" s="115"/>
      <c r="Z66" s="9"/>
      <c r="AA66" s="112"/>
      <c r="AB66" s="355"/>
      <c r="AC66" s="115"/>
      <c r="AD66" s="9"/>
      <c r="AE66" s="112"/>
      <c r="AF66" s="355"/>
      <c r="AG66" s="115"/>
      <c r="AH66" s="9"/>
      <c r="AI66" s="112"/>
      <c r="AJ66" s="355"/>
      <c r="AK66" s="115"/>
      <c r="AL66" s="9"/>
      <c r="AM66" s="112"/>
      <c r="AN66" s="355"/>
      <c r="AO66" s="115"/>
    </row>
    <row r="67" spans="1:41" ht="12.75" customHeight="1">
      <c r="A67" s="338">
        <v>501</v>
      </c>
      <c r="B67" s="339" t="s">
        <v>829</v>
      </c>
      <c r="C67" s="112">
        <v>36</v>
      </c>
      <c r="D67" s="355">
        <v>5476</v>
      </c>
      <c r="E67" s="115">
        <v>0.65741417092768439</v>
      </c>
      <c r="F67" s="9"/>
      <c r="G67" s="112">
        <v>0</v>
      </c>
      <c r="H67" s="355">
        <v>5476</v>
      </c>
      <c r="I67" s="115">
        <v>0</v>
      </c>
      <c r="J67" s="9"/>
      <c r="K67" s="112">
        <v>85</v>
      </c>
      <c r="L67" s="355">
        <v>5476</v>
      </c>
      <c r="M67" s="115">
        <v>1.552227903579255</v>
      </c>
      <c r="N67" s="9"/>
      <c r="O67" s="112">
        <v>0</v>
      </c>
      <c r="P67" s="355">
        <v>5476</v>
      </c>
      <c r="Q67" s="115">
        <v>0</v>
      </c>
      <c r="R67" s="9"/>
      <c r="S67" s="112">
        <v>50</v>
      </c>
      <c r="T67" s="355">
        <v>5476</v>
      </c>
      <c r="U67" s="115">
        <v>0.91307523739956165</v>
      </c>
      <c r="V67" s="9"/>
      <c r="W67" s="112">
        <v>33</v>
      </c>
      <c r="X67" s="355">
        <v>5476</v>
      </c>
      <c r="Y67" s="115">
        <v>0.60262965668371071</v>
      </c>
      <c r="Z67" s="9"/>
      <c r="AA67" s="112">
        <v>0</v>
      </c>
      <c r="AB67" s="355">
        <v>5476</v>
      </c>
      <c r="AC67" s="115">
        <v>0</v>
      </c>
      <c r="AD67" s="9"/>
      <c r="AE67" s="112">
        <v>0</v>
      </c>
      <c r="AF67" s="355">
        <v>5476</v>
      </c>
      <c r="AG67" s="115">
        <v>0</v>
      </c>
      <c r="AH67" s="9"/>
      <c r="AI67" s="112">
        <v>10</v>
      </c>
      <c r="AJ67" s="355">
        <v>5476</v>
      </c>
      <c r="AK67" s="115">
        <v>0.18261504747991236</v>
      </c>
      <c r="AL67" s="9"/>
      <c r="AM67" s="112">
        <v>0</v>
      </c>
      <c r="AN67" s="355">
        <v>5476</v>
      </c>
      <c r="AO67" s="115">
        <v>0</v>
      </c>
    </row>
    <row r="68" spans="1:41" ht="12.75" customHeight="1">
      <c r="A68" s="338">
        <v>502</v>
      </c>
      <c r="B68" s="339" t="s">
        <v>830</v>
      </c>
      <c r="C68" s="112">
        <v>145</v>
      </c>
      <c r="D68" s="355">
        <v>11995</v>
      </c>
      <c r="E68" s="115">
        <v>1.208837015423093</v>
      </c>
      <c r="F68" s="9"/>
      <c r="G68" s="112">
        <v>0</v>
      </c>
      <c r="H68" s="355">
        <v>11995</v>
      </c>
      <c r="I68" s="115">
        <v>0</v>
      </c>
      <c r="J68" s="9"/>
      <c r="K68" s="112">
        <v>169</v>
      </c>
      <c r="L68" s="355">
        <v>11995</v>
      </c>
      <c r="M68" s="115">
        <v>1.4089203834931221</v>
      </c>
      <c r="N68" s="9"/>
      <c r="O68" s="112">
        <v>7</v>
      </c>
      <c r="P68" s="355">
        <v>11995</v>
      </c>
      <c r="Q68" s="115">
        <v>5.835764902042518E-2</v>
      </c>
      <c r="R68" s="9"/>
      <c r="S68" s="112">
        <v>224</v>
      </c>
      <c r="T68" s="355">
        <v>11995</v>
      </c>
      <c r="U68" s="115">
        <v>1.8674447686536058</v>
      </c>
      <c r="V68" s="9"/>
      <c r="W68" s="112">
        <v>36</v>
      </c>
      <c r="X68" s="355">
        <v>11995</v>
      </c>
      <c r="Y68" s="115">
        <v>0.30012505210504375</v>
      </c>
      <c r="Z68" s="9"/>
      <c r="AA68" s="112">
        <v>0</v>
      </c>
      <c r="AB68" s="355">
        <v>11995</v>
      </c>
      <c r="AC68" s="115">
        <v>0</v>
      </c>
      <c r="AD68" s="9"/>
      <c r="AE68" s="112">
        <v>0</v>
      </c>
      <c r="AF68" s="355">
        <v>11995</v>
      </c>
      <c r="AG68" s="115">
        <v>0</v>
      </c>
      <c r="AH68" s="9"/>
      <c r="AI68" s="112">
        <v>4</v>
      </c>
      <c r="AJ68" s="355">
        <v>11995</v>
      </c>
      <c r="AK68" s="115">
        <v>3.3347228011671524E-2</v>
      </c>
      <c r="AL68" s="9"/>
      <c r="AM68" s="112">
        <v>16</v>
      </c>
      <c r="AN68" s="355">
        <v>11995</v>
      </c>
      <c r="AO68" s="115">
        <v>0.1333889120466861</v>
      </c>
    </row>
    <row r="69" spans="1:41" ht="12.75" customHeight="1">
      <c r="A69" s="338">
        <v>503</v>
      </c>
      <c r="B69" s="339" t="s">
        <v>831</v>
      </c>
      <c r="C69" s="112">
        <v>9</v>
      </c>
      <c r="D69" s="355">
        <v>2164</v>
      </c>
      <c r="E69" s="115">
        <v>0.41589648798521256</v>
      </c>
      <c r="F69" s="9"/>
      <c r="G69" s="112">
        <v>0</v>
      </c>
      <c r="H69" s="355">
        <v>2164</v>
      </c>
      <c r="I69" s="115">
        <v>0</v>
      </c>
      <c r="J69" s="9"/>
      <c r="K69" s="112">
        <v>27</v>
      </c>
      <c r="L69" s="355">
        <v>2164</v>
      </c>
      <c r="M69" s="115">
        <v>1.2476894639556377</v>
      </c>
      <c r="N69" s="9"/>
      <c r="O69" s="112">
        <v>0</v>
      </c>
      <c r="P69" s="355">
        <v>2164</v>
      </c>
      <c r="Q69" s="115">
        <v>0</v>
      </c>
      <c r="R69" s="9"/>
      <c r="S69" s="112">
        <v>11</v>
      </c>
      <c r="T69" s="355">
        <v>2164</v>
      </c>
      <c r="U69" s="115">
        <v>0.50831792975970425</v>
      </c>
      <c r="V69" s="9"/>
      <c r="W69" s="112">
        <v>3</v>
      </c>
      <c r="X69" s="355">
        <v>2164</v>
      </c>
      <c r="Y69" s="115">
        <v>0.13863216266173753</v>
      </c>
      <c r="Z69" s="9"/>
      <c r="AA69" s="112">
        <v>0</v>
      </c>
      <c r="AB69" s="355">
        <v>2164</v>
      </c>
      <c r="AC69" s="115">
        <v>0</v>
      </c>
      <c r="AD69" s="9"/>
      <c r="AE69" s="112">
        <v>0</v>
      </c>
      <c r="AF69" s="355">
        <v>2164</v>
      </c>
      <c r="AG69" s="115">
        <v>0</v>
      </c>
      <c r="AH69" s="9"/>
      <c r="AI69" s="112">
        <v>0</v>
      </c>
      <c r="AJ69" s="355">
        <v>2164</v>
      </c>
      <c r="AK69" s="115">
        <v>0</v>
      </c>
      <c r="AL69" s="9"/>
      <c r="AM69" s="112">
        <v>0</v>
      </c>
      <c r="AN69" s="355">
        <v>2164</v>
      </c>
      <c r="AO69" s="115">
        <v>0</v>
      </c>
    </row>
    <row r="70" spans="1:41" ht="12.75" customHeight="1">
      <c r="A70" s="338">
        <v>504</v>
      </c>
      <c r="B70" s="339" t="s">
        <v>820</v>
      </c>
      <c r="C70" s="112">
        <v>2806</v>
      </c>
      <c r="D70" s="355">
        <v>49082</v>
      </c>
      <c r="E70" s="115">
        <v>5.7169634489222121</v>
      </c>
      <c r="F70" s="9"/>
      <c r="G70" s="112">
        <v>414</v>
      </c>
      <c r="H70" s="355">
        <v>49082</v>
      </c>
      <c r="I70" s="115">
        <v>0.8434864104967198</v>
      </c>
      <c r="J70" s="9"/>
      <c r="K70" s="112">
        <v>733</v>
      </c>
      <c r="L70" s="355">
        <v>49082</v>
      </c>
      <c r="M70" s="115">
        <v>1.4934191760726947</v>
      </c>
      <c r="N70" s="9"/>
      <c r="O70" s="112">
        <v>263</v>
      </c>
      <c r="P70" s="355">
        <v>49082</v>
      </c>
      <c r="Q70" s="115">
        <v>0.53583798541216743</v>
      </c>
      <c r="R70" s="9"/>
      <c r="S70" s="112">
        <v>797</v>
      </c>
      <c r="T70" s="355">
        <v>49082</v>
      </c>
      <c r="U70" s="115">
        <v>1.6238132105456173</v>
      </c>
      <c r="V70" s="9"/>
      <c r="W70" s="112">
        <v>1224</v>
      </c>
      <c r="X70" s="355">
        <v>49082</v>
      </c>
      <c r="Y70" s="115">
        <v>2.4937859092946497</v>
      </c>
      <c r="Z70" s="9"/>
      <c r="AA70" s="112">
        <v>137</v>
      </c>
      <c r="AB70" s="355">
        <v>49082</v>
      </c>
      <c r="AC70" s="115">
        <v>0.2791247300436005</v>
      </c>
      <c r="AD70" s="9"/>
      <c r="AE70" s="112">
        <v>531</v>
      </c>
      <c r="AF70" s="355">
        <v>49082</v>
      </c>
      <c r="AG70" s="115">
        <v>1.0818630047675319</v>
      </c>
      <c r="AH70" s="9"/>
      <c r="AI70" s="112">
        <v>392</v>
      </c>
      <c r="AJ70" s="355">
        <v>49082</v>
      </c>
      <c r="AK70" s="115">
        <v>0.79866346114665265</v>
      </c>
      <c r="AL70" s="9"/>
      <c r="AM70" s="112">
        <v>615</v>
      </c>
      <c r="AN70" s="355">
        <v>49082</v>
      </c>
      <c r="AO70" s="115">
        <v>1.2530051750132432</v>
      </c>
    </row>
    <row r="71" spans="1:41" ht="12.75" customHeight="1">
      <c r="A71" s="338">
        <v>505</v>
      </c>
      <c r="B71" s="339" t="s">
        <v>821</v>
      </c>
      <c r="C71" s="112">
        <v>3803</v>
      </c>
      <c r="D71" s="355">
        <v>88533</v>
      </c>
      <c r="E71" s="115">
        <v>4.2955734020082907</v>
      </c>
      <c r="F71" s="9"/>
      <c r="G71" s="112">
        <v>839</v>
      </c>
      <c r="H71" s="355">
        <v>88533</v>
      </c>
      <c r="I71" s="115">
        <v>0.94766923068234454</v>
      </c>
      <c r="J71" s="9"/>
      <c r="K71" s="112">
        <v>1093</v>
      </c>
      <c r="L71" s="355">
        <v>88533</v>
      </c>
      <c r="M71" s="115">
        <v>1.2345679012345678</v>
      </c>
      <c r="N71" s="9"/>
      <c r="O71" s="112">
        <v>490</v>
      </c>
      <c r="P71" s="355">
        <v>88533</v>
      </c>
      <c r="Q71" s="115">
        <v>0.55346593925428944</v>
      </c>
      <c r="R71" s="9"/>
      <c r="S71" s="112">
        <v>1075</v>
      </c>
      <c r="T71" s="355">
        <v>88533</v>
      </c>
      <c r="U71" s="115">
        <v>1.2142364993844104</v>
      </c>
      <c r="V71" s="9"/>
      <c r="W71" s="112">
        <v>1424</v>
      </c>
      <c r="X71" s="355">
        <v>88533</v>
      </c>
      <c r="Y71" s="115">
        <v>1.6084397908124655</v>
      </c>
      <c r="Z71" s="9"/>
      <c r="AA71" s="112">
        <v>104</v>
      </c>
      <c r="AB71" s="355">
        <v>88533</v>
      </c>
      <c r="AC71" s="115">
        <v>0.11747032180091038</v>
      </c>
      <c r="AD71" s="9"/>
      <c r="AE71" s="112">
        <v>735</v>
      </c>
      <c r="AF71" s="355">
        <v>88533</v>
      </c>
      <c r="AG71" s="115">
        <v>0.83019890888143411</v>
      </c>
      <c r="AH71" s="9"/>
      <c r="AI71" s="112">
        <v>604</v>
      </c>
      <c r="AJ71" s="355">
        <v>88533</v>
      </c>
      <c r="AK71" s="115">
        <v>0.68223148430528724</v>
      </c>
      <c r="AL71" s="9"/>
      <c r="AM71" s="112">
        <v>1158</v>
      </c>
      <c r="AN71" s="355">
        <v>88533</v>
      </c>
      <c r="AO71" s="115">
        <v>1.3079868523601368</v>
      </c>
    </row>
    <row r="72" spans="1:41" ht="12.75" customHeight="1">
      <c r="A72" s="338">
        <v>506</v>
      </c>
      <c r="B72" s="339" t="s">
        <v>832</v>
      </c>
      <c r="C72" s="112">
        <v>1681</v>
      </c>
      <c r="D72" s="355">
        <v>53736</v>
      </c>
      <c r="E72" s="115">
        <v>3.1282566622003869</v>
      </c>
      <c r="F72" s="9"/>
      <c r="G72" s="112">
        <v>113</v>
      </c>
      <c r="H72" s="355">
        <v>53736</v>
      </c>
      <c r="I72" s="115">
        <v>0.21028733065356556</v>
      </c>
      <c r="J72" s="9"/>
      <c r="K72" s="112">
        <v>699</v>
      </c>
      <c r="L72" s="355">
        <v>53736</v>
      </c>
      <c r="M72" s="115">
        <v>1.3008039303260384</v>
      </c>
      <c r="N72" s="9"/>
      <c r="O72" s="112">
        <v>548</v>
      </c>
      <c r="P72" s="355">
        <v>53736</v>
      </c>
      <c r="Q72" s="115">
        <v>1.0198005061783535</v>
      </c>
      <c r="R72" s="9"/>
      <c r="S72" s="112">
        <v>1160</v>
      </c>
      <c r="T72" s="355">
        <v>53736</v>
      </c>
      <c r="U72" s="115">
        <v>2.1587018013994341</v>
      </c>
      <c r="V72" s="9"/>
      <c r="W72" s="112">
        <v>1489</v>
      </c>
      <c r="X72" s="355">
        <v>53736</v>
      </c>
      <c r="Y72" s="115">
        <v>2.770954295072205</v>
      </c>
      <c r="Z72" s="9"/>
      <c r="AA72" s="112">
        <v>62</v>
      </c>
      <c r="AB72" s="355">
        <v>53736</v>
      </c>
      <c r="AC72" s="115">
        <v>0.11537888938514217</v>
      </c>
      <c r="AD72" s="9"/>
      <c r="AE72" s="112">
        <v>137</v>
      </c>
      <c r="AF72" s="355">
        <v>53736</v>
      </c>
      <c r="AG72" s="115">
        <v>0.25495012654458837</v>
      </c>
      <c r="AH72" s="9"/>
      <c r="AI72" s="112">
        <v>201</v>
      </c>
      <c r="AJ72" s="355">
        <v>53736</v>
      </c>
      <c r="AK72" s="115">
        <v>0.37405091558731574</v>
      </c>
      <c r="AL72" s="9"/>
      <c r="AM72" s="112">
        <v>1516</v>
      </c>
      <c r="AN72" s="355">
        <v>53736</v>
      </c>
      <c r="AO72" s="115">
        <v>2.8211999404496058</v>
      </c>
    </row>
    <row r="73" spans="1:41" ht="12.75" customHeight="1">
      <c r="A73" s="338">
        <v>507</v>
      </c>
      <c r="B73" s="339" t="s">
        <v>833</v>
      </c>
      <c r="C73" s="112">
        <v>2640</v>
      </c>
      <c r="D73" s="355">
        <v>78537</v>
      </c>
      <c r="E73" s="115">
        <v>3.3614729363230067</v>
      </c>
      <c r="F73" s="9"/>
      <c r="G73" s="112">
        <v>95</v>
      </c>
      <c r="H73" s="355">
        <v>78537</v>
      </c>
      <c r="I73" s="115">
        <v>0.12096209429950215</v>
      </c>
      <c r="J73" s="9"/>
      <c r="K73" s="112">
        <v>856</v>
      </c>
      <c r="L73" s="355">
        <v>78537</v>
      </c>
      <c r="M73" s="115">
        <v>1.0899321338986718</v>
      </c>
      <c r="N73" s="9"/>
      <c r="O73" s="112">
        <v>297</v>
      </c>
      <c r="P73" s="355">
        <v>78537</v>
      </c>
      <c r="Q73" s="115">
        <v>0.37816570533633831</v>
      </c>
      <c r="R73" s="9"/>
      <c r="S73" s="112">
        <v>1097</v>
      </c>
      <c r="T73" s="355">
        <v>78537</v>
      </c>
      <c r="U73" s="115">
        <v>1.3967938678584617</v>
      </c>
      <c r="V73" s="9"/>
      <c r="W73" s="112">
        <v>853</v>
      </c>
      <c r="X73" s="355">
        <v>78537</v>
      </c>
      <c r="Y73" s="115">
        <v>1.0861122782892141</v>
      </c>
      <c r="Z73" s="9"/>
      <c r="AA73" s="112">
        <v>58</v>
      </c>
      <c r="AB73" s="355">
        <v>78537</v>
      </c>
      <c r="AC73" s="115">
        <v>7.385054178285394E-2</v>
      </c>
      <c r="AD73" s="9"/>
      <c r="AE73" s="112">
        <v>56</v>
      </c>
      <c r="AF73" s="355">
        <v>78537</v>
      </c>
      <c r="AG73" s="115">
        <v>7.1303971376548633E-2</v>
      </c>
      <c r="AH73" s="9"/>
      <c r="AI73" s="112">
        <v>844</v>
      </c>
      <c r="AJ73" s="355">
        <v>78537</v>
      </c>
      <c r="AK73" s="115">
        <v>1.0746527114608402</v>
      </c>
      <c r="AL73" s="9"/>
      <c r="AM73" s="112">
        <v>1003</v>
      </c>
      <c r="AN73" s="355">
        <v>78537</v>
      </c>
      <c r="AO73" s="115">
        <v>1.277105058762112</v>
      </c>
    </row>
    <row r="74" spans="1:41" ht="12.75" customHeight="1">
      <c r="A74" s="338">
        <v>508</v>
      </c>
      <c r="B74" s="339" t="s">
        <v>834</v>
      </c>
      <c r="C74" s="112">
        <v>131</v>
      </c>
      <c r="D74" s="355">
        <v>9893</v>
      </c>
      <c r="E74" s="115">
        <v>1.3241686040634792</v>
      </c>
      <c r="F74" s="9"/>
      <c r="G74" s="112">
        <v>11</v>
      </c>
      <c r="H74" s="355">
        <v>9893</v>
      </c>
      <c r="I74" s="115">
        <v>0.11118973011220055</v>
      </c>
      <c r="J74" s="9"/>
      <c r="K74" s="112">
        <v>90</v>
      </c>
      <c r="L74" s="355">
        <v>9893</v>
      </c>
      <c r="M74" s="115">
        <v>0.90973415546345904</v>
      </c>
      <c r="N74" s="9"/>
      <c r="O74" s="112">
        <v>0</v>
      </c>
      <c r="P74" s="355">
        <v>9893</v>
      </c>
      <c r="Q74" s="115">
        <v>0</v>
      </c>
      <c r="R74" s="9"/>
      <c r="S74" s="112">
        <v>107</v>
      </c>
      <c r="T74" s="355">
        <v>9893</v>
      </c>
      <c r="U74" s="115">
        <v>1.0815728292732234</v>
      </c>
      <c r="V74" s="9"/>
      <c r="W74" s="112">
        <v>21</v>
      </c>
      <c r="X74" s="355">
        <v>9893</v>
      </c>
      <c r="Y74" s="115">
        <v>0.21227130294147376</v>
      </c>
      <c r="Z74" s="9"/>
      <c r="AA74" s="112">
        <v>5</v>
      </c>
      <c r="AB74" s="355">
        <v>9893</v>
      </c>
      <c r="AC74" s="115">
        <v>5.0540786414636614E-2</v>
      </c>
      <c r="AD74" s="9"/>
      <c r="AE74" s="112">
        <v>20</v>
      </c>
      <c r="AF74" s="355">
        <v>9893</v>
      </c>
      <c r="AG74" s="115">
        <v>0.20216314565854646</v>
      </c>
      <c r="AH74" s="9"/>
      <c r="AI74" s="112">
        <v>26</v>
      </c>
      <c r="AJ74" s="355">
        <v>9893</v>
      </c>
      <c r="AK74" s="115">
        <v>0.26281208935611039</v>
      </c>
      <c r="AL74" s="9"/>
      <c r="AM74" s="112">
        <v>10</v>
      </c>
      <c r="AN74" s="355">
        <v>9893</v>
      </c>
      <c r="AO74" s="115">
        <v>0.10108157282927323</v>
      </c>
    </row>
    <row r="75" spans="1:41" ht="12.75" customHeight="1">
      <c r="A75" s="338">
        <v>509</v>
      </c>
      <c r="B75" s="339" t="s">
        <v>835</v>
      </c>
      <c r="C75" s="112">
        <v>9</v>
      </c>
      <c r="D75" s="355">
        <v>1497</v>
      </c>
      <c r="E75" s="115">
        <v>0.60120240480961928</v>
      </c>
      <c r="F75" s="9"/>
      <c r="G75" s="112">
        <v>3</v>
      </c>
      <c r="H75" s="355">
        <v>1497</v>
      </c>
      <c r="I75" s="115">
        <v>0.20040080160320639</v>
      </c>
      <c r="J75" s="9"/>
      <c r="K75" s="112">
        <v>21</v>
      </c>
      <c r="L75" s="355">
        <v>1497</v>
      </c>
      <c r="M75" s="115">
        <v>1.402805611222445</v>
      </c>
      <c r="N75" s="9"/>
      <c r="O75" s="112">
        <v>0</v>
      </c>
      <c r="P75" s="355">
        <v>1497</v>
      </c>
      <c r="Q75" s="115">
        <v>0</v>
      </c>
      <c r="R75" s="9"/>
      <c r="S75" s="112">
        <v>12</v>
      </c>
      <c r="T75" s="355">
        <v>1497</v>
      </c>
      <c r="U75" s="115">
        <v>0.80160320641282556</v>
      </c>
      <c r="V75" s="9"/>
      <c r="W75" s="112">
        <v>13</v>
      </c>
      <c r="X75" s="355">
        <v>1497</v>
      </c>
      <c r="Y75" s="115">
        <v>0.86840347361389447</v>
      </c>
      <c r="Z75" s="9"/>
      <c r="AA75" s="112">
        <v>0</v>
      </c>
      <c r="AB75" s="355">
        <v>1497</v>
      </c>
      <c r="AC75" s="115">
        <v>0</v>
      </c>
      <c r="AD75" s="9"/>
      <c r="AE75" s="112">
        <v>0</v>
      </c>
      <c r="AF75" s="355">
        <v>1497</v>
      </c>
      <c r="AG75" s="115">
        <v>0</v>
      </c>
      <c r="AH75" s="9"/>
      <c r="AI75" s="112">
        <v>9</v>
      </c>
      <c r="AJ75" s="355">
        <v>1497</v>
      </c>
      <c r="AK75" s="115">
        <v>0.60120240480961928</v>
      </c>
      <c r="AL75" s="9"/>
      <c r="AM75" s="112">
        <v>3</v>
      </c>
      <c r="AN75" s="355">
        <v>1497</v>
      </c>
      <c r="AO75" s="115">
        <v>0.20040080160320639</v>
      </c>
    </row>
    <row r="76" spans="1:41" ht="12.75" customHeight="1">
      <c r="A76" s="338">
        <v>510</v>
      </c>
      <c r="B76" s="339" t="s">
        <v>814</v>
      </c>
      <c r="C76" s="112">
        <v>619</v>
      </c>
      <c r="D76" s="355">
        <v>29509</v>
      </c>
      <c r="E76" s="115">
        <v>2.0976651191162019</v>
      </c>
      <c r="F76" s="9"/>
      <c r="G76" s="112">
        <v>43</v>
      </c>
      <c r="H76" s="355">
        <v>29509</v>
      </c>
      <c r="I76" s="115">
        <v>0.14571825544749059</v>
      </c>
      <c r="J76" s="9"/>
      <c r="K76" s="112">
        <v>370</v>
      </c>
      <c r="L76" s="355">
        <v>29509</v>
      </c>
      <c r="M76" s="115">
        <v>1.253854756176082</v>
      </c>
      <c r="N76" s="9"/>
      <c r="O76" s="112">
        <v>9</v>
      </c>
      <c r="P76" s="355">
        <v>29509</v>
      </c>
      <c r="Q76" s="115">
        <v>3.0499169744823612E-2</v>
      </c>
      <c r="R76" s="9"/>
      <c r="S76" s="112">
        <v>389</v>
      </c>
      <c r="T76" s="355">
        <v>29509</v>
      </c>
      <c r="U76" s="115">
        <v>1.3182418923040429</v>
      </c>
      <c r="V76" s="9"/>
      <c r="W76" s="112">
        <v>111</v>
      </c>
      <c r="X76" s="355">
        <v>29509</v>
      </c>
      <c r="Y76" s="115">
        <v>0.37615642685282452</v>
      </c>
      <c r="Z76" s="9"/>
      <c r="AA76" s="112">
        <v>12</v>
      </c>
      <c r="AB76" s="355">
        <v>29509</v>
      </c>
      <c r="AC76" s="115">
        <v>4.0665559659764823E-2</v>
      </c>
      <c r="AD76" s="9"/>
      <c r="AE76" s="112">
        <v>11</v>
      </c>
      <c r="AF76" s="355">
        <v>29509</v>
      </c>
      <c r="AG76" s="115">
        <v>3.7276763021451081E-2</v>
      </c>
      <c r="AH76" s="9"/>
      <c r="AI76" s="112">
        <v>15</v>
      </c>
      <c r="AJ76" s="355">
        <v>29509</v>
      </c>
      <c r="AK76" s="115">
        <v>5.083194957470602E-2</v>
      </c>
      <c r="AL76" s="9"/>
      <c r="AM76" s="112">
        <v>35</v>
      </c>
      <c r="AN76" s="355">
        <v>29509</v>
      </c>
      <c r="AO76" s="115">
        <v>0.11860788234098073</v>
      </c>
    </row>
    <row r="77" spans="1:41" ht="12.75" customHeight="1">
      <c r="A77" s="338">
        <v>511</v>
      </c>
      <c r="B77" s="339" t="s">
        <v>836</v>
      </c>
      <c r="C77" s="112">
        <v>103</v>
      </c>
      <c r="D77" s="355">
        <v>15043</v>
      </c>
      <c r="E77" s="115">
        <v>0.68470384896629666</v>
      </c>
      <c r="F77" s="9"/>
      <c r="G77" s="112">
        <v>10</v>
      </c>
      <c r="H77" s="355">
        <v>15043</v>
      </c>
      <c r="I77" s="115">
        <v>6.6476101841388011E-2</v>
      </c>
      <c r="J77" s="9"/>
      <c r="K77" s="112">
        <v>202</v>
      </c>
      <c r="L77" s="355">
        <v>15043</v>
      </c>
      <c r="M77" s="115">
        <v>1.3428172571960379</v>
      </c>
      <c r="N77" s="9"/>
      <c r="O77" s="112">
        <v>0</v>
      </c>
      <c r="P77" s="355">
        <v>15043</v>
      </c>
      <c r="Q77" s="115">
        <v>0</v>
      </c>
      <c r="R77" s="9"/>
      <c r="S77" s="112">
        <v>229</v>
      </c>
      <c r="T77" s="355">
        <v>15043</v>
      </c>
      <c r="U77" s="115">
        <v>1.5223027321677856</v>
      </c>
      <c r="V77" s="9"/>
      <c r="W77" s="112">
        <v>61</v>
      </c>
      <c r="X77" s="355">
        <v>15043</v>
      </c>
      <c r="Y77" s="115">
        <v>0.40550422123246693</v>
      </c>
      <c r="Z77" s="9"/>
      <c r="AA77" s="112">
        <v>13</v>
      </c>
      <c r="AB77" s="355">
        <v>15043</v>
      </c>
      <c r="AC77" s="115">
        <v>8.6418932393804423E-2</v>
      </c>
      <c r="AD77" s="9"/>
      <c r="AE77" s="112">
        <v>0</v>
      </c>
      <c r="AF77" s="355">
        <v>15043</v>
      </c>
      <c r="AG77" s="115">
        <v>0</v>
      </c>
      <c r="AH77" s="9"/>
      <c r="AI77" s="112">
        <v>18</v>
      </c>
      <c r="AJ77" s="355">
        <v>15043</v>
      </c>
      <c r="AK77" s="115">
        <v>0.11965698331449844</v>
      </c>
      <c r="AL77" s="9"/>
      <c r="AM77" s="112">
        <v>21</v>
      </c>
      <c r="AN77" s="355">
        <v>15043</v>
      </c>
      <c r="AO77" s="115">
        <v>0.13959981386691486</v>
      </c>
    </row>
    <row r="78" spans="1:41" ht="12.75" customHeight="1">
      <c r="A78" s="338"/>
      <c r="B78" s="339"/>
      <c r="C78" s="112"/>
      <c r="D78" s="355"/>
      <c r="E78" s="115"/>
      <c r="F78" s="9"/>
      <c r="G78" s="112"/>
      <c r="H78" s="355"/>
      <c r="I78" s="115"/>
      <c r="J78" s="9"/>
      <c r="K78" s="112"/>
      <c r="L78" s="355"/>
      <c r="M78" s="115"/>
      <c r="N78" s="9"/>
      <c r="O78" s="112"/>
      <c r="P78" s="355"/>
      <c r="Q78" s="115"/>
      <c r="R78" s="9"/>
      <c r="S78" s="112"/>
      <c r="T78" s="355"/>
      <c r="U78" s="115"/>
      <c r="V78" s="9"/>
      <c r="W78" s="112"/>
      <c r="X78" s="355"/>
      <c r="Y78" s="115"/>
      <c r="Z78" s="9"/>
      <c r="AA78" s="112"/>
      <c r="AB78" s="355"/>
      <c r="AC78" s="115"/>
      <c r="AD78" s="9"/>
      <c r="AE78" s="112"/>
      <c r="AF78" s="355"/>
      <c r="AG78" s="115"/>
      <c r="AH78" s="9"/>
      <c r="AI78" s="112"/>
      <c r="AJ78" s="355"/>
      <c r="AK78" s="115"/>
      <c r="AL78" s="9"/>
      <c r="AM78" s="112"/>
      <c r="AN78" s="355"/>
      <c r="AO78" s="115"/>
    </row>
    <row r="79" spans="1:41" ht="12.75" customHeight="1">
      <c r="A79" s="372" t="s">
        <v>44</v>
      </c>
      <c r="B79" s="339"/>
      <c r="C79" s="112"/>
      <c r="D79" s="355"/>
      <c r="E79" s="115"/>
      <c r="F79" s="9"/>
      <c r="G79" s="112"/>
      <c r="H79" s="355"/>
      <c r="I79" s="115"/>
      <c r="J79" s="9"/>
      <c r="K79" s="112"/>
      <c r="L79" s="355"/>
      <c r="M79" s="115"/>
      <c r="N79" s="9"/>
      <c r="O79" s="112"/>
      <c r="P79" s="355"/>
      <c r="Q79" s="115"/>
      <c r="R79" s="9"/>
      <c r="S79" s="112"/>
      <c r="T79" s="355"/>
      <c r="U79" s="115"/>
      <c r="V79" s="9"/>
      <c r="W79" s="112"/>
      <c r="X79" s="355"/>
      <c r="Y79" s="115"/>
      <c r="Z79" s="9"/>
      <c r="AA79" s="112"/>
      <c r="AB79" s="355"/>
      <c r="AC79" s="115"/>
      <c r="AD79" s="9"/>
      <c r="AE79" s="112"/>
      <c r="AF79" s="355"/>
      <c r="AG79" s="115"/>
      <c r="AH79" s="9"/>
      <c r="AI79" s="112"/>
      <c r="AJ79" s="355"/>
      <c r="AK79" s="115"/>
      <c r="AL79" s="9"/>
      <c r="AM79" s="112"/>
      <c r="AN79" s="355"/>
      <c r="AO79" s="115"/>
    </row>
    <row r="80" spans="1:41" ht="12.75" customHeight="1">
      <c r="A80" s="338">
        <v>601</v>
      </c>
      <c r="B80" s="339" t="s">
        <v>837</v>
      </c>
      <c r="C80" s="112">
        <v>38</v>
      </c>
      <c r="D80" s="355">
        <v>22655</v>
      </c>
      <c r="E80" s="115">
        <v>0.16773339218715516</v>
      </c>
      <c r="F80" s="9"/>
      <c r="G80" s="112">
        <v>6</v>
      </c>
      <c r="H80" s="355">
        <v>22655</v>
      </c>
      <c r="I80" s="115">
        <v>2.6484219819024497E-2</v>
      </c>
      <c r="J80" s="9"/>
      <c r="K80" s="112">
        <v>195</v>
      </c>
      <c r="L80" s="355">
        <v>22655</v>
      </c>
      <c r="M80" s="115">
        <v>0.86073714411829627</v>
      </c>
      <c r="N80" s="9"/>
      <c r="O80" s="112">
        <v>11</v>
      </c>
      <c r="P80" s="355">
        <v>22655</v>
      </c>
      <c r="Q80" s="115">
        <v>4.8554403001544913E-2</v>
      </c>
      <c r="R80" s="9"/>
      <c r="S80" s="112">
        <v>345</v>
      </c>
      <c r="T80" s="355">
        <v>22655</v>
      </c>
      <c r="U80" s="115">
        <v>1.5228426395939088</v>
      </c>
      <c r="V80" s="9"/>
      <c r="W80" s="112">
        <v>25</v>
      </c>
      <c r="X80" s="355">
        <v>22655</v>
      </c>
      <c r="Y80" s="115">
        <v>0.11035091591260207</v>
      </c>
      <c r="Z80" s="9"/>
      <c r="AA80" s="112">
        <v>8</v>
      </c>
      <c r="AB80" s="355">
        <v>22655</v>
      </c>
      <c r="AC80" s="115">
        <v>3.5312293092032668E-2</v>
      </c>
      <c r="AD80" s="9"/>
      <c r="AE80" s="112">
        <v>3</v>
      </c>
      <c r="AF80" s="355">
        <v>22655</v>
      </c>
      <c r="AG80" s="115">
        <v>1.3242109909512249E-2</v>
      </c>
      <c r="AH80" s="9"/>
      <c r="AI80" s="112">
        <v>15</v>
      </c>
      <c r="AJ80" s="355">
        <v>22655</v>
      </c>
      <c r="AK80" s="115">
        <v>6.621054954756124E-2</v>
      </c>
      <c r="AL80" s="9"/>
      <c r="AM80" s="112">
        <v>11</v>
      </c>
      <c r="AN80" s="355">
        <v>22655</v>
      </c>
      <c r="AO80" s="115">
        <v>4.8554403001544913E-2</v>
      </c>
    </row>
    <row r="81" spans="1:41" ht="12.75" customHeight="1">
      <c r="A81" s="338">
        <v>602</v>
      </c>
      <c r="B81" s="339" t="s">
        <v>812</v>
      </c>
      <c r="C81" s="112">
        <v>167</v>
      </c>
      <c r="D81" s="355">
        <v>28261</v>
      </c>
      <c r="E81" s="115">
        <v>0.59092034959838646</v>
      </c>
      <c r="F81" s="9"/>
      <c r="G81" s="112">
        <v>22</v>
      </c>
      <c r="H81" s="355">
        <v>28261</v>
      </c>
      <c r="I81" s="115">
        <v>7.7845794557871273E-2</v>
      </c>
      <c r="J81" s="9"/>
      <c r="K81" s="112">
        <v>330</v>
      </c>
      <c r="L81" s="355">
        <v>28261</v>
      </c>
      <c r="M81" s="115">
        <v>1.1676869183680689</v>
      </c>
      <c r="N81" s="9"/>
      <c r="O81" s="112">
        <v>18</v>
      </c>
      <c r="P81" s="355">
        <v>28261</v>
      </c>
      <c r="Q81" s="115">
        <v>6.3692013729167399E-2</v>
      </c>
      <c r="R81" s="9"/>
      <c r="S81" s="112">
        <v>513</v>
      </c>
      <c r="T81" s="355">
        <v>28261</v>
      </c>
      <c r="U81" s="115">
        <v>1.8152223912812708</v>
      </c>
      <c r="V81" s="9"/>
      <c r="W81" s="112">
        <v>31</v>
      </c>
      <c r="X81" s="355">
        <v>28261</v>
      </c>
      <c r="Y81" s="115">
        <v>0.10969180142245498</v>
      </c>
      <c r="Z81" s="9"/>
      <c r="AA81" s="112">
        <v>9</v>
      </c>
      <c r="AB81" s="355">
        <v>28261</v>
      </c>
      <c r="AC81" s="115">
        <v>3.1846006864583699E-2</v>
      </c>
      <c r="AD81" s="9"/>
      <c r="AE81" s="112">
        <v>0</v>
      </c>
      <c r="AF81" s="355">
        <v>28261</v>
      </c>
      <c r="AG81" s="115">
        <v>0</v>
      </c>
      <c r="AH81" s="9"/>
      <c r="AI81" s="112">
        <v>23</v>
      </c>
      <c r="AJ81" s="355">
        <v>28261</v>
      </c>
      <c r="AK81" s="115">
        <v>8.1384239765047245E-2</v>
      </c>
      <c r="AL81" s="9"/>
      <c r="AM81" s="112">
        <v>12</v>
      </c>
      <c r="AN81" s="355">
        <v>28261</v>
      </c>
      <c r="AO81" s="115">
        <v>4.2461342486111602E-2</v>
      </c>
    </row>
    <row r="82" spans="1:41" ht="12.75" customHeight="1">
      <c r="A82" s="338">
        <v>603</v>
      </c>
      <c r="B82" s="339" t="s">
        <v>838</v>
      </c>
      <c r="C82" s="112">
        <v>373</v>
      </c>
      <c r="D82" s="355">
        <v>47734</v>
      </c>
      <c r="E82" s="115">
        <v>0.78141366740687979</v>
      </c>
      <c r="F82" s="9"/>
      <c r="G82" s="112">
        <v>267</v>
      </c>
      <c r="H82" s="355">
        <v>47734</v>
      </c>
      <c r="I82" s="115">
        <v>0.55934972975237773</v>
      </c>
      <c r="J82" s="9"/>
      <c r="K82" s="112">
        <v>688</v>
      </c>
      <c r="L82" s="355">
        <v>47734</v>
      </c>
      <c r="M82" s="115">
        <v>1.4413206519462018</v>
      </c>
      <c r="N82" s="9"/>
      <c r="O82" s="112">
        <v>88</v>
      </c>
      <c r="P82" s="355">
        <v>47734</v>
      </c>
      <c r="Q82" s="115">
        <v>0.18435496710939792</v>
      </c>
      <c r="R82" s="9"/>
      <c r="S82" s="112">
        <v>620</v>
      </c>
      <c r="T82" s="355">
        <v>47734</v>
      </c>
      <c r="U82" s="115">
        <v>1.2988645409980306</v>
      </c>
      <c r="V82" s="9"/>
      <c r="W82" s="112">
        <v>109</v>
      </c>
      <c r="X82" s="355">
        <v>47734</v>
      </c>
      <c r="Y82" s="115">
        <v>0.22834876607868604</v>
      </c>
      <c r="Z82" s="9"/>
      <c r="AA82" s="112">
        <v>14</v>
      </c>
      <c r="AB82" s="355">
        <v>47734</v>
      </c>
      <c r="AC82" s="115">
        <v>2.932919931285876E-2</v>
      </c>
      <c r="AD82" s="9"/>
      <c r="AE82" s="112">
        <v>3</v>
      </c>
      <c r="AF82" s="355">
        <v>47734</v>
      </c>
      <c r="AG82" s="115">
        <v>6.2848284241840196E-3</v>
      </c>
      <c r="AH82" s="9"/>
      <c r="AI82" s="112">
        <v>92</v>
      </c>
      <c r="AJ82" s="355">
        <v>47734</v>
      </c>
      <c r="AK82" s="115">
        <v>0.19273473834164329</v>
      </c>
      <c r="AL82" s="9"/>
      <c r="AM82" s="112">
        <v>64</v>
      </c>
      <c r="AN82" s="355">
        <v>47734</v>
      </c>
      <c r="AO82" s="115">
        <v>0.13407633971592575</v>
      </c>
    </row>
    <row r="83" spans="1:41" ht="12.75" customHeight="1">
      <c r="A83" s="338"/>
      <c r="B83" s="339"/>
      <c r="C83" s="112"/>
      <c r="D83" s="355"/>
      <c r="E83" s="115"/>
      <c r="F83" s="9"/>
      <c r="G83" s="112"/>
      <c r="H83" s="355"/>
      <c r="I83" s="115"/>
      <c r="J83" s="9"/>
      <c r="K83" s="112"/>
      <c r="L83" s="355"/>
      <c r="M83" s="115"/>
      <c r="N83" s="9"/>
      <c r="O83" s="112"/>
      <c r="P83" s="355"/>
      <c r="Q83" s="115"/>
      <c r="R83" s="9"/>
      <c r="S83" s="112"/>
      <c r="T83" s="355"/>
      <c r="U83" s="115"/>
      <c r="V83" s="9"/>
      <c r="W83" s="112"/>
      <c r="X83" s="355"/>
      <c r="Y83" s="115"/>
      <c r="Z83" s="9"/>
      <c r="AA83" s="112"/>
      <c r="AB83" s="355"/>
      <c r="AC83" s="115"/>
      <c r="AD83" s="9"/>
      <c r="AE83" s="112"/>
      <c r="AF83" s="355"/>
      <c r="AG83" s="115"/>
      <c r="AH83" s="9"/>
      <c r="AI83" s="112"/>
      <c r="AJ83" s="355"/>
      <c r="AK83" s="115"/>
      <c r="AL83" s="9"/>
      <c r="AM83" s="112"/>
      <c r="AN83" s="355"/>
      <c r="AO83" s="115"/>
    </row>
    <row r="84" spans="1:41" ht="12.75" customHeight="1">
      <c r="A84" s="372" t="s">
        <v>45</v>
      </c>
      <c r="B84" s="339"/>
      <c r="C84" s="112"/>
      <c r="D84" s="355"/>
      <c r="E84" s="115"/>
      <c r="F84" s="9"/>
      <c r="G84" s="112"/>
      <c r="H84" s="355"/>
      <c r="I84" s="115"/>
      <c r="J84" s="9"/>
      <c r="K84" s="112"/>
      <c r="L84" s="355"/>
      <c r="M84" s="115"/>
      <c r="N84" s="9"/>
      <c r="O84" s="112"/>
      <c r="P84" s="355"/>
      <c r="Q84" s="115"/>
      <c r="R84" s="9"/>
      <c r="S84" s="112"/>
      <c r="T84" s="355"/>
      <c r="U84" s="115"/>
      <c r="V84" s="9"/>
      <c r="W84" s="112"/>
      <c r="X84" s="355"/>
      <c r="Y84" s="115"/>
      <c r="Z84" s="9"/>
      <c r="AA84" s="112"/>
      <c r="AB84" s="355"/>
      <c r="AC84" s="115"/>
      <c r="AD84" s="9"/>
      <c r="AE84" s="112"/>
      <c r="AF84" s="355"/>
      <c r="AG84" s="115"/>
      <c r="AH84" s="9"/>
      <c r="AI84" s="112"/>
      <c r="AJ84" s="355"/>
      <c r="AK84" s="115"/>
      <c r="AL84" s="9"/>
      <c r="AM84" s="112"/>
      <c r="AN84" s="355"/>
      <c r="AO84" s="115"/>
    </row>
    <row r="85" spans="1:41" ht="12.75" customHeight="1">
      <c r="A85" s="338">
        <v>701</v>
      </c>
      <c r="B85" s="339" t="s">
        <v>839</v>
      </c>
      <c r="C85" s="112">
        <v>27</v>
      </c>
      <c r="D85" s="355">
        <v>2555</v>
      </c>
      <c r="E85" s="115">
        <v>1.0567514677103718</v>
      </c>
      <c r="F85" s="9"/>
      <c r="G85" s="112">
        <v>0</v>
      </c>
      <c r="H85" s="355">
        <v>2555</v>
      </c>
      <c r="I85" s="115">
        <v>0</v>
      </c>
      <c r="J85" s="9"/>
      <c r="K85" s="112">
        <v>48</v>
      </c>
      <c r="L85" s="355">
        <v>2555</v>
      </c>
      <c r="M85" s="115">
        <v>1.8786692759295498</v>
      </c>
      <c r="N85" s="9"/>
      <c r="O85" s="112">
        <v>0</v>
      </c>
      <c r="P85" s="355">
        <v>2555</v>
      </c>
      <c r="Q85" s="115">
        <v>0</v>
      </c>
      <c r="R85" s="9"/>
      <c r="S85" s="112">
        <v>19</v>
      </c>
      <c r="T85" s="355">
        <v>2555</v>
      </c>
      <c r="U85" s="115">
        <v>0.74363992172211346</v>
      </c>
      <c r="V85" s="9"/>
      <c r="W85" s="112">
        <v>3</v>
      </c>
      <c r="X85" s="355">
        <v>2555</v>
      </c>
      <c r="Y85" s="115">
        <v>0.11741682974559686</v>
      </c>
      <c r="Z85" s="9"/>
      <c r="AA85" s="112">
        <v>0</v>
      </c>
      <c r="AB85" s="355">
        <v>2555</v>
      </c>
      <c r="AC85" s="115">
        <v>0</v>
      </c>
      <c r="AD85" s="9"/>
      <c r="AE85" s="112">
        <v>0</v>
      </c>
      <c r="AF85" s="355">
        <v>2555</v>
      </c>
      <c r="AG85" s="115">
        <v>0</v>
      </c>
      <c r="AH85" s="9"/>
      <c r="AI85" s="112">
        <v>0</v>
      </c>
      <c r="AJ85" s="355">
        <v>2555</v>
      </c>
      <c r="AK85" s="115">
        <v>0</v>
      </c>
      <c r="AL85" s="9"/>
      <c r="AM85" s="112">
        <v>0</v>
      </c>
      <c r="AN85" s="355">
        <v>2555</v>
      </c>
      <c r="AO85" s="115">
        <v>0</v>
      </c>
    </row>
    <row r="86" spans="1:41" ht="12.75" customHeight="1">
      <c r="A86" s="338">
        <v>702</v>
      </c>
      <c r="B86" s="339" t="s">
        <v>840</v>
      </c>
      <c r="C86" s="112">
        <v>0</v>
      </c>
      <c r="D86" s="355">
        <v>361</v>
      </c>
      <c r="E86" s="115">
        <v>0</v>
      </c>
      <c r="F86" s="9"/>
      <c r="G86" s="112">
        <v>4</v>
      </c>
      <c r="H86" s="355">
        <v>361</v>
      </c>
      <c r="I86" s="115">
        <v>1.10803324099723</v>
      </c>
      <c r="J86" s="9"/>
      <c r="K86" s="112">
        <v>8</v>
      </c>
      <c r="L86" s="355">
        <v>361</v>
      </c>
      <c r="M86" s="115">
        <v>2.21606648199446</v>
      </c>
      <c r="N86" s="9"/>
      <c r="O86" s="112">
        <v>0</v>
      </c>
      <c r="P86" s="355">
        <v>361</v>
      </c>
      <c r="Q86" s="115">
        <v>0</v>
      </c>
      <c r="R86" s="9"/>
      <c r="S86" s="112">
        <v>0</v>
      </c>
      <c r="T86" s="355">
        <v>361</v>
      </c>
      <c r="U86" s="115">
        <v>0</v>
      </c>
      <c r="V86" s="9"/>
      <c r="W86" s="112">
        <v>0</v>
      </c>
      <c r="X86" s="355">
        <v>361</v>
      </c>
      <c r="Y86" s="115">
        <v>0</v>
      </c>
      <c r="Z86" s="9"/>
      <c r="AA86" s="112">
        <v>0</v>
      </c>
      <c r="AB86" s="355">
        <v>361</v>
      </c>
      <c r="AC86" s="115">
        <v>0</v>
      </c>
      <c r="AD86" s="9"/>
      <c r="AE86" s="112">
        <v>0</v>
      </c>
      <c r="AF86" s="355">
        <v>361</v>
      </c>
      <c r="AG86" s="115">
        <v>0</v>
      </c>
      <c r="AH86" s="9"/>
      <c r="AI86" s="112">
        <v>0</v>
      </c>
      <c r="AJ86" s="355">
        <v>361</v>
      </c>
      <c r="AK86" s="115">
        <v>0</v>
      </c>
      <c r="AL86" s="9"/>
      <c r="AM86" s="112">
        <v>0</v>
      </c>
      <c r="AN86" s="355">
        <v>361</v>
      </c>
      <c r="AO86" s="115">
        <v>0</v>
      </c>
    </row>
    <row r="87" spans="1:41" ht="12.75" customHeight="1">
      <c r="A87" s="338">
        <v>703</v>
      </c>
      <c r="B87" s="339" t="s">
        <v>841</v>
      </c>
      <c r="C87" s="112">
        <v>142</v>
      </c>
      <c r="D87" s="355">
        <v>11309</v>
      </c>
      <c r="E87" s="115">
        <v>1.2556371031921478</v>
      </c>
      <c r="F87" s="9"/>
      <c r="G87" s="112">
        <v>330</v>
      </c>
      <c r="H87" s="355">
        <v>11309</v>
      </c>
      <c r="I87" s="115">
        <v>2.9180298877000617</v>
      </c>
      <c r="J87" s="9"/>
      <c r="K87" s="112">
        <v>193</v>
      </c>
      <c r="L87" s="355">
        <v>11309</v>
      </c>
      <c r="M87" s="115">
        <v>1.7066053585639755</v>
      </c>
      <c r="N87" s="9"/>
      <c r="O87" s="112">
        <v>85</v>
      </c>
      <c r="P87" s="355">
        <v>11309</v>
      </c>
      <c r="Q87" s="115">
        <v>0.75161375895304627</v>
      </c>
      <c r="R87" s="9"/>
      <c r="S87" s="112">
        <v>116</v>
      </c>
      <c r="T87" s="355">
        <v>11309</v>
      </c>
      <c r="U87" s="115">
        <v>1.0257317181006278</v>
      </c>
      <c r="V87" s="9"/>
      <c r="W87" s="112">
        <v>80</v>
      </c>
      <c r="X87" s="355">
        <v>11309</v>
      </c>
      <c r="Y87" s="115">
        <v>0.70740118489698478</v>
      </c>
      <c r="Z87" s="9"/>
      <c r="AA87" s="112">
        <v>7</v>
      </c>
      <c r="AB87" s="355">
        <v>11309</v>
      </c>
      <c r="AC87" s="115">
        <v>6.1897603678486166E-2</v>
      </c>
      <c r="AD87" s="9"/>
      <c r="AE87" s="112">
        <v>39</v>
      </c>
      <c r="AF87" s="355">
        <v>11309</v>
      </c>
      <c r="AG87" s="115">
        <v>0.34485807763728005</v>
      </c>
      <c r="AH87" s="9"/>
      <c r="AI87" s="112">
        <v>7</v>
      </c>
      <c r="AJ87" s="355">
        <v>11309</v>
      </c>
      <c r="AK87" s="115">
        <v>6.1897603678486166E-2</v>
      </c>
      <c r="AL87" s="9"/>
      <c r="AM87" s="112">
        <v>91</v>
      </c>
      <c r="AN87" s="355">
        <v>11309</v>
      </c>
      <c r="AO87" s="115">
        <v>0.80466884782032011</v>
      </c>
    </row>
    <row r="88" spans="1:41" ht="12.75" customHeight="1">
      <c r="A88" s="338">
        <v>704</v>
      </c>
      <c r="B88" s="339" t="s">
        <v>842</v>
      </c>
      <c r="C88" s="112">
        <v>5</v>
      </c>
      <c r="D88" s="355">
        <v>396</v>
      </c>
      <c r="E88" s="115">
        <v>1.2626262626262625</v>
      </c>
      <c r="F88" s="9"/>
      <c r="G88" s="112">
        <v>0</v>
      </c>
      <c r="H88" s="355">
        <v>396</v>
      </c>
      <c r="I88" s="115">
        <v>0</v>
      </c>
      <c r="J88" s="9"/>
      <c r="K88" s="112">
        <v>3</v>
      </c>
      <c r="L88" s="355">
        <v>396</v>
      </c>
      <c r="M88" s="115">
        <v>0.75757575757575757</v>
      </c>
      <c r="N88" s="9"/>
      <c r="O88" s="112">
        <v>0</v>
      </c>
      <c r="P88" s="355">
        <v>396</v>
      </c>
      <c r="Q88" s="115">
        <v>0</v>
      </c>
      <c r="R88" s="9"/>
      <c r="S88" s="112">
        <v>0</v>
      </c>
      <c r="T88" s="355">
        <v>396</v>
      </c>
      <c r="U88" s="115">
        <v>0</v>
      </c>
      <c r="V88" s="9"/>
      <c r="W88" s="112">
        <v>0</v>
      </c>
      <c r="X88" s="355">
        <v>396</v>
      </c>
      <c r="Y88" s="115">
        <v>0</v>
      </c>
      <c r="Z88" s="9"/>
      <c r="AA88" s="112">
        <v>0</v>
      </c>
      <c r="AB88" s="355">
        <v>396</v>
      </c>
      <c r="AC88" s="115">
        <v>0</v>
      </c>
      <c r="AD88" s="9"/>
      <c r="AE88" s="112">
        <v>0</v>
      </c>
      <c r="AF88" s="355">
        <v>396</v>
      </c>
      <c r="AG88" s="115">
        <v>0</v>
      </c>
      <c r="AH88" s="9"/>
      <c r="AI88" s="112">
        <v>0</v>
      </c>
      <c r="AJ88" s="355">
        <v>396</v>
      </c>
      <c r="AK88" s="115">
        <v>0</v>
      </c>
      <c r="AL88" s="9"/>
      <c r="AM88" s="112">
        <v>0</v>
      </c>
      <c r="AN88" s="355">
        <v>396</v>
      </c>
      <c r="AO88" s="115">
        <v>0</v>
      </c>
    </row>
    <row r="89" spans="1:41" ht="12.75" customHeight="1">
      <c r="A89" s="338">
        <v>705</v>
      </c>
      <c r="B89" s="339" t="s">
        <v>843</v>
      </c>
      <c r="C89" s="112">
        <v>10</v>
      </c>
      <c r="D89" s="355">
        <v>1425</v>
      </c>
      <c r="E89" s="115">
        <v>0.70175438596491224</v>
      </c>
      <c r="F89" s="9"/>
      <c r="G89" s="112">
        <v>0</v>
      </c>
      <c r="H89" s="355">
        <v>1425</v>
      </c>
      <c r="I89" s="115">
        <v>0</v>
      </c>
      <c r="J89" s="9"/>
      <c r="K89" s="112">
        <v>10</v>
      </c>
      <c r="L89" s="355">
        <v>1425</v>
      </c>
      <c r="M89" s="115">
        <v>0.70175438596491224</v>
      </c>
      <c r="N89" s="9"/>
      <c r="O89" s="112">
        <v>0</v>
      </c>
      <c r="P89" s="355">
        <v>1425</v>
      </c>
      <c r="Q89" s="115">
        <v>0</v>
      </c>
      <c r="R89" s="9"/>
      <c r="S89" s="112">
        <v>6</v>
      </c>
      <c r="T89" s="355">
        <v>1425</v>
      </c>
      <c r="U89" s="115">
        <v>0.42105263157894735</v>
      </c>
      <c r="V89" s="9"/>
      <c r="W89" s="112">
        <v>4</v>
      </c>
      <c r="X89" s="355">
        <v>1425</v>
      </c>
      <c r="Y89" s="115">
        <v>0.2807017543859649</v>
      </c>
      <c r="Z89" s="9"/>
      <c r="AA89" s="112">
        <v>0</v>
      </c>
      <c r="AB89" s="355">
        <v>1425</v>
      </c>
      <c r="AC89" s="115">
        <v>0</v>
      </c>
      <c r="AD89" s="9"/>
      <c r="AE89" s="112">
        <v>0</v>
      </c>
      <c r="AF89" s="355">
        <v>1425</v>
      </c>
      <c r="AG89" s="115">
        <v>0</v>
      </c>
      <c r="AH89" s="9"/>
      <c r="AI89" s="112">
        <v>3</v>
      </c>
      <c r="AJ89" s="355">
        <v>1425</v>
      </c>
      <c r="AK89" s="115">
        <v>0.21052631578947367</v>
      </c>
      <c r="AL89" s="9"/>
      <c r="AM89" s="112">
        <v>0</v>
      </c>
      <c r="AN89" s="355">
        <v>1425</v>
      </c>
      <c r="AO89" s="115">
        <v>0</v>
      </c>
    </row>
    <row r="90" spans="1:41" ht="12.75" customHeight="1">
      <c r="A90" s="338"/>
      <c r="B90" s="339"/>
      <c r="C90" s="112"/>
      <c r="D90" s="355"/>
      <c r="E90" s="115"/>
      <c r="F90" s="9"/>
      <c r="G90" s="112"/>
      <c r="H90" s="355"/>
      <c r="I90" s="115"/>
      <c r="J90" s="9"/>
      <c r="K90" s="112"/>
      <c r="L90" s="355"/>
      <c r="M90" s="115"/>
      <c r="N90" s="9"/>
      <c r="O90" s="112"/>
      <c r="P90" s="355"/>
      <c r="Q90" s="115"/>
      <c r="R90" s="9"/>
      <c r="S90" s="112"/>
      <c r="T90" s="355"/>
      <c r="U90" s="115"/>
      <c r="V90" s="9"/>
      <c r="W90" s="112"/>
      <c r="X90" s="355"/>
      <c r="Y90" s="115"/>
      <c r="Z90" s="9"/>
      <c r="AA90" s="112"/>
      <c r="AB90" s="355"/>
      <c r="AC90" s="115"/>
      <c r="AD90" s="9"/>
      <c r="AE90" s="112"/>
      <c r="AF90" s="355"/>
      <c r="AG90" s="115"/>
      <c r="AH90" s="9"/>
      <c r="AI90" s="112"/>
      <c r="AJ90" s="355"/>
      <c r="AK90" s="115"/>
      <c r="AL90" s="9"/>
      <c r="AM90" s="112"/>
      <c r="AN90" s="355"/>
      <c r="AO90" s="115"/>
    </row>
    <row r="91" spans="1:41" ht="12.75" customHeight="1">
      <c r="A91" s="372" t="s">
        <v>46</v>
      </c>
      <c r="B91" s="339"/>
      <c r="C91" s="112"/>
      <c r="D91" s="355"/>
      <c r="E91" s="115"/>
      <c r="F91" s="9"/>
      <c r="G91" s="112"/>
      <c r="H91" s="355"/>
      <c r="I91" s="115"/>
      <c r="J91" s="9"/>
      <c r="K91" s="112"/>
      <c r="L91" s="355"/>
      <c r="M91" s="115"/>
      <c r="N91" s="9"/>
      <c r="O91" s="112"/>
      <c r="P91" s="355"/>
      <c r="Q91" s="115"/>
      <c r="R91" s="9"/>
      <c r="S91" s="112"/>
      <c r="T91" s="355"/>
      <c r="U91" s="115"/>
      <c r="V91" s="9"/>
      <c r="W91" s="112"/>
      <c r="X91" s="355"/>
      <c r="Y91" s="115"/>
      <c r="Z91" s="9"/>
      <c r="AA91" s="112"/>
      <c r="AB91" s="355"/>
      <c r="AC91" s="115"/>
      <c r="AD91" s="9"/>
      <c r="AE91" s="112"/>
      <c r="AF91" s="355"/>
      <c r="AG91" s="115"/>
      <c r="AH91" s="9"/>
      <c r="AI91" s="112"/>
      <c r="AJ91" s="355"/>
      <c r="AK91" s="115"/>
      <c r="AL91" s="9"/>
      <c r="AM91" s="112"/>
      <c r="AN91" s="355"/>
      <c r="AO91" s="115"/>
    </row>
    <row r="92" spans="1:41" ht="12.75" customHeight="1">
      <c r="A92" s="338">
        <v>801</v>
      </c>
      <c r="B92" s="339" t="s">
        <v>844</v>
      </c>
      <c r="C92" s="112">
        <v>1135</v>
      </c>
      <c r="D92" s="355">
        <v>49972</v>
      </c>
      <c r="E92" s="115">
        <v>2.2712719122708718</v>
      </c>
      <c r="F92" s="9"/>
      <c r="G92" s="112">
        <v>639</v>
      </c>
      <c r="H92" s="355">
        <v>49972</v>
      </c>
      <c r="I92" s="115">
        <v>1.278716081005363</v>
      </c>
      <c r="J92" s="9"/>
      <c r="K92" s="112">
        <v>1158</v>
      </c>
      <c r="L92" s="355">
        <v>49972</v>
      </c>
      <c r="M92" s="115">
        <v>2.3172976867045545</v>
      </c>
      <c r="N92" s="9"/>
      <c r="O92" s="112">
        <v>618</v>
      </c>
      <c r="P92" s="355">
        <v>49972</v>
      </c>
      <c r="Q92" s="115">
        <v>1.2366925478267832</v>
      </c>
      <c r="R92" s="9"/>
      <c r="S92" s="112">
        <v>567</v>
      </c>
      <c r="T92" s="355">
        <v>49972</v>
      </c>
      <c r="U92" s="115">
        <v>1.1346353958216602</v>
      </c>
      <c r="V92" s="9"/>
      <c r="W92" s="112">
        <v>524</v>
      </c>
      <c r="X92" s="355">
        <v>49972</v>
      </c>
      <c r="Y92" s="115">
        <v>1.0485872088369488</v>
      </c>
      <c r="Z92" s="9"/>
      <c r="AA92" s="112">
        <v>168</v>
      </c>
      <c r="AB92" s="355">
        <v>49972</v>
      </c>
      <c r="AC92" s="115">
        <v>0.33618826542864005</v>
      </c>
      <c r="AD92" s="9"/>
      <c r="AE92" s="112">
        <v>310</v>
      </c>
      <c r="AF92" s="355">
        <v>49972</v>
      </c>
      <c r="AG92" s="115">
        <v>0.62034739454094301</v>
      </c>
      <c r="AH92" s="9"/>
      <c r="AI92" s="112">
        <v>732</v>
      </c>
      <c r="AJ92" s="355">
        <v>49972</v>
      </c>
      <c r="AK92" s="115">
        <v>1.464820299367646</v>
      </c>
      <c r="AL92" s="9"/>
      <c r="AM92" s="112">
        <v>317</v>
      </c>
      <c r="AN92" s="355">
        <v>49972</v>
      </c>
      <c r="AO92" s="115">
        <v>0.63435523893380297</v>
      </c>
    </row>
    <row r="93" spans="1:41" ht="12.75" customHeight="1">
      <c r="A93" s="79"/>
      <c r="B93" s="17"/>
      <c r="C93" s="112"/>
      <c r="D93" s="112"/>
      <c r="E93" s="115"/>
      <c r="F93" s="9"/>
      <c r="G93" s="112"/>
      <c r="H93" s="112"/>
      <c r="I93" s="115"/>
      <c r="J93" s="9"/>
      <c r="K93" s="112"/>
      <c r="L93" s="112"/>
      <c r="M93" s="115"/>
      <c r="N93" s="9"/>
      <c r="O93" s="112"/>
      <c r="P93" s="112"/>
      <c r="Q93" s="115"/>
      <c r="R93" s="9"/>
      <c r="S93" s="112"/>
      <c r="T93" s="112"/>
      <c r="U93" s="115"/>
      <c r="V93" s="9"/>
      <c r="W93" s="112"/>
      <c r="X93" s="112"/>
      <c r="Y93" s="115"/>
      <c r="Z93" s="9"/>
      <c r="AA93" s="112"/>
      <c r="AB93" s="112"/>
      <c r="AC93" s="115"/>
      <c r="AD93" s="9"/>
      <c r="AE93" s="112"/>
      <c r="AF93" s="112"/>
      <c r="AG93" s="115"/>
      <c r="AH93" s="9"/>
      <c r="AI93" s="112"/>
      <c r="AJ93" s="112"/>
      <c r="AK93" s="115"/>
      <c r="AL93" s="9"/>
      <c r="AM93" s="112"/>
      <c r="AN93" s="112"/>
      <c r="AO93" s="115"/>
    </row>
    <row r="94" spans="1:41" ht="12.75" customHeight="1">
      <c r="A94" s="402"/>
      <c r="B94" s="204" t="s">
        <v>68</v>
      </c>
      <c r="C94" s="403">
        <v>114069</v>
      </c>
      <c r="D94" s="403">
        <v>3676762</v>
      </c>
      <c r="E94" s="404">
        <v>3.102430888918021</v>
      </c>
      <c r="F94" s="356"/>
      <c r="G94" s="403">
        <v>62580</v>
      </c>
      <c r="H94" s="403">
        <v>3676762</v>
      </c>
      <c r="I94" s="404">
        <v>1.7020410894150886</v>
      </c>
      <c r="J94" s="438"/>
      <c r="K94" s="403">
        <v>52169</v>
      </c>
      <c r="L94" s="403">
        <v>3676762</v>
      </c>
      <c r="M94" s="404">
        <v>1.4188843335521852</v>
      </c>
      <c r="N94" s="438"/>
      <c r="O94" s="403">
        <v>46846</v>
      </c>
      <c r="P94" s="403">
        <v>3676762</v>
      </c>
      <c r="Q94" s="404">
        <v>1.2741102089283995</v>
      </c>
      <c r="R94" s="466"/>
      <c r="S94" s="403">
        <v>41245</v>
      </c>
      <c r="T94" s="403">
        <v>3676762</v>
      </c>
      <c r="U94" s="404">
        <v>1.121775083619772</v>
      </c>
      <c r="V94" s="438"/>
      <c r="W94" s="403">
        <v>28486</v>
      </c>
      <c r="X94" s="403">
        <v>3676762</v>
      </c>
      <c r="Y94" s="404">
        <v>0.77475778959856523</v>
      </c>
      <c r="Z94" s="438"/>
      <c r="AA94" s="403">
        <v>24159</v>
      </c>
      <c r="AB94" s="403">
        <v>3676762</v>
      </c>
      <c r="AC94" s="404">
        <v>0.65707271778809728</v>
      </c>
      <c r="AD94" s="466"/>
      <c r="AE94" s="403">
        <v>23300</v>
      </c>
      <c r="AF94" s="403">
        <v>3676762</v>
      </c>
      <c r="AG94" s="404">
        <v>0.6337097696288202</v>
      </c>
      <c r="AH94" s="438"/>
      <c r="AI94" s="403">
        <v>21719</v>
      </c>
      <c r="AJ94" s="403">
        <v>3676762</v>
      </c>
      <c r="AK94" s="404">
        <v>0.59070997796430658</v>
      </c>
      <c r="AL94" s="438"/>
      <c r="AM94" s="403">
        <v>18235</v>
      </c>
      <c r="AN94" s="403">
        <v>3676762</v>
      </c>
      <c r="AO94" s="404">
        <v>0.49595268880607446</v>
      </c>
    </row>
    <row r="95" spans="1:41" ht="12.75" customHeight="1">
      <c r="A95" s="422"/>
      <c r="B95" s="209" t="s">
        <v>731</v>
      </c>
      <c r="C95" s="423">
        <v>96169</v>
      </c>
      <c r="D95" s="423">
        <v>2198622</v>
      </c>
      <c r="E95" s="424">
        <v>4.3740579326505422</v>
      </c>
      <c r="F95" s="356"/>
      <c r="G95" s="423">
        <v>58576</v>
      </c>
      <c r="H95" s="423">
        <v>2198622</v>
      </c>
      <c r="I95" s="424">
        <v>2.6642142214532556</v>
      </c>
      <c r="J95" s="439"/>
      <c r="K95" s="423">
        <v>32865</v>
      </c>
      <c r="L95" s="423">
        <v>2198622</v>
      </c>
      <c r="M95" s="424">
        <v>1.4947999246800951</v>
      </c>
      <c r="N95" s="439"/>
      <c r="O95" s="423">
        <v>44774</v>
      </c>
      <c r="P95" s="423">
        <v>2198622</v>
      </c>
      <c r="Q95" s="424">
        <v>2.0364573810323012</v>
      </c>
      <c r="R95" s="467"/>
      <c r="S95" s="423">
        <v>23749</v>
      </c>
      <c r="T95" s="423">
        <v>2198622</v>
      </c>
      <c r="U95" s="424">
        <v>1.0801765833326511</v>
      </c>
      <c r="V95" s="439"/>
      <c r="W95" s="423">
        <v>25290</v>
      </c>
      <c r="X95" s="423">
        <v>2198622</v>
      </c>
      <c r="Y95" s="424">
        <v>1.150265939301981</v>
      </c>
      <c r="Z95" s="439"/>
      <c r="AA95" s="423">
        <v>20420</v>
      </c>
      <c r="AB95" s="423">
        <v>2198622</v>
      </c>
      <c r="AC95" s="424">
        <v>0.92876356190377418</v>
      </c>
      <c r="AD95" s="467"/>
      <c r="AE95" s="423">
        <v>22806</v>
      </c>
      <c r="AF95" s="423">
        <v>2198622</v>
      </c>
      <c r="AG95" s="424">
        <v>1.0372860819185834</v>
      </c>
      <c r="AH95" s="439"/>
      <c r="AI95" s="423">
        <v>17683</v>
      </c>
      <c r="AJ95" s="423">
        <v>2198622</v>
      </c>
      <c r="AK95" s="424">
        <v>0.80427649682391966</v>
      </c>
      <c r="AL95" s="439"/>
      <c r="AM95" s="423">
        <v>16875</v>
      </c>
      <c r="AN95" s="423">
        <v>2198622</v>
      </c>
      <c r="AO95" s="424">
        <v>0.76752620505025415</v>
      </c>
    </row>
    <row r="96" spans="1:41" ht="12.75" customHeight="1">
      <c r="A96" s="422"/>
      <c r="B96" s="209" t="s">
        <v>124</v>
      </c>
      <c r="C96" s="423">
        <v>17853</v>
      </c>
      <c r="D96" s="423">
        <v>1471112</v>
      </c>
      <c r="E96" s="424">
        <v>1.2135717742768737</v>
      </c>
      <c r="F96" s="356"/>
      <c r="G96" s="423">
        <v>3995</v>
      </c>
      <c r="H96" s="423">
        <v>1471112</v>
      </c>
      <c r="I96" s="424">
        <v>0.27156328002218733</v>
      </c>
      <c r="J96" s="439"/>
      <c r="K96" s="423">
        <v>19222</v>
      </c>
      <c r="L96" s="423">
        <v>1471112</v>
      </c>
      <c r="M96" s="424">
        <v>1.3066306304346642</v>
      </c>
      <c r="N96" s="439"/>
      <c r="O96" s="423">
        <v>2045</v>
      </c>
      <c r="P96" s="423">
        <v>1471112</v>
      </c>
      <c r="Q96" s="424">
        <v>0.13901049002387311</v>
      </c>
      <c r="R96" s="467"/>
      <c r="S96" s="423">
        <v>17377</v>
      </c>
      <c r="T96" s="423">
        <v>1471112</v>
      </c>
      <c r="U96" s="424">
        <v>1.1812152983593365</v>
      </c>
      <c r="V96" s="439"/>
      <c r="W96" s="423">
        <v>3170</v>
      </c>
      <c r="X96" s="423">
        <v>1471112</v>
      </c>
      <c r="Y96" s="424">
        <v>0.21548325348443897</v>
      </c>
      <c r="Z96" s="439"/>
      <c r="AA96" s="423">
        <v>3727</v>
      </c>
      <c r="AB96" s="423">
        <v>1471112</v>
      </c>
      <c r="AC96" s="424">
        <v>0.25334576837113693</v>
      </c>
      <c r="AD96" s="467"/>
      <c r="AE96" s="423">
        <v>478</v>
      </c>
      <c r="AF96" s="423">
        <v>1471112</v>
      </c>
      <c r="AG96" s="424">
        <v>3.2492427497022656E-2</v>
      </c>
      <c r="AH96" s="439"/>
      <c r="AI96" s="423">
        <v>4029</v>
      </c>
      <c r="AJ96" s="423">
        <v>1471112</v>
      </c>
      <c r="AK96" s="424">
        <v>0.27387445687343992</v>
      </c>
      <c r="AL96" s="439"/>
      <c r="AM96" s="423">
        <v>1266</v>
      </c>
      <c r="AN96" s="423">
        <v>1471112</v>
      </c>
      <c r="AO96" s="424">
        <v>8.6057349814290141E-2</v>
      </c>
    </row>
    <row r="97" spans="1:41" ht="12.75" customHeight="1">
      <c r="A97" s="411"/>
      <c r="B97" s="62" t="s">
        <v>732</v>
      </c>
      <c r="C97" s="412">
        <v>102152</v>
      </c>
      <c r="D97" s="412">
        <v>2494923</v>
      </c>
      <c r="E97" s="413">
        <v>4.0943948971571471</v>
      </c>
      <c r="F97" s="356"/>
      <c r="G97" s="412">
        <v>60301</v>
      </c>
      <c r="H97" s="412">
        <v>2494923</v>
      </c>
      <c r="I97" s="413">
        <v>2.4169483386862041</v>
      </c>
      <c r="J97" s="438"/>
      <c r="K97" s="412">
        <v>37933</v>
      </c>
      <c r="L97" s="412">
        <v>2494923</v>
      </c>
      <c r="M97" s="413">
        <v>1.5204076438431167</v>
      </c>
      <c r="N97" s="438"/>
      <c r="O97" s="412">
        <v>45749</v>
      </c>
      <c r="P97" s="412">
        <v>2494923</v>
      </c>
      <c r="Q97" s="413">
        <v>1.8336838451527362</v>
      </c>
      <c r="R97" s="466"/>
      <c r="S97" s="412">
        <v>27588</v>
      </c>
      <c r="T97" s="412">
        <v>2494923</v>
      </c>
      <c r="U97" s="413">
        <v>1.1057655887576492</v>
      </c>
      <c r="V97" s="438"/>
      <c r="W97" s="412">
        <v>26156</v>
      </c>
      <c r="X97" s="412">
        <v>2494923</v>
      </c>
      <c r="Y97" s="413">
        <v>1.0483690278217004</v>
      </c>
      <c r="Z97" s="438"/>
      <c r="AA97" s="412">
        <v>21641</v>
      </c>
      <c r="AB97" s="412">
        <v>2494923</v>
      </c>
      <c r="AC97" s="413">
        <v>0.86740151900479501</v>
      </c>
      <c r="AD97" s="466"/>
      <c r="AE97" s="412">
        <v>23068</v>
      </c>
      <c r="AF97" s="412">
        <v>2494923</v>
      </c>
      <c r="AG97" s="413">
        <v>0.92459767295423545</v>
      </c>
      <c r="AH97" s="438"/>
      <c r="AI97" s="412">
        <v>19609</v>
      </c>
      <c r="AJ97" s="412">
        <v>2494923</v>
      </c>
      <c r="AK97" s="413">
        <v>0.78595611968786205</v>
      </c>
      <c r="AL97" s="438"/>
      <c r="AM97" s="412">
        <v>17355</v>
      </c>
      <c r="AN97" s="412">
        <v>2494923</v>
      </c>
      <c r="AO97" s="413">
        <v>0.6956126501699651</v>
      </c>
    </row>
    <row r="98" spans="1:41" ht="12.75" customHeight="1">
      <c r="A98" s="411"/>
      <c r="B98" s="62" t="s">
        <v>125</v>
      </c>
      <c r="C98" s="412">
        <v>11875</v>
      </c>
      <c r="D98" s="412">
        <v>1174809</v>
      </c>
      <c r="E98" s="413">
        <v>1.0108026070620841</v>
      </c>
      <c r="F98" s="356"/>
      <c r="G98" s="412">
        <v>2271</v>
      </c>
      <c r="H98" s="412">
        <v>1174809</v>
      </c>
      <c r="I98" s="413">
        <v>0.19330801858004151</v>
      </c>
      <c r="J98" s="439"/>
      <c r="K98" s="412">
        <v>14159</v>
      </c>
      <c r="L98" s="412">
        <v>1174809</v>
      </c>
      <c r="M98" s="413">
        <v>1.2052171884961727</v>
      </c>
      <c r="N98" s="439"/>
      <c r="O98" s="412">
        <v>1068</v>
      </c>
      <c r="P98" s="412">
        <v>1174809</v>
      </c>
      <c r="Q98" s="413">
        <v>9.090839447093102E-2</v>
      </c>
      <c r="R98" s="467"/>
      <c r="S98" s="412">
        <v>13543</v>
      </c>
      <c r="T98" s="412">
        <v>1174809</v>
      </c>
      <c r="U98" s="413">
        <v>1.1527831332582572</v>
      </c>
      <c r="V98" s="439"/>
      <c r="W98" s="412">
        <v>2307</v>
      </c>
      <c r="X98" s="412">
        <v>1174809</v>
      </c>
      <c r="Y98" s="413">
        <v>0.19637234648355603</v>
      </c>
      <c r="Z98" s="439"/>
      <c r="AA98" s="412">
        <v>2507</v>
      </c>
      <c r="AB98" s="412">
        <v>1174809</v>
      </c>
      <c r="AC98" s="413">
        <v>0.21339639039197009</v>
      </c>
      <c r="AD98" s="467"/>
      <c r="AE98" s="412">
        <v>210</v>
      </c>
      <c r="AF98" s="412">
        <v>1174809</v>
      </c>
      <c r="AG98" s="413">
        <v>1.7875246103834751E-2</v>
      </c>
      <c r="AH98" s="439"/>
      <c r="AI98" s="412">
        <v>2108</v>
      </c>
      <c r="AJ98" s="412">
        <v>1174809</v>
      </c>
      <c r="AK98" s="413">
        <v>0.17943342279468408</v>
      </c>
      <c r="AL98" s="439"/>
      <c r="AM98" s="412">
        <v>785</v>
      </c>
      <c r="AN98" s="412">
        <v>1174809</v>
      </c>
      <c r="AO98" s="413">
        <v>6.6819372340525138E-2</v>
      </c>
    </row>
    <row r="99" spans="1:41" ht="12.75" customHeight="1">
      <c r="A99" s="411"/>
      <c r="B99" s="64"/>
      <c r="C99" s="412"/>
      <c r="D99" s="412"/>
      <c r="E99" s="413"/>
      <c r="F99" s="356"/>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c r="AH99" s="439"/>
      <c r="AI99" s="412"/>
      <c r="AJ99" s="412"/>
      <c r="AK99" s="413"/>
      <c r="AL99" s="439"/>
      <c r="AM99" s="412"/>
      <c r="AN99" s="412"/>
      <c r="AO99" s="413"/>
    </row>
    <row r="100" spans="1:41" ht="12.75" customHeight="1">
      <c r="A100" s="402"/>
      <c r="B100" s="204" t="s">
        <v>17</v>
      </c>
      <c r="C100" s="403">
        <v>30905</v>
      </c>
      <c r="D100" s="403">
        <v>1217642</v>
      </c>
      <c r="E100" s="404">
        <v>2.538102332212588</v>
      </c>
      <c r="F100" s="356"/>
      <c r="G100" s="403">
        <v>20150</v>
      </c>
      <c r="H100" s="403">
        <v>1217642</v>
      </c>
      <c r="I100" s="404">
        <v>1.6548377930459035</v>
      </c>
      <c r="J100" s="439"/>
      <c r="K100" s="403">
        <v>14757</v>
      </c>
      <c r="L100" s="403">
        <v>1217642</v>
      </c>
      <c r="M100" s="404">
        <v>1.2119325713140645</v>
      </c>
      <c r="N100" s="439"/>
      <c r="O100" s="403">
        <v>27393</v>
      </c>
      <c r="P100" s="403">
        <v>1217642</v>
      </c>
      <c r="Q100" s="404">
        <v>2.2496760131467215</v>
      </c>
      <c r="R100" s="467"/>
      <c r="S100" s="403">
        <v>9629</v>
      </c>
      <c r="T100" s="403">
        <v>1217642</v>
      </c>
      <c r="U100" s="404">
        <v>0.79079072502426828</v>
      </c>
      <c r="V100" s="439"/>
      <c r="W100" s="403">
        <v>8915</v>
      </c>
      <c r="X100" s="403">
        <v>1217642</v>
      </c>
      <c r="Y100" s="404">
        <v>0.73215280024834895</v>
      </c>
      <c r="Z100" s="439"/>
      <c r="AA100" s="403">
        <v>9719</v>
      </c>
      <c r="AB100" s="403">
        <v>1217642</v>
      </c>
      <c r="AC100" s="404">
        <v>0.79818206008005643</v>
      </c>
      <c r="AD100" s="467"/>
      <c r="AE100" s="403">
        <v>9753</v>
      </c>
      <c r="AF100" s="403">
        <v>1217642</v>
      </c>
      <c r="AG100" s="404">
        <v>0.80097434221224306</v>
      </c>
      <c r="AH100" s="439"/>
      <c r="AI100" s="403">
        <v>7934</v>
      </c>
      <c r="AJ100" s="403">
        <v>1217642</v>
      </c>
      <c r="AK100" s="404">
        <v>0.65158724814025804</v>
      </c>
      <c r="AL100" s="439"/>
      <c r="AM100" s="403">
        <v>5167</v>
      </c>
      <c r="AN100" s="403">
        <v>1217642</v>
      </c>
      <c r="AO100" s="404">
        <v>0.42434475814730443</v>
      </c>
    </row>
    <row r="101" spans="1:41" ht="12.75" customHeight="1">
      <c r="A101" s="422"/>
      <c r="B101" s="209" t="s">
        <v>126</v>
      </c>
      <c r="C101" s="423">
        <v>24662</v>
      </c>
      <c r="D101" s="423">
        <v>672561</v>
      </c>
      <c r="E101" s="424">
        <v>3.6668792867858824</v>
      </c>
      <c r="F101" s="356"/>
      <c r="G101" s="423">
        <v>18468</v>
      </c>
      <c r="H101" s="423">
        <v>672561</v>
      </c>
      <c r="I101" s="424">
        <v>2.7459219312448981</v>
      </c>
      <c r="J101" s="438"/>
      <c r="K101" s="423">
        <v>7982</v>
      </c>
      <c r="L101" s="423">
        <v>672561</v>
      </c>
      <c r="M101" s="424">
        <v>1.1868068472599511</v>
      </c>
      <c r="N101" s="438"/>
      <c r="O101" s="423">
        <v>26562</v>
      </c>
      <c r="P101" s="423">
        <v>672561</v>
      </c>
      <c r="Q101" s="424">
        <v>3.949381543086798</v>
      </c>
      <c r="R101" s="466"/>
      <c r="S101" s="423">
        <v>4615</v>
      </c>
      <c r="T101" s="423">
        <v>672561</v>
      </c>
      <c r="U101" s="424">
        <v>0.68618311201511828</v>
      </c>
      <c r="V101" s="438"/>
      <c r="W101" s="423">
        <v>7761</v>
      </c>
      <c r="X101" s="423">
        <v>672561</v>
      </c>
      <c r="Y101" s="424">
        <v>1.1539473742902131</v>
      </c>
      <c r="Z101" s="438"/>
      <c r="AA101" s="423">
        <v>8268</v>
      </c>
      <c r="AB101" s="423">
        <v>672561</v>
      </c>
      <c r="AC101" s="424">
        <v>1.2293308711031414</v>
      </c>
      <c r="AD101" s="466"/>
      <c r="AE101" s="423">
        <v>9551</v>
      </c>
      <c r="AF101" s="423">
        <v>672561</v>
      </c>
      <c r="AG101" s="424">
        <v>1.420094236805286</v>
      </c>
      <c r="AH101" s="438"/>
      <c r="AI101" s="423">
        <v>6504</v>
      </c>
      <c r="AJ101" s="423">
        <v>672561</v>
      </c>
      <c r="AK101" s="424">
        <v>0.96704982893744962</v>
      </c>
      <c r="AL101" s="438"/>
      <c r="AM101" s="423">
        <v>4739</v>
      </c>
      <c r="AN101" s="423">
        <v>672561</v>
      </c>
      <c r="AO101" s="424">
        <v>0.70462010137370434</v>
      </c>
    </row>
    <row r="102" spans="1:41" ht="12.75" customHeight="1">
      <c r="A102" s="422"/>
      <c r="B102" s="209" t="s">
        <v>127</v>
      </c>
      <c r="C102" s="423">
        <v>6226</v>
      </c>
      <c r="D102" s="423">
        <v>543366</v>
      </c>
      <c r="E102" s="424">
        <v>1.1458206807198095</v>
      </c>
      <c r="F102" s="356"/>
      <c r="G102" s="423">
        <v>1674</v>
      </c>
      <c r="H102" s="423">
        <v>543366</v>
      </c>
      <c r="I102" s="424">
        <v>0.30807963692980422</v>
      </c>
      <c r="J102" s="439"/>
      <c r="K102" s="423">
        <v>6755</v>
      </c>
      <c r="L102" s="423">
        <v>543366</v>
      </c>
      <c r="M102" s="424">
        <v>1.2431767905978659</v>
      </c>
      <c r="N102" s="439"/>
      <c r="O102" s="423">
        <v>817</v>
      </c>
      <c r="P102" s="423">
        <v>543366</v>
      </c>
      <c r="Q102" s="424">
        <v>0.15035905816705497</v>
      </c>
      <c r="R102" s="467"/>
      <c r="S102" s="423">
        <v>4992</v>
      </c>
      <c r="T102" s="423">
        <v>543366</v>
      </c>
      <c r="U102" s="424">
        <v>0.9187177703426419</v>
      </c>
      <c r="V102" s="439"/>
      <c r="W102" s="423">
        <v>1147</v>
      </c>
      <c r="X102" s="423">
        <v>543366</v>
      </c>
      <c r="Y102" s="424">
        <v>0.21109160308153252</v>
      </c>
      <c r="Z102" s="439"/>
      <c r="AA102" s="423">
        <v>1443</v>
      </c>
      <c r="AB102" s="423">
        <v>543366</v>
      </c>
      <c r="AC102" s="424">
        <v>0.26556685548966991</v>
      </c>
      <c r="AD102" s="467"/>
      <c r="AE102" s="423">
        <v>191</v>
      </c>
      <c r="AF102" s="423">
        <v>543366</v>
      </c>
      <c r="AG102" s="424">
        <v>3.5151260844440028E-2</v>
      </c>
      <c r="AH102" s="439"/>
      <c r="AI102" s="423">
        <v>1426</v>
      </c>
      <c r="AJ102" s="423">
        <v>543366</v>
      </c>
      <c r="AK102" s="424">
        <v>0.26243820923649991</v>
      </c>
      <c r="AL102" s="439"/>
      <c r="AM102" s="423">
        <v>420</v>
      </c>
      <c r="AN102" s="423">
        <v>543366</v>
      </c>
      <c r="AO102" s="424">
        <v>7.7295966254789586E-2</v>
      </c>
    </row>
    <row r="103" spans="1:41" ht="12.75" customHeight="1">
      <c r="A103" s="411"/>
      <c r="B103" s="62" t="s">
        <v>128</v>
      </c>
      <c r="C103" s="412">
        <v>27623</v>
      </c>
      <c r="D103" s="412">
        <v>791976</v>
      </c>
      <c r="E103" s="413">
        <v>3.4878582179257953</v>
      </c>
      <c r="F103" s="356"/>
      <c r="G103" s="412">
        <v>19425</v>
      </c>
      <c r="H103" s="412">
        <v>791976</v>
      </c>
      <c r="I103" s="413">
        <v>2.4527258401769747</v>
      </c>
      <c r="J103" s="439"/>
      <c r="K103" s="412">
        <v>10108</v>
      </c>
      <c r="L103" s="412">
        <v>791976</v>
      </c>
      <c r="M103" s="413">
        <v>1.2763013020596583</v>
      </c>
      <c r="N103" s="439"/>
      <c r="O103" s="412">
        <v>26872</v>
      </c>
      <c r="P103" s="412">
        <v>791976</v>
      </c>
      <c r="Q103" s="413">
        <v>3.3930321120842044</v>
      </c>
      <c r="R103" s="467"/>
      <c r="S103" s="412">
        <v>5906</v>
      </c>
      <c r="T103" s="412">
        <v>791976</v>
      </c>
      <c r="U103" s="413">
        <v>0.74572966857581546</v>
      </c>
      <c r="V103" s="439"/>
      <c r="W103" s="412">
        <v>8093</v>
      </c>
      <c r="X103" s="412">
        <v>791976</v>
      </c>
      <c r="Y103" s="413">
        <v>1.0218744002343505</v>
      </c>
      <c r="Z103" s="439"/>
      <c r="AA103" s="412">
        <v>8823</v>
      </c>
      <c r="AB103" s="412">
        <v>791976</v>
      </c>
      <c r="AC103" s="413">
        <v>1.1140489105730476</v>
      </c>
      <c r="AD103" s="467"/>
      <c r="AE103" s="412">
        <v>9698</v>
      </c>
      <c r="AF103" s="412">
        <v>791976</v>
      </c>
      <c r="AG103" s="413">
        <v>1.2245320565269655</v>
      </c>
      <c r="AH103" s="439"/>
      <c r="AI103" s="412">
        <v>7195</v>
      </c>
      <c r="AJ103" s="412">
        <v>791976</v>
      </c>
      <c r="AK103" s="413">
        <v>0.90848712587250113</v>
      </c>
      <c r="AL103" s="439"/>
      <c r="AM103" s="412">
        <v>4910</v>
      </c>
      <c r="AN103" s="412">
        <v>791976</v>
      </c>
      <c r="AO103" s="413">
        <v>0.61996828186712727</v>
      </c>
    </row>
    <row r="104" spans="1:41" ht="12.75" customHeight="1">
      <c r="A104" s="411"/>
      <c r="B104" s="346" t="s">
        <v>129</v>
      </c>
      <c r="C104" s="412">
        <v>3262</v>
      </c>
      <c r="D104" s="412">
        <v>423945</v>
      </c>
      <c r="E104" s="413">
        <v>0.76943943200179266</v>
      </c>
      <c r="F104" s="356"/>
      <c r="G104" s="412">
        <v>720</v>
      </c>
      <c r="H104" s="412">
        <v>423945</v>
      </c>
      <c r="I104" s="413">
        <v>0.16983335102430738</v>
      </c>
      <c r="J104" s="439"/>
      <c r="K104" s="412">
        <v>4628</v>
      </c>
      <c r="L104" s="412">
        <v>423945</v>
      </c>
      <c r="M104" s="413">
        <v>1.091651039639576</v>
      </c>
      <c r="N104" s="439"/>
      <c r="O104" s="412">
        <v>503</v>
      </c>
      <c r="P104" s="412">
        <v>423945</v>
      </c>
      <c r="Q104" s="413">
        <v>0.11864746606281476</v>
      </c>
      <c r="R104" s="467"/>
      <c r="S104" s="412">
        <v>3699</v>
      </c>
      <c r="T104" s="412">
        <v>423945</v>
      </c>
      <c r="U104" s="413">
        <v>0.8725188408873793</v>
      </c>
      <c r="V104" s="439"/>
      <c r="W104" s="412">
        <v>812</v>
      </c>
      <c r="X104" s="412">
        <v>423945</v>
      </c>
      <c r="Y104" s="413">
        <v>0.19153427921074667</v>
      </c>
      <c r="Z104" s="439"/>
      <c r="AA104" s="412">
        <v>890</v>
      </c>
      <c r="AB104" s="412">
        <v>423945</v>
      </c>
      <c r="AC104" s="413">
        <v>0.20993289223837996</v>
      </c>
      <c r="AD104" s="467"/>
      <c r="AE104" s="412">
        <v>47</v>
      </c>
      <c r="AF104" s="412">
        <v>423945</v>
      </c>
      <c r="AG104" s="413">
        <v>1.1086343747420067E-2</v>
      </c>
      <c r="AH104" s="439"/>
      <c r="AI104" s="412">
        <v>731</v>
      </c>
      <c r="AJ104" s="412">
        <v>423945</v>
      </c>
      <c r="AK104" s="413">
        <v>0.17242802722051209</v>
      </c>
      <c r="AL104" s="439"/>
      <c r="AM104" s="412">
        <v>252</v>
      </c>
      <c r="AN104" s="412">
        <v>423945</v>
      </c>
      <c r="AO104" s="413">
        <v>5.9441672858507592E-2</v>
      </c>
    </row>
    <row r="105" spans="1:41" ht="12.75" customHeight="1">
      <c r="A105" s="26"/>
      <c r="B105" s="64"/>
      <c r="C105" s="110"/>
      <c r="D105" s="110"/>
      <c r="E105" s="199"/>
      <c r="F105" s="84"/>
      <c r="G105" s="110"/>
      <c r="H105" s="110"/>
      <c r="I105" s="199"/>
      <c r="J105" s="84"/>
      <c r="K105" s="110"/>
      <c r="L105" s="110"/>
      <c r="M105" s="199"/>
      <c r="N105" s="84"/>
      <c r="O105" s="110"/>
      <c r="P105" s="110"/>
      <c r="Q105" s="199"/>
      <c r="R105" s="84"/>
      <c r="S105" s="110"/>
      <c r="T105" s="110"/>
      <c r="U105" s="199"/>
      <c r="V105" s="84"/>
      <c r="W105" s="110"/>
      <c r="X105" s="110"/>
      <c r="Y105" s="199"/>
      <c r="Z105" s="84"/>
      <c r="AA105" s="110"/>
      <c r="AB105" s="110"/>
      <c r="AC105" s="199"/>
      <c r="AD105" s="84"/>
      <c r="AE105" s="110"/>
      <c r="AF105" s="110"/>
      <c r="AG105" s="199"/>
      <c r="AH105" s="84"/>
      <c r="AI105" s="110"/>
      <c r="AJ105" s="110"/>
      <c r="AK105" s="199"/>
      <c r="AL105" s="84"/>
      <c r="AM105" s="110"/>
      <c r="AN105" s="110"/>
      <c r="AO105" s="199"/>
    </row>
    <row r="106" spans="1:41" ht="12.75" customHeight="1">
      <c r="A106" s="402"/>
      <c r="B106" s="477" t="s">
        <v>0</v>
      </c>
      <c r="C106" s="403">
        <v>47811</v>
      </c>
      <c r="D106" s="403">
        <v>922595</v>
      </c>
      <c r="E106" s="404">
        <v>5.1822305562028843</v>
      </c>
      <c r="F106" s="9"/>
      <c r="G106" s="403">
        <v>31299</v>
      </c>
      <c r="H106" s="403">
        <v>922595</v>
      </c>
      <c r="I106" s="404">
        <v>3.3924961657065129</v>
      </c>
      <c r="J106" s="244"/>
      <c r="K106" s="403">
        <v>14611</v>
      </c>
      <c r="L106" s="403">
        <v>922595</v>
      </c>
      <c r="M106" s="404">
        <v>1.5836851489548502</v>
      </c>
      <c r="N106" s="244"/>
      <c r="O106" s="403">
        <v>12161</v>
      </c>
      <c r="P106" s="403">
        <v>922595</v>
      </c>
      <c r="Q106" s="404">
        <v>1.3181298402874499</v>
      </c>
      <c r="R106" s="449"/>
      <c r="S106" s="403">
        <v>12337</v>
      </c>
      <c r="T106" s="403">
        <v>922595</v>
      </c>
      <c r="U106" s="404">
        <v>1.3372064665427408</v>
      </c>
      <c r="V106" s="244"/>
      <c r="W106" s="403">
        <v>9220</v>
      </c>
      <c r="X106" s="403">
        <v>922595</v>
      </c>
      <c r="Y106" s="404">
        <v>0.99935507996466499</v>
      </c>
      <c r="Z106" s="244"/>
      <c r="AA106" s="403">
        <v>11152</v>
      </c>
      <c r="AB106" s="403">
        <v>922595</v>
      </c>
      <c r="AC106" s="404">
        <v>1.2087644090852434</v>
      </c>
      <c r="AD106" s="449"/>
      <c r="AE106" s="403">
        <v>8152</v>
      </c>
      <c r="AF106" s="403">
        <v>922595</v>
      </c>
      <c r="AG106" s="404">
        <v>0.88359464337005955</v>
      </c>
      <c r="AH106" s="244"/>
      <c r="AI106" s="403">
        <v>7696</v>
      </c>
      <c r="AJ106" s="403">
        <v>922595</v>
      </c>
      <c r="AK106" s="404">
        <v>0.83416883898135152</v>
      </c>
      <c r="AL106" s="244"/>
      <c r="AM106" s="403">
        <v>5391</v>
      </c>
      <c r="AN106" s="403">
        <v>922595</v>
      </c>
      <c r="AO106" s="404">
        <v>0.58433006899018525</v>
      </c>
    </row>
    <row r="107" spans="1:41" ht="12.75" customHeight="1">
      <c r="A107" s="422"/>
      <c r="B107" s="478" t="s">
        <v>130</v>
      </c>
      <c r="C107" s="423">
        <v>42592</v>
      </c>
      <c r="D107" s="423">
        <v>629488</v>
      </c>
      <c r="E107" s="424">
        <v>6.7661337467910432</v>
      </c>
      <c r="F107" s="356"/>
      <c r="G107" s="423">
        <v>30218</v>
      </c>
      <c r="H107" s="423">
        <v>629488</v>
      </c>
      <c r="I107" s="424">
        <v>4.8004092214625222</v>
      </c>
      <c r="J107" s="439"/>
      <c r="K107" s="423">
        <v>10558</v>
      </c>
      <c r="L107" s="423">
        <v>629488</v>
      </c>
      <c r="M107" s="424">
        <v>1.6772361029916378</v>
      </c>
      <c r="N107" s="439"/>
      <c r="O107" s="423">
        <v>11860</v>
      </c>
      <c r="P107" s="423">
        <v>629488</v>
      </c>
      <c r="Q107" s="424">
        <v>1.8840708639402182</v>
      </c>
      <c r="R107" s="467"/>
      <c r="S107" s="423">
        <v>7363</v>
      </c>
      <c r="T107" s="423">
        <v>629488</v>
      </c>
      <c r="U107" s="424">
        <v>1.1696807564242686</v>
      </c>
      <c r="V107" s="439"/>
      <c r="W107" s="423">
        <v>8677</v>
      </c>
      <c r="X107" s="423">
        <v>629488</v>
      </c>
      <c r="Y107" s="424">
        <v>1.3784218285336653</v>
      </c>
      <c r="Z107" s="439"/>
      <c r="AA107" s="423">
        <v>10109</v>
      </c>
      <c r="AB107" s="423">
        <v>629488</v>
      </c>
      <c r="AC107" s="424">
        <v>1.6059082937244236</v>
      </c>
      <c r="AD107" s="467"/>
      <c r="AE107" s="423">
        <v>8079</v>
      </c>
      <c r="AF107" s="423">
        <v>629488</v>
      </c>
      <c r="AG107" s="424">
        <v>1.2834239890196477</v>
      </c>
      <c r="AH107" s="439"/>
      <c r="AI107" s="423">
        <v>6368</v>
      </c>
      <c r="AJ107" s="423">
        <v>629488</v>
      </c>
      <c r="AK107" s="424">
        <v>1.011615789339908</v>
      </c>
      <c r="AL107" s="439"/>
      <c r="AM107" s="423">
        <v>5219</v>
      </c>
      <c r="AN107" s="423">
        <v>629488</v>
      </c>
      <c r="AO107" s="424">
        <v>0.82908649569173687</v>
      </c>
    </row>
    <row r="108" spans="1:41" ht="12.75" customHeight="1">
      <c r="A108" s="422"/>
      <c r="B108" s="478" t="s">
        <v>131</v>
      </c>
      <c r="C108" s="423">
        <v>5205</v>
      </c>
      <c r="D108" s="423">
        <v>292467</v>
      </c>
      <c r="E108" s="424">
        <v>1.7796879647960284</v>
      </c>
      <c r="F108" s="356"/>
      <c r="G108" s="423">
        <v>1077</v>
      </c>
      <c r="H108" s="423">
        <v>292467</v>
      </c>
      <c r="I108" s="424">
        <v>0.36824667398373145</v>
      </c>
      <c r="J108" s="439"/>
      <c r="K108" s="423">
        <v>4049</v>
      </c>
      <c r="L108" s="423">
        <v>292467</v>
      </c>
      <c r="M108" s="424">
        <v>1.3844296963418095</v>
      </c>
      <c r="N108" s="439"/>
      <c r="O108" s="423">
        <v>295</v>
      </c>
      <c r="P108" s="423">
        <v>292467</v>
      </c>
      <c r="Q108" s="424">
        <v>0.10086608061764234</v>
      </c>
      <c r="R108" s="467"/>
      <c r="S108" s="423">
        <v>4961</v>
      </c>
      <c r="T108" s="423">
        <v>292467</v>
      </c>
      <c r="U108" s="424">
        <v>1.6962597489631308</v>
      </c>
      <c r="V108" s="439"/>
      <c r="W108" s="423">
        <v>535</v>
      </c>
      <c r="X108" s="423">
        <v>292467</v>
      </c>
      <c r="Y108" s="424">
        <v>0.18292662078114796</v>
      </c>
      <c r="Z108" s="439"/>
      <c r="AA108" s="423">
        <v>1037</v>
      </c>
      <c r="AB108" s="423">
        <v>292467</v>
      </c>
      <c r="AC108" s="424">
        <v>0.35456991728981385</v>
      </c>
      <c r="AD108" s="467"/>
      <c r="AE108" s="423">
        <v>74</v>
      </c>
      <c r="AF108" s="423">
        <v>292467</v>
      </c>
      <c r="AG108" s="424">
        <v>2.5301999883747567E-2</v>
      </c>
      <c r="AH108" s="439"/>
      <c r="AI108" s="423">
        <v>1326</v>
      </c>
      <c r="AJ108" s="423">
        <v>292467</v>
      </c>
      <c r="AK108" s="424">
        <v>0.45338448440336865</v>
      </c>
      <c r="AL108" s="439"/>
      <c r="AM108" s="423">
        <v>168</v>
      </c>
      <c r="AN108" s="423">
        <v>292467</v>
      </c>
      <c r="AO108" s="424">
        <v>5.7442378114453935E-2</v>
      </c>
    </row>
    <row r="109" spans="1:41" ht="12.75" customHeight="1">
      <c r="A109" s="411"/>
      <c r="B109" s="479" t="s">
        <v>132</v>
      </c>
      <c r="C109" s="412">
        <v>43816</v>
      </c>
      <c r="D109" s="412">
        <v>680845</v>
      </c>
      <c r="E109" s="413">
        <v>6.4355323164596943</v>
      </c>
      <c r="F109" s="356"/>
      <c r="G109" s="412">
        <v>30571</v>
      </c>
      <c r="H109" s="412">
        <v>680845</v>
      </c>
      <c r="I109" s="413">
        <v>4.4901556154484501</v>
      </c>
      <c r="J109" s="438"/>
      <c r="K109" s="412">
        <v>11599</v>
      </c>
      <c r="L109" s="412">
        <v>680845</v>
      </c>
      <c r="M109" s="413">
        <v>1.7036182978504653</v>
      </c>
      <c r="N109" s="438"/>
      <c r="O109" s="412">
        <v>11970</v>
      </c>
      <c r="P109" s="412">
        <v>680845</v>
      </c>
      <c r="Q109" s="413">
        <v>1.7581094081619164</v>
      </c>
      <c r="R109" s="466"/>
      <c r="S109" s="412">
        <v>8519</v>
      </c>
      <c r="T109" s="412">
        <v>680845</v>
      </c>
      <c r="U109" s="413">
        <v>1.251239268849738</v>
      </c>
      <c r="V109" s="438"/>
      <c r="W109" s="412">
        <v>8796</v>
      </c>
      <c r="X109" s="412">
        <v>680845</v>
      </c>
      <c r="Y109" s="413">
        <v>1.2919240061981803</v>
      </c>
      <c r="Z109" s="438"/>
      <c r="AA109" s="412">
        <v>10379</v>
      </c>
      <c r="AB109" s="412">
        <v>680845</v>
      </c>
      <c r="AC109" s="413">
        <v>1.5244292019475798</v>
      </c>
      <c r="AD109" s="466"/>
      <c r="AE109" s="412">
        <v>8108</v>
      </c>
      <c r="AF109" s="412">
        <v>680845</v>
      </c>
      <c r="AG109" s="413">
        <v>1.1908731062136022</v>
      </c>
      <c r="AH109" s="438"/>
      <c r="AI109" s="412">
        <v>7132</v>
      </c>
      <c r="AJ109" s="412">
        <v>680845</v>
      </c>
      <c r="AK109" s="413">
        <v>1.047521829491294</v>
      </c>
      <c r="AL109" s="438"/>
      <c r="AM109" s="412">
        <v>5263</v>
      </c>
      <c r="AN109" s="412">
        <v>680845</v>
      </c>
      <c r="AO109" s="413">
        <v>0.77301000962039812</v>
      </c>
    </row>
    <row r="110" spans="1:41" ht="12.75" customHeight="1">
      <c r="A110" s="411"/>
      <c r="B110" s="479" t="s">
        <v>133</v>
      </c>
      <c r="C110" s="412">
        <v>3986</v>
      </c>
      <c r="D110" s="412">
        <v>241110</v>
      </c>
      <c r="E110" s="413">
        <v>1.6531873418771517</v>
      </c>
      <c r="F110" s="356"/>
      <c r="G110" s="412">
        <v>729</v>
      </c>
      <c r="H110" s="412">
        <v>241110</v>
      </c>
      <c r="I110" s="413">
        <v>0.30235162374020158</v>
      </c>
      <c r="J110" s="439"/>
      <c r="K110" s="412">
        <v>3001</v>
      </c>
      <c r="L110" s="412">
        <v>241110</v>
      </c>
      <c r="M110" s="413">
        <v>1.2446601136410766</v>
      </c>
      <c r="N110" s="439"/>
      <c r="O110" s="412">
        <v>191</v>
      </c>
      <c r="P110" s="412">
        <v>241110</v>
      </c>
      <c r="Q110" s="413">
        <v>7.9216954916842941E-2</v>
      </c>
      <c r="R110" s="467"/>
      <c r="S110" s="412">
        <v>3807</v>
      </c>
      <c r="T110" s="412">
        <v>241110</v>
      </c>
      <c r="U110" s="413">
        <v>1.5789473684210527</v>
      </c>
      <c r="V110" s="439"/>
      <c r="W110" s="412">
        <v>425</v>
      </c>
      <c r="X110" s="412">
        <v>241110</v>
      </c>
      <c r="Y110" s="413">
        <v>0.17626809340135208</v>
      </c>
      <c r="Z110" s="439"/>
      <c r="AA110" s="412">
        <v>771</v>
      </c>
      <c r="AB110" s="412">
        <v>241110</v>
      </c>
      <c r="AC110" s="413">
        <v>0.31977105885280577</v>
      </c>
      <c r="AD110" s="467"/>
      <c r="AE110" s="412">
        <v>47</v>
      </c>
      <c r="AF110" s="412">
        <v>241110</v>
      </c>
      <c r="AG110" s="413">
        <v>1.9493177387914229E-2</v>
      </c>
      <c r="AH110" s="439"/>
      <c r="AI110" s="412">
        <v>564</v>
      </c>
      <c r="AJ110" s="412">
        <v>241110</v>
      </c>
      <c r="AK110" s="413">
        <v>0.23391812865497078</v>
      </c>
      <c r="AL110" s="439"/>
      <c r="AM110" s="412">
        <v>126</v>
      </c>
      <c r="AN110" s="412">
        <v>241110</v>
      </c>
      <c r="AO110" s="413">
        <v>5.2258305337812623E-2</v>
      </c>
    </row>
    <row r="111" spans="1:41" ht="12.75" customHeight="1">
      <c r="A111" s="63"/>
      <c r="B111" s="64"/>
      <c r="C111" s="111"/>
      <c r="D111" s="111"/>
      <c r="E111" s="199"/>
      <c r="F111" s="86"/>
      <c r="G111" s="111"/>
      <c r="H111" s="111"/>
      <c r="I111" s="199"/>
      <c r="J111" s="86"/>
      <c r="K111" s="111"/>
      <c r="L111" s="111"/>
      <c r="M111" s="199"/>
      <c r="N111" s="86"/>
      <c r="O111" s="111"/>
      <c r="P111" s="111"/>
      <c r="Q111" s="199"/>
      <c r="R111" s="86"/>
      <c r="S111" s="111"/>
      <c r="T111" s="111"/>
      <c r="U111" s="199"/>
      <c r="V111" s="86"/>
      <c r="W111" s="111"/>
      <c r="X111" s="111"/>
      <c r="Y111" s="199"/>
      <c r="Z111" s="86"/>
      <c r="AA111" s="111"/>
      <c r="AB111" s="111"/>
      <c r="AC111" s="199"/>
      <c r="AD111" s="86"/>
      <c r="AE111" s="111"/>
      <c r="AF111" s="111"/>
      <c r="AG111" s="199"/>
      <c r="AH111" s="86"/>
      <c r="AI111" s="111"/>
      <c r="AJ111" s="111"/>
      <c r="AK111" s="199"/>
      <c r="AL111" s="86"/>
      <c r="AM111" s="111"/>
      <c r="AN111" s="111"/>
      <c r="AO111" s="199"/>
    </row>
    <row r="112" spans="1:41" ht="12.75" customHeight="1">
      <c r="A112" s="402"/>
      <c r="B112" s="477" t="s">
        <v>18</v>
      </c>
      <c r="C112" s="403">
        <v>7933</v>
      </c>
      <c r="D112" s="403">
        <v>717951</v>
      </c>
      <c r="E112" s="404">
        <v>1.104950059265883</v>
      </c>
      <c r="F112" s="356"/>
      <c r="G112" s="403">
        <v>2072</v>
      </c>
      <c r="H112" s="403">
        <v>717951</v>
      </c>
      <c r="I112" s="404">
        <v>0.28859908266720152</v>
      </c>
      <c r="J112" s="439"/>
      <c r="K112" s="403">
        <v>9524</v>
      </c>
      <c r="L112" s="403">
        <v>717951</v>
      </c>
      <c r="M112" s="404">
        <v>1.3265529263139129</v>
      </c>
      <c r="N112" s="439"/>
      <c r="O112" s="403">
        <v>3492</v>
      </c>
      <c r="P112" s="403">
        <v>717951</v>
      </c>
      <c r="Q112" s="404">
        <v>0.48638416827889375</v>
      </c>
      <c r="R112" s="467"/>
      <c r="S112" s="403">
        <v>7853</v>
      </c>
      <c r="T112" s="403">
        <v>717951</v>
      </c>
      <c r="U112" s="404">
        <v>1.0938072375412806</v>
      </c>
      <c r="V112" s="439"/>
      <c r="W112" s="403">
        <v>2804</v>
      </c>
      <c r="X112" s="403">
        <v>717951</v>
      </c>
      <c r="Y112" s="404">
        <v>0.39055590144731328</v>
      </c>
      <c r="Z112" s="439"/>
      <c r="AA112" s="403">
        <v>1635</v>
      </c>
      <c r="AB112" s="403">
        <v>717951</v>
      </c>
      <c r="AC112" s="404">
        <v>0.22773141899656105</v>
      </c>
      <c r="AD112" s="467"/>
      <c r="AE112" s="403">
        <v>1979</v>
      </c>
      <c r="AF112" s="403">
        <v>717951</v>
      </c>
      <c r="AG112" s="404">
        <v>0.27564555241235122</v>
      </c>
      <c r="AH112" s="439"/>
      <c r="AI112" s="403">
        <v>1633</v>
      </c>
      <c r="AJ112" s="403">
        <v>717951</v>
      </c>
      <c r="AK112" s="404">
        <v>0.22745284845344599</v>
      </c>
      <c r="AL112" s="439"/>
      <c r="AM112" s="403">
        <v>1727</v>
      </c>
      <c r="AN112" s="403">
        <v>717951</v>
      </c>
      <c r="AO112" s="404">
        <v>0.24054566397985377</v>
      </c>
    </row>
    <row r="113" spans="1:41" ht="12.75" customHeight="1">
      <c r="A113" s="422"/>
      <c r="B113" s="478" t="s">
        <v>134</v>
      </c>
      <c r="C113" s="423">
        <v>3733</v>
      </c>
      <c r="D113" s="423">
        <v>304068</v>
      </c>
      <c r="E113" s="424">
        <v>1.2276859123617085</v>
      </c>
      <c r="F113" s="356"/>
      <c r="G113" s="423">
        <v>1433</v>
      </c>
      <c r="H113" s="423">
        <v>304068</v>
      </c>
      <c r="I113" s="424">
        <v>0.47127616191115151</v>
      </c>
      <c r="J113" s="438"/>
      <c r="K113" s="423">
        <v>3922</v>
      </c>
      <c r="L113" s="423">
        <v>304068</v>
      </c>
      <c r="M113" s="424">
        <v>1.2898430614204717</v>
      </c>
      <c r="N113" s="438"/>
      <c r="O113" s="423">
        <v>2660</v>
      </c>
      <c r="P113" s="423">
        <v>304068</v>
      </c>
      <c r="Q113" s="424">
        <v>0.87480432008629661</v>
      </c>
      <c r="R113" s="466"/>
      <c r="S113" s="423">
        <v>3518</v>
      </c>
      <c r="T113" s="423">
        <v>304068</v>
      </c>
      <c r="U113" s="424">
        <v>1.1569780443848088</v>
      </c>
      <c r="V113" s="438"/>
      <c r="W113" s="423">
        <v>1842</v>
      </c>
      <c r="X113" s="423">
        <v>304068</v>
      </c>
      <c r="Y113" s="424">
        <v>0.6057855479695331</v>
      </c>
      <c r="Z113" s="438"/>
      <c r="AA113" s="423">
        <v>553</v>
      </c>
      <c r="AB113" s="423">
        <v>304068</v>
      </c>
      <c r="AC113" s="424">
        <v>0.18186721391267743</v>
      </c>
      <c r="AD113" s="466"/>
      <c r="AE113" s="423">
        <v>1823</v>
      </c>
      <c r="AF113" s="423">
        <v>304068</v>
      </c>
      <c r="AG113" s="424">
        <v>0.59953694568320237</v>
      </c>
      <c r="AH113" s="438"/>
      <c r="AI113" s="423">
        <v>764</v>
      </c>
      <c r="AJ113" s="423">
        <v>304068</v>
      </c>
      <c r="AK113" s="424">
        <v>0.25125958667140247</v>
      </c>
      <c r="AL113" s="438"/>
      <c r="AM113" s="423">
        <v>1225</v>
      </c>
      <c r="AN113" s="423">
        <v>304068</v>
      </c>
      <c r="AO113" s="424">
        <v>0.4028704105660576</v>
      </c>
    </row>
    <row r="114" spans="1:41" ht="12.75" customHeight="1">
      <c r="A114" s="422"/>
      <c r="B114" s="478" t="s">
        <v>135</v>
      </c>
      <c r="C114" s="423">
        <v>4189</v>
      </c>
      <c r="D114" s="423">
        <v>411494</v>
      </c>
      <c r="E114" s="424">
        <v>1.0179978322891707</v>
      </c>
      <c r="F114" s="356"/>
      <c r="G114" s="423">
        <v>638</v>
      </c>
      <c r="H114" s="423">
        <v>411494</v>
      </c>
      <c r="I114" s="424">
        <v>0.15504478801635016</v>
      </c>
      <c r="J114" s="439"/>
      <c r="K114" s="423">
        <v>5581</v>
      </c>
      <c r="L114" s="423">
        <v>411494</v>
      </c>
      <c r="M114" s="424">
        <v>1.3562773697793893</v>
      </c>
      <c r="N114" s="439"/>
      <c r="O114" s="423">
        <v>833</v>
      </c>
      <c r="P114" s="423">
        <v>411494</v>
      </c>
      <c r="Q114" s="424">
        <v>0.20243308529407475</v>
      </c>
      <c r="R114" s="467"/>
      <c r="S114" s="423">
        <v>4294</v>
      </c>
      <c r="T114" s="423">
        <v>411494</v>
      </c>
      <c r="U114" s="424">
        <v>1.043514607746407</v>
      </c>
      <c r="V114" s="439"/>
      <c r="W114" s="423">
        <v>961</v>
      </c>
      <c r="X114" s="423">
        <v>411494</v>
      </c>
      <c r="Y114" s="424">
        <v>0.2335392496609914</v>
      </c>
      <c r="Z114" s="439"/>
      <c r="AA114" s="423">
        <v>1079</v>
      </c>
      <c r="AB114" s="423">
        <v>411494</v>
      </c>
      <c r="AC114" s="424">
        <v>0.2622152449367427</v>
      </c>
      <c r="AD114" s="467"/>
      <c r="AE114" s="423">
        <v>148</v>
      </c>
      <c r="AF114" s="423">
        <v>411494</v>
      </c>
      <c r="AG114" s="424">
        <v>3.5966502549247374E-2</v>
      </c>
      <c r="AH114" s="439"/>
      <c r="AI114" s="423">
        <v>865</v>
      </c>
      <c r="AJ114" s="423">
        <v>411494</v>
      </c>
      <c r="AK114" s="424">
        <v>0.2102096263858039</v>
      </c>
      <c r="AL114" s="439"/>
      <c r="AM114" s="423">
        <v>495</v>
      </c>
      <c r="AN114" s="423">
        <v>411494</v>
      </c>
      <c r="AO114" s="424">
        <v>0.12029337001268549</v>
      </c>
    </row>
    <row r="115" spans="1:41" ht="12.75" customHeight="1">
      <c r="A115" s="411"/>
      <c r="B115" s="479" t="s">
        <v>733</v>
      </c>
      <c r="C115" s="412">
        <v>5528</v>
      </c>
      <c r="D115" s="412">
        <v>429602</v>
      </c>
      <c r="E115" s="413">
        <v>1.2867724079496836</v>
      </c>
      <c r="F115" s="356"/>
      <c r="G115" s="412">
        <v>1850</v>
      </c>
      <c r="H115" s="412">
        <v>429602</v>
      </c>
      <c r="I115" s="413">
        <v>0.43063114231311772</v>
      </c>
      <c r="J115" s="439"/>
      <c r="K115" s="412">
        <v>5815</v>
      </c>
      <c r="L115" s="412">
        <v>429602</v>
      </c>
      <c r="M115" s="413">
        <v>1.3535784284058268</v>
      </c>
      <c r="N115" s="439"/>
      <c r="O115" s="412">
        <v>3210</v>
      </c>
      <c r="P115" s="412">
        <v>429602</v>
      </c>
      <c r="Q115" s="413">
        <v>0.74720322531086913</v>
      </c>
      <c r="R115" s="467"/>
      <c r="S115" s="412">
        <v>4906</v>
      </c>
      <c r="T115" s="412">
        <v>429602</v>
      </c>
      <c r="U115" s="413">
        <v>1.1419872346963003</v>
      </c>
      <c r="V115" s="439"/>
      <c r="W115" s="412">
        <v>2264</v>
      </c>
      <c r="X115" s="412">
        <v>429602</v>
      </c>
      <c r="Y115" s="413">
        <v>0.52699940875508022</v>
      </c>
      <c r="Z115" s="439"/>
      <c r="AA115" s="412">
        <v>960</v>
      </c>
      <c r="AB115" s="412">
        <v>429602</v>
      </c>
      <c r="AC115" s="413">
        <v>0.22346264682194217</v>
      </c>
      <c r="AD115" s="467"/>
      <c r="AE115" s="412">
        <v>1915</v>
      </c>
      <c r="AF115" s="412">
        <v>429602</v>
      </c>
      <c r="AG115" s="413">
        <v>0.44576142569168675</v>
      </c>
      <c r="AH115" s="439"/>
      <c r="AI115" s="412">
        <v>1235</v>
      </c>
      <c r="AJ115" s="412">
        <v>429602</v>
      </c>
      <c r="AK115" s="413">
        <v>0.28747538419281105</v>
      </c>
      <c r="AL115" s="439"/>
      <c r="AM115" s="412">
        <v>1490</v>
      </c>
      <c r="AN115" s="412">
        <v>429602</v>
      </c>
      <c r="AO115" s="413">
        <v>0.34683264975488937</v>
      </c>
    </row>
    <row r="116" spans="1:41" ht="12.75" customHeight="1">
      <c r="A116" s="411"/>
      <c r="B116" s="479" t="s">
        <v>146</v>
      </c>
      <c r="C116" s="412">
        <v>2397</v>
      </c>
      <c r="D116" s="412">
        <v>285957</v>
      </c>
      <c r="E116" s="413">
        <v>0.83823791688960225</v>
      </c>
      <c r="F116" s="356"/>
      <c r="G116" s="412">
        <v>221</v>
      </c>
      <c r="H116" s="412">
        <v>285957</v>
      </c>
      <c r="I116" s="413">
        <v>7.7284346947268295E-2</v>
      </c>
      <c r="J116" s="439"/>
      <c r="K116" s="412">
        <v>3691</v>
      </c>
      <c r="L116" s="412">
        <v>285957</v>
      </c>
      <c r="M116" s="413">
        <v>1.2907535048975896</v>
      </c>
      <c r="N116" s="439"/>
      <c r="O116" s="412">
        <v>278</v>
      </c>
      <c r="P116" s="412">
        <v>285957</v>
      </c>
      <c r="Q116" s="413">
        <v>9.7217413806970979E-2</v>
      </c>
      <c r="R116" s="467"/>
      <c r="S116" s="412">
        <v>2907</v>
      </c>
      <c r="T116" s="412">
        <v>285957</v>
      </c>
      <c r="U116" s="413">
        <v>1.0165864098448367</v>
      </c>
      <c r="V116" s="439"/>
      <c r="W116" s="412">
        <v>534</v>
      </c>
      <c r="X116" s="412">
        <v>285957</v>
      </c>
      <c r="Y116" s="413">
        <v>0.18674136321195145</v>
      </c>
      <c r="Z116" s="439"/>
      <c r="AA116" s="412">
        <v>672</v>
      </c>
      <c r="AB116" s="412">
        <v>285957</v>
      </c>
      <c r="AC116" s="413">
        <v>0.23500036718807374</v>
      </c>
      <c r="AD116" s="467"/>
      <c r="AE116" s="412">
        <v>59</v>
      </c>
      <c r="AF116" s="412">
        <v>285957</v>
      </c>
      <c r="AG116" s="413">
        <v>2.0632472714429095E-2</v>
      </c>
      <c r="AH116" s="439"/>
      <c r="AI116" s="412">
        <v>397</v>
      </c>
      <c r="AJ116" s="412">
        <v>285957</v>
      </c>
      <c r="AK116" s="413">
        <v>0.13883206216319235</v>
      </c>
      <c r="AL116" s="439"/>
      <c r="AM116" s="412">
        <v>235</v>
      </c>
      <c r="AN116" s="412">
        <v>285957</v>
      </c>
      <c r="AO116" s="413">
        <v>8.2180187930353157E-2</v>
      </c>
    </row>
    <row r="117" spans="1:41" ht="12.75" customHeight="1">
      <c r="A117" s="411"/>
      <c r="B117" s="479"/>
      <c r="C117" s="412"/>
      <c r="D117" s="412"/>
      <c r="E117" s="413"/>
      <c r="F117" s="356"/>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c r="AH117" s="438"/>
      <c r="AI117" s="412"/>
      <c r="AJ117" s="412"/>
      <c r="AK117" s="413"/>
      <c r="AL117" s="438"/>
      <c r="AM117" s="412"/>
      <c r="AN117" s="412"/>
      <c r="AO117" s="413"/>
    </row>
    <row r="118" spans="1:41" ht="12.75" customHeight="1">
      <c r="A118" s="402"/>
      <c r="B118" s="477" t="s">
        <v>23</v>
      </c>
      <c r="C118" s="403">
        <v>13508</v>
      </c>
      <c r="D118" s="403">
        <v>306588</v>
      </c>
      <c r="E118" s="404">
        <v>4.4059128211149812</v>
      </c>
      <c r="F118" s="356"/>
      <c r="G118" s="403">
        <v>6253</v>
      </c>
      <c r="H118" s="403">
        <v>306588</v>
      </c>
      <c r="I118" s="404">
        <v>2.0395449267420771</v>
      </c>
      <c r="J118" s="439"/>
      <c r="K118" s="403">
        <v>6298</v>
      </c>
      <c r="L118" s="403">
        <v>306588</v>
      </c>
      <c r="M118" s="404">
        <v>2.0542226049290906</v>
      </c>
      <c r="N118" s="439"/>
      <c r="O118" s="403">
        <v>1321</v>
      </c>
      <c r="P118" s="403">
        <v>306588</v>
      </c>
      <c r="Q118" s="404">
        <v>0.43087139744543163</v>
      </c>
      <c r="R118" s="467"/>
      <c r="S118" s="403">
        <v>4109</v>
      </c>
      <c r="T118" s="403">
        <v>306588</v>
      </c>
      <c r="U118" s="404">
        <v>1.3402351037874933</v>
      </c>
      <c r="V118" s="439"/>
      <c r="W118" s="403">
        <v>1428</v>
      </c>
      <c r="X118" s="403">
        <v>306588</v>
      </c>
      <c r="Y118" s="404">
        <v>0.46577165446788527</v>
      </c>
      <c r="Z118" s="439"/>
      <c r="AA118" s="403">
        <v>940</v>
      </c>
      <c r="AB118" s="403">
        <v>306588</v>
      </c>
      <c r="AC118" s="404">
        <v>0.30660038879538665</v>
      </c>
      <c r="AD118" s="467"/>
      <c r="AE118" s="403">
        <v>1520</v>
      </c>
      <c r="AF118" s="403">
        <v>306588</v>
      </c>
      <c r="AG118" s="404">
        <v>0.49577935209466778</v>
      </c>
      <c r="AH118" s="439"/>
      <c r="AI118" s="403">
        <v>1460</v>
      </c>
      <c r="AJ118" s="403">
        <v>306588</v>
      </c>
      <c r="AK118" s="404">
        <v>0.4762091145119835</v>
      </c>
      <c r="AL118" s="439"/>
      <c r="AM118" s="403">
        <v>935</v>
      </c>
      <c r="AN118" s="403">
        <v>306588</v>
      </c>
      <c r="AO118" s="404">
        <v>0.30496953566349627</v>
      </c>
    </row>
    <row r="119" spans="1:41" ht="12.75" customHeight="1">
      <c r="A119" s="422"/>
      <c r="B119" s="478" t="s">
        <v>136</v>
      </c>
      <c r="C119" s="423">
        <v>12680</v>
      </c>
      <c r="D119" s="423">
        <v>223492</v>
      </c>
      <c r="E119" s="424">
        <v>5.6735811572673738</v>
      </c>
      <c r="F119" s="356"/>
      <c r="G119" s="423">
        <v>5771</v>
      </c>
      <c r="H119" s="423">
        <v>223492</v>
      </c>
      <c r="I119" s="424">
        <v>2.5821953358509475</v>
      </c>
      <c r="J119" s="439"/>
      <c r="K119" s="423">
        <v>5087</v>
      </c>
      <c r="L119" s="423">
        <v>223492</v>
      </c>
      <c r="M119" s="424">
        <v>2.2761441125409414</v>
      </c>
      <c r="N119" s="439"/>
      <c r="O119" s="423">
        <v>1298</v>
      </c>
      <c r="P119" s="423">
        <v>223492</v>
      </c>
      <c r="Q119" s="424">
        <v>0.58078141499472014</v>
      </c>
      <c r="R119" s="467"/>
      <c r="S119" s="423">
        <v>2969</v>
      </c>
      <c r="T119" s="423">
        <v>223492</v>
      </c>
      <c r="U119" s="424">
        <v>1.3284591842213593</v>
      </c>
      <c r="V119" s="439"/>
      <c r="W119" s="423">
        <v>1284</v>
      </c>
      <c r="X119" s="423">
        <v>223492</v>
      </c>
      <c r="Y119" s="424">
        <v>0.57451720866966161</v>
      </c>
      <c r="Z119" s="439"/>
      <c r="AA119" s="423">
        <v>865</v>
      </c>
      <c r="AB119" s="423">
        <v>223492</v>
      </c>
      <c r="AC119" s="424">
        <v>0.38703846222683586</v>
      </c>
      <c r="AD119" s="467"/>
      <c r="AE119" s="423">
        <v>1504</v>
      </c>
      <c r="AF119" s="423">
        <v>223492</v>
      </c>
      <c r="AG119" s="424">
        <v>0.67295473663486838</v>
      </c>
      <c r="AH119" s="439"/>
      <c r="AI119" s="423">
        <v>1221</v>
      </c>
      <c r="AJ119" s="423">
        <v>223492</v>
      </c>
      <c r="AK119" s="424">
        <v>0.54632828020689783</v>
      </c>
      <c r="AL119" s="439"/>
      <c r="AM119" s="423">
        <v>904</v>
      </c>
      <c r="AN119" s="423">
        <v>223492</v>
      </c>
      <c r="AO119" s="424">
        <v>0.40448875127521344</v>
      </c>
    </row>
    <row r="120" spans="1:41" ht="12.75" customHeight="1">
      <c r="A120" s="422"/>
      <c r="B120" s="478" t="s">
        <v>137</v>
      </c>
      <c r="C120" s="423">
        <v>824</v>
      </c>
      <c r="D120" s="423">
        <v>82750</v>
      </c>
      <c r="E120" s="424">
        <v>0.99577039274924473</v>
      </c>
      <c r="F120" s="356"/>
      <c r="G120" s="423">
        <v>480</v>
      </c>
      <c r="H120" s="423">
        <v>82750</v>
      </c>
      <c r="I120" s="424">
        <v>0.58006042296072513</v>
      </c>
      <c r="J120" s="439"/>
      <c r="K120" s="423">
        <v>1213</v>
      </c>
      <c r="L120" s="423">
        <v>82750</v>
      </c>
      <c r="M120" s="424">
        <v>1.4658610271903323</v>
      </c>
      <c r="N120" s="439"/>
      <c r="O120" s="423">
        <v>24</v>
      </c>
      <c r="P120" s="423">
        <v>82750</v>
      </c>
      <c r="Q120" s="424">
        <v>2.9003021148036257E-2</v>
      </c>
      <c r="R120" s="467"/>
      <c r="S120" s="423">
        <v>1131</v>
      </c>
      <c r="T120" s="423">
        <v>82750</v>
      </c>
      <c r="U120" s="424">
        <v>1.3667673716012085</v>
      </c>
      <c r="V120" s="439"/>
      <c r="W120" s="423">
        <v>145</v>
      </c>
      <c r="X120" s="423">
        <v>82750</v>
      </c>
      <c r="Y120" s="424">
        <v>0.17522658610271905</v>
      </c>
      <c r="Z120" s="439"/>
      <c r="AA120" s="423">
        <v>76</v>
      </c>
      <c r="AB120" s="423">
        <v>82750</v>
      </c>
      <c r="AC120" s="424">
        <v>9.1842900302114797E-2</v>
      </c>
      <c r="AD120" s="467"/>
      <c r="AE120" s="423">
        <v>15</v>
      </c>
      <c r="AF120" s="423">
        <v>82750</v>
      </c>
      <c r="AG120" s="424">
        <v>1.812688821752266E-2</v>
      </c>
      <c r="AH120" s="439"/>
      <c r="AI120" s="423">
        <v>243</v>
      </c>
      <c r="AJ120" s="423">
        <v>82750</v>
      </c>
      <c r="AK120" s="424">
        <v>0.29365558912386708</v>
      </c>
      <c r="AL120" s="439"/>
      <c r="AM120" s="423">
        <v>25</v>
      </c>
      <c r="AN120" s="423">
        <v>82750</v>
      </c>
      <c r="AO120" s="424">
        <v>3.0211480362537763E-2</v>
      </c>
    </row>
    <row r="121" spans="1:41" ht="12.75" customHeight="1">
      <c r="A121" s="411"/>
      <c r="B121" s="478"/>
      <c r="C121" s="407"/>
      <c r="D121" s="407"/>
      <c r="E121" s="408"/>
      <c r="F121" s="356"/>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c r="AH121" s="439"/>
      <c r="AI121" s="407"/>
      <c r="AJ121" s="407"/>
      <c r="AK121" s="408"/>
      <c r="AL121" s="439"/>
      <c r="AM121" s="407"/>
      <c r="AN121" s="407"/>
      <c r="AO121" s="408"/>
    </row>
    <row r="122" spans="1:41" ht="12.75" customHeight="1">
      <c r="A122" s="402"/>
      <c r="B122" s="477" t="s">
        <v>19</v>
      </c>
      <c r="C122" s="403">
        <v>11991</v>
      </c>
      <c r="D122" s="403">
        <v>346187</v>
      </c>
      <c r="E122" s="404">
        <v>3.4637349178334254</v>
      </c>
      <c r="F122" s="356"/>
      <c r="G122" s="403">
        <v>1534</v>
      </c>
      <c r="H122" s="403">
        <v>346187</v>
      </c>
      <c r="I122" s="404">
        <v>0.44311311516608076</v>
      </c>
      <c r="J122" s="438"/>
      <c r="K122" s="403">
        <v>4376</v>
      </c>
      <c r="L122" s="403">
        <v>346187</v>
      </c>
      <c r="M122" s="404">
        <v>1.264056709235182</v>
      </c>
      <c r="N122" s="438"/>
      <c r="O122" s="403">
        <v>1616</v>
      </c>
      <c r="P122" s="403">
        <v>346187</v>
      </c>
      <c r="Q122" s="404">
        <v>0.46679973540312031</v>
      </c>
      <c r="R122" s="466"/>
      <c r="S122" s="403">
        <v>5143</v>
      </c>
      <c r="T122" s="403">
        <v>346187</v>
      </c>
      <c r="U122" s="404">
        <v>1.4856132668182225</v>
      </c>
      <c r="V122" s="438"/>
      <c r="W122" s="403">
        <v>5285</v>
      </c>
      <c r="X122" s="403">
        <v>346187</v>
      </c>
      <c r="Y122" s="404">
        <v>1.5266315603994374</v>
      </c>
      <c r="Z122" s="438"/>
      <c r="AA122" s="403">
        <v>474</v>
      </c>
      <c r="AB122" s="403">
        <v>346187</v>
      </c>
      <c r="AC122" s="404">
        <v>0.13692021941898452</v>
      </c>
      <c r="AD122" s="466"/>
      <c r="AE122" s="403">
        <v>1520</v>
      </c>
      <c r="AF122" s="403">
        <v>346187</v>
      </c>
      <c r="AG122" s="404">
        <v>0.43906905805243984</v>
      </c>
      <c r="AH122" s="438"/>
      <c r="AI122" s="403">
        <v>2085</v>
      </c>
      <c r="AJ122" s="403">
        <v>346187</v>
      </c>
      <c r="AK122" s="404">
        <v>0.60227564871009021</v>
      </c>
      <c r="AL122" s="438"/>
      <c r="AM122" s="403">
        <v>4380</v>
      </c>
      <c r="AN122" s="403">
        <v>346187</v>
      </c>
      <c r="AO122" s="404">
        <v>1.2652121541247938</v>
      </c>
    </row>
    <row r="123" spans="1:41" ht="12.75" customHeight="1">
      <c r="A123" s="422"/>
      <c r="B123" s="478" t="s">
        <v>138</v>
      </c>
      <c r="C123" s="423">
        <v>10864</v>
      </c>
      <c r="D123" s="423">
        <v>269025</v>
      </c>
      <c r="E123" s="424">
        <v>4.038286404609237</v>
      </c>
      <c r="F123" s="356"/>
      <c r="G123" s="423">
        <v>1464</v>
      </c>
      <c r="H123" s="423">
        <v>269025</v>
      </c>
      <c r="I123" s="424">
        <v>0.54418734318371897</v>
      </c>
      <c r="J123" s="439"/>
      <c r="K123" s="423">
        <v>3392</v>
      </c>
      <c r="L123" s="423">
        <v>269025</v>
      </c>
      <c r="M123" s="424">
        <v>1.2608493634420592</v>
      </c>
      <c r="N123" s="439"/>
      <c r="O123" s="423">
        <v>1584</v>
      </c>
      <c r="P123" s="423">
        <v>269025</v>
      </c>
      <c r="Q123" s="424">
        <v>0.58879286311681067</v>
      </c>
      <c r="R123" s="467"/>
      <c r="S123" s="423">
        <v>4101</v>
      </c>
      <c r="T123" s="423">
        <v>269025</v>
      </c>
      <c r="U123" s="424">
        <v>1.5243936437134096</v>
      </c>
      <c r="V123" s="439"/>
      <c r="W123" s="423">
        <v>4999</v>
      </c>
      <c r="X123" s="423">
        <v>269025</v>
      </c>
      <c r="Y123" s="424">
        <v>1.8581916178793794</v>
      </c>
      <c r="Z123" s="439"/>
      <c r="AA123" s="423">
        <v>416</v>
      </c>
      <c r="AB123" s="423">
        <v>269025</v>
      </c>
      <c r="AC123" s="424">
        <v>0.15463246910138465</v>
      </c>
      <c r="AD123" s="467"/>
      <c r="AE123" s="423">
        <v>1485</v>
      </c>
      <c r="AF123" s="423">
        <v>269025</v>
      </c>
      <c r="AG123" s="424">
        <v>0.55199330917201006</v>
      </c>
      <c r="AH123" s="439"/>
      <c r="AI123" s="423">
        <v>1968</v>
      </c>
      <c r="AJ123" s="423">
        <v>269025</v>
      </c>
      <c r="AK123" s="424">
        <v>0.73153052690270426</v>
      </c>
      <c r="AL123" s="439"/>
      <c r="AM123" s="423">
        <v>4268</v>
      </c>
      <c r="AN123" s="423">
        <v>269025</v>
      </c>
      <c r="AO123" s="424">
        <v>1.5864696589536289</v>
      </c>
    </row>
    <row r="124" spans="1:41" ht="12.75" customHeight="1">
      <c r="A124" s="422"/>
      <c r="B124" s="478" t="s">
        <v>139</v>
      </c>
      <c r="C124" s="423">
        <v>1125</v>
      </c>
      <c r="D124" s="423">
        <v>76408</v>
      </c>
      <c r="E124" s="424">
        <v>1.4723589152968275</v>
      </c>
      <c r="F124" s="356"/>
      <c r="G124" s="423">
        <v>72</v>
      </c>
      <c r="H124" s="423">
        <v>76408</v>
      </c>
      <c r="I124" s="424">
        <v>9.4230970578996973E-2</v>
      </c>
      <c r="J124" s="439"/>
      <c r="K124" s="423">
        <v>975</v>
      </c>
      <c r="L124" s="423">
        <v>76408</v>
      </c>
      <c r="M124" s="424">
        <v>1.2760443932572505</v>
      </c>
      <c r="N124" s="439"/>
      <c r="O124" s="423">
        <v>35</v>
      </c>
      <c r="P124" s="423">
        <v>76408</v>
      </c>
      <c r="Q124" s="424">
        <v>4.5806721809234639E-2</v>
      </c>
      <c r="R124" s="467"/>
      <c r="S124" s="423">
        <v>1027</v>
      </c>
      <c r="T124" s="423">
        <v>76408</v>
      </c>
      <c r="U124" s="424">
        <v>1.3441000942309707</v>
      </c>
      <c r="V124" s="439"/>
      <c r="W124" s="423">
        <v>284</v>
      </c>
      <c r="X124" s="423">
        <v>76408</v>
      </c>
      <c r="Y124" s="424">
        <v>0.3716888283949325</v>
      </c>
      <c r="Z124" s="439"/>
      <c r="AA124" s="423">
        <v>56</v>
      </c>
      <c r="AB124" s="423">
        <v>76408</v>
      </c>
      <c r="AC124" s="424">
        <v>7.329075489477542E-2</v>
      </c>
      <c r="AD124" s="467"/>
      <c r="AE124" s="423">
        <v>36</v>
      </c>
      <c r="AF124" s="423">
        <v>76408</v>
      </c>
      <c r="AG124" s="424">
        <v>4.7115485289498486E-2</v>
      </c>
      <c r="AH124" s="439"/>
      <c r="AI124" s="423">
        <v>116</v>
      </c>
      <c r="AJ124" s="423">
        <v>76408</v>
      </c>
      <c r="AK124" s="424">
        <v>0.15181656371060623</v>
      </c>
      <c r="AL124" s="439"/>
      <c r="AM124" s="423">
        <v>110</v>
      </c>
      <c r="AN124" s="423">
        <v>76408</v>
      </c>
      <c r="AO124" s="424">
        <v>0.14396398282902315</v>
      </c>
    </row>
    <row r="125" spans="1:41" ht="12.75" customHeight="1">
      <c r="A125" s="411"/>
      <c r="B125" s="478"/>
      <c r="C125" s="407"/>
      <c r="D125" s="407"/>
      <c r="E125" s="408"/>
      <c r="F125" s="356"/>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c r="AH125" s="439"/>
      <c r="AI125" s="407"/>
      <c r="AJ125" s="407"/>
      <c r="AK125" s="408"/>
      <c r="AL125" s="439"/>
      <c r="AM125" s="407"/>
      <c r="AN125" s="407"/>
      <c r="AO125" s="408"/>
    </row>
    <row r="126" spans="1:41" ht="12.75" customHeight="1">
      <c r="A126" s="402"/>
      <c r="B126" s="477" t="s">
        <v>20</v>
      </c>
      <c r="C126" s="403">
        <v>577</v>
      </c>
      <c r="D126" s="403">
        <v>98749</v>
      </c>
      <c r="E126" s="404">
        <v>0.58430971452875469</v>
      </c>
      <c r="F126" s="356"/>
      <c r="G126" s="403">
        <v>301</v>
      </c>
      <c r="H126" s="403">
        <v>98749</v>
      </c>
      <c r="I126" s="404">
        <v>0.30481321329836253</v>
      </c>
      <c r="J126" s="438"/>
      <c r="K126" s="403">
        <v>1166</v>
      </c>
      <c r="L126" s="403">
        <v>98749</v>
      </c>
      <c r="M126" s="404">
        <v>1.1807714508501352</v>
      </c>
      <c r="N126" s="438"/>
      <c r="O126" s="403">
        <v>148</v>
      </c>
      <c r="P126" s="403">
        <v>98749</v>
      </c>
      <c r="Q126" s="404">
        <v>0.14987493544238423</v>
      </c>
      <c r="R126" s="466"/>
      <c r="S126" s="403">
        <v>1452</v>
      </c>
      <c r="T126" s="403">
        <v>98749</v>
      </c>
      <c r="U126" s="404">
        <v>1.4703946369077154</v>
      </c>
      <c r="V126" s="438"/>
      <c r="W126" s="403">
        <v>188</v>
      </c>
      <c r="X126" s="403">
        <v>98749</v>
      </c>
      <c r="Y126" s="404">
        <v>0.19038167475113674</v>
      </c>
      <c r="Z126" s="438"/>
      <c r="AA126" s="403">
        <v>55</v>
      </c>
      <c r="AB126" s="403">
        <v>98749</v>
      </c>
      <c r="AC126" s="404">
        <v>5.5696766549534676E-2</v>
      </c>
      <c r="AD126" s="466"/>
      <c r="AE126" s="403">
        <v>14</v>
      </c>
      <c r="AF126" s="403">
        <v>98749</v>
      </c>
      <c r="AG126" s="404">
        <v>1.4177358758063374E-2</v>
      </c>
      <c r="AH126" s="438"/>
      <c r="AI126" s="403">
        <v>154</v>
      </c>
      <c r="AJ126" s="403">
        <v>98749</v>
      </c>
      <c r="AK126" s="404">
        <v>0.15595094633869711</v>
      </c>
      <c r="AL126" s="438"/>
      <c r="AM126" s="403">
        <v>118</v>
      </c>
      <c r="AN126" s="403">
        <v>98749</v>
      </c>
      <c r="AO126" s="404">
        <v>0.11949488096081985</v>
      </c>
    </row>
    <row r="127" spans="1:41" ht="12.75" customHeight="1">
      <c r="A127" s="422"/>
      <c r="B127" s="478" t="s">
        <v>6</v>
      </c>
      <c r="C127" s="423">
        <v>353</v>
      </c>
      <c r="D127" s="423">
        <v>39549</v>
      </c>
      <c r="E127" s="424">
        <v>0.89256365521252123</v>
      </c>
      <c r="F127" s="356"/>
      <c r="G127" s="423">
        <v>253</v>
      </c>
      <c r="H127" s="423">
        <v>39549</v>
      </c>
      <c r="I127" s="424">
        <v>0.63971276138461153</v>
      </c>
      <c r="J127" s="439"/>
      <c r="K127" s="423">
        <v>576</v>
      </c>
      <c r="L127" s="423">
        <v>39549</v>
      </c>
      <c r="M127" s="424">
        <v>1.4564211484487599</v>
      </c>
      <c r="N127" s="439"/>
      <c r="O127" s="423">
        <v>105</v>
      </c>
      <c r="P127" s="423">
        <v>39549</v>
      </c>
      <c r="Q127" s="424">
        <v>0.26549343851930518</v>
      </c>
      <c r="R127" s="467"/>
      <c r="S127" s="423">
        <v>510</v>
      </c>
      <c r="T127" s="423">
        <v>39549</v>
      </c>
      <c r="U127" s="424">
        <v>1.2895395585223395</v>
      </c>
      <c r="V127" s="439"/>
      <c r="W127" s="423">
        <v>105</v>
      </c>
      <c r="X127" s="423">
        <v>39549</v>
      </c>
      <c r="Y127" s="424">
        <v>0.26549343851930518</v>
      </c>
      <c r="Z127" s="439"/>
      <c r="AA127" s="423">
        <v>20</v>
      </c>
      <c r="AB127" s="423">
        <v>39549</v>
      </c>
      <c r="AC127" s="424">
        <v>5.0570178765581938E-2</v>
      </c>
      <c r="AD127" s="467"/>
      <c r="AE127" s="423">
        <v>6</v>
      </c>
      <c r="AF127" s="423">
        <v>39549</v>
      </c>
      <c r="AG127" s="424">
        <v>1.517105362967458E-2</v>
      </c>
      <c r="AH127" s="439"/>
      <c r="AI127" s="423">
        <v>100</v>
      </c>
      <c r="AJ127" s="423">
        <v>39549</v>
      </c>
      <c r="AK127" s="424">
        <v>0.25285089382790971</v>
      </c>
      <c r="AL127" s="439"/>
      <c r="AM127" s="423">
        <v>84</v>
      </c>
      <c r="AN127" s="423">
        <v>39549</v>
      </c>
      <c r="AO127" s="424">
        <v>0.21239475081544415</v>
      </c>
    </row>
    <row r="128" spans="1:41" ht="12.75" customHeight="1">
      <c r="A128" s="422"/>
      <c r="B128" s="478" t="s">
        <v>140</v>
      </c>
      <c r="C128" s="423">
        <v>231</v>
      </c>
      <c r="D128" s="423">
        <v>59095</v>
      </c>
      <c r="E128" s="424">
        <v>0.39089601489127679</v>
      </c>
      <c r="F128" s="356"/>
      <c r="G128" s="423">
        <v>49</v>
      </c>
      <c r="H128" s="423">
        <v>59095</v>
      </c>
      <c r="I128" s="424">
        <v>8.2917336492089003E-2</v>
      </c>
      <c r="J128" s="439"/>
      <c r="K128" s="423">
        <v>589</v>
      </c>
      <c r="L128" s="423">
        <v>59095</v>
      </c>
      <c r="M128" s="424">
        <v>0.99670022844572292</v>
      </c>
      <c r="N128" s="439"/>
      <c r="O128" s="423">
        <v>43</v>
      </c>
      <c r="P128" s="423">
        <v>59095</v>
      </c>
      <c r="Q128" s="424">
        <v>7.2764193248159748E-2</v>
      </c>
      <c r="R128" s="467"/>
      <c r="S128" s="423">
        <v>937</v>
      </c>
      <c r="T128" s="423">
        <v>59095</v>
      </c>
      <c r="U128" s="424">
        <v>1.5855825365936205</v>
      </c>
      <c r="V128" s="439"/>
      <c r="W128" s="423">
        <v>87</v>
      </c>
      <c r="X128" s="423">
        <v>59095</v>
      </c>
      <c r="Y128" s="424">
        <v>0.14722057703697436</v>
      </c>
      <c r="Z128" s="439"/>
      <c r="AA128" s="423">
        <v>38</v>
      </c>
      <c r="AB128" s="423">
        <v>59095</v>
      </c>
      <c r="AC128" s="424">
        <v>6.4303240544885357E-2</v>
      </c>
      <c r="AD128" s="467"/>
      <c r="AE128" s="423">
        <v>4</v>
      </c>
      <c r="AF128" s="423">
        <v>59095</v>
      </c>
      <c r="AG128" s="424">
        <v>6.7687621626195101E-3</v>
      </c>
      <c r="AH128" s="439"/>
      <c r="AI128" s="423">
        <v>50</v>
      </c>
      <c r="AJ128" s="423">
        <v>59095</v>
      </c>
      <c r="AK128" s="424">
        <v>8.4609527032743881E-2</v>
      </c>
      <c r="AL128" s="439"/>
      <c r="AM128" s="423">
        <v>37</v>
      </c>
      <c r="AN128" s="423">
        <v>59095</v>
      </c>
      <c r="AO128" s="424">
        <v>6.2611050004230479E-2</v>
      </c>
    </row>
    <row r="129" spans="1:41" ht="12.75" customHeight="1">
      <c r="A129" s="411"/>
      <c r="B129" s="478"/>
      <c r="C129" s="407"/>
      <c r="D129" s="407"/>
      <c r="E129" s="408"/>
      <c r="F129" s="356"/>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c r="AH129" s="439"/>
      <c r="AI129" s="407"/>
      <c r="AJ129" s="407"/>
      <c r="AK129" s="408"/>
      <c r="AL129" s="439"/>
      <c r="AM129" s="407"/>
      <c r="AN129" s="407"/>
      <c r="AO129" s="408"/>
    </row>
    <row r="130" spans="1:41" ht="12.75" customHeight="1">
      <c r="A130" s="402"/>
      <c r="B130" s="477" t="s">
        <v>21</v>
      </c>
      <c r="C130" s="403">
        <v>207</v>
      </c>
      <c r="D130" s="403">
        <v>16369</v>
      </c>
      <c r="E130" s="404">
        <v>1.2645854969759913</v>
      </c>
      <c r="F130" s="356"/>
      <c r="G130" s="403">
        <v>336</v>
      </c>
      <c r="H130" s="403">
        <v>16369</v>
      </c>
      <c r="I130" s="404">
        <v>2.0526605168305947</v>
      </c>
      <c r="J130" s="438"/>
      <c r="K130" s="403">
        <v>276</v>
      </c>
      <c r="L130" s="403">
        <v>16369</v>
      </c>
      <c r="M130" s="404">
        <v>1.6861139959679881</v>
      </c>
      <c r="N130" s="438"/>
      <c r="O130" s="403">
        <v>96</v>
      </c>
      <c r="P130" s="403">
        <v>16369</v>
      </c>
      <c r="Q130" s="404">
        <v>0.5864744333801698</v>
      </c>
      <c r="R130" s="466"/>
      <c r="S130" s="403">
        <v>161</v>
      </c>
      <c r="T130" s="403">
        <v>16369</v>
      </c>
      <c r="U130" s="404">
        <v>0.98356649764799309</v>
      </c>
      <c r="V130" s="438"/>
      <c r="W130" s="403">
        <v>117</v>
      </c>
      <c r="X130" s="403">
        <v>16369</v>
      </c>
      <c r="Y130" s="404">
        <v>0.71476571568208203</v>
      </c>
      <c r="Z130" s="438"/>
      <c r="AA130" s="403">
        <v>13</v>
      </c>
      <c r="AB130" s="403">
        <v>16369</v>
      </c>
      <c r="AC130" s="404">
        <v>7.9418412853564657E-2</v>
      </c>
      <c r="AD130" s="466"/>
      <c r="AE130" s="403">
        <v>61</v>
      </c>
      <c r="AF130" s="403">
        <v>16369</v>
      </c>
      <c r="AG130" s="404">
        <v>0.37265562954364956</v>
      </c>
      <c r="AH130" s="438"/>
      <c r="AI130" s="403">
        <v>23</v>
      </c>
      <c r="AJ130" s="403">
        <v>16369</v>
      </c>
      <c r="AK130" s="404">
        <v>0.14050949966399903</v>
      </c>
      <c r="AL130" s="438"/>
      <c r="AM130" s="403">
        <v>114</v>
      </c>
      <c r="AN130" s="403">
        <v>16369</v>
      </c>
      <c r="AO130" s="404">
        <v>0.69643838963895166</v>
      </c>
    </row>
    <row r="131" spans="1:41" ht="12.75" customHeight="1">
      <c r="A131" s="422"/>
      <c r="B131" s="478" t="s">
        <v>141</v>
      </c>
      <c r="C131" s="423">
        <v>149</v>
      </c>
      <c r="D131" s="423">
        <v>10508</v>
      </c>
      <c r="E131" s="424">
        <v>1.4179672630376856</v>
      </c>
      <c r="F131" s="356"/>
      <c r="G131" s="423">
        <v>332</v>
      </c>
      <c r="H131" s="423">
        <v>10508</v>
      </c>
      <c r="I131" s="424">
        <v>3.1594975256947087</v>
      </c>
      <c r="J131" s="439"/>
      <c r="K131" s="423">
        <v>206</v>
      </c>
      <c r="L131" s="423">
        <v>10508</v>
      </c>
      <c r="M131" s="424">
        <v>1.9604111153406927</v>
      </c>
      <c r="N131" s="439"/>
      <c r="O131" s="423">
        <v>93</v>
      </c>
      <c r="P131" s="423">
        <v>10508</v>
      </c>
      <c r="Q131" s="424">
        <v>0.8850399695470117</v>
      </c>
      <c r="R131" s="467"/>
      <c r="S131" s="423">
        <v>110</v>
      </c>
      <c r="T131" s="423">
        <v>10508</v>
      </c>
      <c r="U131" s="424">
        <v>1.0468214693566806</v>
      </c>
      <c r="V131" s="439"/>
      <c r="W131" s="423">
        <v>98</v>
      </c>
      <c r="X131" s="423">
        <v>10508</v>
      </c>
      <c r="Y131" s="424">
        <v>0.93262276360867902</v>
      </c>
      <c r="Z131" s="439"/>
      <c r="AA131" s="423">
        <v>15</v>
      </c>
      <c r="AB131" s="423">
        <v>10508</v>
      </c>
      <c r="AC131" s="424">
        <v>0.14274838218500191</v>
      </c>
      <c r="AD131" s="467"/>
      <c r="AE131" s="423">
        <v>52</v>
      </c>
      <c r="AF131" s="423">
        <v>10508</v>
      </c>
      <c r="AG131" s="424">
        <v>0.49486105824133997</v>
      </c>
      <c r="AH131" s="439"/>
      <c r="AI131" s="423">
        <v>25</v>
      </c>
      <c r="AJ131" s="423">
        <v>10508</v>
      </c>
      <c r="AK131" s="424">
        <v>0.23791397030833653</v>
      </c>
      <c r="AL131" s="439"/>
      <c r="AM131" s="423">
        <v>113</v>
      </c>
      <c r="AN131" s="423">
        <v>10508</v>
      </c>
      <c r="AO131" s="424">
        <v>1.075371145793681</v>
      </c>
    </row>
    <row r="132" spans="1:41" ht="12.75" customHeight="1">
      <c r="A132" s="422"/>
      <c r="B132" s="478" t="s">
        <v>142</v>
      </c>
      <c r="C132" s="423">
        <v>51</v>
      </c>
      <c r="D132" s="423">
        <v>5549</v>
      </c>
      <c r="E132" s="424">
        <v>0.91908451973328531</v>
      </c>
      <c r="F132" s="356"/>
      <c r="G132" s="423">
        <v>11</v>
      </c>
      <c r="H132" s="423">
        <v>5549</v>
      </c>
      <c r="I132" s="424">
        <v>0.19823391602090465</v>
      </c>
      <c r="J132" s="439"/>
      <c r="K132" s="423">
        <v>66</v>
      </c>
      <c r="L132" s="423">
        <v>5549</v>
      </c>
      <c r="M132" s="424">
        <v>1.1894034961254281</v>
      </c>
      <c r="N132" s="439"/>
      <c r="O132" s="423">
        <v>9</v>
      </c>
      <c r="P132" s="423">
        <v>5549</v>
      </c>
      <c r="Q132" s="424">
        <v>0.16219138583528564</v>
      </c>
      <c r="R132" s="467"/>
      <c r="S132" s="423">
        <v>42</v>
      </c>
      <c r="T132" s="423">
        <v>5549</v>
      </c>
      <c r="U132" s="424">
        <v>0.75689313389799961</v>
      </c>
      <c r="V132" s="439"/>
      <c r="W132" s="423">
        <v>21</v>
      </c>
      <c r="X132" s="423">
        <v>5549</v>
      </c>
      <c r="Y132" s="424">
        <v>0.37844656694899981</v>
      </c>
      <c r="Z132" s="439"/>
      <c r="AA132" s="423">
        <v>3</v>
      </c>
      <c r="AB132" s="423">
        <v>5549</v>
      </c>
      <c r="AC132" s="424">
        <v>5.4063795278428542E-2</v>
      </c>
      <c r="AD132" s="467"/>
      <c r="AE132" s="423">
        <v>8</v>
      </c>
      <c r="AF132" s="423">
        <v>5549</v>
      </c>
      <c r="AG132" s="424">
        <v>0.14417012074247612</v>
      </c>
      <c r="AH132" s="439"/>
      <c r="AI132" s="423">
        <v>7</v>
      </c>
      <c r="AJ132" s="423">
        <v>5549</v>
      </c>
      <c r="AK132" s="424">
        <v>0.1261488556496666</v>
      </c>
      <c r="AL132" s="439"/>
      <c r="AM132" s="423">
        <v>3</v>
      </c>
      <c r="AN132" s="423">
        <v>5549</v>
      </c>
      <c r="AO132" s="424">
        <v>5.4063795278428542E-2</v>
      </c>
    </row>
    <row r="133" spans="1:41" ht="12.75" customHeight="1">
      <c r="A133" s="411"/>
      <c r="B133" s="478"/>
      <c r="C133" s="407"/>
      <c r="D133" s="407"/>
      <c r="E133" s="408"/>
      <c r="F133" s="356"/>
      <c r="G133" s="439"/>
      <c r="H133" s="439"/>
      <c r="I133" s="467"/>
      <c r="J133" s="439"/>
      <c r="K133" s="439"/>
      <c r="L133" s="439"/>
      <c r="M133" s="490"/>
      <c r="N133" s="439"/>
      <c r="O133" s="467"/>
      <c r="P133" s="439"/>
      <c r="Q133" s="490"/>
      <c r="R133" s="467"/>
      <c r="S133" s="439"/>
      <c r="T133" s="439"/>
      <c r="U133" s="467"/>
      <c r="V133" s="439"/>
      <c r="W133" s="439"/>
      <c r="X133" s="489"/>
      <c r="Y133" s="490"/>
      <c r="Z133" s="439"/>
      <c r="AA133" s="473"/>
      <c r="AB133" s="439"/>
      <c r="AC133" s="490"/>
      <c r="AD133" s="467"/>
      <c r="AE133" s="439"/>
      <c r="AF133" s="439"/>
      <c r="AG133" s="467"/>
      <c r="AH133" s="439"/>
      <c r="AI133" s="439"/>
      <c r="AJ133" s="498"/>
      <c r="AK133" s="490"/>
      <c r="AL133" s="439"/>
      <c r="AM133" s="467"/>
      <c r="AN133" s="439"/>
      <c r="AO133" s="490"/>
    </row>
    <row r="134" spans="1:41" ht="12.75" customHeight="1">
      <c r="A134" s="402"/>
      <c r="B134" s="204" t="s">
        <v>734</v>
      </c>
      <c r="C134" s="403">
        <v>1135</v>
      </c>
      <c r="D134" s="403">
        <v>49972</v>
      </c>
      <c r="E134" s="404">
        <v>2.2712719122708718</v>
      </c>
      <c r="F134" s="356"/>
      <c r="G134" s="403">
        <v>639</v>
      </c>
      <c r="H134" s="403">
        <v>49972</v>
      </c>
      <c r="I134" s="404">
        <v>1.278716081005363</v>
      </c>
      <c r="J134" s="438"/>
      <c r="K134" s="403">
        <v>1158</v>
      </c>
      <c r="L134" s="403">
        <v>49972</v>
      </c>
      <c r="M134" s="404">
        <v>2.3172976867045545</v>
      </c>
      <c r="N134" s="438"/>
      <c r="O134" s="403">
        <v>618</v>
      </c>
      <c r="P134" s="403">
        <v>49972</v>
      </c>
      <c r="Q134" s="404">
        <v>1.2366925478267832</v>
      </c>
      <c r="R134" s="466"/>
      <c r="S134" s="403">
        <v>567</v>
      </c>
      <c r="T134" s="403">
        <v>49972</v>
      </c>
      <c r="U134" s="404">
        <v>1.1346353958216602</v>
      </c>
      <c r="V134" s="438"/>
      <c r="W134" s="403">
        <v>524</v>
      </c>
      <c r="X134" s="403">
        <v>49972</v>
      </c>
      <c r="Y134" s="404">
        <v>1.0485872088369488</v>
      </c>
      <c r="Z134" s="438"/>
      <c r="AA134" s="403">
        <v>168</v>
      </c>
      <c r="AB134" s="403">
        <v>49972</v>
      </c>
      <c r="AC134" s="404">
        <v>0.33618826542864005</v>
      </c>
      <c r="AD134" s="466"/>
      <c r="AE134" s="403">
        <v>310</v>
      </c>
      <c r="AF134" s="403">
        <v>49972</v>
      </c>
      <c r="AG134" s="404">
        <v>0.62034739454094301</v>
      </c>
      <c r="AH134" s="438"/>
      <c r="AI134" s="403">
        <v>732</v>
      </c>
      <c r="AJ134" s="403">
        <v>49972</v>
      </c>
      <c r="AK134" s="404">
        <v>1.464820299367646</v>
      </c>
      <c r="AL134" s="438"/>
      <c r="AM134" s="403">
        <v>317</v>
      </c>
      <c r="AN134" s="403">
        <v>49972</v>
      </c>
      <c r="AO134" s="404">
        <v>0.63435523893380297</v>
      </c>
    </row>
    <row r="135" spans="1:41">
      <c r="A135" s="338"/>
    </row>
    <row r="136" spans="1:41" ht="25.5">
      <c r="A136" s="338"/>
      <c r="B136" s="351" t="s">
        <v>143</v>
      </c>
    </row>
    <row r="137" spans="1:41">
      <c r="A137" s="343"/>
      <c r="B137"/>
    </row>
    <row r="138" spans="1:41" ht="25.5">
      <c r="A138" s="343"/>
      <c r="B138" s="502" t="s">
        <v>735</v>
      </c>
    </row>
  </sheetData>
  <mergeCells count="20">
    <mergeCell ref="W4:Y4"/>
    <mergeCell ref="C1:E3"/>
    <mergeCell ref="G1:I3"/>
    <mergeCell ref="K1:M3"/>
    <mergeCell ref="O1:Q3"/>
    <mergeCell ref="S1:U3"/>
    <mergeCell ref="W1:Y3"/>
    <mergeCell ref="C4:E4"/>
    <mergeCell ref="G4:I4"/>
    <mergeCell ref="K4:M4"/>
    <mergeCell ref="O4:Q4"/>
    <mergeCell ref="S4:U4"/>
    <mergeCell ref="AA4:AC4"/>
    <mergeCell ref="AE4:AG4"/>
    <mergeCell ref="AI4:AK4"/>
    <mergeCell ref="AM4:AO4"/>
    <mergeCell ref="AA1:AC3"/>
    <mergeCell ref="AE1:AG3"/>
    <mergeCell ref="AI1:AK3"/>
    <mergeCell ref="AM1:AO3"/>
  </mergeCells>
  <conditionalFormatting sqref="A105 E105:G105 I105:K105 M105:O105 Q105:S105 U105:W105 Y105:AA105 AC105:AE105 AG105:AI105 AK105:AM105 AO105 A6:AO93 C105 C111 AO111 AK111:AM111 AG111:AI111 AC111:AE111 Y111:AA111 U111:W111 Q111:S111 M111:O111 I111:K111 E111:G111 A111">
    <cfRule type="expression" dxfId="1195" priority="98" stopIfTrue="1">
      <formula>MOD(ROW(),2)=1</formula>
    </cfRule>
  </conditionalFormatting>
  <conditionalFormatting sqref="C105 E105:G105 I105:K105 M105:O105 Q105:S105 U105:W105 Y105:AA105 AC105:AE105 AG105:AI105 AK105:AM105 AO105 AO111 AK111:AM111 AG111:AI111 AC111:AE111 Y111:AA111 U111:W111 Q111:S111 M111:O111 I111:K111 E111:G111 C111">
    <cfRule type="expression" dxfId="1194" priority="97" stopIfTrue="1">
      <formula>MOD(ROW(),2)=1</formula>
    </cfRule>
  </conditionalFormatting>
  <conditionalFormatting sqref="B94:B104">
    <cfRule type="expression" dxfId="1193" priority="48" stopIfTrue="1">
      <formula>MOD(ROW(),2)=1</formula>
    </cfRule>
  </conditionalFormatting>
  <conditionalFormatting sqref="AI106:AK110">
    <cfRule type="expression" dxfId="1192" priority="32" stopIfTrue="1">
      <formula>MOD(ROW(),2)=1</formula>
    </cfRule>
  </conditionalFormatting>
  <conditionalFormatting sqref="AM106:AO110">
    <cfRule type="expression" dxfId="1191" priority="31" stopIfTrue="1">
      <formula>MOD(ROW(),2)=1</formula>
    </cfRule>
  </conditionalFormatting>
  <conditionalFormatting sqref="F112:F133">
    <cfRule type="expression" dxfId="1190" priority="30" stopIfTrue="1">
      <formula>MOD(ROW(),2)=1</formula>
    </cfRule>
  </conditionalFormatting>
  <conditionalFormatting sqref="F112:F133">
    <cfRule type="expression" dxfId="1189" priority="29" stopIfTrue="1">
      <formula>MOD(ROW(),2)=1</formula>
    </cfRule>
  </conditionalFormatting>
  <conditionalFormatting sqref="G133:AO133 J112:J132 N112:N132 R112:R132 V112:V132 Z112:Z132 AD112:AD132 AH112:AH132 AL112:AL132">
    <cfRule type="expression" dxfId="1188" priority="28" stopIfTrue="1">
      <formula>MOD(ROW(),2)=1</formula>
    </cfRule>
  </conditionalFormatting>
  <conditionalFormatting sqref="A112:A133">
    <cfRule type="expression" dxfId="1187" priority="27" stopIfTrue="1">
      <formula>MOD(ROW(),2)=1</formula>
    </cfRule>
  </conditionalFormatting>
  <conditionalFormatting sqref="B112:B133">
    <cfRule type="expression" dxfId="1186" priority="26" stopIfTrue="1">
      <formula>MOD(ROW(),2)=1</formula>
    </cfRule>
  </conditionalFormatting>
  <conditionalFormatting sqref="C112:E133">
    <cfRule type="expression" dxfId="1185" priority="25" stopIfTrue="1">
      <formula>MOD(ROW(),2)=1</formula>
    </cfRule>
  </conditionalFormatting>
  <conditionalFormatting sqref="G112:I132">
    <cfRule type="expression" dxfId="1184" priority="24" stopIfTrue="1">
      <formula>MOD(ROW(),2)=1</formula>
    </cfRule>
  </conditionalFormatting>
  <conditionalFormatting sqref="K112:M132">
    <cfRule type="expression" dxfId="1183" priority="23" stopIfTrue="1">
      <formula>MOD(ROW(),2)=1</formula>
    </cfRule>
  </conditionalFormatting>
  <conditionalFormatting sqref="O112:Q132">
    <cfRule type="expression" dxfId="1182" priority="22" stopIfTrue="1">
      <formula>MOD(ROW(),2)=1</formula>
    </cfRule>
  </conditionalFormatting>
  <conditionalFormatting sqref="S112:U132">
    <cfRule type="expression" dxfId="1181" priority="21" stopIfTrue="1">
      <formula>MOD(ROW(),2)=1</formula>
    </cfRule>
  </conditionalFormatting>
  <conditionalFormatting sqref="W112:Y132">
    <cfRule type="expression" dxfId="1180" priority="20" stopIfTrue="1">
      <formula>MOD(ROW(),2)=1</formula>
    </cfRule>
  </conditionalFormatting>
  <conditionalFormatting sqref="X105 X111">
    <cfRule type="expression" dxfId="1179" priority="81" stopIfTrue="1">
      <formula>MOD(ROW(),2)=1</formula>
    </cfRule>
  </conditionalFormatting>
  <conditionalFormatting sqref="D105 D111">
    <cfRule type="expression" dxfId="1178" priority="80" stopIfTrue="1">
      <formula>MOD(ROW(),2)=1</formula>
    </cfRule>
  </conditionalFormatting>
  <conditionalFormatting sqref="H105 H111">
    <cfRule type="expression" dxfId="1177" priority="79" stopIfTrue="1">
      <formula>MOD(ROW(),2)=1</formula>
    </cfRule>
  </conditionalFormatting>
  <conditionalFormatting sqref="L105 L111">
    <cfRule type="expression" dxfId="1176" priority="78" stopIfTrue="1">
      <formula>MOD(ROW(),2)=1</formula>
    </cfRule>
  </conditionalFormatting>
  <conditionalFormatting sqref="P105 P111">
    <cfRule type="expression" dxfId="1175" priority="77" stopIfTrue="1">
      <formula>MOD(ROW(),2)=1</formula>
    </cfRule>
  </conditionalFormatting>
  <conditionalFormatting sqref="T105 T111">
    <cfRule type="expression" dxfId="1174" priority="76" stopIfTrue="1">
      <formula>MOD(ROW(),2)=1</formula>
    </cfRule>
  </conditionalFormatting>
  <conditionalFormatting sqref="AB105 AB111">
    <cfRule type="expression" dxfId="1173" priority="75" stopIfTrue="1">
      <formula>MOD(ROW(),2)=1</formula>
    </cfRule>
  </conditionalFormatting>
  <conditionalFormatting sqref="AF105 AF111">
    <cfRule type="expression" dxfId="1172" priority="74" stopIfTrue="1">
      <formula>MOD(ROW(),2)=1</formula>
    </cfRule>
  </conditionalFormatting>
  <conditionalFormatting sqref="AJ105 AJ111">
    <cfRule type="expression" dxfId="1171" priority="73" stopIfTrue="1">
      <formula>MOD(ROW(),2)=1</formula>
    </cfRule>
  </conditionalFormatting>
  <conditionalFormatting sqref="AN105 AN111">
    <cfRule type="expression" dxfId="1170" priority="72" stopIfTrue="1">
      <formula>MOD(ROW(),2)=1</formula>
    </cfRule>
  </conditionalFormatting>
  <conditionalFormatting sqref="K134:M134">
    <cfRule type="expression" dxfId="1169" priority="9" stopIfTrue="1">
      <formula>MOD(ROW(),2)=1</formula>
    </cfRule>
  </conditionalFormatting>
  <conditionalFormatting sqref="O134:Q134">
    <cfRule type="expression" dxfId="1168" priority="8" stopIfTrue="1">
      <formula>MOD(ROW(),2)=1</formula>
    </cfRule>
  </conditionalFormatting>
  <conditionalFormatting sqref="S134:U134">
    <cfRule type="expression" dxfId="1167" priority="7" stopIfTrue="1">
      <formula>MOD(ROW(),2)=1</formula>
    </cfRule>
  </conditionalFormatting>
  <conditionalFormatting sqref="W134:Y134">
    <cfRule type="expression" dxfId="1166" priority="6" stopIfTrue="1">
      <formula>MOD(ROW(),2)=1</formula>
    </cfRule>
  </conditionalFormatting>
  <conditionalFormatting sqref="AA134:AC134">
    <cfRule type="expression" dxfId="1165" priority="5" stopIfTrue="1">
      <formula>MOD(ROW(),2)=1</formula>
    </cfRule>
  </conditionalFormatting>
  <conditionalFormatting sqref="AE134:AG134">
    <cfRule type="expression" dxfId="1164" priority="4" stopIfTrue="1">
      <formula>MOD(ROW(),2)=1</formula>
    </cfRule>
  </conditionalFormatting>
  <conditionalFormatting sqref="AI134:AK134">
    <cfRule type="expression" dxfId="1163" priority="3" stopIfTrue="1">
      <formula>MOD(ROW(),2)=1</formula>
    </cfRule>
  </conditionalFormatting>
  <conditionalFormatting sqref="AM134:AO134">
    <cfRule type="expression" dxfId="1162" priority="2" stopIfTrue="1">
      <formula>MOD(ROW(),2)=1</formula>
    </cfRule>
  </conditionalFormatting>
  <conditionalFormatting sqref="B105 B111">
    <cfRule type="expression" dxfId="1161" priority="63" stopIfTrue="1">
      <formula>MOD(ROW(),2)=1</formula>
    </cfRule>
  </conditionalFormatting>
  <conditionalFormatting sqref="F94:F104">
    <cfRule type="expression" dxfId="1160" priority="61" stopIfTrue="1">
      <formula>MOD(ROW(),2)=1</formula>
    </cfRule>
  </conditionalFormatting>
  <conditionalFormatting sqref="F94:F104">
    <cfRule type="expression" dxfId="1159" priority="62" stopIfTrue="1">
      <formula>MOD(ROW(),2)=1</formula>
    </cfRule>
  </conditionalFormatting>
  <conditionalFormatting sqref="J94:J104 N94:N104 R94:R104 V94:V104 Z94:Z104 AD94:AD104 AH94:AH104 AL94:AL104">
    <cfRule type="expression" dxfId="1158" priority="60" stopIfTrue="1">
      <formula>MOD(ROW(),2)=1</formula>
    </cfRule>
  </conditionalFormatting>
  <conditionalFormatting sqref="S94:U104">
    <cfRule type="expression" dxfId="1157" priority="54" stopIfTrue="1">
      <formula>MOD(ROW(),2)=1</formula>
    </cfRule>
  </conditionalFormatting>
  <conditionalFormatting sqref="W94:Y104">
    <cfRule type="expression" dxfId="1156" priority="53" stopIfTrue="1">
      <formula>MOD(ROW(),2)=1</formula>
    </cfRule>
  </conditionalFormatting>
  <conditionalFormatting sqref="O94:Q104">
    <cfRule type="expression" dxfId="1155" priority="55" stopIfTrue="1">
      <formula>MOD(ROW(),2)=1</formula>
    </cfRule>
  </conditionalFormatting>
  <conditionalFormatting sqref="A94:A104">
    <cfRule type="expression" dxfId="1154" priority="59" stopIfTrue="1">
      <formula>MOD(ROW(),2)=1</formula>
    </cfRule>
  </conditionalFormatting>
  <conditionalFormatting sqref="C94:E104">
    <cfRule type="expression" dxfId="1153" priority="58" stopIfTrue="1">
      <formula>MOD(ROW(),2)=1</formula>
    </cfRule>
  </conditionalFormatting>
  <conditionalFormatting sqref="G94:I104">
    <cfRule type="expression" dxfId="1152" priority="57" stopIfTrue="1">
      <formula>MOD(ROW(),2)=1</formula>
    </cfRule>
  </conditionalFormatting>
  <conditionalFormatting sqref="K94:M104">
    <cfRule type="expression" dxfId="1151" priority="56" stopIfTrue="1">
      <formula>MOD(ROW(),2)=1</formula>
    </cfRule>
  </conditionalFormatting>
  <conditionalFormatting sqref="AA94:AC104">
    <cfRule type="expression" dxfId="1150" priority="52" stopIfTrue="1">
      <formula>MOD(ROW(),2)=1</formula>
    </cfRule>
  </conditionalFormatting>
  <conditionalFormatting sqref="AE94:AG104">
    <cfRule type="expression" dxfId="1149" priority="51" stopIfTrue="1">
      <formula>MOD(ROW(),2)=1</formula>
    </cfRule>
  </conditionalFormatting>
  <conditionalFormatting sqref="AI94:AK104">
    <cfRule type="expression" dxfId="1148" priority="50" stopIfTrue="1">
      <formula>MOD(ROW(),2)=1</formula>
    </cfRule>
  </conditionalFormatting>
  <conditionalFormatting sqref="AM94:AO104">
    <cfRule type="expression" dxfId="1147" priority="49" stopIfTrue="1">
      <formula>MOD(ROW(),2)=1</formula>
    </cfRule>
  </conditionalFormatting>
  <conditionalFormatting sqref="F107:F110">
    <cfRule type="expression" dxfId="1146" priority="46" stopIfTrue="1">
      <formula>MOD(ROW(),2)=1</formula>
    </cfRule>
  </conditionalFormatting>
  <conditionalFormatting sqref="F107:F110">
    <cfRule type="expression" dxfId="1145" priority="47" stopIfTrue="1">
      <formula>MOD(ROW(),2)=1</formula>
    </cfRule>
  </conditionalFormatting>
  <conditionalFormatting sqref="J107:J110 N107:N110 R107:R110 V107:V110 Z107:Z110 AD107:AD110 AH107:AH110 AL107:AL110">
    <cfRule type="expression" dxfId="1144" priority="45" stopIfTrue="1">
      <formula>MOD(ROW(),2)=1</formula>
    </cfRule>
  </conditionalFormatting>
  <conditionalFormatting sqref="F106">
    <cfRule type="expression" dxfId="1143" priority="44" stopIfTrue="1">
      <formula>MOD(ROW(),2)=1</formula>
    </cfRule>
  </conditionalFormatting>
  <conditionalFormatting sqref="J106 N106 R106 V106 Z106 AD106 AH106 AL106">
    <cfRule type="expression" dxfId="1142" priority="43" stopIfTrue="1">
      <formula>MOD(ROW(),2)=1</formula>
    </cfRule>
  </conditionalFormatting>
  <conditionalFormatting sqref="B106:B110">
    <cfRule type="expression" dxfId="1141" priority="41" stopIfTrue="1">
      <formula>MOD(ROW(),2)=1</formula>
    </cfRule>
  </conditionalFormatting>
  <conditionalFormatting sqref="S106:U110">
    <cfRule type="expression" dxfId="1140" priority="36" stopIfTrue="1">
      <formula>MOD(ROW(),2)=1</formula>
    </cfRule>
  </conditionalFormatting>
  <conditionalFormatting sqref="W106:Y110">
    <cfRule type="expression" dxfId="1139" priority="35" stopIfTrue="1">
      <formula>MOD(ROW(),2)=1</formula>
    </cfRule>
  </conditionalFormatting>
  <conditionalFormatting sqref="O106:Q110">
    <cfRule type="expression" dxfId="1138" priority="37" stopIfTrue="1">
      <formula>MOD(ROW(),2)=1</formula>
    </cfRule>
  </conditionalFormatting>
  <conditionalFormatting sqref="A106:A110">
    <cfRule type="expression" dxfId="1137" priority="42" stopIfTrue="1">
      <formula>MOD(ROW(),2)=1</formula>
    </cfRule>
  </conditionalFormatting>
  <conditionalFormatting sqref="C106:E110">
    <cfRule type="expression" dxfId="1136" priority="40" stopIfTrue="1">
      <formula>MOD(ROW(),2)=1</formula>
    </cfRule>
  </conditionalFormatting>
  <conditionalFormatting sqref="G106:I110">
    <cfRule type="expression" dxfId="1135" priority="39" stopIfTrue="1">
      <formula>MOD(ROW(),2)=1</formula>
    </cfRule>
  </conditionalFormatting>
  <conditionalFormatting sqref="K106:M110">
    <cfRule type="expression" dxfId="1134" priority="38" stopIfTrue="1">
      <formula>MOD(ROW(),2)=1</formula>
    </cfRule>
  </conditionalFormatting>
  <conditionalFormatting sqref="AA106:AC110">
    <cfRule type="expression" dxfId="1133" priority="34" stopIfTrue="1">
      <formula>MOD(ROW(),2)=1</formula>
    </cfRule>
  </conditionalFormatting>
  <conditionalFormatting sqref="AE106:AG110">
    <cfRule type="expression" dxfId="1132" priority="33" stopIfTrue="1">
      <formula>MOD(ROW(),2)=1</formula>
    </cfRule>
  </conditionalFormatting>
  <conditionalFormatting sqref="AA112:AC132">
    <cfRule type="expression" dxfId="1131" priority="19" stopIfTrue="1">
      <formula>MOD(ROW(),2)=1</formula>
    </cfRule>
  </conditionalFormatting>
  <conditionalFormatting sqref="AE112:AG132">
    <cfRule type="expression" dxfId="1130" priority="18" stopIfTrue="1">
      <formula>MOD(ROW(),2)=1</formula>
    </cfRule>
  </conditionalFormatting>
  <conditionalFormatting sqref="AI112:AK132">
    <cfRule type="expression" dxfId="1129" priority="17" stopIfTrue="1">
      <formula>MOD(ROW(),2)=1</formula>
    </cfRule>
  </conditionalFormatting>
  <conditionalFormatting sqref="AM112:AO132">
    <cfRule type="expression" dxfId="1128" priority="16" stopIfTrue="1">
      <formula>MOD(ROW(),2)=1</formula>
    </cfRule>
  </conditionalFormatting>
  <conditionalFormatting sqref="F134">
    <cfRule type="expression" dxfId="1127" priority="14" stopIfTrue="1">
      <formula>MOD(ROW(),2)=1</formula>
    </cfRule>
  </conditionalFormatting>
  <conditionalFormatting sqref="F134">
    <cfRule type="expression" dxfId="1126" priority="15" stopIfTrue="1">
      <formula>MOD(ROW(),2)=1</formula>
    </cfRule>
  </conditionalFormatting>
  <conditionalFormatting sqref="J134 N134 R134 V134 Z134 AD134 AH134 AL134">
    <cfRule type="expression" dxfId="1125" priority="13" stopIfTrue="1">
      <formula>MOD(ROW(),2)=1</formula>
    </cfRule>
  </conditionalFormatting>
  <conditionalFormatting sqref="A134">
    <cfRule type="expression" dxfId="1124" priority="12" stopIfTrue="1">
      <formula>MOD(ROW(),2)=1</formula>
    </cfRule>
  </conditionalFormatting>
  <conditionalFormatting sqref="C134:E134">
    <cfRule type="expression" dxfId="1123" priority="11" stopIfTrue="1">
      <formula>MOD(ROW(),2)=1</formula>
    </cfRule>
  </conditionalFormatting>
  <conditionalFormatting sqref="G134:I134">
    <cfRule type="expression" dxfId="1122" priority="10" stopIfTrue="1">
      <formula>MOD(ROW(),2)=1</formula>
    </cfRule>
  </conditionalFormatting>
  <conditionalFormatting sqref="B134">
    <cfRule type="expression" dxfId="1121" priority="1" stopIfTrue="1">
      <formula>MOD(ROW(),2)=1</formula>
    </cfRule>
  </conditionalFormatting>
  <hyperlinks>
    <hyperlink ref="A3" location="Key!A1" display="Link to Key" xr:uid="{40AE24E2-A21A-4B7D-8396-75A0A5610E43}"/>
    <hyperlink ref="B2" location="Notes_on_the_data!A1" display="Link to Notes on the data" xr:uid="{D352889E-B92C-43ED-8D4E-FF6643224B5F}"/>
    <hyperlink ref="A2" location="Contents!A8" display="BACK TO CONTENTS" xr:uid="{42FD5F95-E3B8-495C-A5AC-C4ED90A02822}"/>
    <hyperlink ref="B1" r:id="rId1" xr:uid="{9755D70B-9A99-4C97-A4D5-1AE305FC69B4}"/>
    <hyperlink ref="B4" location="'Birthplace_Top_ten_NES_65+'!C94" display="Link to Australian and State/ Territory totals" xr:uid="{04AD7F39-41D0-4F27-B7FD-9E27D3F29FB3}"/>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6E89F-8D63-4597-A8E4-85B95C9C3AAC}">
  <sheetPr codeName="Sheet2"/>
  <dimension ref="A1:E313"/>
  <sheetViews>
    <sheetView showGridLines="0" zoomScale="95" zoomScaleNormal="95" workbookViewId="0">
      <pane ySplit="6" topLeftCell="A7" activePane="bottomLeft" state="frozen"/>
      <selection activeCell="C6" sqref="C6"/>
      <selection pane="bottomLeft" activeCell="A7" sqref="A7"/>
    </sheetView>
  </sheetViews>
  <sheetFormatPr defaultRowHeight="12.75" customHeight="1"/>
  <cols>
    <col min="1" max="1" width="89" style="19" customWidth="1"/>
    <col min="2" max="2" width="100.85546875" style="19" customWidth="1"/>
    <col min="3" max="3" width="25.7109375" style="19" customWidth="1"/>
    <col min="4" max="4" width="44.28515625" style="308" bestFit="1" customWidth="1"/>
    <col min="5" max="5" width="12.7109375" style="304" customWidth="1"/>
    <col min="6" max="16384" width="9.140625" style="304"/>
  </cols>
  <sheetData>
    <row r="1" spans="1:5" ht="27.95" customHeight="1">
      <c r="A1" s="542" t="s">
        <v>680</v>
      </c>
      <c r="B1" s="542"/>
      <c r="C1" s="542"/>
      <c r="D1" s="542"/>
      <c r="E1" s="27"/>
    </row>
    <row r="2" spans="1:5" ht="20.100000000000001" customHeight="1">
      <c r="A2" s="18" t="s">
        <v>776</v>
      </c>
      <c r="B2" s="51"/>
      <c r="C2" s="51"/>
      <c r="D2" s="51"/>
      <c r="E2" s="27"/>
    </row>
    <row r="3" spans="1:5" ht="24" customHeight="1">
      <c r="A3" s="543" t="s">
        <v>773</v>
      </c>
      <c r="B3" s="543"/>
      <c r="C3" s="543"/>
      <c r="D3" s="543"/>
      <c r="E3" s="27"/>
    </row>
    <row r="4" spans="1:5" ht="3" customHeight="1">
      <c r="A4" s="544"/>
      <c r="B4" s="544"/>
      <c r="C4" s="544"/>
      <c r="D4" s="544"/>
      <c r="E4" s="306"/>
    </row>
    <row r="5" spans="1:5" ht="27.95" customHeight="1">
      <c r="A5" s="545" t="s">
        <v>152</v>
      </c>
      <c r="B5" s="545"/>
      <c r="C5" s="545"/>
      <c r="D5" s="545"/>
      <c r="E5" s="307"/>
    </row>
    <row r="6" spans="1:5" ht="39.950000000000003" customHeight="1">
      <c r="A6" s="10" t="s">
        <v>153</v>
      </c>
      <c r="B6" s="10" t="s">
        <v>105</v>
      </c>
      <c r="C6" s="11" t="s">
        <v>4</v>
      </c>
      <c r="D6" s="11" t="s">
        <v>777</v>
      </c>
      <c r="E6" s="11" t="s">
        <v>453</v>
      </c>
    </row>
    <row r="7" spans="1:5" s="326" customFormat="1" ht="12.75" customHeight="1">
      <c r="A7" s="266" t="s">
        <v>737</v>
      </c>
      <c r="B7" s="305"/>
      <c r="C7" s="305"/>
      <c r="D7" s="220"/>
      <c r="E7" s="281"/>
    </row>
    <row r="8" spans="1:5" s="326" customFormat="1" ht="12.75" customHeight="1">
      <c r="A8" s="230" t="s">
        <v>764</v>
      </c>
      <c r="B8" s="222" t="s">
        <v>845</v>
      </c>
      <c r="C8" s="220">
        <v>2019</v>
      </c>
      <c r="D8" s="225" t="s">
        <v>722</v>
      </c>
      <c r="E8" s="310" t="s">
        <v>446</v>
      </c>
    </row>
    <row r="9" spans="1:5" s="326" customFormat="1" ht="12.75" customHeight="1">
      <c r="A9" s="266" t="s">
        <v>738</v>
      </c>
      <c r="B9" s="222"/>
      <c r="C9" s="220"/>
      <c r="D9" s="224"/>
      <c r="E9" s="281"/>
    </row>
    <row r="10" spans="1:5" s="326" customFormat="1" ht="12.75" customHeight="1">
      <c r="A10" s="230" t="s">
        <v>765</v>
      </c>
      <c r="B10" s="222" t="s">
        <v>846</v>
      </c>
      <c r="C10" s="220">
        <v>2019</v>
      </c>
      <c r="D10" s="225" t="s">
        <v>722</v>
      </c>
      <c r="E10" s="310" t="s">
        <v>446</v>
      </c>
    </row>
    <row r="11" spans="1:5" s="326" customFormat="1" ht="12.75" customHeight="1">
      <c r="A11" s="266" t="s">
        <v>739</v>
      </c>
      <c r="B11" s="222"/>
      <c r="C11" s="220"/>
      <c r="D11" s="224"/>
      <c r="E11" s="281"/>
    </row>
    <row r="12" spans="1:5" s="326" customFormat="1" ht="12.75" customHeight="1">
      <c r="A12" s="222" t="s">
        <v>766</v>
      </c>
      <c r="B12" s="222" t="s">
        <v>847</v>
      </c>
      <c r="C12" s="220">
        <v>2019</v>
      </c>
      <c r="D12" s="225" t="s">
        <v>722</v>
      </c>
      <c r="E12" s="310" t="s">
        <v>446</v>
      </c>
    </row>
    <row r="13" spans="1:5" s="326" customFormat="1" ht="12.75" customHeight="1">
      <c r="A13" s="222"/>
      <c r="B13" s="222"/>
      <c r="C13" s="220"/>
      <c r="D13" s="220"/>
      <c r="E13" s="281"/>
    </row>
    <row r="14" spans="1:5" s="326" customFormat="1" ht="12.75" customHeight="1">
      <c r="A14" s="266" t="s">
        <v>740</v>
      </c>
      <c r="B14" s="224"/>
      <c r="C14" s="220"/>
      <c r="D14" s="220"/>
      <c r="E14" s="281"/>
    </row>
    <row r="15" spans="1:5" s="326" customFormat="1">
      <c r="A15" s="222" t="s">
        <v>767</v>
      </c>
      <c r="B15" s="222" t="s">
        <v>848</v>
      </c>
      <c r="C15" s="220">
        <v>2019</v>
      </c>
      <c r="D15" s="225" t="s">
        <v>722</v>
      </c>
      <c r="E15" s="310" t="s">
        <v>446</v>
      </c>
    </row>
    <row r="16" spans="1:5" s="326" customFormat="1" ht="12.75" customHeight="1">
      <c r="A16" s="266" t="s">
        <v>741</v>
      </c>
      <c r="B16" s="224"/>
      <c r="C16" s="220"/>
      <c r="D16" s="220"/>
      <c r="E16" s="281"/>
    </row>
    <row r="17" spans="1:5" s="326" customFormat="1" ht="12.75" customHeight="1">
      <c r="A17" s="222" t="s">
        <v>768</v>
      </c>
      <c r="B17" s="222" t="s">
        <v>849</v>
      </c>
      <c r="C17" s="220">
        <v>2019</v>
      </c>
      <c r="D17" s="225" t="s">
        <v>722</v>
      </c>
      <c r="E17" s="310" t="s">
        <v>446</v>
      </c>
    </row>
    <row r="18" spans="1:5" s="326" customFormat="1" ht="12.75" customHeight="1">
      <c r="A18" s="266" t="s">
        <v>742</v>
      </c>
      <c r="B18" s="224"/>
      <c r="C18" s="220"/>
      <c r="D18" s="220"/>
      <c r="E18" s="281"/>
    </row>
    <row r="19" spans="1:5" s="326" customFormat="1" ht="12.75" customHeight="1">
      <c r="A19" s="222" t="s">
        <v>769</v>
      </c>
      <c r="B19" s="222" t="s">
        <v>850</v>
      </c>
      <c r="C19" s="220">
        <v>2019</v>
      </c>
      <c r="D19" s="225" t="s">
        <v>722</v>
      </c>
      <c r="E19" s="310" t="s">
        <v>446</v>
      </c>
    </row>
    <row r="20" spans="1:5" s="326" customFormat="1" ht="12.75" customHeight="1">
      <c r="A20" s="222"/>
      <c r="B20" s="222"/>
      <c r="C20" s="220"/>
      <c r="D20" s="225"/>
      <c r="E20" s="281"/>
    </row>
    <row r="21" spans="1:5" s="221" customFormat="1" ht="12.75" customHeight="1">
      <c r="A21" s="328" t="s">
        <v>697</v>
      </c>
      <c r="B21" s="222"/>
      <c r="C21" s="220"/>
      <c r="D21" s="220"/>
    </row>
    <row r="22" spans="1:5" s="221" customFormat="1" ht="12.75" customHeight="1">
      <c r="A22" s="222" t="s">
        <v>106</v>
      </c>
      <c r="B22" s="222" t="s">
        <v>700</v>
      </c>
      <c r="C22" s="220">
        <v>2016</v>
      </c>
      <c r="D22" s="225" t="s">
        <v>722</v>
      </c>
      <c r="E22" s="310" t="s">
        <v>446</v>
      </c>
    </row>
    <row r="23" spans="1:5" s="221" customFormat="1" ht="12.75" customHeight="1">
      <c r="A23" s="328" t="s">
        <v>698</v>
      </c>
      <c r="B23" s="222"/>
      <c r="C23" s="220"/>
      <c r="D23" s="345"/>
    </row>
    <row r="24" spans="1:5" s="221" customFormat="1" ht="12.75" customHeight="1">
      <c r="A24" s="222" t="s">
        <v>107</v>
      </c>
      <c r="B24" s="222" t="s">
        <v>448</v>
      </c>
      <c r="C24" s="220">
        <v>2016</v>
      </c>
      <c r="D24" s="225" t="s">
        <v>722</v>
      </c>
      <c r="E24" s="310" t="s">
        <v>446</v>
      </c>
    </row>
    <row r="25" spans="1:5" s="221" customFormat="1" ht="12.75" customHeight="1">
      <c r="A25" s="328" t="s">
        <v>699</v>
      </c>
      <c r="B25" s="222"/>
      <c r="C25" s="220"/>
      <c r="D25" s="345"/>
      <c r="E25"/>
    </row>
    <row r="26" spans="1:5" s="221" customFormat="1" ht="12.75" customHeight="1">
      <c r="A26" s="222" t="s">
        <v>108</v>
      </c>
      <c r="B26" s="222" t="s">
        <v>449</v>
      </c>
      <c r="C26" s="220">
        <v>2016</v>
      </c>
      <c r="D26" s="225" t="s">
        <v>722</v>
      </c>
      <c r="E26" s="310" t="s">
        <v>446</v>
      </c>
    </row>
    <row r="27" spans="1:5" s="326" customFormat="1">
      <c r="A27" s="222"/>
      <c r="B27" s="222"/>
      <c r="C27" s="220"/>
      <c r="D27" s="225"/>
      <c r="E27" s="310"/>
    </row>
    <row r="28" spans="1:5" s="326" customFormat="1" ht="12.75" customHeight="1">
      <c r="A28" s="266" t="s">
        <v>166</v>
      </c>
      <c r="B28" s="546"/>
      <c r="C28" s="546"/>
      <c r="D28" s="220"/>
      <c r="E28" s="281"/>
    </row>
    <row r="29" spans="1:5" s="326" customFormat="1" ht="27.75" customHeight="1">
      <c r="A29" s="229" t="s">
        <v>184</v>
      </c>
      <c r="B29" s="279" t="s">
        <v>668</v>
      </c>
      <c r="C29" s="220">
        <v>2016</v>
      </c>
      <c r="D29" s="225" t="s">
        <v>722</v>
      </c>
      <c r="E29" s="348" t="s">
        <v>446</v>
      </c>
    </row>
    <row r="30" spans="1:5" s="326" customFormat="1" ht="12.75" customHeight="1">
      <c r="A30" s="282"/>
      <c r="B30" s="222"/>
      <c r="C30" s="220"/>
      <c r="D30" s="310"/>
      <c r="E30" s="281"/>
    </row>
    <row r="31" spans="1:5" s="326" customFormat="1" ht="12.75" customHeight="1">
      <c r="A31" s="266" t="s">
        <v>749</v>
      </c>
      <c r="B31" s="546"/>
      <c r="C31" s="546"/>
      <c r="D31" s="220"/>
      <c r="E31" s="312"/>
    </row>
    <row r="32" spans="1:5" s="326" customFormat="1" ht="12.75" customHeight="1">
      <c r="A32" s="222" t="s">
        <v>750</v>
      </c>
      <c r="B32" s="222" t="s">
        <v>743</v>
      </c>
      <c r="C32" s="220">
        <v>2025</v>
      </c>
      <c r="D32" s="225" t="s">
        <v>722</v>
      </c>
      <c r="E32" s="310" t="s">
        <v>446</v>
      </c>
    </row>
    <row r="33" spans="1:5" s="326" customFormat="1" ht="12.75" customHeight="1">
      <c r="A33" s="222" t="s">
        <v>751</v>
      </c>
      <c r="B33" s="222" t="s">
        <v>744</v>
      </c>
      <c r="C33" s="220">
        <v>2030</v>
      </c>
      <c r="D33" s="225" t="s">
        <v>722</v>
      </c>
      <c r="E33" s="310" t="s">
        <v>446</v>
      </c>
    </row>
    <row r="34" spans="1:5" s="326" customFormat="1" ht="12.75" customHeight="1">
      <c r="A34" s="222"/>
      <c r="B34" s="222"/>
      <c r="C34" s="222"/>
      <c r="D34" s="225"/>
      <c r="E34" s="312"/>
    </row>
    <row r="35" spans="1:5" s="326" customFormat="1" ht="12.75" customHeight="1">
      <c r="A35" s="266" t="s">
        <v>754</v>
      </c>
      <c r="B35" s="266"/>
      <c r="C35" s="266"/>
      <c r="D35" s="225"/>
      <c r="E35" s="312"/>
    </row>
    <row r="36" spans="1:5" s="326" customFormat="1" ht="12.75" customHeight="1">
      <c r="A36" s="222" t="s">
        <v>755</v>
      </c>
      <c r="B36" s="222" t="s">
        <v>745</v>
      </c>
      <c r="C36" s="220">
        <v>2025</v>
      </c>
      <c r="D36" s="225" t="s">
        <v>722</v>
      </c>
      <c r="E36" s="310" t="s">
        <v>446</v>
      </c>
    </row>
    <row r="37" spans="1:5" s="326" customFormat="1" ht="12.75" customHeight="1">
      <c r="A37" s="222" t="s">
        <v>756</v>
      </c>
      <c r="B37" s="222" t="s">
        <v>746</v>
      </c>
      <c r="C37" s="220">
        <v>2030</v>
      </c>
      <c r="D37" s="225" t="s">
        <v>722</v>
      </c>
      <c r="E37" s="310" t="s">
        <v>446</v>
      </c>
    </row>
    <row r="38" spans="1:5" s="326" customFormat="1" ht="12.75" customHeight="1">
      <c r="A38" s="222"/>
      <c r="B38" s="222"/>
      <c r="C38" s="222"/>
      <c r="D38" s="225"/>
      <c r="E38" s="312"/>
    </row>
    <row r="39" spans="1:5" s="326" customFormat="1" ht="12.75" customHeight="1">
      <c r="A39" s="266" t="s">
        <v>759</v>
      </c>
      <c r="B39" s="266"/>
      <c r="C39" s="266"/>
      <c r="D39" s="225"/>
      <c r="E39" s="312"/>
    </row>
    <row r="40" spans="1:5" s="326" customFormat="1" ht="12.75" customHeight="1">
      <c r="A40" s="222" t="s">
        <v>760</v>
      </c>
      <c r="B40" s="222" t="s">
        <v>747</v>
      </c>
      <c r="C40" s="220">
        <v>2025</v>
      </c>
      <c r="D40" s="225" t="s">
        <v>722</v>
      </c>
      <c r="E40" s="310" t="s">
        <v>446</v>
      </c>
    </row>
    <row r="41" spans="1:5" s="326" customFormat="1" ht="12.75" customHeight="1">
      <c r="A41" s="222" t="s">
        <v>761</v>
      </c>
      <c r="B41" s="222" t="s">
        <v>748</v>
      </c>
      <c r="C41" s="220">
        <v>2030</v>
      </c>
      <c r="D41" s="225" t="s">
        <v>722</v>
      </c>
      <c r="E41" s="310" t="s">
        <v>446</v>
      </c>
    </row>
    <row r="42" spans="1:5" s="326" customFormat="1" ht="12.75" customHeight="1">
      <c r="A42" s="282"/>
      <c r="B42" s="222"/>
      <c r="C42" s="220"/>
      <c r="D42" s="310"/>
      <c r="E42" s="281"/>
    </row>
    <row r="43" spans="1:5" s="326" customFormat="1" ht="12.75" customHeight="1">
      <c r="A43" s="328" t="s">
        <v>693</v>
      </c>
      <c r="B43" s="222"/>
      <c r="C43" s="220"/>
      <c r="D43" s="310"/>
      <c r="E43" s="281"/>
    </row>
    <row r="44" spans="1:5" s="326" customFormat="1" ht="12.75" customHeight="1">
      <c r="A44" s="222" t="s">
        <v>150</v>
      </c>
      <c r="B44" s="222" t="s">
        <v>287</v>
      </c>
      <c r="C44" s="220">
        <v>2016</v>
      </c>
      <c r="D44" s="223" t="s">
        <v>666</v>
      </c>
      <c r="E44" s="281"/>
    </row>
    <row r="45" spans="1:5" s="326" customFormat="1" ht="12.75" customHeight="1">
      <c r="A45" s="222" t="s">
        <v>151</v>
      </c>
      <c r="B45" s="222" t="s">
        <v>288</v>
      </c>
      <c r="C45" s="220">
        <v>2016</v>
      </c>
      <c r="D45" s="223" t="s">
        <v>666</v>
      </c>
      <c r="E45" s="281"/>
    </row>
    <row r="46" spans="1:5" s="326" customFormat="1" ht="12.75" customHeight="1">
      <c r="A46" s="282"/>
      <c r="B46" s="222"/>
      <c r="C46" s="220"/>
      <c r="D46" s="310"/>
      <c r="E46" s="281"/>
    </row>
    <row r="47" spans="1:5" s="326" customFormat="1" ht="12.75" customHeight="1">
      <c r="A47" s="328" t="s">
        <v>694</v>
      </c>
      <c r="B47" s="222"/>
      <c r="C47" s="220"/>
      <c r="D47" s="310"/>
      <c r="E47" s="281"/>
    </row>
    <row r="48" spans="1:5" s="326" customFormat="1" ht="12.75" customHeight="1">
      <c r="A48" s="222" t="s">
        <v>48</v>
      </c>
      <c r="B48" s="222" t="s">
        <v>289</v>
      </c>
      <c r="C48" s="220">
        <v>2016</v>
      </c>
      <c r="D48" s="223" t="s">
        <v>666</v>
      </c>
      <c r="E48" s="281"/>
    </row>
    <row r="49" spans="1:5" s="326" customFormat="1" ht="12.75" customHeight="1">
      <c r="A49" s="222" t="s">
        <v>49</v>
      </c>
      <c r="B49" s="222" t="s">
        <v>290</v>
      </c>
      <c r="C49" s="220">
        <v>2016</v>
      </c>
      <c r="D49" s="223" t="s">
        <v>666</v>
      </c>
      <c r="E49" s="281"/>
    </row>
    <row r="50" spans="1:5" s="326" customFormat="1" ht="12.75" customHeight="1">
      <c r="A50" s="222"/>
      <c r="B50" s="222"/>
      <c r="C50" s="220"/>
      <c r="D50" s="223"/>
      <c r="E50" s="281"/>
    </row>
    <row r="51" spans="1:5" s="326" customFormat="1" ht="12.75" customHeight="1">
      <c r="A51" s="328" t="s">
        <v>695</v>
      </c>
      <c r="B51" s="222"/>
      <c r="C51" s="220"/>
      <c r="D51" s="310"/>
      <c r="E51" s="281"/>
    </row>
    <row r="52" spans="1:5" s="326" customFormat="1" ht="12.75" customHeight="1">
      <c r="A52" s="222" t="s">
        <v>67</v>
      </c>
      <c r="B52" s="222" t="s">
        <v>291</v>
      </c>
      <c r="C52" s="220">
        <v>2016</v>
      </c>
      <c r="D52" s="223" t="s">
        <v>666</v>
      </c>
      <c r="E52" s="281"/>
    </row>
    <row r="53" spans="1:5" s="326" customFormat="1" ht="12.75" customHeight="1">
      <c r="A53" s="282"/>
      <c r="B53" s="222"/>
      <c r="C53" s="220"/>
      <c r="D53" s="310"/>
      <c r="E53" s="281"/>
    </row>
    <row r="54" spans="1:5" s="326" customFormat="1" ht="12.75" customHeight="1">
      <c r="A54" s="315" t="s">
        <v>696</v>
      </c>
      <c r="B54" s="222"/>
      <c r="C54" s="220"/>
      <c r="D54" s="225"/>
      <c r="E54" s="281"/>
    </row>
    <row r="55" spans="1:5" s="326" customFormat="1" ht="38.25">
      <c r="A55" s="222" t="s">
        <v>50</v>
      </c>
      <c r="B55" s="222" t="s">
        <v>292</v>
      </c>
      <c r="C55" s="220">
        <v>2016</v>
      </c>
      <c r="D55" s="223" t="s">
        <v>666</v>
      </c>
      <c r="E55" s="281"/>
    </row>
    <row r="56" spans="1:5" s="326" customFormat="1">
      <c r="A56" s="222"/>
      <c r="B56" s="222"/>
      <c r="C56" s="220"/>
      <c r="D56" s="223"/>
      <c r="E56" s="281"/>
    </row>
    <row r="57" spans="1:5" s="326" customFormat="1">
      <c r="A57" s="328" t="s">
        <v>959</v>
      </c>
      <c r="B57" s="222"/>
      <c r="C57" s="220"/>
      <c r="D57" s="223"/>
      <c r="E57" s="281"/>
    </row>
    <row r="58" spans="1:5" s="326" customFormat="1" ht="38.25">
      <c r="A58" s="222" t="s">
        <v>50</v>
      </c>
      <c r="B58" s="222" t="s">
        <v>293</v>
      </c>
      <c r="C58" s="220">
        <v>2016</v>
      </c>
      <c r="D58" s="223" t="s">
        <v>666</v>
      </c>
      <c r="E58" s="281"/>
    </row>
    <row r="59" spans="1:5" s="329" customFormat="1">
      <c r="A59" s="222"/>
      <c r="B59" s="222"/>
      <c r="C59" s="220"/>
      <c r="D59" s="223"/>
      <c r="E59" s="281"/>
    </row>
    <row r="60" spans="1:5" s="221" customFormat="1">
      <c r="A60" s="328" t="s">
        <v>960</v>
      </c>
      <c r="B60" s="222"/>
      <c r="C60" s="220"/>
      <c r="D60" s="223"/>
      <c r="E60" s="281"/>
    </row>
    <row r="61" spans="1:5" s="221" customFormat="1" ht="38.25">
      <c r="A61" s="222" t="s">
        <v>50</v>
      </c>
      <c r="B61" s="222" t="s">
        <v>961</v>
      </c>
      <c r="C61" s="220">
        <v>2016</v>
      </c>
      <c r="D61" s="223" t="s">
        <v>666</v>
      </c>
      <c r="E61" s="281"/>
    </row>
    <row r="62" spans="1:5" s="221" customFormat="1">
      <c r="A62" s="222"/>
      <c r="B62" s="222"/>
      <c r="C62" s="220"/>
      <c r="D62" s="220"/>
      <c r="E62" s="281"/>
    </row>
    <row r="63" spans="1:5" s="221" customFormat="1">
      <c r="A63" s="315" t="s">
        <v>294</v>
      </c>
      <c r="B63" s="222"/>
      <c r="C63" s="220">
        <v>2016</v>
      </c>
      <c r="D63" s="223" t="s">
        <v>666</v>
      </c>
      <c r="E63" s="281"/>
    </row>
    <row r="64" spans="1:5" s="221" customFormat="1">
      <c r="A64" s="311" t="s">
        <v>295</v>
      </c>
      <c r="B64" s="222" t="s">
        <v>296</v>
      </c>
      <c r="C64" s="220">
        <v>2016</v>
      </c>
      <c r="D64" s="223" t="s">
        <v>666</v>
      </c>
      <c r="E64" s="281"/>
    </row>
    <row r="65" spans="1:5" s="221" customFormat="1">
      <c r="A65" s="311" t="s">
        <v>297</v>
      </c>
      <c r="B65" s="222" t="s">
        <v>298</v>
      </c>
      <c r="C65" s="220">
        <v>2016</v>
      </c>
      <c r="D65" s="223" t="s">
        <v>666</v>
      </c>
      <c r="E65" s="281"/>
    </row>
    <row r="66" spans="1:5" s="221" customFormat="1">
      <c r="A66" s="311" t="s">
        <v>299</v>
      </c>
      <c r="B66" s="222" t="s">
        <v>296</v>
      </c>
      <c r="C66" s="220">
        <v>2016</v>
      </c>
      <c r="D66" s="223" t="s">
        <v>666</v>
      </c>
      <c r="E66" s="281"/>
    </row>
    <row r="67" spans="1:5" s="221" customFormat="1">
      <c r="A67" s="311" t="s">
        <v>300</v>
      </c>
      <c r="B67" s="222" t="s">
        <v>296</v>
      </c>
      <c r="C67" s="220">
        <v>2016</v>
      </c>
      <c r="D67" s="223" t="s">
        <v>666</v>
      </c>
      <c r="E67" s="281"/>
    </row>
    <row r="68" spans="1:5" s="221" customFormat="1">
      <c r="A68" s="222" t="s">
        <v>51</v>
      </c>
      <c r="B68" s="222" t="s">
        <v>301</v>
      </c>
      <c r="C68" s="220">
        <v>2016</v>
      </c>
      <c r="D68" s="223" t="s">
        <v>666</v>
      </c>
      <c r="E68" s="281"/>
    </row>
    <row r="69" spans="1:5" s="221" customFormat="1">
      <c r="A69" s="222" t="s">
        <v>302</v>
      </c>
      <c r="B69" s="222" t="s">
        <v>303</v>
      </c>
      <c r="C69" s="220">
        <v>2016</v>
      </c>
      <c r="D69" s="223" t="s">
        <v>666</v>
      </c>
      <c r="E69" s="281"/>
    </row>
    <row r="70" spans="1:5" s="221" customFormat="1">
      <c r="A70" s="222" t="s">
        <v>304</v>
      </c>
      <c r="B70" s="222" t="s">
        <v>305</v>
      </c>
      <c r="C70" s="220">
        <v>2016</v>
      </c>
      <c r="D70" s="223" t="s">
        <v>666</v>
      </c>
      <c r="E70" s="281"/>
    </row>
    <row r="71" spans="1:5" s="221" customFormat="1">
      <c r="A71" s="222" t="s">
        <v>306</v>
      </c>
      <c r="B71" s="222" t="s">
        <v>307</v>
      </c>
      <c r="C71" s="220">
        <v>2016</v>
      </c>
      <c r="D71" s="223" t="s">
        <v>666</v>
      </c>
      <c r="E71" s="281"/>
    </row>
    <row r="72" spans="1:5" s="221" customFormat="1">
      <c r="A72" s="222"/>
      <c r="B72" s="222"/>
      <c r="C72" s="220"/>
      <c r="D72" s="225"/>
      <c r="E72" s="281"/>
    </row>
    <row r="73" spans="1:5" s="221" customFormat="1" ht="14.1" customHeight="1">
      <c r="A73" s="315" t="s">
        <v>962</v>
      </c>
      <c r="B73" s="222"/>
      <c r="C73" s="220"/>
      <c r="D73" s="225"/>
      <c r="E73" s="281"/>
    </row>
    <row r="74" spans="1:5" s="221" customFormat="1" ht="14.1" customHeight="1">
      <c r="A74" s="311" t="s">
        <v>295</v>
      </c>
      <c r="B74" s="222" t="s">
        <v>308</v>
      </c>
      <c r="C74" s="220">
        <v>2016</v>
      </c>
      <c r="D74" s="223" t="s">
        <v>666</v>
      </c>
      <c r="E74" s="281"/>
    </row>
    <row r="75" spans="1:5" s="221" customFormat="1" ht="14.1" customHeight="1">
      <c r="A75" s="311" t="s">
        <v>297</v>
      </c>
      <c r="B75" s="222" t="s">
        <v>309</v>
      </c>
      <c r="C75" s="220">
        <v>2016</v>
      </c>
      <c r="D75" s="223" t="s">
        <v>666</v>
      </c>
      <c r="E75" s="281"/>
    </row>
    <row r="76" spans="1:5" s="221" customFormat="1" ht="14.1" customHeight="1">
      <c r="A76" s="311" t="s">
        <v>299</v>
      </c>
      <c r="B76" s="222" t="s">
        <v>308</v>
      </c>
      <c r="C76" s="220">
        <v>2016</v>
      </c>
      <c r="D76" s="223" t="s">
        <v>666</v>
      </c>
      <c r="E76" s="281"/>
    </row>
    <row r="77" spans="1:5" s="221" customFormat="1" ht="14.1" customHeight="1">
      <c r="A77" s="311" t="s">
        <v>300</v>
      </c>
      <c r="B77" s="222" t="s">
        <v>308</v>
      </c>
      <c r="C77" s="220">
        <v>2016</v>
      </c>
      <c r="D77" s="223" t="s">
        <v>666</v>
      </c>
      <c r="E77" s="281"/>
    </row>
    <row r="78" spans="1:5" s="221" customFormat="1" ht="14.1" customHeight="1">
      <c r="A78" s="222" t="s">
        <v>51</v>
      </c>
      <c r="B78" s="222" t="s">
        <v>310</v>
      </c>
      <c r="C78" s="220">
        <v>2016</v>
      </c>
      <c r="D78" s="223" t="s">
        <v>666</v>
      </c>
      <c r="E78" s="281"/>
    </row>
    <row r="79" spans="1:5" s="221" customFormat="1" ht="14.1" customHeight="1">
      <c r="A79" s="222" t="s">
        <v>302</v>
      </c>
      <c r="B79" s="222" t="s">
        <v>311</v>
      </c>
      <c r="C79" s="220">
        <v>2016</v>
      </c>
      <c r="D79" s="223" t="s">
        <v>666</v>
      </c>
      <c r="E79" s="281"/>
    </row>
    <row r="80" spans="1:5" s="221" customFormat="1" ht="14.1" customHeight="1">
      <c r="A80" s="222" t="s">
        <v>304</v>
      </c>
      <c r="B80" s="222" t="s">
        <v>312</v>
      </c>
      <c r="C80" s="220">
        <v>2016</v>
      </c>
      <c r="D80" s="223" t="s">
        <v>666</v>
      </c>
      <c r="E80" s="281"/>
    </row>
    <row r="81" spans="1:5" s="221" customFormat="1" ht="14.1" customHeight="1">
      <c r="A81" s="222" t="s">
        <v>306</v>
      </c>
      <c r="B81" s="222" t="s">
        <v>313</v>
      </c>
      <c r="C81" s="220">
        <v>2016</v>
      </c>
      <c r="D81" s="223" t="s">
        <v>666</v>
      </c>
      <c r="E81" s="281"/>
    </row>
    <row r="82" spans="1:5" s="221" customFormat="1" ht="14.1" customHeight="1">
      <c r="A82" s="222"/>
      <c r="B82" s="222"/>
      <c r="C82" s="220"/>
      <c r="D82" s="225"/>
      <c r="E82" s="281"/>
    </row>
    <row r="83" spans="1:5" s="221" customFormat="1" ht="14.1" customHeight="1">
      <c r="A83" s="315" t="s">
        <v>963</v>
      </c>
      <c r="B83" s="222"/>
      <c r="C83" s="220"/>
      <c r="D83" s="225"/>
      <c r="E83" s="281"/>
    </row>
    <row r="84" spans="1:5" s="221" customFormat="1" ht="14.1" customHeight="1">
      <c r="A84" s="311" t="s">
        <v>295</v>
      </c>
      <c r="B84" s="222" t="s">
        <v>964</v>
      </c>
      <c r="C84" s="220">
        <v>2016</v>
      </c>
      <c r="D84" s="223" t="s">
        <v>666</v>
      </c>
      <c r="E84" s="281"/>
    </row>
    <row r="85" spans="1:5" s="221" customFormat="1" ht="14.1" customHeight="1">
      <c r="A85" s="311" t="s">
        <v>297</v>
      </c>
      <c r="B85" s="222" t="s">
        <v>965</v>
      </c>
      <c r="C85" s="220">
        <v>2016</v>
      </c>
      <c r="D85" s="223" t="s">
        <v>666</v>
      </c>
      <c r="E85" s="281"/>
    </row>
    <row r="86" spans="1:5" s="221" customFormat="1" ht="14.1" customHeight="1">
      <c r="A86" s="311" t="s">
        <v>299</v>
      </c>
      <c r="B86" s="222" t="s">
        <v>964</v>
      </c>
      <c r="C86" s="220">
        <v>2016</v>
      </c>
      <c r="D86" s="223" t="s">
        <v>666</v>
      </c>
      <c r="E86" s="281"/>
    </row>
    <row r="87" spans="1:5" s="221" customFormat="1" ht="14.1" customHeight="1">
      <c r="A87" s="311" t="s">
        <v>300</v>
      </c>
      <c r="B87" s="222" t="s">
        <v>964</v>
      </c>
      <c r="C87" s="220">
        <v>2016</v>
      </c>
      <c r="D87" s="223" t="s">
        <v>666</v>
      </c>
      <c r="E87" s="281"/>
    </row>
    <row r="88" spans="1:5" s="326" customFormat="1" ht="12.75" customHeight="1">
      <c r="A88" s="222" t="s">
        <v>51</v>
      </c>
      <c r="B88" s="222" t="s">
        <v>966</v>
      </c>
      <c r="C88" s="220">
        <v>2016</v>
      </c>
      <c r="D88" s="223" t="s">
        <v>666</v>
      </c>
      <c r="E88" s="281"/>
    </row>
    <row r="89" spans="1:5" s="326" customFormat="1" ht="12.75" customHeight="1">
      <c r="A89" s="222" t="s">
        <v>302</v>
      </c>
      <c r="B89" s="222" t="s">
        <v>967</v>
      </c>
      <c r="C89" s="220">
        <v>2016</v>
      </c>
      <c r="D89" s="223" t="s">
        <v>666</v>
      </c>
      <c r="E89" s="281"/>
    </row>
    <row r="90" spans="1:5" s="326" customFormat="1" ht="12.75" customHeight="1">
      <c r="A90" s="222" t="s">
        <v>304</v>
      </c>
      <c r="B90" s="222" t="s">
        <v>968</v>
      </c>
      <c r="C90" s="220">
        <v>2016</v>
      </c>
      <c r="D90" s="223" t="s">
        <v>666</v>
      </c>
      <c r="E90" s="281"/>
    </row>
    <row r="91" spans="1:5" s="326" customFormat="1" ht="12.75" customHeight="1">
      <c r="A91" s="222" t="s">
        <v>306</v>
      </c>
      <c r="B91" s="222" t="s">
        <v>969</v>
      </c>
      <c r="C91" s="220">
        <v>2016</v>
      </c>
      <c r="D91" s="223" t="s">
        <v>666</v>
      </c>
      <c r="E91" s="281"/>
    </row>
    <row r="92" spans="1:5" s="326" customFormat="1" ht="12.75" customHeight="1">
      <c r="A92" s="222"/>
      <c r="B92" s="222"/>
      <c r="C92" s="220"/>
      <c r="D92" s="225"/>
      <c r="E92" s="281"/>
    </row>
    <row r="93" spans="1:5" s="330" customFormat="1" ht="12.75" customHeight="1">
      <c r="A93" s="315" t="s">
        <v>7</v>
      </c>
      <c r="B93" s="222"/>
      <c r="C93" s="220"/>
      <c r="D93" s="225"/>
      <c r="E93" s="281"/>
    </row>
    <row r="94" spans="1:5" s="329" customFormat="1" ht="12.75" customHeight="1">
      <c r="A94" s="222" t="s">
        <v>194</v>
      </c>
      <c r="B94" s="222" t="s">
        <v>314</v>
      </c>
      <c r="C94" s="220">
        <v>2016</v>
      </c>
      <c r="D94" s="223" t="s">
        <v>666</v>
      </c>
      <c r="E94" s="281"/>
    </row>
    <row r="95" spans="1:5" s="326" customFormat="1" ht="12.75" customHeight="1">
      <c r="A95" s="222" t="s">
        <v>195</v>
      </c>
      <c r="B95" s="222" t="s">
        <v>315</v>
      </c>
      <c r="C95" s="220">
        <v>2016</v>
      </c>
      <c r="D95" s="223" t="s">
        <v>666</v>
      </c>
      <c r="E95" s="281"/>
    </row>
    <row r="96" spans="1:5" s="326" customFormat="1">
      <c r="A96" s="222"/>
      <c r="B96" s="222"/>
      <c r="C96" s="220"/>
      <c r="D96" s="220"/>
      <c r="E96" s="281"/>
    </row>
    <row r="97" spans="1:5" s="326" customFormat="1">
      <c r="A97" s="266" t="s">
        <v>366</v>
      </c>
      <c r="B97" s="546"/>
      <c r="C97" s="546"/>
      <c r="D97" s="220"/>
      <c r="E97" s="281"/>
    </row>
    <row r="98" spans="1:5" s="331" customFormat="1">
      <c r="A98" s="222" t="s">
        <v>52</v>
      </c>
      <c r="B98" s="222" t="s">
        <v>8</v>
      </c>
      <c r="C98" s="223" t="s">
        <v>216</v>
      </c>
      <c r="D98" s="225" t="s">
        <v>722</v>
      </c>
      <c r="E98" s="310" t="s">
        <v>446</v>
      </c>
    </row>
    <row r="99" spans="1:5" s="331" customFormat="1">
      <c r="A99" s="222" t="s">
        <v>147</v>
      </c>
      <c r="B99" s="222" t="s">
        <v>148</v>
      </c>
      <c r="C99" s="223" t="s">
        <v>216</v>
      </c>
      <c r="D99" s="225" t="s">
        <v>722</v>
      </c>
      <c r="E99" s="310" t="s">
        <v>446</v>
      </c>
    </row>
    <row r="100" spans="1:5" s="326" customFormat="1" ht="12.75" customHeight="1">
      <c r="A100" s="222"/>
      <c r="B100" s="222"/>
      <c r="C100" s="223"/>
      <c r="D100" s="220"/>
      <c r="E100" s="281"/>
    </row>
    <row r="101" spans="1:5" s="326" customFormat="1">
      <c r="A101" s="315" t="s">
        <v>367</v>
      </c>
      <c r="B101" s="222"/>
      <c r="C101" s="223"/>
      <c r="D101" s="220"/>
      <c r="E101" s="281"/>
    </row>
    <row r="102" spans="1:5" s="326" customFormat="1">
      <c r="A102" s="311" t="s">
        <v>368</v>
      </c>
      <c r="B102" s="311" t="s">
        <v>369</v>
      </c>
      <c r="C102" s="223">
        <v>2016</v>
      </c>
      <c r="D102" s="223" t="s">
        <v>666</v>
      </c>
      <c r="E102" s="281"/>
    </row>
    <row r="103" spans="1:5" s="326" customFormat="1" ht="12.75" customHeight="1">
      <c r="A103" s="222"/>
      <c r="B103" s="222"/>
      <c r="C103" s="220"/>
      <c r="D103" s="220"/>
      <c r="E103" s="281"/>
    </row>
    <row r="104" spans="1:5" s="329" customFormat="1" ht="12.75" customHeight="1">
      <c r="A104" s="315" t="s">
        <v>22</v>
      </c>
      <c r="B104" s="222"/>
      <c r="C104" s="220"/>
      <c r="D104" s="225"/>
      <c r="E104" s="281"/>
    </row>
    <row r="105" spans="1:5" s="329" customFormat="1" ht="12.75" customHeight="1">
      <c r="A105" s="222" t="s">
        <v>370</v>
      </c>
      <c r="B105" s="222" t="s">
        <v>970</v>
      </c>
      <c r="C105" s="223">
        <v>2016</v>
      </c>
      <c r="D105" s="223" t="s">
        <v>666</v>
      </c>
      <c r="E105" s="281"/>
    </row>
    <row r="106" spans="1:5" s="326" customFormat="1">
      <c r="A106" s="222" t="s">
        <v>371</v>
      </c>
      <c r="B106" s="222" t="s">
        <v>971</v>
      </c>
      <c r="C106" s="223">
        <v>2016</v>
      </c>
      <c r="D106" s="223" t="s">
        <v>666</v>
      </c>
      <c r="E106" s="281"/>
    </row>
    <row r="107" spans="1:5" s="326" customFormat="1" ht="12.75" customHeight="1">
      <c r="A107" s="222" t="s">
        <v>372</v>
      </c>
      <c r="B107" s="222" t="s">
        <v>972</v>
      </c>
      <c r="C107" s="223">
        <v>2016</v>
      </c>
      <c r="D107" s="223" t="s">
        <v>666</v>
      </c>
      <c r="E107" s="281"/>
    </row>
    <row r="108" spans="1:5" s="326" customFormat="1" ht="12.75" customHeight="1">
      <c r="A108" s="222"/>
      <c r="B108" s="222"/>
      <c r="C108" s="223"/>
      <c r="D108" s="223"/>
      <c r="E108" s="281"/>
    </row>
    <row r="109" spans="1:5" s="326" customFormat="1" ht="12.75" customHeight="1">
      <c r="A109" s="315" t="s">
        <v>373</v>
      </c>
      <c r="B109" s="222"/>
      <c r="C109" s="223"/>
      <c r="D109" s="223"/>
      <c r="E109" s="281"/>
    </row>
    <row r="110" spans="1:5" s="326" customFormat="1" ht="12.75" customHeight="1">
      <c r="A110" s="222" t="s">
        <v>374</v>
      </c>
      <c r="B110" s="222" t="s">
        <v>375</v>
      </c>
      <c r="C110" s="223">
        <v>2016</v>
      </c>
      <c r="D110" s="223" t="s">
        <v>666</v>
      </c>
      <c r="E110" s="281"/>
    </row>
    <row r="111" spans="1:5" s="326" customFormat="1">
      <c r="A111" s="222"/>
      <c r="B111" s="222"/>
      <c r="C111" s="220"/>
      <c r="D111" s="223"/>
      <c r="E111" s="281"/>
    </row>
    <row r="112" spans="1:5" s="326" customFormat="1" ht="12.75" customHeight="1">
      <c r="A112" s="266" t="s">
        <v>200</v>
      </c>
      <c r="B112" s="222" t="s">
        <v>32</v>
      </c>
      <c r="C112" s="223">
        <v>2016</v>
      </c>
      <c r="D112" s="223" t="s">
        <v>666</v>
      </c>
      <c r="E112" s="281"/>
    </row>
    <row r="113" spans="1:5" s="326" customFormat="1" ht="12.75" customHeight="1">
      <c r="A113" s="222" t="s">
        <v>53</v>
      </c>
      <c r="B113" s="222"/>
      <c r="C113" s="220"/>
      <c r="D113" s="220"/>
      <c r="E113" s="281"/>
    </row>
    <row r="114" spans="1:5" customFormat="1" ht="14.1" customHeight="1">
      <c r="A114" s="222"/>
      <c r="B114" s="222"/>
      <c r="C114" s="220"/>
      <c r="D114" s="220"/>
      <c r="E114" s="281"/>
    </row>
    <row r="115" spans="1:5" s="326" customFormat="1" ht="12.75" customHeight="1">
      <c r="A115" s="315" t="s">
        <v>86</v>
      </c>
      <c r="B115" s="222"/>
      <c r="C115" s="220"/>
      <c r="D115" s="223"/>
      <c r="E115" s="281"/>
    </row>
    <row r="116" spans="1:5" s="326" customFormat="1" ht="12.75" customHeight="1">
      <c r="A116" s="229" t="s">
        <v>87</v>
      </c>
      <c r="B116" s="279" t="s">
        <v>376</v>
      </c>
      <c r="C116" s="280">
        <v>2016</v>
      </c>
      <c r="D116" s="223" t="s">
        <v>666</v>
      </c>
      <c r="E116" s="281"/>
    </row>
    <row r="117" spans="1:5" s="326" customFormat="1" ht="27" customHeight="1">
      <c r="A117" s="229"/>
      <c r="B117" s="222"/>
      <c r="C117" s="220"/>
      <c r="D117" s="220"/>
      <c r="E117" s="281"/>
    </row>
    <row r="118" spans="1:5" s="326" customFormat="1" ht="12.75" customHeight="1">
      <c r="A118" s="315" t="s">
        <v>377</v>
      </c>
      <c r="B118" s="281"/>
      <c r="C118" s="281"/>
      <c r="D118" s="223"/>
      <c r="E118" s="281"/>
    </row>
    <row r="119" spans="1:5" s="326" customFormat="1" ht="12.75" customHeight="1">
      <c r="A119" s="222" t="s">
        <v>378</v>
      </c>
      <c r="B119" s="222" t="s">
        <v>379</v>
      </c>
      <c r="C119" s="223">
        <v>2016</v>
      </c>
      <c r="D119" s="223" t="s">
        <v>666</v>
      </c>
      <c r="E119" s="281"/>
    </row>
    <row r="120" spans="1:5" s="326" customFormat="1" ht="12.75" customHeight="1">
      <c r="A120" s="222" t="s">
        <v>380</v>
      </c>
      <c r="B120" s="222" t="s">
        <v>381</v>
      </c>
      <c r="C120" s="223">
        <v>2016</v>
      </c>
      <c r="D120" s="223" t="s">
        <v>666</v>
      </c>
      <c r="E120" s="281"/>
    </row>
    <row r="121" spans="1:5" s="326" customFormat="1" ht="12.75" customHeight="1">
      <c r="A121" s="222" t="s">
        <v>382</v>
      </c>
      <c r="B121" s="279" t="s">
        <v>455</v>
      </c>
      <c r="C121" s="223">
        <v>2016</v>
      </c>
      <c r="D121" s="223" t="s">
        <v>666</v>
      </c>
      <c r="E121" s="281"/>
    </row>
    <row r="122" spans="1:5" s="326" customFormat="1" ht="12.75" customHeight="1">
      <c r="A122" s="222"/>
      <c r="B122" s="222"/>
      <c r="C122" s="220"/>
      <c r="D122" s="220"/>
      <c r="E122" s="281"/>
    </row>
    <row r="123" spans="1:5" s="326" customFormat="1" ht="12.75" customHeight="1">
      <c r="A123" s="315" t="s">
        <v>383</v>
      </c>
      <c r="B123" s="222"/>
      <c r="C123" s="220"/>
      <c r="D123" s="220"/>
      <c r="E123" s="281"/>
    </row>
    <row r="124" spans="1:5" s="326" customFormat="1" ht="12.75" customHeight="1">
      <c r="A124" s="322" t="s">
        <v>384</v>
      </c>
      <c r="B124" s="229" t="s">
        <v>385</v>
      </c>
      <c r="C124" s="280">
        <v>2016</v>
      </c>
      <c r="D124" s="223" t="s">
        <v>666</v>
      </c>
      <c r="E124" s="281"/>
    </row>
    <row r="125" spans="1:5" s="326" customFormat="1" ht="12.75" customHeight="1">
      <c r="A125" s="222"/>
      <c r="B125" s="222"/>
      <c r="C125" s="220"/>
      <c r="D125" s="220"/>
      <c r="E125" s="281"/>
    </row>
    <row r="126" spans="1:5" s="326" customFormat="1" ht="12.75" customHeight="1">
      <c r="A126" s="266" t="s">
        <v>723</v>
      </c>
      <c r="B126" s="222"/>
      <c r="C126" s="220"/>
      <c r="D126" s="223" t="s">
        <v>666</v>
      </c>
      <c r="E126" s="281"/>
    </row>
    <row r="127" spans="1:5" s="326" customFormat="1" ht="12.75" customHeight="1">
      <c r="A127" s="311" t="s">
        <v>386</v>
      </c>
      <c r="B127" s="311" t="s">
        <v>387</v>
      </c>
      <c r="C127" s="280">
        <v>2016</v>
      </c>
      <c r="D127" s="223" t="s">
        <v>666</v>
      </c>
      <c r="E127" s="281"/>
    </row>
    <row r="128" spans="1:5" s="326" customFormat="1" ht="12.75" customHeight="1">
      <c r="A128" s="311" t="s">
        <v>388</v>
      </c>
      <c r="B128" s="311" t="s">
        <v>389</v>
      </c>
      <c r="C128" s="280">
        <v>2016</v>
      </c>
      <c r="D128" s="223" t="s">
        <v>666</v>
      </c>
      <c r="E128" s="281"/>
    </row>
    <row r="129" spans="1:5" s="326" customFormat="1" ht="12.75" customHeight="1">
      <c r="A129" s="311" t="s">
        <v>390</v>
      </c>
      <c r="B129" s="311" t="s">
        <v>391</v>
      </c>
      <c r="C129" s="220">
        <v>2015</v>
      </c>
      <c r="D129" s="223" t="s">
        <v>666</v>
      </c>
      <c r="E129" s="281"/>
    </row>
    <row r="130" spans="1:5" customFormat="1" ht="14.1" customHeight="1">
      <c r="A130" s="311" t="s">
        <v>454</v>
      </c>
      <c r="B130" s="311" t="s">
        <v>392</v>
      </c>
      <c r="C130" s="220">
        <v>2015</v>
      </c>
      <c r="D130" s="223" t="s">
        <v>666</v>
      </c>
      <c r="E130" s="281"/>
    </row>
    <row r="131" spans="1:5" customFormat="1" ht="14.1" customHeight="1">
      <c r="A131" s="311"/>
      <c r="B131" s="311"/>
      <c r="C131" s="220"/>
      <c r="D131" s="220"/>
      <c r="E131" s="281"/>
    </row>
    <row r="132" spans="1:5" customFormat="1" ht="14.1" customHeight="1">
      <c r="A132" s="266" t="s">
        <v>393</v>
      </c>
      <c r="B132" s="546"/>
      <c r="C132" s="546"/>
      <c r="D132" s="220"/>
      <c r="E132" s="281"/>
    </row>
    <row r="133" spans="1:5" customFormat="1" ht="14.1" customHeight="1">
      <c r="A133" s="222" t="s">
        <v>724</v>
      </c>
      <c r="B133" s="222" t="s">
        <v>716</v>
      </c>
      <c r="C133" s="220" t="s">
        <v>207</v>
      </c>
      <c r="D133" s="225" t="s">
        <v>722</v>
      </c>
      <c r="E133" s="310" t="s">
        <v>446</v>
      </c>
    </row>
    <row r="134" spans="1:5" s="326" customFormat="1" ht="12.75" customHeight="1">
      <c r="A134" s="222" t="s">
        <v>725</v>
      </c>
      <c r="B134" s="222" t="s">
        <v>717</v>
      </c>
      <c r="C134" s="220" t="s">
        <v>207</v>
      </c>
      <c r="D134" s="225" t="s">
        <v>722</v>
      </c>
      <c r="E134" s="310" t="s">
        <v>446</v>
      </c>
    </row>
    <row r="135" spans="1:5" s="326" customFormat="1" ht="12.75" customHeight="1">
      <c r="A135" s="222" t="s">
        <v>726</v>
      </c>
      <c r="B135" s="222" t="s">
        <v>718</v>
      </c>
      <c r="C135" s="220" t="s">
        <v>207</v>
      </c>
      <c r="D135" s="225" t="s">
        <v>722</v>
      </c>
      <c r="E135" s="310" t="s">
        <v>446</v>
      </c>
    </row>
    <row r="136" spans="1:5" customFormat="1" ht="14.1" customHeight="1">
      <c r="A136" s="222" t="s">
        <v>727</v>
      </c>
      <c r="B136" s="222" t="s">
        <v>719</v>
      </c>
      <c r="C136" s="220" t="s">
        <v>207</v>
      </c>
      <c r="D136" s="225" t="s">
        <v>722</v>
      </c>
      <c r="E136" s="310" t="s">
        <v>446</v>
      </c>
    </row>
    <row r="137" spans="1:5" customFormat="1" ht="14.1" customHeight="1">
      <c r="A137" s="222" t="s">
        <v>728</v>
      </c>
      <c r="B137" s="222" t="s">
        <v>720</v>
      </c>
      <c r="C137" s="220" t="s">
        <v>207</v>
      </c>
      <c r="D137" s="225" t="s">
        <v>722</v>
      </c>
      <c r="E137" s="310" t="s">
        <v>446</v>
      </c>
    </row>
    <row r="138" spans="1:5" s="221" customFormat="1" ht="14.1" customHeight="1">
      <c r="A138" s="222" t="s">
        <v>729</v>
      </c>
      <c r="B138" s="222" t="s">
        <v>721</v>
      </c>
      <c r="C138" s="220" t="s">
        <v>207</v>
      </c>
      <c r="D138" s="225" t="s">
        <v>722</v>
      </c>
      <c r="E138" s="310" t="s">
        <v>446</v>
      </c>
    </row>
    <row r="139" spans="1:5" s="326" customFormat="1" ht="12.75" customHeight="1">
      <c r="A139" s="224"/>
      <c r="B139" s="222"/>
      <c r="C139" s="220"/>
      <c r="D139" s="220"/>
      <c r="E139" s="281"/>
    </row>
    <row r="140" spans="1:5" customFormat="1">
      <c r="A140" s="315" t="s">
        <v>394</v>
      </c>
      <c r="B140" s="222"/>
      <c r="C140" s="220"/>
      <c r="D140" s="220"/>
      <c r="E140" s="312"/>
    </row>
    <row r="141" spans="1:5" customFormat="1" ht="14.1" customHeight="1">
      <c r="A141" s="222" t="s">
        <v>395</v>
      </c>
      <c r="B141" s="222" t="s">
        <v>396</v>
      </c>
      <c r="C141" s="223" t="s">
        <v>450</v>
      </c>
      <c r="D141" s="225" t="s">
        <v>722</v>
      </c>
      <c r="E141" s="313" t="s">
        <v>447</v>
      </c>
    </row>
    <row r="142" spans="1:5" customFormat="1" ht="14.1" customHeight="1">
      <c r="A142" s="222" t="s">
        <v>397</v>
      </c>
      <c r="B142" s="222" t="s">
        <v>398</v>
      </c>
      <c r="C142" s="223" t="s">
        <v>450</v>
      </c>
      <c r="D142" s="225" t="s">
        <v>722</v>
      </c>
      <c r="E142" s="313" t="s">
        <v>447</v>
      </c>
    </row>
    <row r="143" spans="1:5" customFormat="1" ht="14.1" customHeight="1">
      <c r="A143" s="222" t="s">
        <v>399</v>
      </c>
      <c r="B143" s="222" t="s">
        <v>400</v>
      </c>
      <c r="C143" s="223" t="s">
        <v>450</v>
      </c>
      <c r="D143" s="225" t="s">
        <v>722</v>
      </c>
      <c r="E143" s="313" t="s">
        <v>447</v>
      </c>
    </row>
    <row r="144" spans="1:5" s="326" customFormat="1" ht="12.75" customHeight="1">
      <c r="A144" s="224"/>
      <c r="B144" s="222"/>
      <c r="C144" s="220"/>
      <c r="D144" s="220"/>
      <c r="E144" s="281"/>
    </row>
    <row r="145" spans="1:5" s="326" customFormat="1" ht="12.75" customHeight="1">
      <c r="A145" s="316" t="s">
        <v>401</v>
      </c>
      <c r="B145" s="222"/>
      <c r="C145" s="220"/>
      <c r="D145" s="220"/>
      <c r="E145" s="312"/>
    </row>
    <row r="146" spans="1:5" s="326" customFormat="1" ht="12.75" customHeight="1">
      <c r="A146" s="222" t="s">
        <v>402</v>
      </c>
      <c r="B146" s="222" t="s">
        <v>403</v>
      </c>
      <c r="C146" s="236" t="s">
        <v>450</v>
      </c>
      <c r="D146" s="225" t="s">
        <v>722</v>
      </c>
      <c r="E146" s="310" t="s">
        <v>446</v>
      </c>
    </row>
    <row r="147" spans="1:5" customFormat="1" ht="14.1" customHeight="1">
      <c r="A147" s="222" t="s">
        <v>91</v>
      </c>
      <c r="B147" s="222" t="s">
        <v>404</v>
      </c>
      <c r="C147" s="236" t="s">
        <v>450</v>
      </c>
      <c r="D147" s="225" t="s">
        <v>722</v>
      </c>
      <c r="E147" s="310" t="s">
        <v>446</v>
      </c>
    </row>
    <row r="148" spans="1:5" s="329" customFormat="1" ht="12.75" customHeight="1">
      <c r="A148" s="229" t="s">
        <v>405</v>
      </c>
      <c r="B148" s="279" t="s">
        <v>406</v>
      </c>
      <c r="C148" s="220" t="s">
        <v>450</v>
      </c>
      <c r="D148" s="309" t="s">
        <v>722</v>
      </c>
      <c r="E148" s="313" t="s">
        <v>447</v>
      </c>
    </row>
    <row r="149" spans="1:5" s="326" customFormat="1" ht="12.75" customHeight="1">
      <c r="A149" s="222" t="s">
        <v>92</v>
      </c>
      <c r="B149" s="222" t="s">
        <v>407</v>
      </c>
      <c r="C149" s="236" t="s">
        <v>450</v>
      </c>
      <c r="D149" s="225" t="s">
        <v>722</v>
      </c>
      <c r="E149" s="310" t="s">
        <v>446</v>
      </c>
    </row>
    <row r="150" spans="1:5" s="330" customFormat="1" ht="12.75" customHeight="1">
      <c r="A150" s="222" t="s">
        <v>122</v>
      </c>
      <c r="B150" s="222" t="s">
        <v>408</v>
      </c>
      <c r="C150" s="236" t="s">
        <v>450</v>
      </c>
      <c r="D150" s="225" t="s">
        <v>722</v>
      </c>
      <c r="E150" s="310" t="s">
        <v>446</v>
      </c>
    </row>
    <row r="151" spans="1:5" s="329" customFormat="1" ht="12.75" customHeight="1">
      <c r="A151" s="229" t="s">
        <v>409</v>
      </c>
      <c r="B151" s="279" t="s">
        <v>410</v>
      </c>
      <c r="C151" s="220" t="s">
        <v>450</v>
      </c>
      <c r="D151" s="309" t="s">
        <v>722</v>
      </c>
      <c r="E151" s="313" t="s">
        <v>447</v>
      </c>
    </row>
    <row r="152" spans="1:5" s="326" customFormat="1" ht="12.75" customHeight="1">
      <c r="A152" s="229" t="s">
        <v>411</v>
      </c>
      <c r="B152" s="279" t="s">
        <v>412</v>
      </c>
      <c r="C152" s="220" t="s">
        <v>450</v>
      </c>
      <c r="D152" s="309" t="s">
        <v>722</v>
      </c>
      <c r="E152" s="313" t="s">
        <v>447</v>
      </c>
    </row>
    <row r="153" spans="1:5" s="326" customFormat="1" ht="12.75" customHeight="1">
      <c r="A153" s="279" t="s">
        <v>682</v>
      </c>
      <c r="B153" s="279" t="s">
        <v>413</v>
      </c>
      <c r="C153" s="220" t="s">
        <v>450</v>
      </c>
      <c r="D153" s="309" t="s">
        <v>722</v>
      </c>
      <c r="E153" s="313" t="s">
        <v>447</v>
      </c>
    </row>
    <row r="154" spans="1:5" s="326" customFormat="1" ht="12.75" customHeight="1">
      <c r="A154" s="222" t="s">
        <v>472</v>
      </c>
      <c r="B154" s="222" t="s">
        <v>414</v>
      </c>
      <c r="C154" s="236" t="s">
        <v>450</v>
      </c>
      <c r="D154" s="225" t="s">
        <v>722</v>
      </c>
      <c r="E154" s="310" t="s">
        <v>446</v>
      </c>
    </row>
    <row r="155" spans="1:5" s="326" customFormat="1" ht="12.75" customHeight="1">
      <c r="A155" s="222" t="s">
        <v>415</v>
      </c>
      <c r="B155" s="222" t="s">
        <v>416</v>
      </c>
      <c r="C155" s="236" t="s">
        <v>450</v>
      </c>
      <c r="D155" s="225" t="s">
        <v>722</v>
      </c>
      <c r="E155" s="310" t="s">
        <v>446</v>
      </c>
    </row>
    <row r="156" spans="1:5" s="326" customFormat="1">
      <c r="A156" s="222" t="s">
        <v>93</v>
      </c>
      <c r="B156" s="222" t="s">
        <v>417</v>
      </c>
      <c r="C156" s="236" t="s">
        <v>450</v>
      </c>
      <c r="D156" s="225" t="s">
        <v>722</v>
      </c>
      <c r="E156" s="310" t="s">
        <v>446</v>
      </c>
    </row>
    <row r="157" spans="1:5" s="326" customFormat="1">
      <c r="A157" s="229" t="s">
        <v>418</v>
      </c>
      <c r="B157" s="279" t="s">
        <v>419</v>
      </c>
      <c r="C157" s="220" t="s">
        <v>450</v>
      </c>
      <c r="D157" s="309" t="s">
        <v>722</v>
      </c>
      <c r="E157" s="313" t="s">
        <v>447</v>
      </c>
    </row>
    <row r="158" spans="1:5" s="326" customFormat="1">
      <c r="A158" s="222" t="s">
        <v>420</v>
      </c>
      <c r="B158" s="222" t="s">
        <v>421</v>
      </c>
      <c r="C158" s="236" t="s">
        <v>450</v>
      </c>
      <c r="D158" s="225" t="s">
        <v>722</v>
      </c>
      <c r="E158" s="310" t="s">
        <v>446</v>
      </c>
    </row>
    <row r="159" spans="1:5" s="326" customFormat="1">
      <c r="A159" s="222" t="s">
        <v>94</v>
      </c>
      <c r="B159" s="222" t="s">
        <v>422</v>
      </c>
      <c r="C159" s="236" t="s">
        <v>450</v>
      </c>
      <c r="D159" s="225" t="s">
        <v>722</v>
      </c>
      <c r="E159" s="310" t="s">
        <v>446</v>
      </c>
    </row>
    <row r="160" spans="1:5" s="326" customFormat="1">
      <c r="A160" s="222" t="s">
        <v>423</v>
      </c>
      <c r="B160" s="222" t="s">
        <v>424</v>
      </c>
      <c r="C160" s="236" t="s">
        <v>450</v>
      </c>
      <c r="D160" s="225" t="s">
        <v>722</v>
      </c>
      <c r="E160" s="310" t="s">
        <v>446</v>
      </c>
    </row>
    <row r="161" spans="1:5" s="326" customFormat="1">
      <c r="A161" s="229" t="s">
        <v>425</v>
      </c>
      <c r="B161" s="279" t="s">
        <v>426</v>
      </c>
      <c r="C161" s="220" t="s">
        <v>450</v>
      </c>
      <c r="D161" s="309" t="s">
        <v>722</v>
      </c>
      <c r="E161" s="313" t="s">
        <v>447</v>
      </c>
    </row>
    <row r="162" spans="1:5" s="326" customFormat="1">
      <c r="A162" s="222" t="s">
        <v>708</v>
      </c>
      <c r="B162" s="222" t="s">
        <v>709</v>
      </c>
      <c r="C162" s="236" t="s">
        <v>450</v>
      </c>
      <c r="D162" s="225" t="s">
        <v>722</v>
      </c>
      <c r="E162" s="310" t="s">
        <v>446</v>
      </c>
    </row>
    <row r="163" spans="1:5" s="326" customFormat="1">
      <c r="A163" s="229" t="s">
        <v>427</v>
      </c>
      <c r="B163" s="279" t="s">
        <v>428</v>
      </c>
      <c r="C163" s="220" t="s">
        <v>450</v>
      </c>
      <c r="D163" s="309" t="s">
        <v>722</v>
      </c>
      <c r="E163" s="313" t="s">
        <v>447</v>
      </c>
    </row>
    <row r="164" spans="1:5" s="326" customFormat="1">
      <c r="A164" s="222" t="s">
        <v>429</v>
      </c>
      <c r="B164" s="222" t="s">
        <v>430</v>
      </c>
      <c r="C164" s="236" t="s">
        <v>450</v>
      </c>
      <c r="D164" s="225" t="s">
        <v>722</v>
      </c>
      <c r="E164" s="310" t="s">
        <v>446</v>
      </c>
    </row>
    <row r="165" spans="1:5" s="326" customFormat="1">
      <c r="A165" s="224"/>
      <c r="B165" s="222"/>
      <c r="C165" s="220"/>
      <c r="D165" s="220"/>
      <c r="E165" s="281"/>
    </row>
    <row r="166" spans="1:5" s="326" customFormat="1">
      <c r="A166" s="266" t="s">
        <v>190</v>
      </c>
      <c r="B166" s="222"/>
      <c r="C166" s="220"/>
      <c r="D166" s="220"/>
      <c r="E166" s="312"/>
    </row>
    <row r="167" spans="1:5" s="326" customFormat="1">
      <c r="A167" s="222" t="s">
        <v>431</v>
      </c>
      <c r="B167" s="222" t="s">
        <v>686</v>
      </c>
      <c r="C167" s="223" t="s">
        <v>450</v>
      </c>
      <c r="D167" s="225" t="s">
        <v>722</v>
      </c>
      <c r="E167" s="313" t="s">
        <v>447</v>
      </c>
    </row>
    <row r="168" spans="1:5" s="326" customFormat="1">
      <c r="A168" s="222" t="s">
        <v>432</v>
      </c>
      <c r="B168" s="222" t="s">
        <v>687</v>
      </c>
      <c r="C168" s="223" t="s">
        <v>450</v>
      </c>
      <c r="D168" s="225" t="s">
        <v>722</v>
      </c>
      <c r="E168" s="313" t="s">
        <v>447</v>
      </c>
    </row>
    <row r="169" spans="1:5" s="326" customFormat="1">
      <c r="A169" s="222" t="s">
        <v>433</v>
      </c>
      <c r="B169" s="222" t="s">
        <v>688</v>
      </c>
      <c r="C169" s="223" t="s">
        <v>450</v>
      </c>
      <c r="D169" s="225" t="s">
        <v>722</v>
      </c>
      <c r="E169" s="313" t="s">
        <v>447</v>
      </c>
    </row>
    <row r="170" spans="1:5" s="326" customFormat="1">
      <c r="A170" s="224"/>
      <c r="B170" s="222"/>
      <c r="C170" s="220"/>
      <c r="D170" s="220"/>
      <c r="E170" s="281"/>
    </row>
    <row r="171" spans="1:5" customFormat="1">
      <c r="A171" s="315" t="s">
        <v>191</v>
      </c>
      <c r="B171" s="546"/>
      <c r="C171" s="546"/>
      <c r="D171" s="220"/>
      <c r="E171" s="281"/>
    </row>
    <row r="172" spans="1:5" customFormat="1">
      <c r="A172" s="222" t="s">
        <v>402</v>
      </c>
      <c r="B172" s="222" t="s">
        <v>434</v>
      </c>
      <c r="C172" s="236" t="s">
        <v>450</v>
      </c>
      <c r="D172" s="225" t="s">
        <v>722</v>
      </c>
      <c r="E172" s="313" t="s">
        <v>447</v>
      </c>
    </row>
    <row r="173" spans="1:5" customFormat="1">
      <c r="A173" s="222" t="s">
        <v>92</v>
      </c>
      <c r="B173" s="222" t="s">
        <v>435</v>
      </c>
      <c r="C173" s="236" t="s">
        <v>450</v>
      </c>
      <c r="D173" s="225" t="s">
        <v>722</v>
      </c>
      <c r="E173" s="313" t="s">
        <v>447</v>
      </c>
    </row>
    <row r="174" spans="1:5" s="326" customFormat="1" ht="12.75" customHeight="1">
      <c r="A174" s="222" t="s">
        <v>415</v>
      </c>
      <c r="B174" s="222" t="s">
        <v>436</v>
      </c>
      <c r="C174" s="236" t="s">
        <v>450</v>
      </c>
      <c r="D174" s="225" t="s">
        <v>722</v>
      </c>
      <c r="E174" s="313" t="s">
        <v>447</v>
      </c>
    </row>
    <row r="175" spans="1:5" s="326" customFormat="1" ht="12.75" customHeight="1">
      <c r="A175" s="222" t="s">
        <v>93</v>
      </c>
      <c r="B175" s="222" t="s">
        <v>437</v>
      </c>
      <c r="C175" s="236" t="s">
        <v>450</v>
      </c>
      <c r="D175" s="225" t="s">
        <v>722</v>
      </c>
      <c r="E175" s="313" t="s">
        <v>447</v>
      </c>
    </row>
    <row r="176" spans="1:5" s="326" customFormat="1" ht="12.75" customHeight="1">
      <c r="A176" s="222" t="s">
        <v>423</v>
      </c>
      <c r="B176" s="222" t="s">
        <v>438</v>
      </c>
      <c r="C176" s="236" t="s">
        <v>450</v>
      </c>
      <c r="D176" s="225" t="s">
        <v>722</v>
      </c>
      <c r="E176" s="313" t="s">
        <v>447</v>
      </c>
    </row>
    <row r="177" spans="1:5" s="326" customFormat="1" ht="12.75" customHeight="1">
      <c r="A177" s="222"/>
      <c r="B177" s="222"/>
      <c r="C177" s="236"/>
      <c r="D177" s="225"/>
      <c r="E177" s="281"/>
    </row>
    <row r="178" spans="1:5" s="326" customFormat="1" ht="12.75" customHeight="1">
      <c r="A178" s="266" t="s">
        <v>178</v>
      </c>
      <c r="B178" s="546"/>
      <c r="C178" s="546"/>
      <c r="D178" s="220"/>
      <c r="E178" s="281"/>
    </row>
    <row r="179" spans="1:5" s="326" customFormat="1" ht="12.75" customHeight="1">
      <c r="A179" s="222" t="s">
        <v>196</v>
      </c>
      <c r="B179" s="222" t="s">
        <v>439</v>
      </c>
      <c r="C179" s="223" t="s">
        <v>451</v>
      </c>
      <c r="D179" s="225" t="s">
        <v>722</v>
      </c>
      <c r="E179" s="313" t="s">
        <v>447</v>
      </c>
    </row>
    <row r="180" spans="1:5" s="326" customFormat="1" ht="12.75" customHeight="1">
      <c r="A180" s="222" t="s">
        <v>197</v>
      </c>
      <c r="B180" s="222" t="s">
        <v>440</v>
      </c>
      <c r="C180" s="223" t="s">
        <v>451</v>
      </c>
      <c r="D180" s="225" t="s">
        <v>722</v>
      </c>
      <c r="E180" s="313" t="s">
        <v>447</v>
      </c>
    </row>
    <row r="181" spans="1:5" s="326" customFormat="1" ht="12.75" customHeight="1">
      <c r="A181" s="222" t="s">
        <v>171</v>
      </c>
      <c r="B181" s="222" t="s">
        <v>441</v>
      </c>
      <c r="C181" s="223" t="s">
        <v>451</v>
      </c>
      <c r="D181" s="225" t="s">
        <v>722</v>
      </c>
      <c r="E181" s="313" t="s">
        <v>447</v>
      </c>
    </row>
    <row r="182" spans="1:5" s="326" customFormat="1" ht="12.75" customHeight="1">
      <c r="A182" s="222"/>
      <c r="B182" s="222"/>
      <c r="C182" s="223"/>
      <c r="D182" s="280"/>
      <c r="E182" s="281"/>
    </row>
    <row r="183" spans="1:5" s="326" customFormat="1" ht="12.75" customHeight="1">
      <c r="A183" s="315" t="s">
        <v>752</v>
      </c>
      <c r="B183" s="305"/>
      <c r="C183" s="305"/>
      <c r="D183" s="220"/>
      <c r="E183" s="281"/>
    </row>
    <row r="184" spans="1:5" s="326" customFormat="1" ht="12.75" customHeight="1">
      <c r="A184" s="222" t="s">
        <v>228</v>
      </c>
      <c r="B184" s="222" t="s">
        <v>439</v>
      </c>
      <c r="C184" s="223" t="s">
        <v>451</v>
      </c>
      <c r="D184" s="225" t="s">
        <v>722</v>
      </c>
      <c r="E184" s="313" t="s">
        <v>447</v>
      </c>
    </row>
    <row r="185" spans="1:5" s="326" customFormat="1" ht="12.75" customHeight="1">
      <c r="A185" s="222" t="s">
        <v>229</v>
      </c>
      <c r="B185" s="222" t="s">
        <v>439</v>
      </c>
      <c r="C185" s="223" t="s">
        <v>451</v>
      </c>
      <c r="D185" s="225" t="s">
        <v>722</v>
      </c>
      <c r="E185" s="313" t="s">
        <v>447</v>
      </c>
    </row>
    <row r="186" spans="1:5" s="326" customFormat="1" ht="12.75" customHeight="1">
      <c r="A186" s="222" t="s">
        <v>230</v>
      </c>
      <c r="B186" s="222" t="s">
        <v>439</v>
      </c>
      <c r="C186" s="223" t="s">
        <v>451</v>
      </c>
      <c r="D186" s="225" t="s">
        <v>722</v>
      </c>
      <c r="E186" s="313" t="s">
        <v>447</v>
      </c>
    </row>
    <row r="187" spans="1:5" s="326" customFormat="1" ht="12.75" customHeight="1">
      <c r="A187" s="222" t="s">
        <v>232</v>
      </c>
      <c r="B187" s="222" t="s">
        <v>439</v>
      </c>
      <c r="C187" s="223" t="s">
        <v>451</v>
      </c>
      <c r="D187" s="225" t="s">
        <v>722</v>
      </c>
      <c r="E187" s="313" t="s">
        <v>447</v>
      </c>
    </row>
    <row r="188" spans="1:5" s="326" customFormat="1" ht="12.75" customHeight="1">
      <c r="A188" s="222" t="s">
        <v>234</v>
      </c>
      <c r="B188" s="222" t="s">
        <v>439</v>
      </c>
      <c r="C188" s="223" t="s">
        <v>451</v>
      </c>
      <c r="D188" s="225" t="s">
        <v>722</v>
      </c>
      <c r="E188" s="313" t="s">
        <v>447</v>
      </c>
    </row>
    <row r="189" spans="1:5" s="326" customFormat="1">
      <c r="A189" s="222" t="s">
        <v>235</v>
      </c>
      <c r="B189" s="222" t="s">
        <v>439</v>
      </c>
      <c r="C189" s="223" t="s">
        <v>451</v>
      </c>
      <c r="D189" s="225" t="s">
        <v>722</v>
      </c>
      <c r="E189" s="313" t="s">
        <v>447</v>
      </c>
    </row>
    <row r="190" spans="1:5" s="326" customFormat="1">
      <c r="A190" s="222" t="s">
        <v>237</v>
      </c>
      <c r="B190" s="222" t="s">
        <v>439</v>
      </c>
      <c r="C190" s="223" t="s">
        <v>451</v>
      </c>
      <c r="D190" s="225" t="s">
        <v>722</v>
      </c>
      <c r="E190" s="313" t="s">
        <v>447</v>
      </c>
    </row>
    <row r="191" spans="1:5" s="326" customFormat="1">
      <c r="A191" s="222" t="s">
        <v>238</v>
      </c>
      <c r="B191" s="222" t="s">
        <v>439</v>
      </c>
      <c r="C191" s="223" t="s">
        <v>451</v>
      </c>
      <c r="D191" s="225" t="s">
        <v>722</v>
      </c>
      <c r="E191" s="313" t="s">
        <v>447</v>
      </c>
    </row>
    <row r="192" spans="1:5" s="326" customFormat="1" ht="12.75" customHeight="1">
      <c r="A192" s="222" t="s">
        <v>239</v>
      </c>
      <c r="B192" s="222" t="s">
        <v>439</v>
      </c>
      <c r="C192" s="223" t="s">
        <v>451</v>
      </c>
      <c r="D192" s="225" t="s">
        <v>722</v>
      </c>
      <c r="E192" s="313" t="s">
        <v>447</v>
      </c>
    </row>
    <row r="193" spans="1:5" s="326" customFormat="1" ht="12.75" customHeight="1">
      <c r="A193" s="222" t="s">
        <v>240</v>
      </c>
      <c r="B193" s="222" t="s">
        <v>439</v>
      </c>
      <c r="C193" s="223" t="s">
        <v>451</v>
      </c>
      <c r="D193" s="225" t="s">
        <v>722</v>
      </c>
      <c r="E193" s="313" t="s">
        <v>447</v>
      </c>
    </row>
    <row r="194" spans="1:5" s="326" customFormat="1">
      <c r="A194" s="222" t="s">
        <v>241</v>
      </c>
      <c r="B194" s="222" t="s">
        <v>439</v>
      </c>
      <c r="C194" s="223" t="s">
        <v>451</v>
      </c>
      <c r="D194" s="225" t="s">
        <v>722</v>
      </c>
      <c r="E194" s="313" t="s">
        <v>447</v>
      </c>
    </row>
    <row r="195" spans="1:5" s="332" customFormat="1" ht="12.75" customHeight="1">
      <c r="A195" s="222" t="s">
        <v>710</v>
      </c>
      <c r="B195" s="222" t="s">
        <v>439</v>
      </c>
      <c r="C195" s="223" t="s">
        <v>451</v>
      </c>
      <c r="D195" s="225" t="s">
        <v>722</v>
      </c>
      <c r="E195" s="313" t="s">
        <v>447</v>
      </c>
    </row>
    <row r="196" spans="1:5" s="332" customFormat="1" ht="12.75" customHeight="1">
      <c r="A196" s="222" t="s">
        <v>242</v>
      </c>
      <c r="B196" s="222" t="s">
        <v>439</v>
      </c>
      <c r="C196" s="223" t="s">
        <v>451</v>
      </c>
      <c r="D196" s="225" t="s">
        <v>722</v>
      </c>
      <c r="E196" s="313" t="s">
        <v>447</v>
      </c>
    </row>
    <row r="197" spans="1:5" s="332" customFormat="1" ht="12.75" customHeight="1">
      <c r="A197" s="222" t="s">
        <v>243</v>
      </c>
      <c r="B197" s="222" t="s">
        <v>439</v>
      </c>
      <c r="C197" s="223" t="s">
        <v>451</v>
      </c>
      <c r="D197" s="225" t="s">
        <v>722</v>
      </c>
      <c r="E197" s="313" t="s">
        <v>447</v>
      </c>
    </row>
    <row r="198" spans="1:5" s="332" customFormat="1" ht="12.75" customHeight="1">
      <c r="A198" s="222" t="s">
        <v>244</v>
      </c>
      <c r="B198" s="222" t="s">
        <v>439</v>
      </c>
      <c r="C198" s="223" t="s">
        <v>451</v>
      </c>
      <c r="D198" s="225" t="s">
        <v>722</v>
      </c>
      <c r="E198" s="313" t="s">
        <v>447</v>
      </c>
    </row>
    <row r="199" spans="1:5" s="333" customFormat="1" ht="12.75" customHeight="1">
      <c r="A199" s="222" t="s">
        <v>245</v>
      </c>
      <c r="B199" s="222" t="s">
        <v>439</v>
      </c>
      <c r="C199" s="223" t="s">
        <v>451</v>
      </c>
      <c r="D199" s="225" t="s">
        <v>722</v>
      </c>
      <c r="E199" s="313" t="s">
        <v>447</v>
      </c>
    </row>
    <row r="200" spans="1:5" s="333" customFormat="1" ht="12.75" customHeight="1">
      <c r="A200" s="222" t="s">
        <v>247</v>
      </c>
      <c r="B200" s="222" t="s">
        <v>439</v>
      </c>
      <c r="C200" s="223" t="s">
        <v>451</v>
      </c>
      <c r="D200" s="225" t="s">
        <v>722</v>
      </c>
      <c r="E200" s="313" t="s">
        <v>447</v>
      </c>
    </row>
    <row r="201" spans="1:5" s="333" customFormat="1" ht="12.75" customHeight="1">
      <c r="A201" s="222"/>
      <c r="B201" s="222"/>
      <c r="C201" s="223"/>
      <c r="D201" s="280"/>
      <c r="E201" s="281"/>
    </row>
    <row r="202" spans="1:5" s="333" customFormat="1" ht="12.75" customHeight="1">
      <c r="A202" s="315" t="s">
        <v>757</v>
      </c>
      <c r="B202" s="305"/>
      <c r="C202" s="305"/>
      <c r="D202" s="220"/>
      <c r="E202" s="281"/>
    </row>
    <row r="203" spans="1:5" s="333" customFormat="1" ht="12.75" customHeight="1">
      <c r="A203" s="222" t="s">
        <v>228</v>
      </c>
      <c r="B203" s="222" t="s">
        <v>440</v>
      </c>
      <c r="C203" s="223" t="s">
        <v>451</v>
      </c>
      <c r="D203" s="225" t="s">
        <v>722</v>
      </c>
      <c r="E203" s="313" t="s">
        <v>447</v>
      </c>
    </row>
    <row r="204" spans="1:5" s="333" customFormat="1" ht="12.75" customHeight="1">
      <c r="A204" s="222" t="s">
        <v>229</v>
      </c>
      <c r="B204" s="222" t="s">
        <v>440</v>
      </c>
      <c r="C204" s="223" t="s">
        <v>451</v>
      </c>
      <c r="D204" s="225" t="s">
        <v>722</v>
      </c>
      <c r="E204" s="313" t="s">
        <v>447</v>
      </c>
    </row>
    <row r="205" spans="1:5" s="333" customFormat="1" ht="12.75" customHeight="1">
      <c r="A205" s="222" t="s">
        <v>230</v>
      </c>
      <c r="B205" s="222" t="s">
        <v>440</v>
      </c>
      <c r="C205" s="223" t="s">
        <v>451</v>
      </c>
      <c r="D205" s="225" t="s">
        <v>722</v>
      </c>
      <c r="E205" s="313" t="s">
        <v>447</v>
      </c>
    </row>
    <row r="206" spans="1:5" s="333" customFormat="1" ht="12.75" customHeight="1">
      <c r="A206" s="222" t="s">
        <v>232</v>
      </c>
      <c r="B206" s="222" t="s">
        <v>440</v>
      </c>
      <c r="C206" s="223" t="s">
        <v>451</v>
      </c>
      <c r="D206" s="225" t="s">
        <v>722</v>
      </c>
      <c r="E206" s="313" t="s">
        <v>447</v>
      </c>
    </row>
    <row r="207" spans="1:5" s="333" customFormat="1" ht="12.75" customHeight="1">
      <c r="A207" s="222" t="s">
        <v>234</v>
      </c>
      <c r="B207" s="222" t="s">
        <v>440</v>
      </c>
      <c r="C207" s="223" t="s">
        <v>451</v>
      </c>
      <c r="D207" s="225" t="s">
        <v>722</v>
      </c>
      <c r="E207" s="313" t="s">
        <v>447</v>
      </c>
    </row>
    <row r="208" spans="1:5" s="333" customFormat="1" ht="12.75" customHeight="1">
      <c r="A208" s="222" t="s">
        <v>235</v>
      </c>
      <c r="B208" s="222" t="s">
        <v>440</v>
      </c>
      <c r="C208" s="223" t="s">
        <v>451</v>
      </c>
      <c r="D208" s="225" t="s">
        <v>722</v>
      </c>
      <c r="E208" s="313" t="s">
        <v>447</v>
      </c>
    </row>
    <row r="209" spans="1:5" s="333" customFormat="1" ht="12.75" customHeight="1">
      <c r="A209" s="222" t="s">
        <v>237</v>
      </c>
      <c r="B209" s="222" t="s">
        <v>440</v>
      </c>
      <c r="C209" s="223" t="s">
        <v>451</v>
      </c>
      <c r="D209" s="225" t="s">
        <v>722</v>
      </c>
      <c r="E209" s="313" t="s">
        <v>447</v>
      </c>
    </row>
    <row r="210" spans="1:5" s="333" customFormat="1">
      <c r="A210" s="222" t="s">
        <v>238</v>
      </c>
      <c r="B210" s="222" t="s">
        <v>440</v>
      </c>
      <c r="C210" s="223" t="s">
        <v>451</v>
      </c>
      <c r="D210" s="225" t="s">
        <v>722</v>
      </c>
      <c r="E210" s="313" t="s">
        <v>447</v>
      </c>
    </row>
    <row r="211" spans="1:5" s="333" customFormat="1">
      <c r="A211" s="222" t="s">
        <v>239</v>
      </c>
      <c r="B211" s="222" t="s">
        <v>440</v>
      </c>
      <c r="C211" s="223" t="s">
        <v>451</v>
      </c>
      <c r="D211" s="225" t="s">
        <v>722</v>
      </c>
      <c r="E211" s="313" t="s">
        <v>447</v>
      </c>
    </row>
    <row r="212" spans="1:5" s="327" customFormat="1" ht="12.75" customHeight="1">
      <c r="A212" s="222" t="s">
        <v>240</v>
      </c>
      <c r="B212" s="222" t="s">
        <v>440</v>
      </c>
      <c r="C212" s="223" t="s">
        <v>451</v>
      </c>
      <c r="D212" s="225" t="s">
        <v>722</v>
      </c>
      <c r="E212" s="313" t="s">
        <v>447</v>
      </c>
    </row>
    <row r="213" spans="1:5" s="327" customFormat="1" ht="12.75" customHeight="1">
      <c r="A213" s="222" t="s">
        <v>241</v>
      </c>
      <c r="B213" s="222" t="s">
        <v>440</v>
      </c>
      <c r="C213" s="223" t="s">
        <v>451</v>
      </c>
      <c r="D213" s="225" t="s">
        <v>722</v>
      </c>
      <c r="E213" s="313" t="s">
        <v>447</v>
      </c>
    </row>
    <row r="214" spans="1:5" s="327" customFormat="1" ht="12.75" customHeight="1">
      <c r="A214" s="222" t="s">
        <v>710</v>
      </c>
      <c r="B214" s="222" t="s">
        <v>440</v>
      </c>
      <c r="C214" s="223" t="s">
        <v>451</v>
      </c>
      <c r="D214" s="225" t="s">
        <v>722</v>
      </c>
      <c r="E214" s="313" t="s">
        <v>447</v>
      </c>
    </row>
    <row r="215" spans="1:5" s="327" customFormat="1" ht="12.75" customHeight="1">
      <c r="A215" s="222" t="s">
        <v>242</v>
      </c>
      <c r="B215" s="222" t="s">
        <v>440</v>
      </c>
      <c r="C215" s="223" t="s">
        <v>451</v>
      </c>
      <c r="D215" s="225" t="s">
        <v>722</v>
      </c>
      <c r="E215" s="313" t="s">
        <v>447</v>
      </c>
    </row>
    <row r="216" spans="1:5" s="327" customFormat="1" ht="12.75" customHeight="1">
      <c r="A216" s="222" t="s">
        <v>243</v>
      </c>
      <c r="B216" s="222" t="s">
        <v>440</v>
      </c>
      <c r="C216" s="223" t="s">
        <v>451</v>
      </c>
      <c r="D216" s="225" t="s">
        <v>722</v>
      </c>
      <c r="E216" s="313" t="s">
        <v>447</v>
      </c>
    </row>
    <row r="217" spans="1:5" s="327" customFormat="1" ht="12.75" customHeight="1">
      <c r="A217" s="222" t="s">
        <v>244</v>
      </c>
      <c r="B217" s="222" t="s">
        <v>440</v>
      </c>
      <c r="C217" s="223" t="s">
        <v>451</v>
      </c>
      <c r="D217" s="225" t="s">
        <v>722</v>
      </c>
      <c r="E217" s="313" t="s">
        <v>447</v>
      </c>
    </row>
    <row r="218" spans="1:5" s="327" customFormat="1" ht="12.75" customHeight="1">
      <c r="A218" s="222" t="s">
        <v>245</v>
      </c>
      <c r="B218" s="222" t="s">
        <v>440</v>
      </c>
      <c r="C218" s="223" t="s">
        <v>451</v>
      </c>
      <c r="D218" s="225" t="s">
        <v>722</v>
      </c>
      <c r="E218" s="313" t="s">
        <v>447</v>
      </c>
    </row>
    <row r="219" spans="1:5" s="327" customFormat="1" ht="12.75" customHeight="1">
      <c r="A219" s="222" t="s">
        <v>247</v>
      </c>
      <c r="B219" s="222" t="s">
        <v>440</v>
      </c>
      <c r="C219" s="223" t="s">
        <v>451</v>
      </c>
      <c r="D219" s="225" t="s">
        <v>722</v>
      </c>
      <c r="E219" s="313" t="s">
        <v>447</v>
      </c>
    </row>
    <row r="220" spans="1:5" s="327" customFormat="1" ht="12.75" customHeight="1">
      <c r="A220" s="222"/>
      <c r="B220" s="222"/>
      <c r="C220" s="223"/>
      <c r="D220" s="280"/>
      <c r="E220" s="281"/>
    </row>
    <row r="221" spans="1:5" s="327" customFormat="1" ht="12.75" customHeight="1">
      <c r="A221" s="266" t="s">
        <v>762</v>
      </c>
      <c r="B221" s="305"/>
      <c r="C221" s="305"/>
      <c r="D221" s="220"/>
      <c r="E221" s="281"/>
    </row>
    <row r="222" spans="1:5" s="327" customFormat="1" ht="12.75" customHeight="1">
      <c r="A222" s="222" t="s">
        <v>228</v>
      </c>
      <c r="B222" s="222" t="s">
        <v>441</v>
      </c>
      <c r="C222" s="223" t="s">
        <v>451</v>
      </c>
      <c r="D222" s="231" t="s">
        <v>722</v>
      </c>
      <c r="E222" s="310" t="s">
        <v>446</v>
      </c>
    </row>
    <row r="223" spans="1:5" s="327" customFormat="1" ht="12.75" customHeight="1">
      <c r="A223" s="222" t="s">
        <v>229</v>
      </c>
      <c r="B223" s="222" t="s">
        <v>441</v>
      </c>
      <c r="C223" s="223" t="s">
        <v>451</v>
      </c>
      <c r="D223" s="231" t="s">
        <v>722</v>
      </c>
      <c r="E223" s="310" t="s">
        <v>446</v>
      </c>
    </row>
    <row r="224" spans="1:5" s="327" customFormat="1">
      <c r="A224" s="222" t="s">
        <v>230</v>
      </c>
      <c r="B224" s="222" t="s">
        <v>441</v>
      </c>
      <c r="C224" s="223" t="s">
        <v>451</v>
      </c>
      <c r="D224" s="231" t="s">
        <v>722</v>
      </c>
      <c r="E224" s="310" t="s">
        <v>446</v>
      </c>
    </row>
    <row r="225" spans="1:5" s="327" customFormat="1">
      <c r="A225" s="222" t="s">
        <v>231</v>
      </c>
      <c r="B225" s="222" t="s">
        <v>441</v>
      </c>
      <c r="C225" s="223" t="s">
        <v>451</v>
      </c>
      <c r="D225" s="231" t="s">
        <v>722</v>
      </c>
      <c r="E225" s="313" t="s">
        <v>447</v>
      </c>
    </row>
    <row r="226" spans="1:5" s="327" customFormat="1" ht="12.75" customHeight="1">
      <c r="A226" s="222" t="s">
        <v>232</v>
      </c>
      <c r="B226" s="222" t="s">
        <v>441</v>
      </c>
      <c r="C226" s="223" t="s">
        <v>451</v>
      </c>
      <c r="D226" s="231" t="s">
        <v>722</v>
      </c>
      <c r="E226" s="310" t="s">
        <v>446</v>
      </c>
    </row>
    <row r="227" spans="1:5" s="327" customFormat="1" ht="12.75" customHeight="1">
      <c r="A227" s="222" t="s">
        <v>233</v>
      </c>
      <c r="B227" s="222" t="s">
        <v>441</v>
      </c>
      <c r="C227" s="223" t="s">
        <v>451</v>
      </c>
      <c r="D227" s="231" t="s">
        <v>722</v>
      </c>
      <c r="E227" s="313" t="s">
        <v>447</v>
      </c>
    </row>
    <row r="228" spans="1:5" s="327" customFormat="1" ht="12.75" customHeight="1">
      <c r="A228" s="222" t="s">
        <v>234</v>
      </c>
      <c r="B228" s="222" t="s">
        <v>441</v>
      </c>
      <c r="C228" s="223" t="s">
        <v>451</v>
      </c>
      <c r="D228" s="231" t="s">
        <v>722</v>
      </c>
      <c r="E228" s="310" t="s">
        <v>446</v>
      </c>
    </row>
    <row r="229" spans="1:5" s="327" customFormat="1" ht="12.75" customHeight="1">
      <c r="A229" s="222" t="s">
        <v>235</v>
      </c>
      <c r="B229" s="222" t="s">
        <v>441</v>
      </c>
      <c r="C229" s="223" t="s">
        <v>451</v>
      </c>
      <c r="D229" s="231" t="s">
        <v>722</v>
      </c>
      <c r="E229" s="310" t="s">
        <v>446</v>
      </c>
    </row>
    <row r="230" spans="1:5" s="327" customFormat="1" ht="12.75" customHeight="1">
      <c r="A230" s="222" t="s">
        <v>236</v>
      </c>
      <c r="B230" s="222" t="s">
        <v>441</v>
      </c>
      <c r="C230" s="223" t="s">
        <v>451</v>
      </c>
      <c r="D230" s="231" t="s">
        <v>722</v>
      </c>
      <c r="E230" s="310" t="s">
        <v>446</v>
      </c>
    </row>
    <row r="231" spans="1:5" s="327" customFormat="1" ht="12.75" customHeight="1">
      <c r="A231" s="222" t="s">
        <v>237</v>
      </c>
      <c r="B231" s="222" t="s">
        <v>441</v>
      </c>
      <c r="C231" s="223" t="s">
        <v>451</v>
      </c>
      <c r="D231" s="231" t="s">
        <v>722</v>
      </c>
      <c r="E231" s="310" t="s">
        <v>446</v>
      </c>
    </row>
    <row r="232" spans="1:5" s="327" customFormat="1" ht="12.75" customHeight="1">
      <c r="A232" s="222" t="s">
        <v>238</v>
      </c>
      <c r="B232" s="222" t="s">
        <v>441</v>
      </c>
      <c r="C232" s="223" t="s">
        <v>451</v>
      </c>
      <c r="D232" s="231" t="s">
        <v>722</v>
      </c>
      <c r="E232" s="313" t="s">
        <v>447</v>
      </c>
    </row>
    <row r="233" spans="1:5" s="221" customFormat="1" ht="14.1" customHeight="1">
      <c r="A233" s="222" t="s">
        <v>239</v>
      </c>
      <c r="B233" s="222" t="s">
        <v>441</v>
      </c>
      <c r="C233" s="223" t="s">
        <v>451</v>
      </c>
      <c r="D233" s="231" t="s">
        <v>722</v>
      </c>
      <c r="E233" s="313" t="s">
        <v>447</v>
      </c>
    </row>
    <row r="234" spans="1:5" s="327" customFormat="1" ht="12.75" customHeight="1">
      <c r="A234" s="222" t="s">
        <v>240</v>
      </c>
      <c r="B234" s="222" t="s">
        <v>441</v>
      </c>
      <c r="C234" s="223" t="s">
        <v>451</v>
      </c>
      <c r="D234" s="231" t="s">
        <v>722</v>
      </c>
      <c r="E234" s="313" t="s">
        <v>447</v>
      </c>
    </row>
    <row r="235" spans="1:5" s="327" customFormat="1">
      <c r="A235" s="222" t="s">
        <v>241</v>
      </c>
      <c r="B235" s="222" t="s">
        <v>441</v>
      </c>
      <c r="C235" s="223" t="s">
        <v>451</v>
      </c>
      <c r="D235" s="231" t="s">
        <v>722</v>
      </c>
      <c r="E235" s="310" t="s">
        <v>446</v>
      </c>
    </row>
    <row r="236" spans="1:5" s="327" customFormat="1">
      <c r="A236" s="222" t="s">
        <v>710</v>
      </c>
      <c r="B236" s="222" t="s">
        <v>441</v>
      </c>
      <c r="C236" s="223" t="s">
        <v>451</v>
      </c>
      <c r="D236" s="231" t="s">
        <v>722</v>
      </c>
      <c r="E236" s="313" t="s">
        <v>447</v>
      </c>
    </row>
    <row r="237" spans="1:5" s="327" customFormat="1">
      <c r="A237" s="222" t="s">
        <v>242</v>
      </c>
      <c r="B237" s="222" t="s">
        <v>441</v>
      </c>
      <c r="C237" s="223" t="s">
        <v>451</v>
      </c>
      <c r="D237" s="231" t="s">
        <v>722</v>
      </c>
      <c r="E237" s="310" t="s">
        <v>446</v>
      </c>
    </row>
    <row r="238" spans="1:5" s="221" customFormat="1" ht="14.1" customHeight="1">
      <c r="A238" s="222" t="s">
        <v>243</v>
      </c>
      <c r="B238" s="222" t="s">
        <v>441</v>
      </c>
      <c r="C238" s="223" t="s">
        <v>451</v>
      </c>
      <c r="D238" s="231" t="s">
        <v>722</v>
      </c>
      <c r="E238" s="310" t="s">
        <v>446</v>
      </c>
    </row>
    <row r="239" spans="1:5" s="327" customFormat="1">
      <c r="A239" s="222" t="s">
        <v>244</v>
      </c>
      <c r="B239" s="222" t="s">
        <v>441</v>
      </c>
      <c r="C239" s="223" t="s">
        <v>451</v>
      </c>
      <c r="D239" s="231" t="s">
        <v>722</v>
      </c>
      <c r="E239" s="310" t="s">
        <v>446</v>
      </c>
    </row>
    <row r="240" spans="1:5" s="327" customFormat="1">
      <c r="A240" s="222" t="s">
        <v>245</v>
      </c>
      <c r="B240" s="222" t="s">
        <v>441</v>
      </c>
      <c r="C240" s="223" t="s">
        <v>451</v>
      </c>
      <c r="D240" s="231" t="s">
        <v>722</v>
      </c>
      <c r="E240" s="310" t="s">
        <v>446</v>
      </c>
    </row>
    <row r="241" spans="1:5" s="221" customFormat="1" ht="14.1" customHeight="1">
      <c r="A241" s="222" t="s">
        <v>246</v>
      </c>
      <c r="B241" s="222" t="s">
        <v>441</v>
      </c>
      <c r="C241" s="223" t="s">
        <v>451</v>
      </c>
      <c r="D241" s="231" t="s">
        <v>722</v>
      </c>
      <c r="E241" s="313" t="s">
        <v>447</v>
      </c>
    </row>
    <row r="242" spans="1:5" s="221" customFormat="1" ht="14.1" customHeight="1">
      <c r="A242" s="222" t="s">
        <v>247</v>
      </c>
      <c r="B242" s="222" t="s">
        <v>441</v>
      </c>
      <c r="C242" s="223" t="s">
        <v>451</v>
      </c>
      <c r="D242" s="231" t="s">
        <v>722</v>
      </c>
      <c r="E242" s="310" t="s">
        <v>446</v>
      </c>
    </row>
    <row r="243" spans="1:5" s="221" customFormat="1" ht="14.1" customHeight="1">
      <c r="A243" s="222"/>
      <c r="B243" s="222"/>
      <c r="C243" s="223"/>
      <c r="D243" s="225"/>
      <c r="E243" s="281"/>
    </row>
    <row r="244" spans="1:5" s="221" customFormat="1" ht="14.1" customHeight="1">
      <c r="A244" s="315" t="s">
        <v>753</v>
      </c>
      <c r="B244" s="305"/>
      <c r="C244" s="305"/>
      <c r="D244" s="220"/>
      <c r="E244" s="281"/>
    </row>
    <row r="245" spans="1:5" s="221" customFormat="1" ht="14.1" customHeight="1">
      <c r="A245" s="230" t="s">
        <v>248</v>
      </c>
      <c r="B245" s="222" t="s">
        <v>439</v>
      </c>
      <c r="C245" s="223" t="s">
        <v>451</v>
      </c>
      <c r="D245" s="225" t="s">
        <v>722</v>
      </c>
      <c r="E245" s="313" t="s">
        <v>447</v>
      </c>
    </row>
    <row r="246" spans="1:5" s="221" customFormat="1" ht="14.1" customHeight="1">
      <c r="A246" s="230" t="s">
        <v>249</v>
      </c>
      <c r="B246" s="222" t="s">
        <v>439</v>
      </c>
      <c r="C246" s="220" t="s">
        <v>451</v>
      </c>
      <c r="D246" s="225" t="s">
        <v>722</v>
      </c>
      <c r="E246" s="313" t="s">
        <v>447</v>
      </c>
    </row>
    <row r="247" spans="1:5" s="221" customFormat="1">
      <c r="A247" s="230" t="s">
        <v>250</v>
      </c>
      <c r="B247" s="222" t="s">
        <v>439</v>
      </c>
      <c r="C247" s="220" t="s">
        <v>451</v>
      </c>
      <c r="D247" s="225" t="s">
        <v>722</v>
      </c>
      <c r="E247" s="313" t="s">
        <v>447</v>
      </c>
    </row>
    <row r="248" spans="1:5" s="221" customFormat="1">
      <c r="A248" s="222"/>
      <c r="B248" s="222"/>
      <c r="C248" s="223"/>
      <c r="D248" s="225"/>
      <c r="E248" s="281"/>
    </row>
    <row r="249" spans="1:5" s="221" customFormat="1">
      <c r="A249" s="315" t="s">
        <v>758</v>
      </c>
      <c r="B249" s="305"/>
      <c r="C249" s="305"/>
      <c r="D249" s="220"/>
      <c r="E249" s="281"/>
    </row>
    <row r="250" spans="1:5" s="221" customFormat="1">
      <c r="A250" s="230" t="s">
        <v>248</v>
      </c>
      <c r="B250" s="222" t="s">
        <v>440</v>
      </c>
      <c r="C250" s="220" t="s">
        <v>451</v>
      </c>
      <c r="D250" s="225" t="s">
        <v>722</v>
      </c>
      <c r="E250" s="313" t="s">
        <v>447</v>
      </c>
    </row>
    <row r="251" spans="1:5" s="333" customFormat="1">
      <c r="A251" s="230" t="s">
        <v>249</v>
      </c>
      <c r="B251" s="222" t="s">
        <v>440</v>
      </c>
      <c r="C251" s="220" t="s">
        <v>451</v>
      </c>
      <c r="D251" s="225" t="s">
        <v>722</v>
      </c>
      <c r="E251" s="313" t="s">
        <v>447</v>
      </c>
    </row>
    <row r="252" spans="1:5" s="326" customFormat="1">
      <c r="A252" s="230" t="s">
        <v>250</v>
      </c>
      <c r="B252" s="222" t="s">
        <v>440</v>
      </c>
      <c r="C252" s="220" t="s">
        <v>451</v>
      </c>
      <c r="D252" s="225" t="s">
        <v>722</v>
      </c>
      <c r="E252" s="313" t="s">
        <v>447</v>
      </c>
    </row>
    <row r="253" spans="1:5" s="326" customFormat="1">
      <c r="A253" s="222"/>
      <c r="B253" s="222"/>
      <c r="C253" s="223"/>
      <c r="D253" s="225"/>
      <c r="E253" s="281"/>
    </row>
    <row r="254" spans="1:5" s="326" customFormat="1">
      <c r="A254" s="315" t="s">
        <v>763</v>
      </c>
      <c r="B254" s="305"/>
      <c r="C254" s="305"/>
      <c r="D254" s="220"/>
      <c r="E254" s="281"/>
    </row>
    <row r="255" spans="1:5" s="326" customFormat="1">
      <c r="A255" s="230" t="s">
        <v>248</v>
      </c>
      <c r="B255" s="222" t="s">
        <v>441</v>
      </c>
      <c r="C255" s="220" t="s">
        <v>451</v>
      </c>
      <c r="D255" s="225" t="s">
        <v>722</v>
      </c>
      <c r="E255" s="313" t="s">
        <v>447</v>
      </c>
    </row>
    <row r="256" spans="1:5" s="326" customFormat="1">
      <c r="A256" s="230" t="s">
        <v>249</v>
      </c>
      <c r="B256" s="222" t="s">
        <v>441</v>
      </c>
      <c r="C256" s="220" t="s">
        <v>451</v>
      </c>
      <c r="D256" s="225" t="s">
        <v>722</v>
      </c>
      <c r="E256" s="313" t="s">
        <v>447</v>
      </c>
    </row>
    <row r="257" spans="1:5" s="326" customFormat="1">
      <c r="A257" s="230" t="s">
        <v>250</v>
      </c>
      <c r="B257" s="222" t="s">
        <v>441</v>
      </c>
      <c r="C257" s="220" t="s">
        <v>451</v>
      </c>
      <c r="D257" s="225" t="s">
        <v>722</v>
      </c>
      <c r="E257" s="313" t="s">
        <v>447</v>
      </c>
    </row>
    <row r="258" spans="1:5" s="326" customFormat="1">
      <c r="A258" s="222"/>
      <c r="B258" s="222"/>
      <c r="C258" s="223"/>
      <c r="D258" s="225"/>
      <c r="E258" s="281"/>
    </row>
    <row r="259" spans="1:5" s="326" customFormat="1">
      <c r="A259" s="315" t="s">
        <v>192</v>
      </c>
      <c r="B259" s="305"/>
      <c r="C259" s="305"/>
      <c r="D259" s="220"/>
      <c r="E259" s="281"/>
    </row>
    <row r="260" spans="1:5" s="326" customFormat="1">
      <c r="A260" s="222" t="s">
        <v>251</v>
      </c>
      <c r="B260" s="222" t="s">
        <v>442</v>
      </c>
      <c r="C260" s="223" t="s">
        <v>451</v>
      </c>
      <c r="D260" s="225" t="s">
        <v>722</v>
      </c>
      <c r="E260" s="310" t="s">
        <v>446</v>
      </c>
    </row>
    <row r="261" spans="1:5" s="326" customFormat="1">
      <c r="A261" s="222" t="s">
        <v>252</v>
      </c>
      <c r="B261" s="222" t="s">
        <v>442</v>
      </c>
      <c r="C261" s="223" t="s">
        <v>451</v>
      </c>
      <c r="D261" s="225" t="s">
        <v>722</v>
      </c>
      <c r="E261" s="310" t="s">
        <v>446</v>
      </c>
    </row>
    <row r="262" spans="1:5" s="326" customFormat="1" ht="12.75" customHeight="1">
      <c r="A262" s="222" t="s">
        <v>253</v>
      </c>
      <c r="B262" s="222" t="s">
        <v>442</v>
      </c>
      <c r="C262" s="223" t="s">
        <v>451</v>
      </c>
      <c r="D262" s="225" t="s">
        <v>722</v>
      </c>
      <c r="E262" s="310" t="s">
        <v>446</v>
      </c>
    </row>
    <row r="263" spans="1:5" s="326" customFormat="1" ht="12.75" customHeight="1">
      <c r="A263" s="222" t="s">
        <v>254</v>
      </c>
      <c r="B263" s="222" t="s">
        <v>442</v>
      </c>
      <c r="C263" s="223" t="s">
        <v>451</v>
      </c>
      <c r="D263" s="225" t="s">
        <v>722</v>
      </c>
      <c r="E263" s="310" t="s">
        <v>446</v>
      </c>
    </row>
    <row r="264" spans="1:5" s="326" customFormat="1" ht="12.75" customHeight="1">
      <c r="A264" s="222" t="s">
        <v>255</v>
      </c>
      <c r="B264" s="222" t="s">
        <v>442</v>
      </c>
      <c r="C264" s="223" t="s">
        <v>451</v>
      </c>
      <c r="D264" s="225" t="s">
        <v>722</v>
      </c>
      <c r="E264" s="310" t="s">
        <v>446</v>
      </c>
    </row>
    <row r="265" spans="1:5" s="326" customFormat="1" ht="12.75" customHeight="1">
      <c r="A265" s="222" t="s">
        <v>256</v>
      </c>
      <c r="B265" s="222" t="s">
        <v>442</v>
      </c>
      <c r="C265" s="223" t="s">
        <v>451</v>
      </c>
      <c r="D265" s="225" t="s">
        <v>722</v>
      </c>
      <c r="E265" s="310" t="s">
        <v>446</v>
      </c>
    </row>
    <row r="266" spans="1:5" s="326" customFormat="1" ht="12.75" customHeight="1">
      <c r="A266" s="264"/>
      <c r="B266" s="226"/>
      <c r="C266" s="218"/>
      <c r="D266" s="225"/>
      <c r="E266" s="281"/>
    </row>
    <row r="267" spans="1:5" s="326" customFormat="1" ht="12.75" customHeight="1">
      <c r="A267" s="317" t="s">
        <v>179</v>
      </c>
      <c r="B267" s="305"/>
      <c r="C267" s="305"/>
      <c r="D267" s="220"/>
      <c r="E267" s="281"/>
    </row>
    <row r="268" spans="1:5" s="326" customFormat="1" ht="12.75" customHeight="1">
      <c r="A268" s="222" t="s">
        <v>257</v>
      </c>
      <c r="B268" s="222" t="s">
        <v>442</v>
      </c>
      <c r="C268" s="220" t="s">
        <v>451</v>
      </c>
      <c r="D268" s="225" t="s">
        <v>722</v>
      </c>
      <c r="E268" s="313" t="s">
        <v>447</v>
      </c>
    </row>
    <row r="269" spans="1:5" s="326" customFormat="1" ht="12.75" customHeight="1">
      <c r="A269" s="264"/>
      <c r="B269" s="226"/>
      <c r="C269" s="218"/>
      <c r="D269" s="225"/>
      <c r="E269" s="281"/>
    </row>
    <row r="270" spans="1:5" s="326" customFormat="1" ht="12.75" customHeight="1">
      <c r="A270" s="318" t="s">
        <v>443</v>
      </c>
      <c r="B270" s="305"/>
      <c r="C270" s="305"/>
      <c r="D270" s="220"/>
      <c r="E270" s="281"/>
    </row>
    <row r="271" spans="1:5" s="326" customFormat="1">
      <c r="A271" s="222" t="s">
        <v>258</v>
      </c>
      <c r="B271" s="222" t="s">
        <v>442</v>
      </c>
      <c r="C271" s="220" t="s">
        <v>451</v>
      </c>
      <c r="D271" s="225" t="s">
        <v>722</v>
      </c>
      <c r="E271" s="313" t="s">
        <v>447</v>
      </c>
    </row>
    <row r="272" spans="1:5" s="326" customFormat="1">
      <c r="A272" s="264"/>
      <c r="B272" s="226"/>
      <c r="C272" s="218"/>
      <c r="D272" s="225"/>
      <c r="E272" s="281"/>
    </row>
    <row r="273" spans="1:5" s="326" customFormat="1">
      <c r="A273" s="317" t="s">
        <v>199</v>
      </c>
      <c r="B273" s="305"/>
      <c r="C273" s="305"/>
      <c r="D273" s="220"/>
      <c r="E273" s="281"/>
    </row>
    <row r="274" spans="1:5" s="326" customFormat="1" ht="12.75" customHeight="1">
      <c r="A274" s="222" t="s">
        <v>458</v>
      </c>
      <c r="B274" s="222" t="s">
        <v>442</v>
      </c>
      <c r="C274" s="223" t="s">
        <v>451</v>
      </c>
      <c r="D274" s="225" t="s">
        <v>722</v>
      </c>
      <c r="E274" s="310" t="s">
        <v>446</v>
      </c>
    </row>
    <row r="275" spans="1:5" s="326" customFormat="1" ht="12.75" customHeight="1">
      <c r="A275" s="222" t="s">
        <v>457</v>
      </c>
      <c r="B275" s="222" t="s">
        <v>442</v>
      </c>
      <c r="C275" s="223" t="s">
        <v>451</v>
      </c>
      <c r="D275" s="225" t="s">
        <v>722</v>
      </c>
      <c r="E275" s="310" t="s">
        <v>446</v>
      </c>
    </row>
    <row r="276" spans="1:5" s="326" customFormat="1" ht="12.75" customHeight="1">
      <c r="A276" s="264"/>
      <c r="B276" s="226"/>
      <c r="C276" s="218"/>
      <c r="D276" s="225"/>
      <c r="E276" s="281"/>
    </row>
    <row r="277" spans="1:5" s="326" customFormat="1" ht="12.75" customHeight="1">
      <c r="A277" s="266" t="s">
        <v>444</v>
      </c>
      <c r="B277" s="305"/>
      <c r="C277" s="305"/>
      <c r="D277" s="220"/>
      <c r="E277" s="281"/>
    </row>
    <row r="278" spans="1:5" s="326" customFormat="1" ht="12.75" customHeight="1">
      <c r="A278" s="222" t="s">
        <v>259</v>
      </c>
      <c r="B278" s="222" t="s">
        <v>442</v>
      </c>
      <c r="C278" s="223" t="s">
        <v>451</v>
      </c>
      <c r="D278" s="225" t="s">
        <v>722</v>
      </c>
      <c r="E278" s="310" t="s">
        <v>446</v>
      </c>
    </row>
    <row r="279" spans="1:5" s="326" customFormat="1" ht="12.75" customHeight="1">
      <c r="A279" s="222" t="s">
        <v>260</v>
      </c>
      <c r="B279" s="222" t="s">
        <v>442</v>
      </c>
      <c r="C279" s="223" t="s">
        <v>451</v>
      </c>
      <c r="D279" s="225" t="s">
        <v>722</v>
      </c>
      <c r="E279" s="310" t="s">
        <v>446</v>
      </c>
    </row>
    <row r="280" spans="1:5" s="326" customFormat="1" ht="12.75" customHeight="1">
      <c r="A280" s="222" t="s">
        <v>261</v>
      </c>
      <c r="B280" s="222" t="s">
        <v>442</v>
      </c>
      <c r="C280" s="223" t="s">
        <v>451</v>
      </c>
      <c r="D280" s="225" t="s">
        <v>722</v>
      </c>
      <c r="E280" s="310" t="s">
        <v>446</v>
      </c>
    </row>
    <row r="281" spans="1:5" s="326" customFormat="1" ht="12.75" customHeight="1">
      <c r="A281" s="222" t="s">
        <v>262</v>
      </c>
      <c r="B281" s="222" t="s">
        <v>442</v>
      </c>
      <c r="C281" s="223" t="s">
        <v>451</v>
      </c>
      <c r="D281" s="225" t="s">
        <v>722</v>
      </c>
      <c r="E281" s="310" t="s">
        <v>446</v>
      </c>
    </row>
    <row r="282" spans="1:5" s="326" customFormat="1" ht="12.75" customHeight="1">
      <c r="A282" s="281"/>
      <c r="B282" s="281"/>
      <c r="C282" s="281"/>
      <c r="D282" s="225"/>
      <c r="E282" s="281"/>
    </row>
    <row r="283" spans="1:5" s="326" customFormat="1" ht="12.75" customHeight="1">
      <c r="A283" s="266" t="s">
        <v>445</v>
      </c>
      <c r="B283" s="305"/>
      <c r="C283" s="305"/>
      <c r="D283" s="220"/>
      <c r="E283" s="281"/>
    </row>
    <row r="284" spans="1:5" s="326" customFormat="1" ht="12.75" customHeight="1">
      <c r="A284" s="222" t="s">
        <v>263</v>
      </c>
      <c r="B284" s="222" t="s">
        <v>442</v>
      </c>
      <c r="C284" s="223" t="s">
        <v>451</v>
      </c>
      <c r="D284" s="225" t="s">
        <v>722</v>
      </c>
      <c r="E284" s="310" t="s">
        <v>446</v>
      </c>
    </row>
    <row r="285" spans="1:5" s="326" customFormat="1" ht="12.75" customHeight="1">
      <c r="A285" s="222" t="s">
        <v>264</v>
      </c>
      <c r="B285" s="222" t="s">
        <v>442</v>
      </c>
      <c r="C285" s="223" t="s">
        <v>451</v>
      </c>
      <c r="D285" s="225" t="s">
        <v>722</v>
      </c>
      <c r="E285" s="310" t="s">
        <v>446</v>
      </c>
    </row>
    <row r="286" spans="1:5" s="326" customFormat="1" ht="12.75" customHeight="1">
      <c r="A286" s="222" t="s">
        <v>456</v>
      </c>
      <c r="B286" s="222" t="s">
        <v>442</v>
      </c>
      <c r="C286" s="223" t="s">
        <v>451</v>
      </c>
      <c r="D286" s="225" t="s">
        <v>722</v>
      </c>
      <c r="E286" s="310" t="s">
        <v>446</v>
      </c>
    </row>
    <row r="287" spans="1:5" s="326" customFormat="1" ht="12.75" customHeight="1">
      <c r="A287" s="222" t="s">
        <v>265</v>
      </c>
      <c r="B287" s="222" t="s">
        <v>442</v>
      </c>
      <c r="C287" s="223" t="s">
        <v>451</v>
      </c>
      <c r="D287" s="225" t="s">
        <v>722</v>
      </c>
      <c r="E287" s="310" t="s">
        <v>446</v>
      </c>
    </row>
    <row r="288" spans="1:5" s="326" customFormat="1" ht="12.75" customHeight="1">
      <c r="A288" s="222" t="s">
        <v>266</v>
      </c>
      <c r="B288" s="222" t="s">
        <v>442</v>
      </c>
      <c r="C288" s="223" t="s">
        <v>451</v>
      </c>
      <c r="D288" s="225" t="s">
        <v>722</v>
      </c>
      <c r="E288" s="310" t="s">
        <v>446</v>
      </c>
    </row>
    <row r="289" spans="1:5" s="326" customFormat="1" ht="12.75" customHeight="1">
      <c r="A289" s="222" t="s">
        <v>267</v>
      </c>
      <c r="B289" s="222" t="s">
        <v>442</v>
      </c>
      <c r="C289" s="223" t="s">
        <v>451</v>
      </c>
      <c r="D289" s="225" t="s">
        <v>722</v>
      </c>
      <c r="E289" s="310" t="s">
        <v>446</v>
      </c>
    </row>
    <row r="290" spans="1:5" s="326" customFormat="1">
      <c r="A290" s="222" t="s">
        <v>268</v>
      </c>
      <c r="B290" s="222" t="s">
        <v>442</v>
      </c>
      <c r="C290" s="223" t="s">
        <v>451</v>
      </c>
      <c r="D290" s="225" t="s">
        <v>722</v>
      </c>
      <c r="E290" s="310" t="s">
        <v>446</v>
      </c>
    </row>
    <row r="291" spans="1:5" s="326" customFormat="1">
      <c r="A291" s="281"/>
      <c r="B291" s="281"/>
      <c r="C291" s="281"/>
      <c r="D291" s="310"/>
      <c r="E291" s="281"/>
    </row>
    <row r="292" spans="1:5" s="326" customFormat="1">
      <c r="A292" s="319" t="s">
        <v>269</v>
      </c>
      <c r="B292" s="305"/>
      <c r="C292" s="305"/>
      <c r="D292" s="310"/>
      <c r="E292" s="281"/>
    </row>
    <row r="293" spans="1:5" s="326" customFormat="1">
      <c r="A293" s="222" t="s">
        <v>217</v>
      </c>
      <c r="B293" s="222" t="s">
        <v>442</v>
      </c>
      <c r="C293" s="310" t="s">
        <v>451</v>
      </c>
      <c r="D293" s="225" t="s">
        <v>722</v>
      </c>
      <c r="E293" s="313" t="s">
        <v>447</v>
      </c>
    </row>
    <row r="294" spans="1:5" s="326" customFormat="1" ht="12.75" customHeight="1">
      <c r="A294" s="222" t="s">
        <v>271</v>
      </c>
      <c r="B294" s="222" t="s">
        <v>442</v>
      </c>
      <c r="C294" s="310" t="s">
        <v>451</v>
      </c>
      <c r="D294" s="225" t="s">
        <v>722</v>
      </c>
      <c r="E294" s="313" t="s">
        <v>447</v>
      </c>
    </row>
    <row r="295" spans="1:5" s="326" customFormat="1" ht="12.75" customHeight="1">
      <c r="A295" s="222" t="s">
        <v>272</v>
      </c>
      <c r="B295" s="222" t="s">
        <v>442</v>
      </c>
      <c r="C295" s="310" t="s">
        <v>451</v>
      </c>
      <c r="D295" s="225" t="s">
        <v>722</v>
      </c>
      <c r="E295" s="313" t="s">
        <v>447</v>
      </c>
    </row>
    <row r="296" spans="1:5" s="326" customFormat="1">
      <c r="A296" s="222" t="s">
        <v>273</v>
      </c>
      <c r="B296" s="222" t="s">
        <v>442</v>
      </c>
      <c r="C296" s="310" t="s">
        <v>451</v>
      </c>
      <c r="D296" s="225" t="s">
        <v>722</v>
      </c>
      <c r="E296" s="313" t="s">
        <v>447</v>
      </c>
    </row>
    <row r="297" spans="1:5" s="326" customFormat="1">
      <c r="A297" s="222" t="s">
        <v>274</v>
      </c>
      <c r="B297" s="222" t="s">
        <v>442</v>
      </c>
      <c r="C297" s="310" t="s">
        <v>451</v>
      </c>
      <c r="D297" s="225" t="s">
        <v>722</v>
      </c>
      <c r="E297" s="313" t="s">
        <v>447</v>
      </c>
    </row>
    <row r="298" spans="1:5" s="326" customFormat="1" ht="12.75" customHeight="1">
      <c r="A298" s="222" t="s">
        <v>275</v>
      </c>
      <c r="B298" s="222" t="s">
        <v>442</v>
      </c>
      <c r="C298" s="310" t="s">
        <v>451</v>
      </c>
      <c r="D298" s="225" t="s">
        <v>722</v>
      </c>
      <c r="E298" s="313" t="s">
        <v>447</v>
      </c>
    </row>
    <row r="299" spans="1:5" s="334" customFormat="1">
      <c r="A299" s="281"/>
      <c r="B299" s="281"/>
      <c r="C299" s="281"/>
      <c r="D299" s="225"/>
      <c r="E299" s="281"/>
    </row>
    <row r="300" spans="1:5" s="334" customFormat="1">
      <c r="A300" s="320" t="s">
        <v>270</v>
      </c>
      <c r="B300" s="305"/>
      <c r="C300" s="305"/>
      <c r="D300" s="310"/>
      <c r="E300" s="281"/>
    </row>
    <row r="301" spans="1:5" ht="12.75" customHeight="1">
      <c r="A301" s="222" t="s">
        <v>218</v>
      </c>
      <c r="B301" s="222" t="s">
        <v>442</v>
      </c>
      <c r="C301" s="310" t="s">
        <v>451</v>
      </c>
      <c r="D301" s="225" t="s">
        <v>722</v>
      </c>
      <c r="E301" s="313" t="s">
        <v>447</v>
      </c>
    </row>
    <row r="302" spans="1:5" ht="12.75" customHeight="1">
      <c r="A302" s="222" t="s">
        <v>219</v>
      </c>
      <c r="B302" s="222" t="s">
        <v>442</v>
      </c>
      <c r="C302" s="310" t="s">
        <v>451</v>
      </c>
      <c r="D302" s="225" t="s">
        <v>722</v>
      </c>
      <c r="E302" s="313" t="s">
        <v>447</v>
      </c>
    </row>
    <row r="303" spans="1:5" ht="12.75" customHeight="1">
      <c r="A303" s="222" t="s">
        <v>220</v>
      </c>
      <c r="B303" s="222" t="s">
        <v>442</v>
      </c>
      <c r="C303" s="310" t="s">
        <v>451</v>
      </c>
      <c r="D303" s="225" t="s">
        <v>722</v>
      </c>
      <c r="E303" s="313" t="s">
        <v>447</v>
      </c>
    </row>
    <row r="304" spans="1:5" ht="12.75" customHeight="1">
      <c r="A304" s="222" t="s">
        <v>221</v>
      </c>
      <c r="B304" s="222" t="s">
        <v>442</v>
      </c>
      <c r="C304" s="310" t="s">
        <v>451</v>
      </c>
      <c r="D304" s="225" t="s">
        <v>722</v>
      </c>
      <c r="E304" s="313" t="s">
        <v>447</v>
      </c>
    </row>
    <row r="305" spans="1:5" ht="12.75" customHeight="1">
      <c r="A305" s="222" t="s">
        <v>222</v>
      </c>
      <c r="B305" s="222" t="s">
        <v>442</v>
      </c>
      <c r="C305" s="310" t="s">
        <v>451</v>
      </c>
      <c r="D305" s="225" t="s">
        <v>722</v>
      </c>
      <c r="E305" s="313" t="s">
        <v>447</v>
      </c>
    </row>
    <row r="306" spans="1:5" ht="12.75" customHeight="1">
      <c r="A306" s="222" t="s">
        <v>223</v>
      </c>
      <c r="B306" s="222" t="s">
        <v>442</v>
      </c>
      <c r="C306" s="310" t="s">
        <v>451</v>
      </c>
      <c r="D306" s="225" t="s">
        <v>722</v>
      </c>
      <c r="E306" s="313" t="s">
        <v>447</v>
      </c>
    </row>
    <row r="307" spans="1:5" ht="12.75" customHeight="1">
      <c r="A307" s="222" t="s">
        <v>224</v>
      </c>
      <c r="B307" s="222" t="s">
        <v>442</v>
      </c>
      <c r="C307" s="310" t="s">
        <v>451</v>
      </c>
      <c r="D307" s="225" t="s">
        <v>722</v>
      </c>
      <c r="E307" s="313" t="s">
        <v>447</v>
      </c>
    </row>
    <row r="308" spans="1:5" ht="12.75" customHeight="1">
      <c r="A308" s="222" t="s">
        <v>225</v>
      </c>
      <c r="B308" s="222" t="s">
        <v>442</v>
      </c>
      <c r="C308" s="310" t="s">
        <v>451</v>
      </c>
      <c r="D308" s="225" t="s">
        <v>722</v>
      </c>
      <c r="E308" s="313" t="s">
        <v>447</v>
      </c>
    </row>
    <row r="309" spans="1:5" ht="12.75" customHeight="1">
      <c r="A309" s="222" t="s">
        <v>226</v>
      </c>
      <c r="B309" s="222" t="s">
        <v>442</v>
      </c>
      <c r="C309" s="310" t="s">
        <v>451</v>
      </c>
      <c r="D309" s="225" t="s">
        <v>722</v>
      </c>
      <c r="E309" s="313" t="s">
        <v>447</v>
      </c>
    </row>
    <row r="310" spans="1:5" ht="12.75" customHeight="1">
      <c r="A310" s="222" t="s">
        <v>227</v>
      </c>
      <c r="B310" s="222" t="s">
        <v>442</v>
      </c>
      <c r="C310" s="310" t="s">
        <v>451</v>
      </c>
      <c r="D310" s="225" t="s">
        <v>722</v>
      </c>
      <c r="E310" s="313" t="s">
        <v>447</v>
      </c>
    </row>
    <row r="311" spans="1:5" ht="12.75" customHeight="1">
      <c r="A311" s="281"/>
      <c r="B311" s="281"/>
      <c r="C311" s="281"/>
      <c r="D311" s="310"/>
      <c r="E311" s="281"/>
    </row>
    <row r="312" spans="1:5" ht="12.75" customHeight="1">
      <c r="A312" s="321" t="s">
        <v>75</v>
      </c>
      <c r="B312" s="226" t="s">
        <v>10</v>
      </c>
      <c r="C312" s="310"/>
      <c r="D312" s="225"/>
      <c r="E312" s="281"/>
    </row>
    <row r="313" spans="1:5" ht="12.75" customHeight="1">
      <c r="A313" s="321" t="s">
        <v>66</v>
      </c>
      <c r="B313" s="547" t="s">
        <v>452</v>
      </c>
      <c r="C313" s="547"/>
      <c r="D313" s="225"/>
      <c r="E313" s="281"/>
    </row>
  </sheetData>
  <mergeCells count="11">
    <mergeCell ref="B313:C313"/>
    <mergeCell ref="B132:C132"/>
    <mergeCell ref="B171:C171"/>
    <mergeCell ref="B178:C178"/>
    <mergeCell ref="B31:C31"/>
    <mergeCell ref="B97:C97"/>
    <mergeCell ref="A1:D1"/>
    <mergeCell ref="A3:D3"/>
    <mergeCell ref="A4:D4"/>
    <mergeCell ref="A5:D5"/>
    <mergeCell ref="B28:C28"/>
  </mergeCells>
  <hyperlinks>
    <hyperlink ref="A312" location="Key!A1" display="Key" xr:uid="{B217B0D9-53A5-48A9-A018-EF2E68AD6EFF}"/>
    <hyperlink ref="A313" location="Notes_on_the_data!A1" display="Notes on the Data" xr:uid="{9AD4CD8D-188E-4412-AA5F-6164E05DE4CA}"/>
    <hyperlink ref="A171" location="Preamture_mortality_by_cause!C6" display="Premature mortality by selected cause" xr:uid="{357C44D8-F3E2-4FAE-83DE-F162AB10139D}"/>
    <hyperlink ref="A28" location="Indigenous_status_age!C6" display="Indigenous status by 5 year age groups" xr:uid="{33FFA659-C298-4FBE-8DBF-13C3496F66A8}"/>
    <hyperlink ref="A178" location="Hosp_type_sex!C6" display="Overnight admissions by hospital type and sex" xr:uid="{4F13CA0B-3215-4455-9A92-03E13412A985}"/>
    <hyperlink ref="A259" location="Admissions_procedures!C6" display="Admissions by procedure" xr:uid="{5FBD8538-2F9D-42F1-B1C7-9EFF96556E54}"/>
    <hyperlink ref="A221" location="Admiss_principal_diag_persons!C6" display="Overnight admissions by principal diagnosis - Total persons" xr:uid="{698C6599-0260-4B85-A448-B4A852FCAE5A}"/>
    <hyperlink ref="A277" location="Admissions_prevent_diag_acute!C6" display="Admissions by potentially preventable diagnosis - Acute conditions" xr:uid="{4089DFBD-5EF8-4DA1-B024-3A5E543B5007}"/>
    <hyperlink ref="A283" location="Admissions_prevent_diag_chronic!C6" display="Admissions by potentially preventable diagnosis - Chronic conditions" xr:uid="{FAF45AD1-2EE4-46AA-8779-24BF4D24E18D}"/>
    <hyperlink ref="A132" location="Screening!C6" display="Screening" xr:uid="{9E0E8C48-C924-4641-BA44-C3CDEF9593E5}"/>
    <hyperlink ref="A35" location="Pop_projections_Females!C6" display="Population projections: Females" xr:uid="{D813FA41-6997-4521-AF3E-E998053927CC}"/>
    <hyperlink ref="A39" location="Pop_projections_Persons!C6" display="Population projections: Persons" xr:uid="{33C234C3-D6DC-4D95-86E6-EDE300CCD3A5}"/>
    <hyperlink ref="A31" location="Pop_projections_Males!C6" display="Population projections: Males" xr:uid="{17856A6C-7C0D-425E-A64F-66E75FE885C7}"/>
    <hyperlink ref="A140" location="Mortality_by_sex!C6" display="Mortality by sex" xr:uid="{18DB3DD1-805E-47E6-B6B9-EF88311027AF}"/>
    <hyperlink ref="A145" location="Mortality_by_cause!C6" display="Mortality by cause" xr:uid="{39374153-F819-4C3E-AB3B-B058D30D3E39}"/>
    <hyperlink ref="A166" location="Premature_mortality_by_sex!C6" display="Premature mortality by sex" xr:uid="{144566FA-3C50-4065-AC8C-A824034A40DC}"/>
    <hyperlink ref="A183" location="Admiss_principal_diag_males!C6" display="Admissions by principal diagnosis - Males" xr:uid="{7E582562-080F-4B9C-8FA3-A686406BBE18}"/>
    <hyperlink ref="A202" location="Admiss_principal_diag_females!C6" display="Admissions by principal diagnosis - Females" xr:uid="{A277EC42-4741-423A-9C5C-C03BCDAB53BF}"/>
    <hyperlink ref="A244" location="Admiss_principal_ext_males!C6" display="Admissions by principal diagnosis of injury or poisoning, by external cause - Males" xr:uid="{6D0EFF0F-2EBD-42AD-8B44-77781804F349}"/>
    <hyperlink ref="A249" location="Admiss_principal_ext_females!C6" display="Admissions by principal diagnosis of injury or poisoning, by external cause - Females" xr:uid="{C9B22E8D-F1F8-451F-A075-53F60B9D7046}"/>
    <hyperlink ref="A254" location="Admiss_principal_ext_persons!C6" display="Admissions by principal diagnosis of injury or poisoning, by external cause - Persons" xr:uid="{F2369E01-918B-4658-884B-E57769BBAD9E}"/>
    <hyperlink ref="A267" location="Admissions_same_day_renal!C6" display="Same-day admissions for renal dialysis" xr:uid="{E6788A5D-EEB5-4D39-97C1-9AE87385B174}"/>
    <hyperlink ref="A270" location="Admissions_prevent_diag_total!C6" display="Potentially preventable hospitalisations" xr:uid="{E08C137F-5A8F-493C-A17B-4D1E0BDB4F6F}"/>
    <hyperlink ref="A273" location="Admissions_prevent_diag_vaccin!C6" display="Potentially preventable hospitalisations - Vaccine-preventable" xr:uid="{F35CDB85-5353-42C6-83AF-8E8F15CE0269}"/>
    <hyperlink ref="A292" location="ED_total_triage_category!C6" display="Emergency department presentations, total - by triage category" xr:uid="{E1505A6B-6F3A-42F4-9942-6D10DC82AA59}"/>
    <hyperlink ref="A300" location="ED_total!C6" display="Emergency department presentations - Total" xr:uid="{952B66CE-593D-4437-BAB1-0615D1E5C802}"/>
    <hyperlink ref="A21" location="Aboriginal_males!C6" display="Age distribution: Aboriginal males" xr:uid="{4D22BD7A-353E-4B30-A725-304BDF056F4A}"/>
    <hyperlink ref="A23" location="Aboriginal_females!C6" display="Age distribution: Aboriginal females" xr:uid="{65C70CFA-0A35-4997-8AB7-157322EBC800}"/>
    <hyperlink ref="A25" location="Aboriginal_persons!C6" display="Age distribution: Aboriginal persons" xr:uid="{A5E4F5E1-4496-4809-9168-F4D7EC591215}"/>
    <hyperlink ref="A63" location="'Housing_65+'!C6" display="Housing/ Transport - 65+ years" xr:uid="{AB3583C8-338D-4319-A558-27DC9EE33A4C}"/>
    <hyperlink ref="A93" location="Internet_access!C6" display="Internet access at home" xr:uid="{8E9F0529-70FD-4B6A-B5AC-66607457395A}"/>
    <hyperlink ref="A104" location="Labour_force!C6" display="Labour force" xr:uid="{AECBE086-149E-4D60-A5A7-E8EB531D42D7}"/>
    <hyperlink ref="A112" location="IRSD!C6" display="Summary measure of disadvantage" xr:uid="{5F5817AC-4985-4786-A411-D1A281D1C0C0}"/>
    <hyperlink ref="A97" location="Income_support!C6" display="Income support" xr:uid="{202E40A8-7469-4127-861F-D345C69D0E5C}"/>
    <hyperlink ref="A115" location="Volunteering!C6" display="Community strengths" xr:uid="{A6F4F2E7-B4FB-4A20-8040-B1E7333A9633}"/>
    <hyperlink ref="A118" location="Child_care!C6" display="Child care: unpaid" xr:uid="{83099756-3D1D-455A-82FF-EC0C88B6E991}"/>
    <hyperlink ref="A126" location="Disability!C6" display="Disability - Unpaid assistance; Profound or severe disability" xr:uid="{4133E919-EB86-4F94-98DB-D87CB68C15F9}"/>
    <hyperlink ref="A54" location="'Birthplace_Top_ten_NES_65+'!C6" display="Non-English speaking countries of birth -  65+ years" xr:uid="{FAEBDE40-7178-428C-A945-75B872FE8F17}"/>
    <hyperlink ref="A101" location="Education!C6" display="Education" xr:uid="{012FA362-AA51-460D-A288-2A6F9BE09D1F}"/>
    <hyperlink ref="A109" location="Low_income!C6" display="Low income" xr:uid="{00390E59-336D-4565-B551-082DA23B8E19}"/>
    <hyperlink ref="A73" location="'Housing_75+'!C6" display="Housing/ Transport - 75+ years" xr:uid="{99FDE6EA-E5BC-460F-866B-258AAA3403D4}"/>
    <hyperlink ref="A83" location="'Housing_85+'!C6" display="Housing/ Transport - 85+ years" xr:uid="{A6AB141A-829C-45D4-B441-CC961A22A365}"/>
    <hyperlink ref="A123" location="Caring!C6" display="Caring - Unpaid assistance" xr:uid="{4E993A05-C255-41AC-BD4D-76E53AE9CB40}"/>
    <hyperlink ref="A57" location="'Birthplace_Top_ten_NES_75+'!C6" display="Non-English speaking countries of birth - 75+ years" xr:uid="{D9511126-06DD-4E39-BC7A-EBF24309AB12}"/>
    <hyperlink ref="A60" location="'Birthplace_Top_ten_NES_85+'!C6" display="Non-English speaking countries of birth - 85+ years" xr:uid="{E3D3B91C-391C-4E9B-BD27-03B28B31505B}"/>
    <hyperlink ref="A43" location="Birthplace_residents!C6" display="Birthplace: Born overseas" xr:uid="{0F089522-9467-4328-9CCC-2D8590877164}"/>
    <hyperlink ref="A47" location="Birthplace_NES_residents!C6" display="Birthplace: Born overseas, non-English speak (NES) countries" xr:uid="{D1BC8F6C-5184-4E04-9254-98CDD392C175}"/>
    <hyperlink ref="A51" location="Birthplace_English_proficiency!C6" display="Birthplace: English proficiency" xr:uid="{1A84F280-6531-44BA-A3B8-BE51145E049C}"/>
    <hyperlink ref="A7" location="Age_distribution_Males!C6" display="Age distribution - 5 year age groups: Males" xr:uid="{12CEDD77-FAEB-49FA-B970-048B2905D4E4}"/>
    <hyperlink ref="A9" location="Age_distribution_Females!C6" display="Age distribution - 5 year age groups: Females" xr:uid="{BF700710-C968-403B-BBDE-C449A5441785}"/>
    <hyperlink ref="A11" location="Age_distribution_Persons!C6" display="Age distribution - 5 year age groups: Persons" xr:uid="{CA445C9D-3701-4906-B9F7-36652D35C13A}"/>
    <hyperlink ref="A14" location="Age_distribution_Males_broad!C6" display="Age distribution - broad age groups: Males" xr:uid="{114C553D-D038-47F2-810A-93F160758D27}"/>
    <hyperlink ref="A16" location="Age_distribution_Females_broad!C6" display="Age distribution - broad age groups: Females" xr:uid="{46D2C16F-ADFB-432C-9A70-368401A0F348}"/>
    <hyperlink ref="A18" location="Age_distribution_Persons_broad!C6" display="Age distribution - broad age groups: Persons" xr:uid="{B9015058-4CF3-45D0-B7EC-38AB7B8FB59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CB5B-4032-409B-8D15-DB72A10C26DD}">
  <sheetPr codeName="Sheet11"/>
  <dimension ref="A1:AO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5" width="11.7109375" style="19" customWidth="1"/>
    <col min="6" max="6" width="1.7109375" style="19" customWidth="1"/>
    <col min="7" max="9" width="11.7109375" style="19" customWidth="1"/>
    <col min="10" max="10" width="1.7109375" style="19" customWidth="1"/>
    <col min="11" max="13" width="11.7109375" style="19" customWidth="1"/>
    <col min="14" max="14" width="1.7109375" style="19" customWidth="1"/>
    <col min="15" max="17" width="11.7109375" style="19" customWidth="1"/>
    <col min="18" max="18" width="1.7109375" style="19" customWidth="1"/>
    <col min="19" max="21" width="11.7109375" style="19" customWidth="1"/>
    <col min="22" max="22" width="1.7109375" style="19" customWidth="1"/>
    <col min="23" max="25" width="11.7109375" style="19" customWidth="1"/>
    <col min="26" max="26" width="1.7109375" style="19" customWidth="1"/>
    <col min="27" max="29" width="11.7109375" style="19" customWidth="1"/>
    <col min="30" max="30" width="1.7109375" style="19" customWidth="1"/>
    <col min="31" max="33" width="11.7109375" style="19" customWidth="1"/>
    <col min="34" max="34" width="1.7109375" style="19" customWidth="1"/>
    <col min="35" max="37" width="11.7109375" style="19" customWidth="1"/>
    <col min="38" max="38" width="1.7109375" style="19" customWidth="1"/>
    <col min="39" max="41" width="11.7109375" style="19" customWidth="1"/>
    <col min="42" max="16384" width="9.140625" style="19"/>
  </cols>
  <sheetData>
    <row r="1" spans="1:41" ht="24.95" customHeight="1">
      <c r="A1" s="243" t="s">
        <v>277</v>
      </c>
      <c r="B1" s="72" t="s">
        <v>185</v>
      </c>
      <c r="C1" s="548" t="s">
        <v>865</v>
      </c>
      <c r="D1" s="563"/>
      <c r="E1" s="563"/>
      <c r="F1" s="354"/>
      <c r="G1" s="548" t="s">
        <v>866</v>
      </c>
      <c r="H1" s="563"/>
      <c r="I1" s="563"/>
      <c r="J1" s="354"/>
      <c r="K1" s="548" t="s">
        <v>867</v>
      </c>
      <c r="L1" s="563"/>
      <c r="M1" s="563"/>
      <c r="N1" s="354"/>
      <c r="O1" s="548" t="s">
        <v>868</v>
      </c>
      <c r="P1" s="563"/>
      <c r="Q1" s="563"/>
      <c r="R1" s="354"/>
      <c r="S1" s="548" t="s">
        <v>869</v>
      </c>
      <c r="T1" s="563"/>
      <c r="U1" s="563"/>
      <c r="V1" s="354"/>
      <c r="W1" s="548" t="s">
        <v>870</v>
      </c>
      <c r="X1" s="563"/>
      <c r="Y1" s="563"/>
      <c r="Z1" s="354"/>
      <c r="AA1" s="548" t="s">
        <v>871</v>
      </c>
      <c r="AB1" s="563"/>
      <c r="AC1" s="563"/>
      <c r="AD1" s="354"/>
      <c r="AE1" s="548" t="s">
        <v>872</v>
      </c>
      <c r="AF1" s="563"/>
      <c r="AG1" s="563"/>
      <c r="AH1" s="354"/>
      <c r="AI1" s="548" t="s">
        <v>873</v>
      </c>
      <c r="AJ1" s="563"/>
      <c r="AK1" s="563"/>
      <c r="AL1" s="354"/>
      <c r="AM1" s="548" t="s">
        <v>874</v>
      </c>
      <c r="AN1" s="563"/>
      <c r="AO1" s="563"/>
    </row>
    <row r="2" spans="1:41" ht="18" customHeight="1">
      <c r="A2" s="201" t="s">
        <v>69</v>
      </c>
      <c r="B2" s="285" t="s">
        <v>12</v>
      </c>
      <c r="C2" s="563"/>
      <c r="D2" s="563"/>
      <c r="E2" s="563"/>
      <c r="F2" s="113"/>
      <c r="G2" s="563"/>
      <c r="H2" s="563"/>
      <c r="I2" s="563"/>
      <c r="J2" s="113"/>
      <c r="K2" s="563"/>
      <c r="L2" s="563"/>
      <c r="M2" s="563"/>
      <c r="N2" s="113"/>
      <c r="O2" s="563"/>
      <c r="P2" s="563"/>
      <c r="Q2" s="563"/>
      <c r="R2" s="113"/>
      <c r="S2" s="563"/>
      <c r="T2" s="563"/>
      <c r="U2" s="563"/>
      <c r="V2" s="113"/>
      <c r="W2" s="563"/>
      <c r="X2" s="563"/>
      <c r="Y2" s="563"/>
      <c r="Z2" s="113"/>
      <c r="AA2" s="563"/>
      <c r="AB2" s="563"/>
      <c r="AC2" s="563"/>
      <c r="AD2" s="113"/>
      <c r="AE2" s="563"/>
      <c r="AF2" s="563"/>
      <c r="AG2" s="563"/>
      <c r="AH2" s="113"/>
      <c r="AI2" s="563"/>
      <c r="AJ2" s="563"/>
      <c r="AK2" s="563"/>
      <c r="AL2" s="113"/>
      <c r="AM2" s="563"/>
      <c r="AN2" s="563"/>
      <c r="AO2" s="563"/>
    </row>
    <row r="3" spans="1:41" ht="18" customHeight="1">
      <c r="A3" s="285" t="s">
        <v>11</v>
      </c>
      <c r="B3" s="285"/>
      <c r="C3" s="564"/>
      <c r="D3" s="564"/>
      <c r="E3" s="564"/>
      <c r="F3" s="113"/>
      <c r="G3" s="564"/>
      <c r="H3" s="564"/>
      <c r="I3" s="564"/>
      <c r="J3" s="113"/>
      <c r="K3" s="564"/>
      <c r="L3" s="564"/>
      <c r="M3" s="564"/>
      <c r="N3" s="113"/>
      <c r="O3" s="564"/>
      <c r="P3" s="564"/>
      <c r="Q3" s="564"/>
      <c r="R3" s="113"/>
      <c r="S3" s="564"/>
      <c r="T3" s="564"/>
      <c r="U3" s="564"/>
      <c r="V3" s="113"/>
      <c r="W3" s="564"/>
      <c r="X3" s="564"/>
      <c r="Y3" s="564"/>
      <c r="Z3" s="113"/>
      <c r="AA3" s="564"/>
      <c r="AB3" s="564"/>
      <c r="AC3" s="564"/>
      <c r="AD3" s="113"/>
      <c r="AE3" s="564"/>
      <c r="AF3" s="564"/>
      <c r="AG3" s="564"/>
      <c r="AH3" s="113"/>
      <c r="AI3" s="564"/>
      <c r="AJ3" s="564"/>
      <c r="AK3" s="564"/>
      <c r="AL3" s="113"/>
      <c r="AM3" s="564"/>
      <c r="AN3" s="564"/>
      <c r="AO3" s="564"/>
    </row>
    <row r="4" spans="1:41" ht="18" customHeight="1">
      <c r="A4" s="286"/>
      <c r="B4" s="286" t="s">
        <v>72</v>
      </c>
      <c r="C4" s="552">
        <v>2016</v>
      </c>
      <c r="D4" s="553"/>
      <c r="E4" s="553"/>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c r="AH4" s="24"/>
      <c r="AI4" s="552">
        <v>2016</v>
      </c>
      <c r="AJ4" s="553"/>
      <c r="AK4" s="553"/>
      <c r="AL4" s="24"/>
      <c r="AM4" s="552">
        <v>2016</v>
      </c>
      <c r="AN4" s="553"/>
      <c r="AO4" s="553"/>
    </row>
    <row r="5" spans="1:41" ht="54" customHeight="1">
      <c r="A5" s="337" t="s">
        <v>73</v>
      </c>
      <c r="B5" s="77" t="s">
        <v>74</v>
      </c>
      <c r="C5" s="267" t="s">
        <v>328</v>
      </c>
      <c r="D5" s="267" t="s">
        <v>857</v>
      </c>
      <c r="E5" s="290" t="s">
        <v>875</v>
      </c>
      <c r="F5" s="289"/>
      <c r="G5" s="267" t="s">
        <v>330</v>
      </c>
      <c r="H5" s="267" t="s">
        <v>857</v>
      </c>
      <c r="I5" s="290" t="s">
        <v>876</v>
      </c>
      <c r="J5" s="289"/>
      <c r="K5" s="267" t="s">
        <v>332</v>
      </c>
      <c r="L5" s="267" t="s">
        <v>857</v>
      </c>
      <c r="M5" s="290" t="s">
        <v>877</v>
      </c>
      <c r="N5" s="289"/>
      <c r="O5" s="267" t="s">
        <v>334</v>
      </c>
      <c r="P5" s="267" t="s">
        <v>857</v>
      </c>
      <c r="Q5" s="290" t="s">
        <v>878</v>
      </c>
      <c r="R5" s="289"/>
      <c r="S5" s="267" t="s">
        <v>336</v>
      </c>
      <c r="T5" s="267" t="s">
        <v>857</v>
      </c>
      <c r="U5" s="290" t="s">
        <v>879</v>
      </c>
      <c r="V5" s="289"/>
      <c r="W5" s="267" t="s">
        <v>338</v>
      </c>
      <c r="X5" s="267" t="s">
        <v>857</v>
      </c>
      <c r="Y5" s="290" t="s">
        <v>880</v>
      </c>
      <c r="Z5" s="289"/>
      <c r="AA5" s="267" t="s">
        <v>340</v>
      </c>
      <c r="AB5" s="267" t="s">
        <v>857</v>
      </c>
      <c r="AC5" s="290" t="s">
        <v>881</v>
      </c>
      <c r="AD5" s="289"/>
      <c r="AE5" s="267" t="s">
        <v>882</v>
      </c>
      <c r="AF5" s="267" t="s">
        <v>857</v>
      </c>
      <c r="AG5" s="290" t="s">
        <v>883</v>
      </c>
      <c r="AH5" s="289"/>
      <c r="AI5" s="267" t="s">
        <v>884</v>
      </c>
      <c r="AJ5" s="267" t="s">
        <v>857</v>
      </c>
      <c r="AK5" s="290" t="s">
        <v>885</v>
      </c>
      <c r="AL5" s="289"/>
      <c r="AM5" s="267" t="s">
        <v>886</v>
      </c>
      <c r="AN5" s="267" t="s">
        <v>857</v>
      </c>
      <c r="AO5" s="290" t="s">
        <v>887</v>
      </c>
    </row>
    <row r="6" spans="1:41"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c r="AH6" s="9"/>
      <c r="AI6" s="112"/>
      <c r="AJ6" s="112"/>
      <c r="AK6" s="115"/>
      <c r="AL6" s="9"/>
      <c r="AM6" s="112"/>
      <c r="AN6" s="112"/>
      <c r="AO6" s="115"/>
    </row>
    <row r="7" spans="1:41" ht="12.75" customHeight="1">
      <c r="A7" s="338">
        <v>101</v>
      </c>
      <c r="B7" s="339" t="s">
        <v>778</v>
      </c>
      <c r="C7" s="112">
        <v>289</v>
      </c>
      <c r="D7" s="100">
        <v>32003</v>
      </c>
      <c r="E7" s="115">
        <v>0.90304033996812805</v>
      </c>
      <c r="F7" s="9"/>
      <c r="G7" s="112">
        <v>106</v>
      </c>
      <c r="H7" s="100">
        <v>32003</v>
      </c>
      <c r="I7" s="115">
        <v>0.33121894822360404</v>
      </c>
      <c r="J7" s="9"/>
      <c r="K7" s="112">
        <v>284</v>
      </c>
      <c r="L7" s="100">
        <v>32003</v>
      </c>
      <c r="M7" s="115">
        <v>0.88741680467456174</v>
      </c>
      <c r="N7" s="9"/>
      <c r="O7" s="112">
        <v>76</v>
      </c>
      <c r="P7" s="100">
        <v>32003</v>
      </c>
      <c r="Q7" s="115">
        <v>0.23747773646220666</v>
      </c>
      <c r="R7" s="9"/>
      <c r="S7" s="112">
        <v>319</v>
      </c>
      <c r="T7" s="100">
        <v>32003</v>
      </c>
      <c r="U7" s="115">
        <v>0.99678155172952532</v>
      </c>
      <c r="V7" s="9"/>
      <c r="W7" s="112">
        <v>88</v>
      </c>
      <c r="X7" s="100">
        <v>32003</v>
      </c>
      <c r="Y7" s="115">
        <v>0.27497422116676562</v>
      </c>
      <c r="Z7" s="9"/>
      <c r="AA7" s="112">
        <v>159</v>
      </c>
      <c r="AB7" s="100">
        <v>32003</v>
      </c>
      <c r="AC7" s="115">
        <v>0.49682842233540608</v>
      </c>
      <c r="AD7" s="9"/>
      <c r="AE7" s="112">
        <v>0</v>
      </c>
      <c r="AF7" s="100">
        <v>32003</v>
      </c>
      <c r="AG7" s="115">
        <v>0</v>
      </c>
      <c r="AH7" s="9"/>
      <c r="AI7" s="112">
        <v>73</v>
      </c>
      <c r="AJ7" s="100">
        <v>32003</v>
      </c>
      <c r="AK7" s="115">
        <v>0.22810361528606693</v>
      </c>
      <c r="AL7" s="9"/>
      <c r="AM7" s="112">
        <v>32</v>
      </c>
      <c r="AN7" s="100">
        <v>32003</v>
      </c>
      <c r="AO7" s="115">
        <v>9.9990625878823847E-2</v>
      </c>
    </row>
    <row r="8" spans="1:41" ht="12.75" customHeight="1">
      <c r="A8" s="338">
        <v>102</v>
      </c>
      <c r="B8" s="339" t="s">
        <v>779</v>
      </c>
      <c r="C8" s="112">
        <v>89</v>
      </c>
      <c r="D8" s="100">
        <v>14790</v>
      </c>
      <c r="E8" s="115">
        <v>0.60175794455713316</v>
      </c>
      <c r="F8" s="9"/>
      <c r="G8" s="112">
        <v>30</v>
      </c>
      <c r="H8" s="100">
        <v>14790</v>
      </c>
      <c r="I8" s="115">
        <v>0.20283975659229209</v>
      </c>
      <c r="J8" s="9"/>
      <c r="K8" s="112">
        <v>84</v>
      </c>
      <c r="L8" s="100">
        <v>14790</v>
      </c>
      <c r="M8" s="115">
        <v>0.56795131845841784</v>
      </c>
      <c r="N8" s="9"/>
      <c r="O8" s="112">
        <v>12</v>
      </c>
      <c r="P8" s="100">
        <v>14790</v>
      </c>
      <c r="Q8" s="115">
        <v>8.1135902636916835E-2</v>
      </c>
      <c r="R8" s="9"/>
      <c r="S8" s="112">
        <v>122</v>
      </c>
      <c r="T8" s="100">
        <v>14790</v>
      </c>
      <c r="U8" s="115">
        <v>0.82488167680865443</v>
      </c>
      <c r="V8" s="9"/>
      <c r="W8" s="112">
        <v>9</v>
      </c>
      <c r="X8" s="100">
        <v>14790</v>
      </c>
      <c r="Y8" s="115">
        <v>6.0851926977687626E-2</v>
      </c>
      <c r="Z8" s="9"/>
      <c r="AA8" s="112">
        <v>5</v>
      </c>
      <c r="AB8" s="100">
        <v>14790</v>
      </c>
      <c r="AC8" s="115">
        <v>3.3806626098715348E-2</v>
      </c>
      <c r="AD8" s="9"/>
      <c r="AE8" s="112">
        <v>0</v>
      </c>
      <c r="AF8" s="100">
        <v>14790</v>
      </c>
      <c r="AG8" s="115">
        <v>0</v>
      </c>
      <c r="AH8" s="9"/>
      <c r="AI8" s="112">
        <v>23</v>
      </c>
      <c r="AJ8" s="100">
        <v>14790</v>
      </c>
      <c r="AK8" s="115">
        <v>0.1555104800540906</v>
      </c>
      <c r="AL8" s="9"/>
      <c r="AM8" s="112">
        <v>0</v>
      </c>
      <c r="AN8" s="100">
        <v>14790</v>
      </c>
      <c r="AO8" s="115">
        <v>0</v>
      </c>
    </row>
    <row r="9" spans="1:41" ht="12.75" customHeight="1">
      <c r="A9" s="338">
        <v>103</v>
      </c>
      <c r="B9" s="339" t="s">
        <v>780</v>
      </c>
      <c r="C9" s="112">
        <v>250</v>
      </c>
      <c r="D9" s="100">
        <v>30171</v>
      </c>
      <c r="E9" s="115">
        <v>0.82861025488051432</v>
      </c>
      <c r="F9" s="9"/>
      <c r="G9" s="112">
        <v>13</v>
      </c>
      <c r="H9" s="100">
        <v>30171</v>
      </c>
      <c r="I9" s="115">
        <v>4.3087733253786752E-2</v>
      </c>
      <c r="J9" s="9"/>
      <c r="K9" s="112">
        <v>227</v>
      </c>
      <c r="L9" s="100">
        <v>30171</v>
      </c>
      <c r="M9" s="115">
        <v>0.75237811143150701</v>
      </c>
      <c r="N9" s="9"/>
      <c r="O9" s="112">
        <v>8</v>
      </c>
      <c r="P9" s="100">
        <v>30171</v>
      </c>
      <c r="Q9" s="115">
        <v>2.6515528156176461E-2</v>
      </c>
      <c r="R9" s="9"/>
      <c r="S9" s="112">
        <v>251</v>
      </c>
      <c r="T9" s="100">
        <v>30171</v>
      </c>
      <c r="U9" s="115">
        <v>0.83192469590003637</v>
      </c>
      <c r="V9" s="9"/>
      <c r="W9" s="112">
        <v>43</v>
      </c>
      <c r="X9" s="100">
        <v>30171</v>
      </c>
      <c r="Y9" s="115">
        <v>0.14252096383944848</v>
      </c>
      <c r="Z9" s="9"/>
      <c r="AA9" s="112">
        <v>44</v>
      </c>
      <c r="AB9" s="100">
        <v>30171</v>
      </c>
      <c r="AC9" s="115">
        <v>0.14583540485897054</v>
      </c>
      <c r="AD9" s="9"/>
      <c r="AE9" s="112">
        <v>0</v>
      </c>
      <c r="AF9" s="100">
        <v>30171</v>
      </c>
      <c r="AG9" s="115">
        <v>0</v>
      </c>
      <c r="AH9" s="9"/>
      <c r="AI9" s="112">
        <v>10</v>
      </c>
      <c r="AJ9" s="100">
        <v>30171</v>
      </c>
      <c r="AK9" s="115">
        <v>3.3144410195220575E-2</v>
      </c>
      <c r="AL9" s="9"/>
      <c r="AM9" s="112">
        <v>6</v>
      </c>
      <c r="AN9" s="100">
        <v>30171</v>
      </c>
      <c r="AO9" s="115">
        <v>1.9886646117132346E-2</v>
      </c>
    </row>
    <row r="10" spans="1:41" ht="12.75" customHeight="1">
      <c r="A10" s="338">
        <v>104</v>
      </c>
      <c r="B10" s="339" t="s">
        <v>781</v>
      </c>
      <c r="C10" s="112">
        <v>570</v>
      </c>
      <c r="D10" s="100">
        <v>48649</v>
      </c>
      <c r="E10" s="115">
        <v>1.171658204690744</v>
      </c>
      <c r="F10" s="9"/>
      <c r="G10" s="112">
        <v>241</v>
      </c>
      <c r="H10" s="100">
        <v>48649</v>
      </c>
      <c r="I10" s="115">
        <v>0.49538531110608647</v>
      </c>
      <c r="J10" s="9"/>
      <c r="K10" s="112">
        <v>431</v>
      </c>
      <c r="L10" s="100">
        <v>48649</v>
      </c>
      <c r="M10" s="115">
        <v>0.88593804600300108</v>
      </c>
      <c r="N10" s="9"/>
      <c r="O10" s="112">
        <v>89</v>
      </c>
      <c r="P10" s="100">
        <v>48649</v>
      </c>
      <c r="Q10" s="115">
        <v>0.18294312318855474</v>
      </c>
      <c r="R10" s="9"/>
      <c r="S10" s="112">
        <v>343</v>
      </c>
      <c r="T10" s="100">
        <v>48649</v>
      </c>
      <c r="U10" s="115">
        <v>0.70505046352443013</v>
      </c>
      <c r="V10" s="9"/>
      <c r="W10" s="112">
        <v>92</v>
      </c>
      <c r="X10" s="100">
        <v>48649</v>
      </c>
      <c r="Y10" s="115">
        <v>0.18910974531850602</v>
      </c>
      <c r="Z10" s="9"/>
      <c r="AA10" s="112">
        <v>37</v>
      </c>
      <c r="AB10" s="100">
        <v>48649</v>
      </c>
      <c r="AC10" s="115">
        <v>7.6055006269399164E-2</v>
      </c>
      <c r="AD10" s="9"/>
      <c r="AE10" s="112">
        <v>0</v>
      </c>
      <c r="AF10" s="100">
        <v>48649</v>
      </c>
      <c r="AG10" s="115">
        <v>0</v>
      </c>
      <c r="AH10" s="9"/>
      <c r="AI10" s="112">
        <v>122</v>
      </c>
      <c r="AJ10" s="100">
        <v>48649</v>
      </c>
      <c r="AK10" s="115">
        <v>0.25077596661801888</v>
      </c>
      <c r="AL10" s="9"/>
      <c r="AM10" s="112">
        <v>33</v>
      </c>
      <c r="AN10" s="100">
        <v>48649</v>
      </c>
      <c r="AO10" s="115">
        <v>6.7832843429464121E-2</v>
      </c>
    </row>
    <row r="11" spans="1:41" ht="12.75" customHeight="1">
      <c r="A11" s="338">
        <v>105</v>
      </c>
      <c r="B11" s="339" t="s">
        <v>782</v>
      </c>
      <c r="C11" s="112">
        <v>1545</v>
      </c>
      <c r="D11" s="100">
        <v>35752</v>
      </c>
      <c r="E11" s="115">
        <v>4.3214365629894829</v>
      </c>
      <c r="F11" s="9"/>
      <c r="G11" s="112">
        <v>415</v>
      </c>
      <c r="H11" s="100">
        <v>35752</v>
      </c>
      <c r="I11" s="115">
        <v>1.1607742224211233</v>
      </c>
      <c r="J11" s="9"/>
      <c r="K11" s="112">
        <v>720</v>
      </c>
      <c r="L11" s="100">
        <v>35752</v>
      </c>
      <c r="M11" s="115">
        <v>2.0138733497426715</v>
      </c>
      <c r="N11" s="9"/>
      <c r="O11" s="112">
        <v>75</v>
      </c>
      <c r="P11" s="100">
        <v>35752</v>
      </c>
      <c r="Q11" s="115">
        <v>0.20977847393152832</v>
      </c>
      <c r="R11" s="9"/>
      <c r="S11" s="112">
        <v>488</v>
      </c>
      <c r="T11" s="100">
        <v>35752</v>
      </c>
      <c r="U11" s="115">
        <v>1.3649586037144774</v>
      </c>
      <c r="V11" s="9"/>
      <c r="W11" s="112">
        <v>75</v>
      </c>
      <c r="X11" s="100">
        <v>35752</v>
      </c>
      <c r="Y11" s="115">
        <v>0.20977847393152832</v>
      </c>
      <c r="Z11" s="9"/>
      <c r="AA11" s="112">
        <v>265</v>
      </c>
      <c r="AB11" s="100">
        <v>35752</v>
      </c>
      <c r="AC11" s="115">
        <v>0.74121727455806663</v>
      </c>
      <c r="AD11" s="9"/>
      <c r="AE11" s="112">
        <v>42</v>
      </c>
      <c r="AF11" s="100">
        <v>35752</v>
      </c>
      <c r="AG11" s="115">
        <v>0.11747594540165586</v>
      </c>
      <c r="AH11" s="9"/>
      <c r="AI11" s="112">
        <v>367</v>
      </c>
      <c r="AJ11" s="100">
        <v>35752</v>
      </c>
      <c r="AK11" s="115">
        <v>1.0265159991049453</v>
      </c>
      <c r="AL11" s="9"/>
      <c r="AM11" s="112">
        <v>12</v>
      </c>
      <c r="AN11" s="100">
        <v>35752</v>
      </c>
      <c r="AO11" s="115">
        <v>3.356455582904453E-2</v>
      </c>
    </row>
    <row r="12" spans="1:41" ht="12.75" customHeight="1">
      <c r="A12" s="338">
        <v>106</v>
      </c>
      <c r="B12" s="339" t="s">
        <v>783</v>
      </c>
      <c r="C12" s="112">
        <v>4523</v>
      </c>
      <c r="D12" s="100">
        <v>31791</v>
      </c>
      <c r="E12" s="115">
        <v>14.22729703375169</v>
      </c>
      <c r="F12" s="9"/>
      <c r="G12" s="112">
        <v>4099</v>
      </c>
      <c r="H12" s="100">
        <v>31791</v>
      </c>
      <c r="I12" s="115">
        <v>12.893586235097985</v>
      </c>
      <c r="J12" s="9"/>
      <c r="K12" s="112">
        <v>187</v>
      </c>
      <c r="L12" s="100">
        <v>31791</v>
      </c>
      <c r="M12" s="115">
        <v>0.58821679091566792</v>
      </c>
      <c r="N12" s="9"/>
      <c r="O12" s="112">
        <v>2491</v>
      </c>
      <c r="P12" s="100">
        <v>31791</v>
      </c>
      <c r="Q12" s="115">
        <v>7.8355509420905287</v>
      </c>
      <c r="R12" s="9"/>
      <c r="S12" s="112">
        <v>45</v>
      </c>
      <c r="T12" s="100">
        <v>31791</v>
      </c>
      <c r="U12" s="115">
        <v>0.14154949514013401</v>
      </c>
      <c r="V12" s="9"/>
      <c r="W12" s="112">
        <v>284</v>
      </c>
      <c r="X12" s="100">
        <v>31791</v>
      </c>
      <c r="Y12" s="115">
        <v>0.89333459155106798</v>
      </c>
      <c r="Z12" s="9"/>
      <c r="AA12" s="112">
        <v>205</v>
      </c>
      <c r="AB12" s="100">
        <v>31791</v>
      </c>
      <c r="AC12" s="115">
        <v>0.64483658897172158</v>
      </c>
      <c r="AD12" s="9"/>
      <c r="AE12" s="112">
        <v>506</v>
      </c>
      <c r="AF12" s="100">
        <v>31791</v>
      </c>
      <c r="AG12" s="115">
        <v>1.5916454342423958</v>
      </c>
      <c r="AH12" s="9"/>
      <c r="AI12" s="112">
        <v>376</v>
      </c>
      <c r="AJ12" s="100">
        <v>31791</v>
      </c>
      <c r="AK12" s="115">
        <v>1.1827246705042307</v>
      </c>
      <c r="AL12" s="9"/>
      <c r="AM12" s="112">
        <v>142</v>
      </c>
      <c r="AN12" s="100">
        <v>31791</v>
      </c>
      <c r="AO12" s="115">
        <v>0.44666729577553399</v>
      </c>
    </row>
    <row r="13" spans="1:41" ht="12.75" customHeight="1">
      <c r="A13" s="338">
        <v>107</v>
      </c>
      <c r="B13" s="339" t="s">
        <v>784</v>
      </c>
      <c r="C13" s="112">
        <v>138</v>
      </c>
      <c r="D13" s="100">
        <v>35092</v>
      </c>
      <c r="E13" s="115">
        <v>0.39325202325316311</v>
      </c>
      <c r="F13" s="9"/>
      <c r="G13" s="112">
        <v>20</v>
      </c>
      <c r="H13" s="100">
        <v>35092</v>
      </c>
      <c r="I13" s="115">
        <v>5.6993046848284518E-2</v>
      </c>
      <c r="J13" s="9"/>
      <c r="K13" s="112">
        <v>361</v>
      </c>
      <c r="L13" s="100">
        <v>35092</v>
      </c>
      <c r="M13" s="115">
        <v>1.0287244956115353</v>
      </c>
      <c r="N13" s="9"/>
      <c r="O13" s="112">
        <v>29</v>
      </c>
      <c r="P13" s="100">
        <v>35092</v>
      </c>
      <c r="Q13" s="115">
        <v>8.2639917930012546E-2</v>
      </c>
      <c r="R13" s="9"/>
      <c r="S13" s="112">
        <v>335</v>
      </c>
      <c r="T13" s="100">
        <v>35092</v>
      </c>
      <c r="U13" s="115">
        <v>0.95463353470876555</v>
      </c>
      <c r="V13" s="9"/>
      <c r="W13" s="112">
        <v>91</v>
      </c>
      <c r="X13" s="100">
        <v>35092</v>
      </c>
      <c r="Y13" s="115">
        <v>0.25931836315969453</v>
      </c>
      <c r="Z13" s="9"/>
      <c r="AA13" s="112">
        <v>36</v>
      </c>
      <c r="AB13" s="100">
        <v>35092</v>
      </c>
      <c r="AC13" s="115">
        <v>0.10258748432691212</v>
      </c>
      <c r="AD13" s="9"/>
      <c r="AE13" s="112">
        <v>0</v>
      </c>
      <c r="AF13" s="100">
        <v>35092</v>
      </c>
      <c r="AG13" s="115">
        <v>0</v>
      </c>
      <c r="AH13" s="9"/>
      <c r="AI13" s="112">
        <v>38</v>
      </c>
      <c r="AJ13" s="100">
        <v>35092</v>
      </c>
      <c r="AK13" s="115">
        <v>0.10828678901174058</v>
      </c>
      <c r="AL13" s="9"/>
      <c r="AM13" s="112">
        <v>11</v>
      </c>
      <c r="AN13" s="100">
        <v>35092</v>
      </c>
      <c r="AO13" s="115">
        <v>3.1346175766556482E-2</v>
      </c>
    </row>
    <row r="14" spans="1:41" ht="12.75" customHeight="1">
      <c r="A14" s="338">
        <v>108</v>
      </c>
      <c r="B14" s="339" t="s">
        <v>785</v>
      </c>
      <c r="C14" s="112">
        <v>435</v>
      </c>
      <c r="D14" s="100">
        <v>18094</v>
      </c>
      <c r="E14" s="115">
        <v>2.4041118602851776</v>
      </c>
      <c r="F14" s="9"/>
      <c r="G14" s="112">
        <v>213</v>
      </c>
      <c r="H14" s="100">
        <v>18094</v>
      </c>
      <c r="I14" s="115">
        <v>1.1771858074499835</v>
      </c>
      <c r="J14" s="9"/>
      <c r="K14" s="112">
        <v>388</v>
      </c>
      <c r="L14" s="100">
        <v>18094</v>
      </c>
      <c r="M14" s="115">
        <v>2.1443572454957445</v>
      </c>
      <c r="N14" s="9"/>
      <c r="O14" s="112">
        <v>88</v>
      </c>
      <c r="P14" s="100">
        <v>18094</v>
      </c>
      <c r="Q14" s="115">
        <v>0.48634906598872557</v>
      </c>
      <c r="R14" s="9"/>
      <c r="S14" s="112">
        <v>273</v>
      </c>
      <c r="T14" s="100">
        <v>18094</v>
      </c>
      <c r="U14" s="115">
        <v>1.5087874433513873</v>
      </c>
      <c r="V14" s="9"/>
      <c r="W14" s="112">
        <v>204</v>
      </c>
      <c r="X14" s="100">
        <v>18094</v>
      </c>
      <c r="Y14" s="115">
        <v>1.1274455620647728</v>
      </c>
      <c r="Z14" s="9"/>
      <c r="AA14" s="112">
        <v>372</v>
      </c>
      <c r="AB14" s="100">
        <v>18094</v>
      </c>
      <c r="AC14" s="115">
        <v>2.0559301425887035</v>
      </c>
      <c r="AD14" s="9"/>
      <c r="AE14" s="112">
        <v>7</v>
      </c>
      <c r="AF14" s="100">
        <v>18094</v>
      </c>
      <c r="AG14" s="115">
        <v>3.8686857521830445E-2</v>
      </c>
      <c r="AH14" s="9"/>
      <c r="AI14" s="112">
        <v>172</v>
      </c>
      <c r="AJ14" s="100">
        <v>18094</v>
      </c>
      <c r="AK14" s="115">
        <v>0.95059135625069091</v>
      </c>
      <c r="AL14" s="9"/>
      <c r="AM14" s="112">
        <v>18</v>
      </c>
      <c r="AN14" s="100">
        <v>18094</v>
      </c>
      <c r="AO14" s="115">
        <v>9.9480490770421148E-2</v>
      </c>
    </row>
    <row r="15" spans="1:41" ht="12.75" customHeight="1">
      <c r="A15" s="338">
        <v>109</v>
      </c>
      <c r="B15" s="339" t="s">
        <v>786</v>
      </c>
      <c r="C15" s="112">
        <v>44</v>
      </c>
      <c r="D15" s="100">
        <v>15538</v>
      </c>
      <c r="E15" s="115">
        <v>0.28317672802162441</v>
      </c>
      <c r="F15" s="9"/>
      <c r="G15" s="112">
        <v>9</v>
      </c>
      <c r="H15" s="100">
        <v>15538</v>
      </c>
      <c r="I15" s="115">
        <v>5.7922512549877722E-2</v>
      </c>
      <c r="J15" s="9"/>
      <c r="K15" s="112">
        <v>97</v>
      </c>
      <c r="L15" s="100">
        <v>15538</v>
      </c>
      <c r="M15" s="115">
        <v>0.62427596859312651</v>
      </c>
      <c r="N15" s="9"/>
      <c r="O15" s="112">
        <v>3</v>
      </c>
      <c r="P15" s="100">
        <v>15538</v>
      </c>
      <c r="Q15" s="115">
        <v>1.9307504183292572E-2</v>
      </c>
      <c r="R15" s="9"/>
      <c r="S15" s="112">
        <v>48</v>
      </c>
      <c r="T15" s="100">
        <v>15538</v>
      </c>
      <c r="U15" s="115">
        <v>0.30892006693268115</v>
      </c>
      <c r="V15" s="9"/>
      <c r="W15" s="112">
        <v>12</v>
      </c>
      <c r="X15" s="100">
        <v>15538</v>
      </c>
      <c r="Y15" s="115">
        <v>7.7230016733170287E-2</v>
      </c>
      <c r="Z15" s="9"/>
      <c r="AA15" s="112">
        <v>5</v>
      </c>
      <c r="AB15" s="100">
        <v>15538</v>
      </c>
      <c r="AC15" s="115">
        <v>3.2179173638820953E-2</v>
      </c>
      <c r="AD15" s="9"/>
      <c r="AE15" s="112">
        <v>0</v>
      </c>
      <c r="AF15" s="100">
        <v>15538</v>
      </c>
      <c r="AG15" s="115">
        <v>0</v>
      </c>
      <c r="AH15" s="9"/>
      <c r="AI15" s="112">
        <v>4</v>
      </c>
      <c r="AJ15" s="100">
        <v>15538</v>
      </c>
      <c r="AK15" s="115">
        <v>2.5743338911056766E-2</v>
      </c>
      <c r="AL15" s="9"/>
      <c r="AM15" s="112">
        <v>0</v>
      </c>
      <c r="AN15" s="100">
        <v>15538</v>
      </c>
      <c r="AO15" s="115">
        <v>0</v>
      </c>
    </row>
    <row r="16" spans="1:41" ht="12.75" customHeight="1">
      <c r="A16" s="338">
        <v>110</v>
      </c>
      <c r="B16" s="339" t="s">
        <v>787</v>
      </c>
      <c r="C16" s="112">
        <v>2094</v>
      </c>
      <c r="D16" s="100">
        <v>66015</v>
      </c>
      <c r="E16" s="115">
        <v>3.1720063621904111</v>
      </c>
      <c r="F16" s="9"/>
      <c r="G16" s="112">
        <v>487</v>
      </c>
      <c r="H16" s="100">
        <v>66015</v>
      </c>
      <c r="I16" s="115">
        <v>0.73771112625918345</v>
      </c>
      <c r="J16" s="9"/>
      <c r="K16" s="112">
        <v>733</v>
      </c>
      <c r="L16" s="100">
        <v>66015</v>
      </c>
      <c r="M16" s="115">
        <v>1.1103537074907217</v>
      </c>
      <c r="N16" s="9"/>
      <c r="O16" s="112">
        <v>2810</v>
      </c>
      <c r="P16" s="100">
        <v>66015</v>
      </c>
      <c r="Q16" s="115">
        <v>4.2566083465878961</v>
      </c>
      <c r="R16" s="9"/>
      <c r="S16" s="112">
        <v>626</v>
      </c>
      <c r="T16" s="100">
        <v>66015</v>
      </c>
      <c r="U16" s="115">
        <v>0.94826933272741043</v>
      </c>
      <c r="V16" s="9"/>
      <c r="W16" s="112">
        <v>678</v>
      </c>
      <c r="X16" s="100">
        <v>66015</v>
      </c>
      <c r="Y16" s="115">
        <v>1.0270393092478982</v>
      </c>
      <c r="Z16" s="9"/>
      <c r="AA16" s="112">
        <v>96</v>
      </c>
      <c r="AB16" s="100">
        <v>66015</v>
      </c>
      <c r="AC16" s="115">
        <v>0.14542149511474664</v>
      </c>
      <c r="AD16" s="9"/>
      <c r="AE16" s="112">
        <v>86</v>
      </c>
      <c r="AF16" s="100">
        <v>66015</v>
      </c>
      <c r="AG16" s="115">
        <v>0.13027342270696055</v>
      </c>
      <c r="AH16" s="9"/>
      <c r="AI16" s="112">
        <v>484</v>
      </c>
      <c r="AJ16" s="100">
        <v>66015</v>
      </c>
      <c r="AK16" s="115">
        <v>0.73316670453684774</v>
      </c>
      <c r="AL16" s="9"/>
      <c r="AM16" s="112">
        <v>452</v>
      </c>
      <c r="AN16" s="100">
        <v>66015</v>
      </c>
      <c r="AO16" s="115">
        <v>0.68469287283193214</v>
      </c>
    </row>
    <row r="17" spans="1:41" ht="12.75" customHeight="1">
      <c r="A17" s="338">
        <v>111</v>
      </c>
      <c r="B17" s="339" t="s">
        <v>788</v>
      </c>
      <c r="C17" s="112">
        <v>74</v>
      </c>
      <c r="D17" s="100">
        <v>12362</v>
      </c>
      <c r="E17" s="115">
        <v>0.59860863937874131</v>
      </c>
      <c r="F17" s="9"/>
      <c r="G17" s="112">
        <v>22</v>
      </c>
      <c r="H17" s="100">
        <v>12362</v>
      </c>
      <c r="I17" s="115">
        <v>0.17796473062611229</v>
      </c>
      <c r="J17" s="9"/>
      <c r="K17" s="112">
        <v>65</v>
      </c>
      <c r="L17" s="100">
        <v>12362</v>
      </c>
      <c r="M17" s="115">
        <v>0.52580488594078634</v>
      </c>
      <c r="N17" s="9"/>
      <c r="O17" s="112">
        <v>0</v>
      </c>
      <c r="P17" s="100">
        <v>12362</v>
      </c>
      <c r="Q17" s="115">
        <v>0</v>
      </c>
      <c r="R17" s="9"/>
      <c r="S17" s="112">
        <v>45</v>
      </c>
      <c r="T17" s="100">
        <v>12362</v>
      </c>
      <c r="U17" s="115">
        <v>0.36401876718977511</v>
      </c>
      <c r="V17" s="9"/>
      <c r="W17" s="112">
        <v>7</v>
      </c>
      <c r="X17" s="100">
        <v>12362</v>
      </c>
      <c r="Y17" s="115">
        <v>5.6625141562853913E-2</v>
      </c>
      <c r="Z17" s="9"/>
      <c r="AA17" s="112">
        <v>16</v>
      </c>
      <c r="AB17" s="100">
        <v>12362</v>
      </c>
      <c r="AC17" s="115">
        <v>0.12942889500080892</v>
      </c>
      <c r="AD17" s="9"/>
      <c r="AE17" s="112">
        <v>4</v>
      </c>
      <c r="AF17" s="100">
        <v>12362</v>
      </c>
      <c r="AG17" s="115">
        <v>3.2357223750202231E-2</v>
      </c>
      <c r="AH17" s="9"/>
      <c r="AI17" s="112">
        <v>27</v>
      </c>
      <c r="AJ17" s="100">
        <v>12362</v>
      </c>
      <c r="AK17" s="115">
        <v>0.21841126031386507</v>
      </c>
      <c r="AL17" s="9"/>
      <c r="AM17" s="112">
        <v>0</v>
      </c>
      <c r="AN17" s="100">
        <v>12362</v>
      </c>
      <c r="AO17" s="115">
        <v>0</v>
      </c>
    </row>
    <row r="18" spans="1:41" ht="12.75" customHeight="1">
      <c r="A18" s="338">
        <v>112</v>
      </c>
      <c r="B18" s="339" t="s">
        <v>789</v>
      </c>
      <c r="C18" s="112">
        <v>752</v>
      </c>
      <c r="D18" s="100">
        <v>23907</v>
      </c>
      <c r="E18" s="115">
        <v>3.1455222319822647</v>
      </c>
      <c r="F18" s="9"/>
      <c r="G18" s="112">
        <v>36</v>
      </c>
      <c r="H18" s="100">
        <v>23907</v>
      </c>
      <c r="I18" s="115">
        <v>0.15058351110553395</v>
      </c>
      <c r="J18" s="9"/>
      <c r="K18" s="112">
        <v>195</v>
      </c>
      <c r="L18" s="100">
        <v>23907</v>
      </c>
      <c r="M18" s="115">
        <v>0.81566068515497547</v>
      </c>
      <c r="N18" s="9"/>
      <c r="O18" s="112">
        <v>7</v>
      </c>
      <c r="P18" s="100">
        <v>23907</v>
      </c>
      <c r="Q18" s="115">
        <v>2.9280127159409378E-2</v>
      </c>
      <c r="R18" s="9"/>
      <c r="S18" s="112">
        <v>154</v>
      </c>
      <c r="T18" s="100">
        <v>23907</v>
      </c>
      <c r="U18" s="115">
        <v>0.64416279750700633</v>
      </c>
      <c r="V18" s="9"/>
      <c r="W18" s="112">
        <v>38</v>
      </c>
      <c r="X18" s="100">
        <v>23907</v>
      </c>
      <c r="Y18" s="115">
        <v>0.15894926172250806</v>
      </c>
      <c r="Z18" s="9"/>
      <c r="AA18" s="112">
        <v>7</v>
      </c>
      <c r="AB18" s="100">
        <v>23907</v>
      </c>
      <c r="AC18" s="115">
        <v>2.9280127159409378E-2</v>
      </c>
      <c r="AD18" s="9"/>
      <c r="AE18" s="112">
        <v>0</v>
      </c>
      <c r="AF18" s="100">
        <v>23907</v>
      </c>
      <c r="AG18" s="115">
        <v>0</v>
      </c>
      <c r="AH18" s="9"/>
      <c r="AI18" s="112">
        <v>23</v>
      </c>
      <c r="AJ18" s="100">
        <v>23907</v>
      </c>
      <c r="AK18" s="115">
        <v>9.6206132095202235E-2</v>
      </c>
      <c r="AL18" s="9"/>
      <c r="AM18" s="112">
        <v>0</v>
      </c>
      <c r="AN18" s="100">
        <v>23907</v>
      </c>
      <c r="AO18" s="115">
        <v>0</v>
      </c>
    </row>
    <row r="19" spans="1:41" ht="12.75" customHeight="1">
      <c r="A19" s="338">
        <v>113</v>
      </c>
      <c r="B19" s="339" t="s">
        <v>790</v>
      </c>
      <c r="C19" s="112">
        <v>2169</v>
      </c>
      <c r="D19" s="100">
        <v>63466</v>
      </c>
      <c r="E19" s="115">
        <v>3.4175779157344093</v>
      </c>
      <c r="F19" s="9"/>
      <c r="G19" s="112">
        <v>3877</v>
      </c>
      <c r="H19" s="100">
        <v>63466</v>
      </c>
      <c r="I19" s="115">
        <v>6.1087826552799918</v>
      </c>
      <c r="J19" s="9"/>
      <c r="K19" s="112">
        <v>642</v>
      </c>
      <c r="L19" s="100">
        <v>63466</v>
      </c>
      <c r="M19" s="115">
        <v>1.0115652475341126</v>
      </c>
      <c r="N19" s="9"/>
      <c r="O19" s="112">
        <v>3076</v>
      </c>
      <c r="P19" s="100">
        <v>63466</v>
      </c>
      <c r="Q19" s="115">
        <v>4.8466895660668703</v>
      </c>
      <c r="R19" s="9"/>
      <c r="S19" s="112">
        <v>321</v>
      </c>
      <c r="T19" s="100">
        <v>63466</v>
      </c>
      <c r="U19" s="115">
        <v>0.50578262376705629</v>
      </c>
      <c r="V19" s="9"/>
      <c r="W19" s="112">
        <v>401</v>
      </c>
      <c r="X19" s="100">
        <v>63466</v>
      </c>
      <c r="Y19" s="115">
        <v>0.63183436800806725</v>
      </c>
      <c r="Z19" s="9"/>
      <c r="AA19" s="112">
        <v>507</v>
      </c>
      <c r="AB19" s="100">
        <v>63466</v>
      </c>
      <c r="AC19" s="115">
        <v>0.79885292912740691</v>
      </c>
      <c r="AD19" s="9"/>
      <c r="AE19" s="112">
        <v>196</v>
      </c>
      <c r="AF19" s="100">
        <v>63466</v>
      </c>
      <c r="AG19" s="115">
        <v>0.30882677339047676</v>
      </c>
      <c r="AH19" s="9"/>
      <c r="AI19" s="112">
        <v>596</v>
      </c>
      <c r="AJ19" s="100">
        <v>63466</v>
      </c>
      <c r="AK19" s="115">
        <v>0.93908549459553148</v>
      </c>
      <c r="AL19" s="9"/>
      <c r="AM19" s="112">
        <v>298</v>
      </c>
      <c r="AN19" s="100">
        <v>63466</v>
      </c>
      <c r="AO19" s="115">
        <v>0.46954274729776574</v>
      </c>
    </row>
    <row r="20" spans="1:41" ht="12.75" customHeight="1">
      <c r="A20" s="338">
        <v>114</v>
      </c>
      <c r="B20" s="339" t="s">
        <v>791</v>
      </c>
      <c r="C20" s="112">
        <v>3472</v>
      </c>
      <c r="D20" s="100">
        <v>51082</v>
      </c>
      <c r="E20" s="115">
        <v>6.7969147644963011</v>
      </c>
      <c r="F20" s="9"/>
      <c r="G20" s="112">
        <v>1109</v>
      </c>
      <c r="H20" s="100">
        <v>51082</v>
      </c>
      <c r="I20" s="115">
        <v>2.171019145687326</v>
      </c>
      <c r="J20" s="9"/>
      <c r="K20" s="112">
        <v>633</v>
      </c>
      <c r="L20" s="100">
        <v>51082</v>
      </c>
      <c r="M20" s="115">
        <v>1.2391840570063819</v>
      </c>
      <c r="N20" s="9"/>
      <c r="O20" s="112">
        <v>1474</v>
      </c>
      <c r="P20" s="100">
        <v>51082</v>
      </c>
      <c r="Q20" s="115">
        <v>2.885556556125445</v>
      </c>
      <c r="R20" s="9"/>
      <c r="S20" s="112">
        <v>296</v>
      </c>
      <c r="T20" s="100">
        <v>51082</v>
      </c>
      <c r="U20" s="115">
        <v>0.57946047531420075</v>
      </c>
      <c r="V20" s="9"/>
      <c r="W20" s="112">
        <v>382</v>
      </c>
      <c r="X20" s="100">
        <v>51082</v>
      </c>
      <c r="Y20" s="115">
        <v>0.7478172350338671</v>
      </c>
      <c r="Z20" s="9"/>
      <c r="AA20" s="112">
        <v>700</v>
      </c>
      <c r="AB20" s="100">
        <v>51082</v>
      </c>
      <c r="AC20" s="115">
        <v>1.3703457186484476</v>
      </c>
      <c r="AD20" s="9"/>
      <c r="AE20" s="112">
        <v>2357</v>
      </c>
      <c r="AF20" s="100">
        <v>51082</v>
      </c>
      <c r="AG20" s="115">
        <v>4.6141497983634157</v>
      </c>
      <c r="AH20" s="9"/>
      <c r="AI20" s="112">
        <v>1014</v>
      </c>
      <c r="AJ20" s="100">
        <v>51082</v>
      </c>
      <c r="AK20" s="115">
        <v>1.9850436552993227</v>
      </c>
      <c r="AL20" s="9"/>
      <c r="AM20" s="112">
        <v>61</v>
      </c>
      <c r="AN20" s="100">
        <v>51082</v>
      </c>
      <c r="AO20" s="115">
        <v>0.11941584119650758</v>
      </c>
    </row>
    <row r="21" spans="1:41" ht="12.75" customHeight="1">
      <c r="A21" s="338">
        <v>115</v>
      </c>
      <c r="B21" s="339" t="s">
        <v>792</v>
      </c>
      <c r="C21" s="112">
        <v>276</v>
      </c>
      <c r="D21" s="100">
        <v>18517</v>
      </c>
      <c r="E21" s="115">
        <v>1.4905222228222714</v>
      </c>
      <c r="F21" s="9"/>
      <c r="G21" s="112">
        <v>79</v>
      </c>
      <c r="H21" s="100">
        <v>18517</v>
      </c>
      <c r="I21" s="115">
        <v>0.42663498406869366</v>
      </c>
      <c r="J21" s="9"/>
      <c r="K21" s="112">
        <v>343</v>
      </c>
      <c r="L21" s="100">
        <v>18517</v>
      </c>
      <c r="M21" s="115">
        <v>1.8523518928552141</v>
      </c>
      <c r="N21" s="9"/>
      <c r="O21" s="112">
        <v>33</v>
      </c>
      <c r="P21" s="100">
        <v>18517</v>
      </c>
      <c r="Q21" s="115">
        <v>0.17821461359831506</v>
      </c>
      <c r="R21" s="9"/>
      <c r="S21" s="112">
        <v>198</v>
      </c>
      <c r="T21" s="100">
        <v>18517</v>
      </c>
      <c r="U21" s="115">
        <v>1.0692876815898904</v>
      </c>
      <c r="V21" s="9"/>
      <c r="W21" s="112">
        <v>35</v>
      </c>
      <c r="X21" s="100">
        <v>18517</v>
      </c>
      <c r="Y21" s="115">
        <v>0.18901549927094022</v>
      </c>
      <c r="Z21" s="9"/>
      <c r="AA21" s="112">
        <v>43</v>
      </c>
      <c r="AB21" s="100">
        <v>18517</v>
      </c>
      <c r="AC21" s="115">
        <v>0.23221904196144083</v>
      </c>
      <c r="AD21" s="9"/>
      <c r="AE21" s="112">
        <v>6</v>
      </c>
      <c r="AF21" s="100">
        <v>18517</v>
      </c>
      <c r="AG21" s="115">
        <v>3.2402657017875466E-2</v>
      </c>
      <c r="AH21" s="9"/>
      <c r="AI21" s="112">
        <v>115</v>
      </c>
      <c r="AJ21" s="100">
        <v>18517</v>
      </c>
      <c r="AK21" s="115">
        <v>0.62105092617594648</v>
      </c>
      <c r="AL21" s="9"/>
      <c r="AM21" s="112">
        <v>0</v>
      </c>
      <c r="AN21" s="100">
        <v>18517</v>
      </c>
      <c r="AO21" s="115">
        <v>0</v>
      </c>
    </row>
    <row r="22" spans="1:41" ht="12.75" customHeight="1">
      <c r="A22" s="338">
        <v>116</v>
      </c>
      <c r="B22" s="339" t="s">
        <v>793</v>
      </c>
      <c r="C22" s="112">
        <v>1616</v>
      </c>
      <c r="D22" s="100">
        <v>43101</v>
      </c>
      <c r="E22" s="115">
        <v>3.749332962112248</v>
      </c>
      <c r="F22" s="9"/>
      <c r="G22" s="112">
        <v>750</v>
      </c>
      <c r="H22" s="100">
        <v>43101</v>
      </c>
      <c r="I22" s="115">
        <v>1.7400988376139765</v>
      </c>
      <c r="J22" s="9"/>
      <c r="K22" s="112">
        <v>510</v>
      </c>
      <c r="L22" s="100">
        <v>43101</v>
      </c>
      <c r="M22" s="115">
        <v>1.1832672095775039</v>
      </c>
      <c r="N22" s="9"/>
      <c r="O22" s="112">
        <v>2379</v>
      </c>
      <c r="P22" s="100">
        <v>43101</v>
      </c>
      <c r="Q22" s="115">
        <v>5.5195935129115332</v>
      </c>
      <c r="R22" s="9"/>
      <c r="S22" s="112">
        <v>341</v>
      </c>
      <c r="T22" s="100">
        <v>43101</v>
      </c>
      <c r="U22" s="115">
        <v>0.79116493816848799</v>
      </c>
      <c r="V22" s="9"/>
      <c r="W22" s="112">
        <v>1035</v>
      </c>
      <c r="X22" s="100">
        <v>43101</v>
      </c>
      <c r="Y22" s="115">
        <v>2.4013363959072875</v>
      </c>
      <c r="Z22" s="9"/>
      <c r="AA22" s="112">
        <v>1310</v>
      </c>
      <c r="AB22" s="100">
        <v>43101</v>
      </c>
      <c r="AC22" s="115">
        <v>3.0393726363657456</v>
      </c>
      <c r="AD22" s="9"/>
      <c r="AE22" s="112">
        <v>379</v>
      </c>
      <c r="AF22" s="100">
        <v>43101</v>
      </c>
      <c r="AG22" s="115">
        <v>0.8793299459409295</v>
      </c>
      <c r="AH22" s="9"/>
      <c r="AI22" s="112">
        <v>655</v>
      </c>
      <c r="AJ22" s="100">
        <v>43101</v>
      </c>
      <c r="AK22" s="115">
        <v>1.5196863181828728</v>
      </c>
      <c r="AL22" s="9"/>
      <c r="AM22" s="112">
        <v>283</v>
      </c>
      <c r="AN22" s="100">
        <v>43101</v>
      </c>
      <c r="AO22" s="115">
        <v>0.65659729472634043</v>
      </c>
    </row>
    <row r="23" spans="1:41" ht="12.75" customHeight="1">
      <c r="A23" s="338"/>
      <c r="B23" s="339"/>
      <c r="C23" s="112"/>
      <c r="D23" s="100"/>
      <c r="E23" s="115"/>
      <c r="F23" s="9"/>
      <c r="G23" s="112"/>
      <c r="H23" s="100"/>
      <c r="I23" s="115"/>
      <c r="J23" s="9"/>
      <c r="K23" s="112"/>
      <c r="L23" s="100"/>
      <c r="M23" s="115"/>
      <c r="N23" s="9"/>
      <c r="O23" s="112"/>
      <c r="P23" s="100"/>
      <c r="Q23" s="115"/>
      <c r="R23" s="9"/>
      <c r="S23" s="112"/>
      <c r="T23" s="100"/>
      <c r="U23" s="115"/>
      <c r="V23" s="9"/>
      <c r="W23" s="112"/>
      <c r="X23" s="100"/>
      <c r="Y23" s="115"/>
      <c r="Z23" s="9"/>
      <c r="AA23" s="112"/>
      <c r="AB23" s="100"/>
      <c r="AC23" s="115"/>
      <c r="AD23" s="9"/>
      <c r="AE23" s="112"/>
      <c r="AF23" s="100"/>
      <c r="AG23" s="115"/>
      <c r="AH23" s="9"/>
      <c r="AI23" s="112"/>
      <c r="AJ23" s="100"/>
      <c r="AK23" s="115"/>
      <c r="AL23" s="9"/>
      <c r="AM23" s="112"/>
      <c r="AN23" s="100"/>
      <c r="AO23" s="115"/>
    </row>
    <row r="24" spans="1:41" ht="12.75" customHeight="1">
      <c r="A24" s="372" t="s">
        <v>40</v>
      </c>
      <c r="B24" s="339"/>
      <c r="C24" s="112"/>
      <c r="D24" s="100"/>
      <c r="E24" s="115"/>
      <c r="F24" s="9"/>
      <c r="G24" s="112"/>
      <c r="H24" s="100"/>
      <c r="I24" s="115"/>
      <c r="J24" s="9"/>
      <c r="K24" s="112"/>
      <c r="L24" s="100"/>
      <c r="M24" s="115"/>
      <c r="N24" s="9"/>
      <c r="O24" s="112"/>
      <c r="P24" s="100"/>
      <c r="Q24" s="115"/>
      <c r="R24" s="9"/>
      <c r="S24" s="112"/>
      <c r="T24" s="100"/>
      <c r="U24" s="115"/>
      <c r="V24" s="9"/>
      <c r="W24" s="112"/>
      <c r="X24" s="100"/>
      <c r="Y24" s="115"/>
      <c r="Z24" s="9"/>
      <c r="AA24" s="112"/>
      <c r="AB24" s="100"/>
      <c r="AC24" s="115"/>
      <c r="AD24" s="9"/>
      <c r="AE24" s="112"/>
      <c r="AF24" s="100"/>
      <c r="AG24" s="115"/>
      <c r="AH24" s="9"/>
      <c r="AI24" s="112"/>
      <c r="AJ24" s="100"/>
      <c r="AK24" s="115"/>
      <c r="AL24" s="9"/>
      <c r="AM24" s="112"/>
      <c r="AN24" s="100"/>
      <c r="AO24" s="115"/>
    </row>
    <row r="25" spans="1:41" ht="12.75" customHeight="1">
      <c r="A25" s="338">
        <v>201</v>
      </c>
      <c r="B25" s="339" t="s">
        <v>794</v>
      </c>
      <c r="C25" s="112">
        <v>732</v>
      </c>
      <c r="D25" s="100">
        <v>33697</v>
      </c>
      <c r="E25" s="115">
        <v>2.1723002047660032</v>
      </c>
      <c r="F25" s="9"/>
      <c r="G25" s="112">
        <v>198</v>
      </c>
      <c r="H25" s="100">
        <v>33697</v>
      </c>
      <c r="I25" s="115">
        <v>0.58758939964982049</v>
      </c>
      <c r="J25" s="9"/>
      <c r="K25" s="112">
        <v>480</v>
      </c>
      <c r="L25" s="100">
        <v>33697</v>
      </c>
      <c r="M25" s="115">
        <v>1.4244591506662314</v>
      </c>
      <c r="N25" s="9"/>
      <c r="O25" s="112">
        <v>39</v>
      </c>
      <c r="P25" s="100">
        <v>33697</v>
      </c>
      <c r="Q25" s="115">
        <v>0.11573730599163129</v>
      </c>
      <c r="R25" s="9"/>
      <c r="S25" s="112">
        <v>653</v>
      </c>
      <c r="T25" s="100">
        <v>33697</v>
      </c>
      <c r="U25" s="115">
        <v>1.9378579695521856</v>
      </c>
      <c r="V25" s="9"/>
      <c r="W25" s="112">
        <v>56</v>
      </c>
      <c r="X25" s="100">
        <v>33697</v>
      </c>
      <c r="Y25" s="115">
        <v>0.16618690091106034</v>
      </c>
      <c r="Z25" s="9"/>
      <c r="AA25" s="112">
        <v>60</v>
      </c>
      <c r="AB25" s="100">
        <v>33697</v>
      </c>
      <c r="AC25" s="115">
        <v>0.17805739383327893</v>
      </c>
      <c r="AD25" s="9"/>
      <c r="AE25" s="112">
        <v>6</v>
      </c>
      <c r="AF25" s="100">
        <v>33697</v>
      </c>
      <c r="AG25" s="115">
        <v>1.7805739383327891E-2</v>
      </c>
      <c r="AH25" s="9"/>
      <c r="AI25" s="112">
        <v>405</v>
      </c>
      <c r="AJ25" s="100">
        <v>33697</v>
      </c>
      <c r="AK25" s="115">
        <v>1.2018874083746329</v>
      </c>
      <c r="AL25" s="9"/>
      <c r="AM25" s="112">
        <v>14</v>
      </c>
      <c r="AN25" s="100">
        <v>33697</v>
      </c>
      <c r="AO25" s="115">
        <v>4.1546725227765084E-2</v>
      </c>
    </row>
    <row r="26" spans="1:41" ht="12.75" customHeight="1">
      <c r="A26" s="338">
        <v>202</v>
      </c>
      <c r="B26" s="339" t="s">
        <v>795</v>
      </c>
      <c r="C26" s="112">
        <v>4787</v>
      </c>
      <c r="D26" s="100">
        <v>83320</v>
      </c>
      <c r="E26" s="115">
        <v>5.7453192510801729</v>
      </c>
      <c r="F26" s="9"/>
      <c r="G26" s="112">
        <v>4382</v>
      </c>
      <c r="H26" s="100">
        <v>83320</v>
      </c>
      <c r="I26" s="115">
        <v>5.2592414786365813</v>
      </c>
      <c r="J26" s="9"/>
      <c r="K26" s="112">
        <v>1687</v>
      </c>
      <c r="L26" s="100">
        <v>83320</v>
      </c>
      <c r="M26" s="115">
        <v>2.0247239558329335</v>
      </c>
      <c r="N26" s="9"/>
      <c r="O26" s="112">
        <v>2568</v>
      </c>
      <c r="P26" s="100">
        <v>83320</v>
      </c>
      <c r="Q26" s="115">
        <v>3.0820931349015845</v>
      </c>
      <c r="R26" s="9"/>
      <c r="S26" s="112">
        <v>1387</v>
      </c>
      <c r="T26" s="100">
        <v>83320</v>
      </c>
      <c r="U26" s="115">
        <v>1.6646663466154585</v>
      </c>
      <c r="V26" s="9"/>
      <c r="W26" s="112">
        <v>866</v>
      </c>
      <c r="X26" s="100">
        <v>83320</v>
      </c>
      <c r="Y26" s="115">
        <v>1.0393662986077774</v>
      </c>
      <c r="Z26" s="9"/>
      <c r="AA26" s="112">
        <v>254</v>
      </c>
      <c r="AB26" s="100">
        <v>83320</v>
      </c>
      <c r="AC26" s="115">
        <v>0.30484877580412867</v>
      </c>
      <c r="AD26" s="9"/>
      <c r="AE26" s="112">
        <v>379</v>
      </c>
      <c r="AF26" s="100">
        <v>83320</v>
      </c>
      <c r="AG26" s="115">
        <v>0.45487277964474315</v>
      </c>
      <c r="AH26" s="9"/>
      <c r="AI26" s="112">
        <v>490</v>
      </c>
      <c r="AJ26" s="100">
        <v>83320</v>
      </c>
      <c r="AK26" s="115">
        <v>0.58809409505520882</v>
      </c>
      <c r="AL26" s="9"/>
      <c r="AM26" s="112">
        <v>984</v>
      </c>
      <c r="AN26" s="100">
        <v>83320</v>
      </c>
      <c r="AO26" s="115">
        <v>1.1809889582333173</v>
      </c>
    </row>
    <row r="27" spans="1:41" ht="12.75" customHeight="1">
      <c r="A27" s="338">
        <v>203</v>
      </c>
      <c r="B27" s="339" t="s">
        <v>796</v>
      </c>
      <c r="C27" s="112">
        <v>637</v>
      </c>
      <c r="D27" s="100">
        <v>25374</v>
      </c>
      <c r="E27" s="115">
        <v>2.510443761330496</v>
      </c>
      <c r="F27" s="9"/>
      <c r="G27" s="112">
        <v>105</v>
      </c>
      <c r="H27" s="100">
        <v>25374</v>
      </c>
      <c r="I27" s="115">
        <v>0.41380941120832354</v>
      </c>
      <c r="J27" s="9"/>
      <c r="K27" s="112">
        <v>461</v>
      </c>
      <c r="L27" s="100">
        <v>25374</v>
      </c>
      <c r="M27" s="115">
        <v>1.8168203673051153</v>
      </c>
      <c r="N27" s="9"/>
      <c r="O27" s="112">
        <v>8</v>
      </c>
      <c r="P27" s="100">
        <v>25374</v>
      </c>
      <c r="Q27" s="115">
        <v>3.1528336092062736E-2</v>
      </c>
      <c r="R27" s="9"/>
      <c r="S27" s="112">
        <v>680</v>
      </c>
      <c r="T27" s="100">
        <v>25374</v>
      </c>
      <c r="U27" s="115">
        <v>2.6799085678253327</v>
      </c>
      <c r="V27" s="9"/>
      <c r="W27" s="112">
        <v>30</v>
      </c>
      <c r="X27" s="100">
        <v>25374</v>
      </c>
      <c r="Y27" s="115">
        <v>0.11823126034523528</v>
      </c>
      <c r="Z27" s="9"/>
      <c r="AA27" s="112">
        <v>142</v>
      </c>
      <c r="AB27" s="100">
        <v>25374</v>
      </c>
      <c r="AC27" s="115">
        <v>0.55962796563411366</v>
      </c>
      <c r="AD27" s="9"/>
      <c r="AE27" s="112">
        <v>0</v>
      </c>
      <c r="AF27" s="100">
        <v>25374</v>
      </c>
      <c r="AG27" s="115">
        <v>0</v>
      </c>
      <c r="AH27" s="9"/>
      <c r="AI27" s="112">
        <v>56</v>
      </c>
      <c r="AJ27" s="100">
        <v>25374</v>
      </c>
      <c r="AK27" s="115">
        <v>0.22069835264443921</v>
      </c>
      <c r="AL27" s="9"/>
      <c r="AM27" s="112">
        <v>0</v>
      </c>
      <c r="AN27" s="100">
        <v>25374</v>
      </c>
      <c r="AO27" s="115">
        <v>0</v>
      </c>
    </row>
    <row r="28" spans="1:41" ht="12.75" customHeight="1">
      <c r="A28" s="338">
        <v>204</v>
      </c>
      <c r="B28" s="339" t="s">
        <v>797</v>
      </c>
      <c r="C28" s="112">
        <v>162</v>
      </c>
      <c r="D28" s="100">
        <v>19157</v>
      </c>
      <c r="E28" s="115">
        <v>0.84564388996189388</v>
      </c>
      <c r="F28" s="9"/>
      <c r="G28" s="112">
        <v>36</v>
      </c>
      <c r="H28" s="100">
        <v>19157</v>
      </c>
      <c r="I28" s="115">
        <v>0.18792086443597639</v>
      </c>
      <c r="J28" s="9"/>
      <c r="K28" s="112">
        <v>186</v>
      </c>
      <c r="L28" s="100">
        <v>19157</v>
      </c>
      <c r="M28" s="115">
        <v>0.9709244662525448</v>
      </c>
      <c r="N28" s="9"/>
      <c r="O28" s="112">
        <v>0</v>
      </c>
      <c r="P28" s="100">
        <v>19157</v>
      </c>
      <c r="Q28" s="115">
        <v>0</v>
      </c>
      <c r="R28" s="9"/>
      <c r="S28" s="112">
        <v>327</v>
      </c>
      <c r="T28" s="100">
        <v>19157</v>
      </c>
      <c r="U28" s="115">
        <v>1.7069478519601191</v>
      </c>
      <c r="V28" s="9"/>
      <c r="W28" s="112">
        <v>27</v>
      </c>
      <c r="X28" s="100">
        <v>19157</v>
      </c>
      <c r="Y28" s="115">
        <v>0.1409406483269823</v>
      </c>
      <c r="Z28" s="9"/>
      <c r="AA28" s="112">
        <v>45</v>
      </c>
      <c r="AB28" s="100">
        <v>19157</v>
      </c>
      <c r="AC28" s="115">
        <v>0.2349010805449705</v>
      </c>
      <c r="AD28" s="9"/>
      <c r="AE28" s="112">
        <v>0</v>
      </c>
      <c r="AF28" s="100">
        <v>19157</v>
      </c>
      <c r="AG28" s="115">
        <v>0</v>
      </c>
      <c r="AH28" s="9"/>
      <c r="AI28" s="112">
        <v>65</v>
      </c>
      <c r="AJ28" s="100">
        <v>19157</v>
      </c>
      <c r="AK28" s="115">
        <v>0.33930156078717966</v>
      </c>
      <c r="AL28" s="9"/>
      <c r="AM28" s="112">
        <v>6</v>
      </c>
      <c r="AN28" s="100">
        <v>19157</v>
      </c>
      <c r="AO28" s="115">
        <v>3.1320144072662731E-2</v>
      </c>
    </row>
    <row r="29" spans="1:41" ht="12.75" customHeight="1">
      <c r="A29" s="338">
        <v>205</v>
      </c>
      <c r="B29" s="339" t="s">
        <v>798</v>
      </c>
      <c r="C29" s="112">
        <v>907</v>
      </c>
      <c r="D29" s="100">
        <v>23942</v>
      </c>
      <c r="E29" s="115">
        <v>3.7883217776292706</v>
      </c>
      <c r="F29" s="9"/>
      <c r="G29" s="112">
        <v>97</v>
      </c>
      <c r="H29" s="100">
        <v>23942</v>
      </c>
      <c r="I29" s="115">
        <v>0.40514576894160892</v>
      </c>
      <c r="J29" s="9"/>
      <c r="K29" s="112">
        <v>333</v>
      </c>
      <c r="L29" s="100">
        <v>23942</v>
      </c>
      <c r="M29" s="115">
        <v>1.3908612480160387</v>
      </c>
      <c r="N29" s="9"/>
      <c r="O29" s="112">
        <v>7</v>
      </c>
      <c r="P29" s="100">
        <v>23942</v>
      </c>
      <c r="Q29" s="115">
        <v>2.923732353186868E-2</v>
      </c>
      <c r="R29" s="9"/>
      <c r="S29" s="112">
        <v>253</v>
      </c>
      <c r="T29" s="100">
        <v>23942</v>
      </c>
      <c r="U29" s="115">
        <v>1.0567204076518253</v>
      </c>
      <c r="V29" s="9"/>
      <c r="W29" s="112">
        <v>29</v>
      </c>
      <c r="X29" s="100">
        <v>23942</v>
      </c>
      <c r="Y29" s="115">
        <v>0.1211260546320274</v>
      </c>
      <c r="Z29" s="9"/>
      <c r="AA29" s="112">
        <v>43</v>
      </c>
      <c r="AB29" s="100">
        <v>23942</v>
      </c>
      <c r="AC29" s="115">
        <v>0.17960070169576475</v>
      </c>
      <c r="AD29" s="9"/>
      <c r="AE29" s="112">
        <v>0</v>
      </c>
      <c r="AF29" s="100">
        <v>23942</v>
      </c>
      <c r="AG29" s="115">
        <v>0</v>
      </c>
      <c r="AH29" s="9"/>
      <c r="AI29" s="112">
        <v>94</v>
      </c>
      <c r="AJ29" s="100">
        <v>23942</v>
      </c>
      <c r="AK29" s="115">
        <v>0.39261548742795083</v>
      </c>
      <c r="AL29" s="9"/>
      <c r="AM29" s="112">
        <v>3</v>
      </c>
      <c r="AN29" s="100">
        <v>23942</v>
      </c>
      <c r="AO29" s="115">
        <v>1.2530281513658008E-2</v>
      </c>
    </row>
    <row r="30" spans="1:41" ht="12.75" customHeight="1">
      <c r="A30" s="338">
        <v>206</v>
      </c>
      <c r="B30" s="339" t="s">
        <v>799</v>
      </c>
      <c r="C30" s="112">
        <v>571</v>
      </c>
      <c r="D30" s="100">
        <v>28644</v>
      </c>
      <c r="E30" s="115">
        <v>1.9934366708560258</v>
      </c>
      <c r="F30" s="9"/>
      <c r="G30" s="112">
        <v>111</v>
      </c>
      <c r="H30" s="100">
        <v>28644</v>
      </c>
      <c r="I30" s="115">
        <v>0.38751571009635527</v>
      </c>
      <c r="J30" s="9"/>
      <c r="K30" s="112">
        <v>209</v>
      </c>
      <c r="L30" s="100">
        <v>28644</v>
      </c>
      <c r="M30" s="115">
        <v>0.72964669738863286</v>
      </c>
      <c r="N30" s="9"/>
      <c r="O30" s="112">
        <v>3</v>
      </c>
      <c r="P30" s="100">
        <v>28644</v>
      </c>
      <c r="Q30" s="115">
        <v>1.0473397570171763E-2</v>
      </c>
      <c r="R30" s="9"/>
      <c r="S30" s="112">
        <v>196</v>
      </c>
      <c r="T30" s="100">
        <v>28644</v>
      </c>
      <c r="U30" s="115">
        <v>0.68426197458455518</v>
      </c>
      <c r="V30" s="9"/>
      <c r="W30" s="112">
        <v>38</v>
      </c>
      <c r="X30" s="100">
        <v>28644</v>
      </c>
      <c r="Y30" s="115">
        <v>0.13266303588884235</v>
      </c>
      <c r="Z30" s="9"/>
      <c r="AA30" s="112">
        <v>27</v>
      </c>
      <c r="AB30" s="100">
        <v>28644</v>
      </c>
      <c r="AC30" s="115">
        <v>9.4260578131545869E-2</v>
      </c>
      <c r="AD30" s="9"/>
      <c r="AE30" s="112">
        <v>6</v>
      </c>
      <c r="AF30" s="100">
        <v>28644</v>
      </c>
      <c r="AG30" s="115">
        <v>2.0946795140343526E-2</v>
      </c>
      <c r="AH30" s="9"/>
      <c r="AI30" s="112">
        <v>58</v>
      </c>
      <c r="AJ30" s="100">
        <v>28644</v>
      </c>
      <c r="AK30" s="115">
        <v>0.20248568635665409</v>
      </c>
      <c r="AL30" s="9"/>
      <c r="AM30" s="112">
        <v>3</v>
      </c>
      <c r="AN30" s="100">
        <v>28644</v>
      </c>
      <c r="AO30" s="115">
        <v>1.0473397570171763E-2</v>
      </c>
    </row>
    <row r="31" spans="1:41" ht="12.75" customHeight="1">
      <c r="A31" s="338">
        <v>207</v>
      </c>
      <c r="B31" s="339" t="s">
        <v>800</v>
      </c>
      <c r="C31" s="112">
        <v>11306</v>
      </c>
      <c r="D31" s="100">
        <v>57964</v>
      </c>
      <c r="E31" s="115">
        <v>19.50521013042578</v>
      </c>
      <c r="F31" s="9"/>
      <c r="G31" s="112">
        <v>5697</v>
      </c>
      <c r="H31" s="100">
        <v>57964</v>
      </c>
      <c r="I31" s="115">
        <v>9.828514250224277</v>
      </c>
      <c r="J31" s="9"/>
      <c r="K31" s="112">
        <v>532</v>
      </c>
      <c r="L31" s="100">
        <v>57964</v>
      </c>
      <c r="M31" s="115">
        <v>0.91781105513767169</v>
      </c>
      <c r="N31" s="9"/>
      <c r="O31" s="112">
        <v>754</v>
      </c>
      <c r="P31" s="100">
        <v>57964</v>
      </c>
      <c r="Q31" s="115">
        <v>1.3008073976951211</v>
      </c>
      <c r="R31" s="9"/>
      <c r="S31" s="112">
        <v>260</v>
      </c>
      <c r="T31" s="100">
        <v>57964</v>
      </c>
      <c r="U31" s="115">
        <v>0.44855427506728318</v>
      </c>
      <c r="V31" s="9"/>
      <c r="W31" s="112">
        <v>466</v>
      </c>
      <c r="X31" s="100">
        <v>57964</v>
      </c>
      <c r="Y31" s="115">
        <v>0.80394727762059215</v>
      </c>
      <c r="Z31" s="9"/>
      <c r="AA31" s="112">
        <v>1055</v>
      </c>
      <c r="AB31" s="100">
        <v>57964</v>
      </c>
      <c r="AC31" s="115">
        <v>1.8200952315230143</v>
      </c>
      <c r="AD31" s="9"/>
      <c r="AE31" s="112">
        <v>494</v>
      </c>
      <c r="AF31" s="100">
        <v>57964</v>
      </c>
      <c r="AG31" s="115">
        <v>0.85225312262783792</v>
      </c>
      <c r="AH31" s="9"/>
      <c r="AI31" s="112">
        <v>685</v>
      </c>
      <c r="AJ31" s="100">
        <v>57964</v>
      </c>
      <c r="AK31" s="115">
        <v>1.1817679939272652</v>
      </c>
      <c r="AL31" s="9"/>
      <c r="AM31" s="112">
        <v>135</v>
      </c>
      <c r="AN31" s="100">
        <v>57964</v>
      </c>
      <c r="AO31" s="115">
        <v>0.23290318128493548</v>
      </c>
    </row>
    <row r="32" spans="1:41" ht="12.75" customHeight="1">
      <c r="A32" s="338">
        <v>208</v>
      </c>
      <c r="B32" s="339" t="s">
        <v>801</v>
      </c>
      <c r="C32" s="112">
        <v>3717</v>
      </c>
      <c r="D32" s="100">
        <v>97297</v>
      </c>
      <c r="E32" s="115">
        <v>3.8202616730217782</v>
      </c>
      <c r="F32" s="9"/>
      <c r="G32" s="112">
        <v>4535</v>
      </c>
      <c r="H32" s="100">
        <v>97297</v>
      </c>
      <c r="I32" s="115">
        <v>4.6609864641253074</v>
      </c>
      <c r="J32" s="9"/>
      <c r="K32" s="112">
        <v>1683</v>
      </c>
      <c r="L32" s="100">
        <v>97297</v>
      </c>
      <c r="M32" s="115">
        <v>1.729755285363372</v>
      </c>
      <c r="N32" s="9"/>
      <c r="O32" s="112">
        <v>1130</v>
      </c>
      <c r="P32" s="100">
        <v>97297</v>
      </c>
      <c r="Q32" s="115">
        <v>1.1613924375880036</v>
      </c>
      <c r="R32" s="9"/>
      <c r="S32" s="112">
        <v>1506</v>
      </c>
      <c r="T32" s="100">
        <v>97297</v>
      </c>
      <c r="U32" s="115">
        <v>1.5478380628385253</v>
      </c>
      <c r="V32" s="9"/>
      <c r="W32" s="112">
        <v>1341</v>
      </c>
      <c r="X32" s="100">
        <v>97297</v>
      </c>
      <c r="Y32" s="115">
        <v>1.3782542113323124</v>
      </c>
      <c r="Z32" s="9"/>
      <c r="AA32" s="112">
        <v>394</v>
      </c>
      <c r="AB32" s="100">
        <v>97297</v>
      </c>
      <c r="AC32" s="115">
        <v>0.40494568177847207</v>
      </c>
      <c r="AD32" s="9"/>
      <c r="AE32" s="112">
        <v>737</v>
      </c>
      <c r="AF32" s="100">
        <v>97297</v>
      </c>
      <c r="AG32" s="115">
        <v>0.75747453672775111</v>
      </c>
      <c r="AH32" s="9"/>
      <c r="AI32" s="112">
        <v>716</v>
      </c>
      <c r="AJ32" s="100">
        <v>97297</v>
      </c>
      <c r="AK32" s="115">
        <v>0.73589113744514223</v>
      </c>
      <c r="AL32" s="9"/>
      <c r="AM32" s="112">
        <v>246</v>
      </c>
      <c r="AN32" s="100">
        <v>97297</v>
      </c>
      <c r="AO32" s="115">
        <v>0.25283410588199018</v>
      </c>
    </row>
    <row r="33" spans="1:41" ht="12.75" customHeight="1">
      <c r="A33" s="338">
        <v>209</v>
      </c>
      <c r="B33" s="339" t="s">
        <v>802</v>
      </c>
      <c r="C33" s="112">
        <v>5186</v>
      </c>
      <c r="D33" s="100">
        <v>43467</v>
      </c>
      <c r="E33" s="115">
        <v>11.930890100536038</v>
      </c>
      <c r="F33" s="9"/>
      <c r="G33" s="112">
        <v>2404</v>
      </c>
      <c r="H33" s="100">
        <v>43467</v>
      </c>
      <c r="I33" s="115">
        <v>5.5306324338003545</v>
      </c>
      <c r="J33" s="9"/>
      <c r="K33" s="112">
        <v>665</v>
      </c>
      <c r="L33" s="100">
        <v>43467</v>
      </c>
      <c r="M33" s="115">
        <v>1.5298962431269698</v>
      </c>
      <c r="N33" s="9"/>
      <c r="O33" s="112">
        <v>839</v>
      </c>
      <c r="P33" s="100">
        <v>43467</v>
      </c>
      <c r="Q33" s="115">
        <v>1.930199921779741</v>
      </c>
      <c r="R33" s="9"/>
      <c r="S33" s="112">
        <v>234</v>
      </c>
      <c r="T33" s="100">
        <v>43467</v>
      </c>
      <c r="U33" s="115">
        <v>0.53833942991234729</v>
      </c>
      <c r="V33" s="9"/>
      <c r="W33" s="112">
        <v>511</v>
      </c>
      <c r="X33" s="100">
        <v>43467</v>
      </c>
      <c r="Y33" s="115">
        <v>1.1756044815607241</v>
      </c>
      <c r="Z33" s="9"/>
      <c r="AA33" s="112">
        <v>2233</v>
      </c>
      <c r="AB33" s="100">
        <v>43467</v>
      </c>
      <c r="AC33" s="115">
        <v>5.1372305427105625</v>
      </c>
      <c r="AD33" s="9"/>
      <c r="AE33" s="112">
        <v>1333</v>
      </c>
      <c r="AF33" s="100">
        <v>43467</v>
      </c>
      <c r="AG33" s="115">
        <v>3.0666942738169185</v>
      </c>
      <c r="AH33" s="9"/>
      <c r="AI33" s="112">
        <v>1214</v>
      </c>
      <c r="AJ33" s="100">
        <v>43467</v>
      </c>
      <c r="AK33" s="115">
        <v>2.7929233671520923</v>
      </c>
      <c r="AL33" s="9"/>
      <c r="AM33" s="112">
        <v>101</v>
      </c>
      <c r="AN33" s="100">
        <v>43467</v>
      </c>
      <c r="AO33" s="115">
        <v>0.23236018128695332</v>
      </c>
    </row>
    <row r="34" spans="1:41" ht="12.75" customHeight="1">
      <c r="A34" s="338"/>
      <c r="B34" s="339"/>
      <c r="C34" s="112"/>
      <c r="D34" s="100"/>
      <c r="E34" s="115"/>
      <c r="F34" s="9"/>
      <c r="G34" s="112"/>
      <c r="H34" s="100"/>
      <c r="I34" s="115"/>
      <c r="J34" s="9"/>
      <c r="K34" s="112"/>
      <c r="L34" s="100"/>
      <c r="M34" s="115"/>
      <c r="N34" s="9"/>
      <c r="O34" s="112"/>
      <c r="P34" s="100"/>
      <c r="Q34" s="115"/>
      <c r="R34" s="9"/>
      <c r="S34" s="112"/>
      <c r="T34" s="100"/>
      <c r="U34" s="115"/>
      <c r="V34" s="9"/>
      <c r="W34" s="112"/>
      <c r="X34" s="100"/>
      <c r="Y34" s="115"/>
      <c r="Z34" s="9"/>
      <c r="AA34" s="112"/>
      <c r="AB34" s="100"/>
      <c r="AC34" s="115"/>
      <c r="AD34" s="9"/>
      <c r="AE34" s="112"/>
      <c r="AF34" s="100"/>
      <c r="AG34" s="115"/>
      <c r="AH34" s="9"/>
      <c r="AI34" s="112"/>
      <c r="AJ34" s="100"/>
      <c r="AK34" s="115"/>
      <c r="AL34" s="9"/>
      <c r="AM34" s="112"/>
      <c r="AN34" s="100"/>
      <c r="AO34" s="115"/>
    </row>
    <row r="35" spans="1:41" ht="12.75" customHeight="1">
      <c r="A35" s="372" t="s">
        <v>41</v>
      </c>
      <c r="B35" s="339"/>
      <c r="C35" s="112"/>
      <c r="D35" s="100"/>
      <c r="E35" s="115"/>
      <c r="F35" s="9"/>
      <c r="G35" s="112"/>
      <c r="H35" s="100"/>
      <c r="I35" s="115"/>
      <c r="J35" s="9"/>
      <c r="K35" s="112"/>
      <c r="L35" s="100"/>
      <c r="M35" s="115"/>
      <c r="N35" s="9"/>
      <c r="O35" s="112"/>
      <c r="P35" s="100"/>
      <c r="Q35" s="115"/>
      <c r="R35" s="9"/>
      <c r="S35" s="112"/>
      <c r="T35" s="100"/>
      <c r="U35" s="115"/>
      <c r="V35" s="9"/>
      <c r="W35" s="112"/>
      <c r="X35" s="100"/>
      <c r="Y35" s="115"/>
      <c r="Z35" s="9"/>
      <c r="AA35" s="112"/>
      <c r="AB35" s="100"/>
      <c r="AC35" s="115"/>
      <c r="AD35" s="9"/>
      <c r="AE35" s="112"/>
      <c r="AF35" s="100"/>
      <c r="AG35" s="115"/>
      <c r="AH35" s="9"/>
      <c r="AI35" s="112"/>
      <c r="AJ35" s="100"/>
      <c r="AK35" s="115"/>
      <c r="AL35" s="9"/>
      <c r="AM35" s="112"/>
      <c r="AN35" s="100"/>
      <c r="AO35" s="115"/>
    </row>
    <row r="36" spans="1:41" ht="12.75" customHeight="1">
      <c r="A36" s="338">
        <v>301</v>
      </c>
      <c r="B36" s="339" t="s">
        <v>803</v>
      </c>
      <c r="C36" s="112">
        <v>1059</v>
      </c>
      <c r="D36" s="100">
        <v>30051</v>
      </c>
      <c r="E36" s="115">
        <v>3.5240091843865429</v>
      </c>
      <c r="F36" s="9"/>
      <c r="G36" s="112">
        <v>102</v>
      </c>
      <c r="H36" s="100">
        <v>30051</v>
      </c>
      <c r="I36" s="115">
        <v>0.33942298093241491</v>
      </c>
      <c r="J36" s="9"/>
      <c r="K36" s="112">
        <v>244</v>
      </c>
      <c r="L36" s="100">
        <v>30051</v>
      </c>
      <c r="M36" s="115">
        <v>0.81195301321087487</v>
      </c>
      <c r="N36" s="9"/>
      <c r="O36" s="112">
        <v>216</v>
      </c>
      <c r="P36" s="100">
        <v>30051</v>
      </c>
      <c r="Q36" s="115">
        <v>0.7187780772686434</v>
      </c>
      <c r="R36" s="9"/>
      <c r="S36" s="112">
        <v>177</v>
      </c>
      <c r="T36" s="100">
        <v>30051</v>
      </c>
      <c r="U36" s="115">
        <v>0.58899870220624939</v>
      </c>
      <c r="V36" s="9"/>
      <c r="W36" s="112">
        <v>236</v>
      </c>
      <c r="X36" s="100">
        <v>30051</v>
      </c>
      <c r="Y36" s="115">
        <v>0.78533160294166593</v>
      </c>
      <c r="Z36" s="9"/>
      <c r="AA36" s="112">
        <v>22</v>
      </c>
      <c r="AB36" s="100">
        <v>30051</v>
      </c>
      <c r="AC36" s="115">
        <v>7.3208878240324793E-2</v>
      </c>
      <c r="AD36" s="9"/>
      <c r="AE36" s="112">
        <v>19</v>
      </c>
      <c r="AF36" s="100">
        <v>30051</v>
      </c>
      <c r="AG36" s="115">
        <v>6.3225849389371397E-2</v>
      </c>
      <c r="AH36" s="9"/>
      <c r="AI36" s="112">
        <v>43</v>
      </c>
      <c r="AJ36" s="100">
        <v>30051</v>
      </c>
      <c r="AK36" s="115">
        <v>0.14309008019699843</v>
      </c>
      <c r="AL36" s="9"/>
      <c r="AM36" s="112">
        <v>112</v>
      </c>
      <c r="AN36" s="100">
        <v>30051</v>
      </c>
      <c r="AO36" s="115">
        <v>0.37269974376892617</v>
      </c>
    </row>
    <row r="37" spans="1:41" ht="12.75" customHeight="1">
      <c r="A37" s="338">
        <v>302</v>
      </c>
      <c r="B37" s="339" t="s">
        <v>804</v>
      </c>
      <c r="C37" s="112">
        <v>802</v>
      </c>
      <c r="D37" s="100">
        <v>43462</v>
      </c>
      <c r="E37" s="115">
        <v>1.8452901385118035</v>
      </c>
      <c r="F37" s="9"/>
      <c r="G37" s="112">
        <v>623</v>
      </c>
      <c r="H37" s="100">
        <v>43462</v>
      </c>
      <c r="I37" s="115">
        <v>1.4334361051033087</v>
      </c>
      <c r="J37" s="9"/>
      <c r="K37" s="112">
        <v>445</v>
      </c>
      <c r="L37" s="100">
        <v>43462</v>
      </c>
      <c r="M37" s="115">
        <v>1.0238829322166492</v>
      </c>
      <c r="N37" s="9"/>
      <c r="O37" s="112">
        <v>719</v>
      </c>
      <c r="P37" s="100">
        <v>43462</v>
      </c>
      <c r="Q37" s="115">
        <v>1.6543187151994845</v>
      </c>
      <c r="R37" s="9"/>
      <c r="S37" s="112">
        <v>444</v>
      </c>
      <c r="T37" s="100">
        <v>43462</v>
      </c>
      <c r="U37" s="115">
        <v>1.0215820716948139</v>
      </c>
      <c r="V37" s="9"/>
      <c r="W37" s="112">
        <v>243</v>
      </c>
      <c r="X37" s="100">
        <v>43462</v>
      </c>
      <c r="Y37" s="115">
        <v>0.55910910680594539</v>
      </c>
      <c r="Z37" s="9"/>
      <c r="AA37" s="112">
        <v>59</v>
      </c>
      <c r="AB37" s="100">
        <v>43462</v>
      </c>
      <c r="AC37" s="115">
        <v>0.1357507707882748</v>
      </c>
      <c r="AD37" s="9"/>
      <c r="AE37" s="112">
        <v>552</v>
      </c>
      <c r="AF37" s="100">
        <v>43462</v>
      </c>
      <c r="AG37" s="115">
        <v>1.2700750080530117</v>
      </c>
      <c r="AH37" s="9"/>
      <c r="AI37" s="112">
        <v>142</v>
      </c>
      <c r="AJ37" s="100">
        <v>43462</v>
      </c>
      <c r="AK37" s="115">
        <v>0.32672219410059361</v>
      </c>
      <c r="AL37" s="9"/>
      <c r="AM37" s="112">
        <v>165</v>
      </c>
      <c r="AN37" s="100">
        <v>43462</v>
      </c>
      <c r="AO37" s="115">
        <v>0.37964198610280248</v>
      </c>
    </row>
    <row r="38" spans="1:41" ht="12.75" customHeight="1">
      <c r="A38" s="338">
        <v>303</v>
      </c>
      <c r="B38" s="339" t="s">
        <v>805</v>
      </c>
      <c r="C38" s="112">
        <v>219</v>
      </c>
      <c r="D38" s="100">
        <v>26283</v>
      </c>
      <c r="E38" s="115">
        <v>0.83323821481566029</v>
      </c>
      <c r="F38" s="9"/>
      <c r="G38" s="112">
        <v>20</v>
      </c>
      <c r="H38" s="100">
        <v>26283</v>
      </c>
      <c r="I38" s="115">
        <v>7.6094814138416469E-2</v>
      </c>
      <c r="J38" s="9"/>
      <c r="K38" s="112">
        <v>304</v>
      </c>
      <c r="L38" s="100">
        <v>26283</v>
      </c>
      <c r="M38" s="115">
        <v>1.1566411749039303</v>
      </c>
      <c r="N38" s="9"/>
      <c r="O38" s="112">
        <v>37</v>
      </c>
      <c r="P38" s="100">
        <v>26283</v>
      </c>
      <c r="Q38" s="115">
        <v>0.14077540615607045</v>
      </c>
      <c r="R38" s="9"/>
      <c r="S38" s="112">
        <v>349</v>
      </c>
      <c r="T38" s="100">
        <v>26283</v>
      </c>
      <c r="U38" s="115">
        <v>1.3278545067153673</v>
      </c>
      <c r="V38" s="9"/>
      <c r="W38" s="112">
        <v>69</v>
      </c>
      <c r="X38" s="100">
        <v>26283</v>
      </c>
      <c r="Y38" s="115">
        <v>0.26252710877753677</v>
      </c>
      <c r="Z38" s="9"/>
      <c r="AA38" s="112">
        <v>24</v>
      </c>
      <c r="AB38" s="100">
        <v>26283</v>
      </c>
      <c r="AC38" s="115">
        <v>9.1313776966099769E-2</v>
      </c>
      <c r="AD38" s="9"/>
      <c r="AE38" s="112">
        <v>3</v>
      </c>
      <c r="AF38" s="100">
        <v>26283</v>
      </c>
      <c r="AG38" s="115">
        <v>1.1414222120762471E-2</v>
      </c>
      <c r="AH38" s="9"/>
      <c r="AI38" s="112">
        <v>45</v>
      </c>
      <c r="AJ38" s="100">
        <v>26283</v>
      </c>
      <c r="AK38" s="115">
        <v>0.17121333181143705</v>
      </c>
      <c r="AL38" s="9"/>
      <c r="AM38" s="112">
        <v>31</v>
      </c>
      <c r="AN38" s="100">
        <v>26283</v>
      </c>
      <c r="AO38" s="115">
        <v>0.11794696191454553</v>
      </c>
    </row>
    <row r="39" spans="1:41" ht="12.75" customHeight="1">
      <c r="A39" s="338">
        <v>304</v>
      </c>
      <c r="B39" s="339" t="s">
        <v>779</v>
      </c>
      <c r="C39" s="112">
        <v>0</v>
      </c>
      <c r="D39" s="100">
        <v>773</v>
      </c>
      <c r="E39" s="115">
        <v>0</v>
      </c>
      <c r="F39" s="9"/>
      <c r="G39" s="112">
        <v>0</v>
      </c>
      <c r="H39" s="100">
        <v>773</v>
      </c>
      <c r="I39" s="115">
        <v>0</v>
      </c>
      <c r="J39" s="9"/>
      <c r="K39" s="112">
        <v>0</v>
      </c>
      <c r="L39" s="100">
        <v>773</v>
      </c>
      <c r="M39" s="115">
        <v>0</v>
      </c>
      <c r="N39" s="9"/>
      <c r="O39" s="112">
        <v>0</v>
      </c>
      <c r="P39" s="100">
        <v>773</v>
      </c>
      <c r="Q39" s="115">
        <v>0</v>
      </c>
      <c r="R39" s="9"/>
      <c r="S39" s="112">
        <v>3</v>
      </c>
      <c r="T39" s="100">
        <v>773</v>
      </c>
      <c r="U39" s="115">
        <v>0.38809831824062097</v>
      </c>
      <c r="V39" s="9"/>
      <c r="W39" s="112">
        <v>0</v>
      </c>
      <c r="X39" s="100">
        <v>773</v>
      </c>
      <c r="Y39" s="115">
        <v>0</v>
      </c>
      <c r="Z39" s="9"/>
      <c r="AA39" s="112">
        <v>0</v>
      </c>
      <c r="AB39" s="100">
        <v>773</v>
      </c>
      <c r="AC39" s="115">
        <v>0</v>
      </c>
      <c r="AD39" s="9"/>
      <c r="AE39" s="112">
        <v>0</v>
      </c>
      <c r="AF39" s="100">
        <v>773</v>
      </c>
      <c r="AG39" s="115">
        <v>0</v>
      </c>
      <c r="AH39" s="9"/>
      <c r="AI39" s="112">
        <v>6</v>
      </c>
      <c r="AJ39" s="100">
        <v>773</v>
      </c>
      <c r="AK39" s="115">
        <v>0.77619663648124193</v>
      </c>
      <c r="AL39" s="9"/>
      <c r="AM39" s="112">
        <v>0</v>
      </c>
      <c r="AN39" s="100">
        <v>773</v>
      </c>
      <c r="AO39" s="115">
        <v>0</v>
      </c>
    </row>
    <row r="40" spans="1:41" ht="12.75" customHeight="1">
      <c r="A40" s="338">
        <v>305</v>
      </c>
      <c r="B40" s="339" t="s">
        <v>806</v>
      </c>
      <c r="C40" s="112">
        <v>157</v>
      </c>
      <c r="D40" s="100">
        <v>20228</v>
      </c>
      <c r="E40" s="115">
        <v>0.77615186869685582</v>
      </c>
      <c r="F40" s="9"/>
      <c r="G40" s="112">
        <v>4</v>
      </c>
      <c r="H40" s="100">
        <v>20228</v>
      </c>
      <c r="I40" s="115">
        <v>1.9774569903104607E-2</v>
      </c>
      <c r="J40" s="9"/>
      <c r="K40" s="112">
        <v>143</v>
      </c>
      <c r="L40" s="100">
        <v>20228</v>
      </c>
      <c r="M40" s="115">
        <v>0.70694087403598971</v>
      </c>
      <c r="N40" s="9"/>
      <c r="O40" s="112">
        <v>14</v>
      </c>
      <c r="P40" s="100">
        <v>20228</v>
      </c>
      <c r="Q40" s="115">
        <v>6.9210994660866124E-2</v>
      </c>
      <c r="R40" s="9"/>
      <c r="S40" s="112">
        <v>184</v>
      </c>
      <c r="T40" s="100">
        <v>20228</v>
      </c>
      <c r="U40" s="115">
        <v>0.90963021554281187</v>
      </c>
      <c r="V40" s="9"/>
      <c r="W40" s="112">
        <v>32</v>
      </c>
      <c r="X40" s="100">
        <v>20228</v>
      </c>
      <c r="Y40" s="115">
        <v>0.15819655922483686</v>
      </c>
      <c r="Z40" s="9"/>
      <c r="AA40" s="112">
        <v>0</v>
      </c>
      <c r="AB40" s="100">
        <v>20228</v>
      </c>
      <c r="AC40" s="115">
        <v>0</v>
      </c>
      <c r="AD40" s="9"/>
      <c r="AE40" s="112">
        <v>0</v>
      </c>
      <c r="AF40" s="100">
        <v>20228</v>
      </c>
      <c r="AG40" s="115">
        <v>0</v>
      </c>
      <c r="AH40" s="9"/>
      <c r="AI40" s="112">
        <v>28</v>
      </c>
      <c r="AJ40" s="100">
        <v>20228</v>
      </c>
      <c r="AK40" s="115">
        <v>0.13842198932173225</v>
      </c>
      <c r="AL40" s="9"/>
      <c r="AM40" s="112">
        <v>11</v>
      </c>
      <c r="AN40" s="100">
        <v>20228</v>
      </c>
      <c r="AO40" s="115">
        <v>5.4380067233537673E-2</v>
      </c>
    </row>
    <row r="41" spans="1:41" ht="12.75" customHeight="1">
      <c r="A41" s="338">
        <v>306</v>
      </c>
      <c r="B41" s="339" t="s">
        <v>807</v>
      </c>
      <c r="C41" s="112">
        <v>771</v>
      </c>
      <c r="D41" s="100">
        <v>14841</v>
      </c>
      <c r="E41" s="115">
        <v>5.1950677178087732</v>
      </c>
      <c r="F41" s="9"/>
      <c r="G41" s="112">
        <v>53</v>
      </c>
      <c r="H41" s="100">
        <v>14841</v>
      </c>
      <c r="I41" s="115">
        <v>0.35711879253419582</v>
      </c>
      <c r="J41" s="9"/>
      <c r="K41" s="112">
        <v>295</v>
      </c>
      <c r="L41" s="100">
        <v>14841</v>
      </c>
      <c r="M41" s="115">
        <v>1.987736675426184</v>
      </c>
      <c r="N41" s="9"/>
      <c r="O41" s="112">
        <v>21</v>
      </c>
      <c r="P41" s="100">
        <v>14841</v>
      </c>
      <c r="Q41" s="115">
        <v>0.14149989892864362</v>
      </c>
      <c r="R41" s="9"/>
      <c r="S41" s="112">
        <v>165</v>
      </c>
      <c r="T41" s="100">
        <v>14841</v>
      </c>
      <c r="U41" s="115">
        <v>1.1117849201536285</v>
      </c>
      <c r="V41" s="9"/>
      <c r="W41" s="112">
        <v>62</v>
      </c>
      <c r="X41" s="100">
        <v>14841</v>
      </c>
      <c r="Y41" s="115">
        <v>0.41776160636075738</v>
      </c>
      <c r="Z41" s="9"/>
      <c r="AA41" s="112">
        <v>30</v>
      </c>
      <c r="AB41" s="100">
        <v>14841</v>
      </c>
      <c r="AC41" s="115">
        <v>0.20214271275520521</v>
      </c>
      <c r="AD41" s="9"/>
      <c r="AE41" s="112">
        <v>0</v>
      </c>
      <c r="AF41" s="100">
        <v>14841</v>
      </c>
      <c r="AG41" s="115">
        <v>0</v>
      </c>
      <c r="AH41" s="9"/>
      <c r="AI41" s="112">
        <v>76</v>
      </c>
      <c r="AJ41" s="100">
        <v>14841</v>
      </c>
      <c r="AK41" s="115">
        <v>0.5120948723131864</v>
      </c>
      <c r="AL41" s="9"/>
      <c r="AM41" s="112">
        <v>14</v>
      </c>
      <c r="AN41" s="100">
        <v>14841</v>
      </c>
      <c r="AO41" s="115">
        <v>9.433326595242908E-2</v>
      </c>
    </row>
    <row r="42" spans="1:41" ht="12.75" customHeight="1">
      <c r="A42" s="338">
        <v>307</v>
      </c>
      <c r="B42" s="339" t="s">
        <v>808</v>
      </c>
      <c r="C42" s="112">
        <v>29</v>
      </c>
      <c r="D42" s="100">
        <v>11838</v>
      </c>
      <c r="E42" s="115">
        <v>0.24497381314411218</v>
      </c>
      <c r="F42" s="9"/>
      <c r="G42" s="112">
        <v>11</v>
      </c>
      <c r="H42" s="100">
        <v>11838</v>
      </c>
      <c r="I42" s="115">
        <v>9.2921101537421863E-2</v>
      </c>
      <c r="J42" s="9"/>
      <c r="K42" s="112">
        <v>88</v>
      </c>
      <c r="L42" s="100">
        <v>11838</v>
      </c>
      <c r="M42" s="115">
        <v>0.7433688122993749</v>
      </c>
      <c r="N42" s="9"/>
      <c r="O42" s="112">
        <v>8</v>
      </c>
      <c r="P42" s="100">
        <v>11838</v>
      </c>
      <c r="Q42" s="115">
        <v>6.7578982936306806E-2</v>
      </c>
      <c r="R42" s="9"/>
      <c r="S42" s="112">
        <v>69</v>
      </c>
      <c r="T42" s="100">
        <v>11838</v>
      </c>
      <c r="U42" s="115">
        <v>0.58286872782564625</v>
      </c>
      <c r="V42" s="9"/>
      <c r="W42" s="112">
        <v>9</v>
      </c>
      <c r="X42" s="100">
        <v>11838</v>
      </c>
      <c r="Y42" s="115">
        <v>7.6026355803345158E-2</v>
      </c>
      <c r="Z42" s="9"/>
      <c r="AA42" s="112">
        <v>4</v>
      </c>
      <c r="AB42" s="100">
        <v>11838</v>
      </c>
      <c r="AC42" s="115">
        <v>3.3789491468153403E-2</v>
      </c>
      <c r="AD42" s="9"/>
      <c r="AE42" s="112">
        <v>0</v>
      </c>
      <c r="AF42" s="100">
        <v>11838</v>
      </c>
      <c r="AG42" s="115">
        <v>0</v>
      </c>
      <c r="AH42" s="9"/>
      <c r="AI42" s="112">
        <v>7</v>
      </c>
      <c r="AJ42" s="100">
        <v>11838</v>
      </c>
      <c r="AK42" s="115">
        <v>5.913161006926846E-2</v>
      </c>
      <c r="AL42" s="9"/>
      <c r="AM42" s="112">
        <v>0</v>
      </c>
      <c r="AN42" s="100">
        <v>11838</v>
      </c>
      <c r="AO42" s="115">
        <v>0</v>
      </c>
    </row>
    <row r="43" spans="1:41" ht="12.75" customHeight="1">
      <c r="A43" s="338">
        <v>308</v>
      </c>
      <c r="B43" s="339" t="s">
        <v>809</v>
      </c>
      <c r="C43" s="112">
        <v>100</v>
      </c>
      <c r="D43" s="100">
        <v>15775</v>
      </c>
      <c r="E43" s="115">
        <v>0.6339144215530903</v>
      </c>
      <c r="F43" s="9"/>
      <c r="G43" s="112">
        <v>36</v>
      </c>
      <c r="H43" s="100">
        <v>15775</v>
      </c>
      <c r="I43" s="115">
        <v>0.2282091917591125</v>
      </c>
      <c r="J43" s="9"/>
      <c r="K43" s="112">
        <v>295</v>
      </c>
      <c r="L43" s="100">
        <v>15775</v>
      </c>
      <c r="M43" s="115">
        <v>1.8700475435816166</v>
      </c>
      <c r="N43" s="9"/>
      <c r="O43" s="112">
        <v>110</v>
      </c>
      <c r="P43" s="100">
        <v>15775</v>
      </c>
      <c r="Q43" s="115">
        <v>0.69730586370839942</v>
      </c>
      <c r="R43" s="9"/>
      <c r="S43" s="112">
        <v>286</v>
      </c>
      <c r="T43" s="100">
        <v>15775</v>
      </c>
      <c r="U43" s="115">
        <v>1.8129952456418383</v>
      </c>
      <c r="V43" s="9"/>
      <c r="W43" s="112">
        <v>59</v>
      </c>
      <c r="X43" s="100">
        <v>15775</v>
      </c>
      <c r="Y43" s="115">
        <v>0.37400950871632327</v>
      </c>
      <c r="Z43" s="9"/>
      <c r="AA43" s="112">
        <v>25</v>
      </c>
      <c r="AB43" s="100">
        <v>15775</v>
      </c>
      <c r="AC43" s="115">
        <v>0.15847860538827258</v>
      </c>
      <c r="AD43" s="9"/>
      <c r="AE43" s="112">
        <v>23</v>
      </c>
      <c r="AF43" s="100">
        <v>15775</v>
      </c>
      <c r="AG43" s="115">
        <v>0.14580031695721077</v>
      </c>
      <c r="AH43" s="9"/>
      <c r="AI43" s="112">
        <v>82</v>
      </c>
      <c r="AJ43" s="100">
        <v>15775</v>
      </c>
      <c r="AK43" s="115">
        <v>0.51980982567353406</v>
      </c>
      <c r="AL43" s="9"/>
      <c r="AM43" s="112">
        <v>32</v>
      </c>
      <c r="AN43" s="100">
        <v>15775</v>
      </c>
      <c r="AO43" s="115">
        <v>0.20285261489698891</v>
      </c>
    </row>
    <row r="44" spans="1:41" ht="12.75" customHeight="1">
      <c r="A44" s="338">
        <v>309</v>
      </c>
      <c r="B44" s="339" t="s">
        <v>810</v>
      </c>
      <c r="C44" s="112">
        <v>88</v>
      </c>
      <c r="D44" s="100">
        <v>7330</v>
      </c>
      <c r="E44" s="115">
        <v>1.2005457025920874</v>
      </c>
      <c r="F44" s="9"/>
      <c r="G44" s="112">
        <v>0</v>
      </c>
      <c r="H44" s="100">
        <v>7330</v>
      </c>
      <c r="I44" s="115">
        <v>0</v>
      </c>
      <c r="J44" s="9"/>
      <c r="K44" s="112">
        <v>68</v>
      </c>
      <c r="L44" s="100">
        <v>7330</v>
      </c>
      <c r="M44" s="115">
        <v>0.92769440654843116</v>
      </c>
      <c r="N44" s="9"/>
      <c r="O44" s="112">
        <v>3</v>
      </c>
      <c r="P44" s="100">
        <v>7330</v>
      </c>
      <c r="Q44" s="115">
        <v>4.0927694406548427E-2</v>
      </c>
      <c r="R44" s="9"/>
      <c r="S44" s="112">
        <v>63</v>
      </c>
      <c r="T44" s="100">
        <v>7330</v>
      </c>
      <c r="U44" s="115">
        <v>0.85948158253751694</v>
      </c>
      <c r="V44" s="9"/>
      <c r="W44" s="112">
        <v>3</v>
      </c>
      <c r="X44" s="100">
        <v>7330</v>
      </c>
      <c r="Y44" s="115">
        <v>4.0927694406548427E-2</v>
      </c>
      <c r="Z44" s="9"/>
      <c r="AA44" s="112">
        <v>102</v>
      </c>
      <c r="AB44" s="100">
        <v>7330</v>
      </c>
      <c r="AC44" s="115">
        <v>1.3915416098226467</v>
      </c>
      <c r="AD44" s="9"/>
      <c r="AE44" s="112">
        <v>0</v>
      </c>
      <c r="AF44" s="100">
        <v>7330</v>
      </c>
      <c r="AG44" s="115">
        <v>0</v>
      </c>
      <c r="AH44" s="9"/>
      <c r="AI44" s="112">
        <v>0</v>
      </c>
      <c r="AJ44" s="100">
        <v>7330</v>
      </c>
      <c r="AK44" s="115">
        <v>0</v>
      </c>
      <c r="AL44" s="9"/>
      <c r="AM44" s="112">
        <v>0</v>
      </c>
      <c r="AN44" s="100">
        <v>7330</v>
      </c>
      <c r="AO44" s="115">
        <v>0</v>
      </c>
    </row>
    <row r="45" spans="1:41" ht="12.75" customHeight="1">
      <c r="A45" s="338">
        <v>310</v>
      </c>
      <c r="B45" s="339" t="s">
        <v>811</v>
      </c>
      <c r="C45" s="112">
        <v>17</v>
      </c>
      <c r="D45" s="100">
        <v>798</v>
      </c>
      <c r="E45" s="115">
        <v>2.1303258145363406</v>
      </c>
      <c r="F45" s="9"/>
      <c r="G45" s="112">
        <v>0</v>
      </c>
      <c r="H45" s="100">
        <v>798</v>
      </c>
      <c r="I45" s="115">
        <v>0</v>
      </c>
      <c r="J45" s="9"/>
      <c r="K45" s="112">
        <v>16</v>
      </c>
      <c r="L45" s="100">
        <v>798</v>
      </c>
      <c r="M45" s="115">
        <v>2.0050125313283207</v>
      </c>
      <c r="N45" s="9"/>
      <c r="O45" s="112">
        <v>0</v>
      </c>
      <c r="P45" s="100">
        <v>798</v>
      </c>
      <c r="Q45" s="115">
        <v>0</v>
      </c>
      <c r="R45" s="9"/>
      <c r="S45" s="112">
        <v>3</v>
      </c>
      <c r="T45" s="100">
        <v>798</v>
      </c>
      <c r="U45" s="115">
        <v>0.37593984962406013</v>
      </c>
      <c r="V45" s="9"/>
      <c r="W45" s="112">
        <v>0</v>
      </c>
      <c r="X45" s="100">
        <v>798</v>
      </c>
      <c r="Y45" s="115">
        <v>0</v>
      </c>
      <c r="Z45" s="9"/>
      <c r="AA45" s="112">
        <v>4</v>
      </c>
      <c r="AB45" s="100">
        <v>798</v>
      </c>
      <c r="AC45" s="115">
        <v>0.50125313283208017</v>
      </c>
      <c r="AD45" s="9"/>
      <c r="AE45" s="112">
        <v>0</v>
      </c>
      <c r="AF45" s="100">
        <v>798</v>
      </c>
      <c r="AG45" s="115">
        <v>0</v>
      </c>
      <c r="AH45" s="9"/>
      <c r="AI45" s="112">
        <v>0</v>
      </c>
      <c r="AJ45" s="100">
        <v>798</v>
      </c>
      <c r="AK45" s="115">
        <v>0</v>
      </c>
      <c r="AL45" s="9"/>
      <c r="AM45" s="112">
        <v>0</v>
      </c>
      <c r="AN45" s="100">
        <v>798</v>
      </c>
      <c r="AO45" s="115">
        <v>0</v>
      </c>
    </row>
    <row r="46" spans="1:41" ht="12.75" customHeight="1">
      <c r="A46" s="338">
        <v>311</v>
      </c>
      <c r="B46" s="339" t="s">
        <v>812</v>
      </c>
      <c r="C46" s="112">
        <v>548</v>
      </c>
      <c r="D46" s="100">
        <v>13514</v>
      </c>
      <c r="E46" s="115">
        <v>4.0550540180553503</v>
      </c>
      <c r="F46" s="9"/>
      <c r="G46" s="112">
        <v>43</v>
      </c>
      <c r="H46" s="100">
        <v>13514</v>
      </c>
      <c r="I46" s="115">
        <v>0.31818854521237239</v>
      </c>
      <c r="J46" s="9"/>
      <c r="K46" s="112">
        <v>120</v>
      </c>
      <c r="L46" s="100">
        <v>13514</v>
      </c>
      <c r="M46" s="115">
        <v>0.88796803315080652</v>
      </c>
      <c r="N46" s="9"/>
      <c r="O46" s="112">
        <v>18</v>
      </c>
      <c r="P46" s="100">
        <v>13514</v>
      </c>
      <c r="Q46" s="115">
        <v>0.133195204972621</v>
      </c>
      <c r="R46" s="9"/>
      <c r="S46" s="112">
        <v>60</v>
      </c>
      <c r="T46" s="100">
        <v>13514</v>
      </c>
      <c r="U46" s="115">
        <v>0.44398401657540326</v>
      </c>
      <c r="V46" s="9"/>
      <c r="W46" s="112">
        <v>26</v>
      </c>
      <c r="X46" s="100">
        <v>13514</v>
      </c>
      <c r="Y46" s="115">
        <v>0.19239307384934143</v>
      </c>
      <c r="Z46" s="9"/>
      <c r="AA46" s="112">
        <v>4</v>
      </c>
      <c r="AB46" s="100">
        <v>13514</v>
      </c>
      <c r="AC46" s="115">
        <v>2.9598934438360217E-2</v>
      </c>
      <c r="AD46" s="9"/>
      <c r="AE46" s="112">
        <v>0</v>
      </c>
      <c r="AF46" s="100">
        <v>13514</v>
      </c>
      <c r="AG46" s="115">
        <v>0</v>
      </c>
      <c r="AH46" s="9"/>
      <c r="AI46" s="112">
        <v>3</v>
      </c>
      <c r="AJ46" s="100">
        <v>13514</v>
      </c>
      <c r="AK46" s="115">
        <v>2.2199200828770166E-2</v>
      </c>
      <c r="AL46" s="9"/>
      <c r="AM46" s="112">
        <v>4</v>
      </c>
      <c r="AN46" s="100">
        <v>13514</v>
      </c>
      <c r="AO46" s="115">
        <v>2.9598934438360217E-2</v>
      </c>
    </row>
    <row r="47" spans="1:41" ht="12.75" customHeight="1">
      <c r="A47" s="338">
        <v>312</v>
      </c>
      <c r="B47" s="339" t="s">
        <v>813</v>
      </c>
      <c r="C47" s="112">
        <v>478</v>
      </c>
      <c r="D47" s="100">
        <v>37716</v>
      </c>
      <c r="E47" s="115">
        <v>1.2673666348499311</v>
      </c>
      <c r="F47" s="9"/>
      <c r="G47" s="112">
        <v>141</v>
      </c>
      <c r="H47" s="100">
        <v>37716</v>
      </c>
      <c r="I47" s="115">
        <v>0.37384664333439388</v>
      </c>
      <c r="J47" s="9"/>
      <c r="K47" s="112">
        <v>683</v>
      </c>
      <c r="L47" s="100">
        <v>37716</v>
      </c>
      <c r="M47" s="115">
        <v>1.8109025347332699</v>
      </c>
      <c r="N47" s="9"/>
      <c r="O47" s="112">
        <v>189</v>
      </c>
      <c r="P47" s="100">
        <v>37716</v>
      </c>
      <c r="Q47" s="115">
        <v>0.50111358574610243</v>
      </c>
      <c r="R47" s="9"/>
      <c r="S47" s="112">
        <v>488</v>
      </c>
      <c r="T47" s="100">
        <v>37716</v>
      </c>
      <c r="U47" s="115">
        <v>1.2938805811857037</v>
      </c>
      <c r="V47" s="9"/>
      <c r="W47" s="112">
        <v>129</v>
      </c>
      <c r="X47" s="100">
        <v>37716</v>
      </c>
      <c r="Y47" s="115">
        <v>0.34202990773146674</v>
      </c>
      <c r="Z47" s="9"/>
      <c r="AA47" s="112">
        <v>101</v>
      </c>
      <c r="AB47" s="100">
        <v>37716</v>
      </c>
      <c r="AC47" s="115">
        <v>0.26779085799130342</v>
      </c>
      <c r="AD47" s="9"/>
      <c r="AE47" s="112">
        <v>6</v>
      </c>
      <c r="AF47" s="100">
        <v>37716</v>
      </c>
      <c r="AG47" s="115">
        <v>1.5908367801463569E-2</v>
      </c>
      <c r="AH47" s="9"/>
      <c r="AI47" s="112">
        <v>228</v>
      </c>
      <c r="AJ47" s="100">
        <v>37716</v>
      </c>
      <c r="AK47" s="115">
        <v>0.60451797645561567</v>
      </c>
      <c r="AL47" s="9"/>
      <c r="AM47" s="112">
        <v>69</v>
      </c>
      <c r="AN47" s="100">
        <v>37716</v>
      </c>
      <c r="AO47" s="115">
        <v>0.18294622971683105</v>
      </c>
    </row>
    <row r="48" spans="1:41" ht="12.75" customHeight="1">
      <c r="A48" s="338">
        <v>313</v>
      </c>
      <c r="B48" s="339" t="s">
        <v>814</v>
      </c>
      <c r="C48" s="112">
        <v>0</v>
      </c>
      <c r="D48" s="100">
        <v>1563</v>
      </c>
      <c r="E48" s="115">
        <v>0</v>
      </c>
      <c r="F48" s="9"/>
      <c r="G48" s="112">
        <v>0</v>
      </c>
      <c r="H48" s="100">
        <v>1563</v>
      </c>
      <c r="I48" s="115">
        <v>0</v>
      </c>
      <c r="J48" s="9"/>
      <c r="K48" s="112">
        <v>3</v>
      </c>
      <c r="L48" s="100">
        <v>1563</v>
      </c>
      <c r="M48" s="115">
        <v>0.19193857965451055</v>
      </c>
      <c r="N48" s="9"/>
      <c r="O48" s="112">
        <v>0</v>
      </c>
      <c r="P48" s="100">
        <v>1563</v>
      </c>
      <c r="Q48" s="115">
        <v>0</v>
      </c>
      <c r="R48" s="9"/>
      <c r="S48" s="112">
        <v>0</v>
      </c>
      <c r="T48" s="100">
        <v>1563</v>
      </c>
      <c r="U48" s="115">
        <v>0</v>
      </c>
      <c r="V48" s="9"/>
      <c r="W48" s="112">
        <v>0</v>
      </c>
      <c r="X48" s="100">
        <v>1563</v>
      </c>
      <c r="Y48" s="115">
        <v>0</v>
      </c>
      <c r="Z48" s="9"/>
      <c r="AA48" s="112">
        <v>0</v>
      </c>
      <c r="AB48" s="100">
        <v>1563</v>
      </c>
      <c r="AC48" s="115">
        <v>0</v>
      </c>
      <c r="AD48" s="9"/>
      <c r="AE48" s="112">
        <v>0</v>
      </c>
      <c r="AF48" s="100">
        <v>1563</v>
      </c>
      <c r="AG48" s="115">
        <v>0</v>
      </c>
      <c r="AH48" s="9"/>
      <c r="AI48" s="112">
        <v>0</v>
      </c>
      <c r="AJ48" s="100">
        <v>1563</v>
      </c>
      <c r="AK48" s="115">
        <v>0</v>
      </c>
      <c r="AL48" s="9"/>
      <c r="AM48" s="112">
        <v>0</v>
      </c>
      <c r="AN48" s="100">
        <v>1563</v>
      </c>
      <c r="AO48" s="115">
        <v>0</v>
      </c>
    </row>
    <row r="49" spans="1:41" ht="12.75" customHeight="1">
      <c r="A49" s="338">
        <v>314</v>
      </c>
      <c r="B49" s="339" t="s">
        <v>815</v>
      </c>
      <c r="C49" s="112">
        <v>219</v>
      </c>
      <c r="D49" s="100">
        <v>34840</v>
      </c>
      <c r="E49" s="115">
        <v>0.62858783008036734</v>
      </c>
      <c r="F49" s="9"/>
      <c r="G49" s="112">
        <v>24</v>
      </c>
      <c r="H49" s="100">
        <v>34840</v>
      </c>
      <c r="I49" s="115">
        <v>6.8886337543053955E-2</v>
      </c>
      <c r="J49" s="9"/>
      <c r="K49" s="112">
        <v>600</v>
      </c>
      <c r="L49" s="100">
        <v>34840</v>
      </c>
      <c r="M49" s="115">
        <v>1.7221584385763489</v>
      </c>
      <c r="N49" s="9"/>
      <c r="O49" s="112">
        <v>24</v>
      </c>
      <c r="P49" s="100">
        <v>34840</v>
      </c>
      <c r="Q49" s="115">
        <v>6.8886337543053955E-2</v>
      </c>
      <c r="R49" s="9"/>
      <c r="S49" s="112">
        <v>436</v>
      </c>
      <c r="T49" s="100">
        <v>34840</v>
      </c>
      <c r="U49" s="115">
        <v>1.2514351320321468</v>
      </c>
      <c r="V49" s="9"/>
      <c r="W49" s="112">
        <v>95</v>
      </c>
      <c r="X49" s="100">
        <v>34840</v>
      </c>
      <c r="Y49" s="115">
        <v>0.2726750861079219</v>
      </c>
      <c r="Z49" s="9"/>
      <c r="AA49" s="112">
        <v>28</v>
      </c>
      <c r="AB49" s="100">
        <v>34840</v>
      </c>
      <c r="AC49" s="115">
        <v>8.0367393800229628E-2</v>
      </c>
      <c r="AD49" s="9"/>
      <c r="AE49" s="112">
        <v>0</v>
      </c>
      <c r="AF49" s="100">
        <v>34840</v>
      </c>
      <c r="AG49" s="115">
        <v>0</v>
      </c>
      <c r="AH49" s="9"/>
      <c r="AI49" s="112">
        <v>57</v>
      </c>
      <c r="AJ49" s="100">
        <v>34840</v>
      </c>
      <c r="AK49" s="115">
        <v>0.16360505166475317</v>
      </c>
      <c r="AL49" s="9"/>
      <c r="AM49" s="112">
        <v>9</v>
      </c>
      <c r="AN49" s="100">
        <v>34840</v>
      </c>
      <c r="AO49" s="115">
        <v>2.5832376578645233E-2</v>
      </c>
    </row>
    <row r="50" spans="1:41" ht="12.75" customHeight="1">
      <c r="A50" s="338">
        <v>315</v>
      </c>
      <c r="B50" s="339" t="s">
        <v>816</v>
      </c>
      <c r="C50" s="112">
        <v>40</v>
      </c>
      <c r="D50" s="100">
        <v>12005</v>
      </c>
      <c r="E50" s="115">
        <v>0.33319450229071224</v>
      </c>
      <c r="F50" s="9"/>
      <c r="G50" s="112">
        <v>12</v>
      </c>
      <c r="H50" s="100">
        <v>12005</v>
      </c>
      <c r="I50" s="115">
        <v>9.9958350687213662E-2</v>
      </c>
      <c r="J50" s="9"/>
      <c r="K50" s="112">
        <v>118</v>
      </c>
      <c r="L50" s="100">
        <v>12005</v>
      </c>
      <c r="M50" s="115">
        <v>0.98292378175760098</v>
      </c>
      <c r="N50" s="9"/>
      <c r="O50" s="112">
        <v>6</v>
      </c>
      <c r="P50" s="100">
        <v>12005</v>
      </c>
      <c r="Q50" s="115">
        <v>4.9979175343606831E-2</v>
      </c>
      <c r="R50" s="9"/>
      <c r="S50" s="112">
        <v>193</v>
      </c>
      <c r="T50" s="100">
        <v>12005</v>
      </c>
      <c r="U50" s="115">
        <v>1.6076634735526865</v>
      </c>
      <c r="V50" s="9"/>
      <c r="W50" s="112">
        <v>19</v>
      </c>
      <c r="X50" s="100">
        <v>12005</v>
      </c>
      <c r="Y50" s="115">
        <v>0.15826738858808828</v>
      </c>
      <c r="Z50" s="9"/>
      <c r="AA50" s="112">
        <v>22</v>
      </c>
      <c r="AB50" s="100">
        <v>12005</v>
      </c>
      <c r="AC50" s="115">
        <v>0.18325697625989174</v>
      </c>
      <c r="AD50" s="9"/>
      <c r="AE50" s="112">
        <v>35</v>
      </c>
      <c r="AF50" s="100">
        <v>12005</v>
      </c>
      <c r="AG50" s="115">
        <v>0.29154518950437319</v>
      </c>
      <c r="AH50" s="9"/>
      <c r="AI50" s="112">
        <v>22</v>
      </c>
      <c r="AJ50" s="100">
        <v>12005</v>
      </c>
      <c r="AK50" s="115">
        <v>0.18325697625989174</v>
      </c>
      <c r="AL50" s="9"/>
      <c r="AM50" s="112">
        <v>7</v>
      </c>
      <c r="AN50" s="100">
        <v>12005</v>
      </c>
      <c r="AO50" s="115">
        <v>5.8309037900874633E-2</v>
      </c>
    </row>
    <row r="51" spans="1:41" ht="12.75" customHeight="1">
      <c r="A51" s="338">
        <v>316</v>
      </c>
      <c r="B51" s="339" t="s">
        <v>817</v>
      </c>
      <c r="C51" s="112">
        <v>175</v>
      </c>
      <c r="D51" s="100">
        <v>23771</v>
      </c>
      <c r="E51" s="115">
        <v>0.73619115729249929</v>
      </c>
      <c r="F51" s="9"/>
      <c r="G51" s="112">
        <v>0</v>
      </c>
      <c r="H51" s="100">
        <v>23771</v>
      </c>
      <c r="I51" s="115">
        <v>0</v>
      </c>
      <c r="J51" s="9"/>
      <c r="K51" s="112">
        <v>375</v>
      </c>
      <c r="L51" s="100">
        <v>23771</v>
      </c>
      <c r="M51" s="115">
        <v>1.5775524799124985</v>
      </c>
      <c r="N51" s="9"/>
      <c r="O51" s="112">
        <v>12</v>
      </c>
      <c r="P51" s="100">
        <v>23771</v>
      </c>
      <c r="Q51" s="115">
        <v>5.0481679357199952E-2</v>
      </c>
      <c r="R51" s="9"/>
      <c r="S51" s="112">
        <v>270</v>
      </c>
      <c r="T51" s="100">
        <v>23771</v>
      </c>
      <c r="U51" s="115">
        <v>1.135837785536999</v>
      </c>
      <c r="V51" s="9"/>
      <c r="W51" s="112">
        <v>27</v>
      </c>
      <c r="X51" s="100">
        <v>23771</v>
      </c>
      <c r="Y51" s="115">
        <v>0.11358377855369989</v>
      </c>
      <c r="Z51" s="9"/>
      <c r="AA51" s="112">
        <v>36</v>
      </c>
      <c r="AB51" s="100">
        <v>23771</v>
      </c>
      <c r="AC51" s="115">
        <v>0.15144503807159984</v>
      </c>
      <c r="AD51" s="9"/>
      <c r="AE51" s="112">
        <v>0</v>
      </c>
      <c r="AF51" s="100">
        <v>23771</v>
      </c>
      <c r="AG51" s="115">
        <v>0</v>
      </c>
      <c r="AH51" s="9"/>
      <c r="AI51" s="112">
        <v>31</v>
      </c>
      <c r="AJ51" s="100">
        <v>23771</v>
      </c>
      <c r="AK51" s="115">
        <v>0.13041100500609987</v>
      </c>
      <c r="AL51" s="9"/>
      <c r="AM51" s="112">
        <v>0</v>
      </c>
      <c r="AN51" s="100">
        <v>23771</v>
      </c>
      <c r="AO51" s="115">
        <v>0</v>
      </c>
    </row>
    <row r="52" spans="1:41" ht="12.75" customHeight="1">
      <c r="A52" s="338"/>
      <c r="B52" s="339"/>
      <c r="C52" s="112"/>
      <c r="D52" s="100"/>
      <c r="E52" s="115"/>
      <c r="F52" s="9"/>
      <c r="G52" s="112"/>
      <c r="H52" s="100"/>
      <c r="I52" s="115"/>
      <c r="J52" s="9"/>
      <c r="K52" s="112"/>
      <c r="L52" s="100"/>
      <c r="M52" s="115"/>
      <c r="N52" s="9"/>
      <c r="O52" s="112"/>
      <c r="P52" s="100"/>
      <c r="Q52" s="115"/>
      <c r="R52" s="9"/>
      <c r="S52" s="112"/>
      <c r="T52" s="100"/>
      <c r="U52" s="115"/>
      <c r="V52" s="9"/>
      <c r="W52" s="112"/>
      <c r="X52" s="100"/>
      <c r="Y52" s="115"/>
      <c r="Z52" s="9"/>
      <c r="AA52" s="112"/>
      <c r="AB52" s="100"/>
      <c r="AC52" s="115"/>
      <c r="AD52" s="9"/>
      <c r="AE52" s="112"/>
      <c r="AF52" s="100"/>
      <c r="AG52" s="115"/>
      <c r="AH52" s="9"/>
      <c r="AI52" s="112"/>
      <c r="AJ52" s="100"/>
      <c r="AK52" s="115"/>
      <c r="AL52" s="9"/>
      <c r="AM52" s="112"/>
      <c r="AN52" s="100"/>
      <c r="AO52" s="115"/>
    </row>
    <row r="53" spans="1:41" ht="12.75" customHeight="1">
      <c r="A53" s="372" t="s">
        <v>42</v>
      </c>
      <c r="B53" s="339"/>
      <c r="C53" s="112"/>
      <c r="D53" s="100"/>
      <c r="E53" s="115"/>
      <c r="F53" s="9"/>
      <c r="G53" s="112"/>
      <c r="H53" s="100"/>
      <c r="I53" s="115"/>
      <c r="J53" s="9"/>
      <c r="K53" s="112"/>
      <c r="L53" s="100"/>
      <c r="M53" s="115"/>
      <c r="N53" s="9"/>
      <c r="O53" s="112"/>
      <c r="P53" s="100"/>
      <c r="Q53" s="115"/>
      <c r="R53" s="9"/>
      <c r="S53" s="112"/>
      <c r="T53" s="100"/>
      <c r="U53" s="115"/>
      <c r="V53" s="9"/>
      <c r="W53" s="112"/>
      <c r="X53" s="100"/>
      <c r="Y53" s="115"/>
      <c r="Z53" s="9"/>
      <c r="AA53" s="112"/>
      <c r="AB53" s="100"/>
      <c r="AC53" s="115"/>
      <c r="AD53" s="9"/>
      <c r="AE53" s="112"/>
      <c r="AF53" s="100"/>
      <c r="AG53" s="115"/>
      <c r="AH53" s="9"/>
      <c r="AI53" s="112"/>
      <c r="AJ53" s="100"/>
      <c r="AK53" s="115"/>
      <c r="AL53" s="9"/>
      <c r="AM53" s="112"/>
      <c r="AN53" s="100"/>
      <c r="AO53" s="115"/>
    </row>
    <row r="54" spans="1:41" ht="12.75" customHeight="1">
      <c r="A54" s="338">
        <v>401</v>
      </c>
      <c r="B54" s="339" t="s">
        <v>818</v>
      </c>
      <c r="C54" s="112">
        <v>42</v>
      </c>
      <c r="D54" s="100">
        <v>4423</v>
      </c>
      <c r="E54" s="115">
        <v>0.9495817318562062</v>
      </c>
      <c r="F54" s="9"/>
      <c r="G54" s="112">
        <v>28</v>
      </c>
      <c r="H54" s="100">
        <v>4423</v>
      </c>
      <c r="I54" s="115">
        <v>0.63305448790413754</v>
      </c>
      <c r="J54" s="9"/>
      <c r="K54" s="112">
        <v>82</v>
      </c>
      <c r="L54" s="100">
        <v>4423</v>
      </c>
      <c r="M54" s="115">
        <v>1.8539452860049741</v>
      </c>
      <c r="N54" s="9"/>
      <c r="O54" s="112">
        <v>0</v>
      </c>
      <c r="P54" s="100">
        <v>4423</v>
      </c>
      <c r="Q54" s="115">
        <v>0</v>
      </c>
      <c r="R54" s="9"/>
      <c r="S54" s="112">
        <v>45</v>
      </c>
      <c r="T54" s="100">
        <v>4423</v>
      </c>
      <c r="U54" s="115">
        <v>1.0174089984173638</v>
      </c>
      <c r="V54" s="9"/>
      <c r="W54" s="112">
        <v>8</v>
      </c>
      <c r="X54" s="100">
        <v>4423</v>
      </c>
      <c r="Y54" s="115">
        <v>0.18087271082975356</v>
      </c>
      <c r="Z54" s="9"/>
      <c r="AA54" s="112">
        <v>8</v>
      </c>
      <c r="AB54" s="100">
        <v>4423</v>
      </c>
      <c r="AC54" s="115">
        <v>0.18087271082975356</v>
      </c>
      <c r="AD54" s="9"/>
      <c r="AE54" s="112">
        <v>0</v>
      </c>
      <c r="AF54" s="100">
        <v>4423</v>
      </c>
      <c r="AG54" s="115">
        <v>0</v>
      </c>
      <c r="AH54" s="9"/>
      <c r="AI54" s="112">
        <v>45</v>
      </c>
      <c r="AJ54" s="100">
        <v>4423</v>
      </c>
      <c r="AK54" s="115">
        <v>1.0174089984173638</v>
      </c>
      <c r="AL54" s="9"/>
      <c r="AM54" s="112">
        <v>0</v>
      </c>
      <c r="AN54" s="100">
        <v>4423</v>
      </c>
      <c r="AO54" s="115">
        <v>0</v>
      </c>
    </row>
    <row r="55" spans="1:41" ht="12.75" customHeight="1">
      <c r="A55" s="338">
        <v>402</v>
      </c>
      <c r="B55" s="339" t="s">
        <v>819</v>
      </c>
      <c r="C55" s="112">
        <v>188</v>
      </c>
      <c r="D55" s="100">
        <v>13560</v>
      </c>
      <c r="E55" s="115">
        <v>1.3864306784660767</v>
      </c>
      <c r="F55" s="9"/>
      <c r="G55" s="112">
        <v>11</v>
      </c>
      <c r="H55" s="100">
        <v>13560</v>
      </c>
      <c r="I55" s="115">
        <v>8.1120943952802366E-2</v>
      </c>
      <c r="J55" s="9"/>
      <c r="K55" s="112">
        <v>280</v>
      </c>
      <c r="L55" s="100">
        <v>13560</v>
      </c>
      <c r="M55" s="115">
        <v>2.0648967551622417</v>
      </c>
      <c r="N55" s="9"/>
      <c r="O55" s="112">
        <v>3</v>
      </c>
      <c r="P55" s="100">
        <v>13560</v>
      </c>
      <c r="Q55" s="115">
        <v>2.2123893805309734E-2</v>
      </c>
      <c r="R55" s="9"/>
      <c r="S55" s="112">
        <v>185</v>
      </c>
      <c r="T55" s="100">
        <v>13560</v>
      </c>
      <c r="U55" s="115">
        <v>1.364306784660767</v>
      </c>
      <c r="V55" s="9"/>
      <c r="W55" s="112">
        <v>38</v>
      </c>
      <c r="X55" s="100">
        <v>13560</v>
      </c>
      <c r="Y55" s="115">
        <v>0.28023598820058998</v>
      </c>
      <c r="Z55" s="9"/>
      <c r="AA55" s="112">
        <v>7</v>
      </c>
      <c r="AB55" s="100">
        <v>13560</v>
      </c>
      <c r="AC55" s="115">
        <v>5.1622418879056046E-2</v>
      </c>
      <c r="AD55" s="9"/>
      <c r="AE55" s="112">
        <v>0</v>
      </c>
      <c r="AF55" s="100">
        <v>13560</v>
      </c>
      <c r="AG55" s="115">
        <v>0</v>
      </c>
      <c r="AH55" s="9"/>
      <c r="AI55" s="112">
        <v>16</v>
      </c>
      <c r="AJ55" s="100">
        <v>13560</v>
      </c>
      <c r="AK55" s="115">
        <v>0.11799410029498525</v>
      </c>
      <c r="AL55" s="9"/>
      <c r="AM55" s="112">
        <v>9</v>
      </c>
      <c r="AN55" s="100">
        <v>13560</v>
      </c>
      <c r="AO55" s="115">
        <v>6.6371681415929196E-2</v>
      </c>
    </row>
    <row r="56" spans="1:41" ht="12.75" customHeight="1">
      <c r="A56" s="338">
        <v>403</v>
      </c>
      <c r="B56" s="339" t="s">
        <v>820</v>
      </c>
      <c r="C56" s="112">
        <v>3205</v>
      </c>
      <c r="D56" s="100">
        <v>20677</v>
      </c>
      <c r="E56" s="115">
        <v>15.500314358949558</v>
      </c>
      <c r="F56" s="9"/>
      <c r="G56" s="112">
        <v>866</v>
      </c>
      <c r="H56" s="100">
        <v>20677</v>
      </c>
      <c r="I56" s="115">
        <v>4.1882284664119549</v>
      </c>
      <c r="J56" s="9"/>
      <c r="K56" s="112">
        <v>342</v>
      </c>
      <c r="L56" s="100">
        <v>20677</v>
      </c>
      <c r="M56" s="115">
        <v>1.6540117038255067</v>
      </c>
      <c r="N56" s="9"/>
      <c r="O56" s="112">
        <v>133</v>
      </c>
      <c r="P56" s="100">
        <v>20677</v>
      </c>
      <c r="Q56" s="115">
        <v>0.64322677370991932</v>
      </c>
      <c r="R56" s="9"/>
      <c r="S56" s="112">
        <v>143</v>
      </c>
      <c r="T56" s="100">
        <v>20677</v>
      </c>
      <c r="U56" s="115">
        <v>0.69158968902645446</v>
      </c>
      <c r="V56" s="9"/>
      <c r="W56" s="112">
        <v>128</v>
      </c>
      <c r="X56" s="100">
        <v>20677</v>
      </c>
      <c r="Y56" s="115">
        <v>0.61904531605165158</v>
      </c>
      <c r="Z56" s="9"/>
      <c r="AA56" s="112">
        <v>40</v>
      </c>
      <c r="AB56" s="100">
        <v>20677</v>
      </c>
      <c r="AC56" s="115">
        <v>0.19345166126614113</v>
      </c>
      <c r="AD56" s="9"/>
      <c r="AE56" s="112">
        <v>24</v>
      </c>
      <c r="AF56" s="100">
        <v>20677</v>
      </c>
      <c r="AG56" s="115">
        <v>0.11607099675968469</v>
      </c>
      <c r="AH56" s="9"/>
      <c r="AI56" s="112">
        <v>91</v>
      </c>
      <c r="AJ56" s="100">
        <v>20677</v>
      </c>
      <c r="AK56" s="115">
        <v>0.44010252938047106</v>
      </c>
      <c r="AL56" s="9"/>
      <c r="AM56" s="112">
        <v>140</v>
      </c>
      <c r="AN56" s="100">
        <v>20677</v>
      </c>
      <c r="AO56" s="115">
        <v>0.67708081443149393</v>
      </c>
    </row>
    <row r="57" spans="1:41" ht="12.75" customHeight="1">
      <c r="A57" s="338">
        <v>404</v>
      </c>
      <c r="B57" s="339" t="s">
        <v>821</v>
      </c>
      <c r="C57" s="112">
        <v>1391</v>
      </c>
      <c r="D57" s="100">
        <v>24981</v>
      </c>
      <c r="E57" s="115">
        <v>5.56823185621072</v>
      </c>
      <c r="F57" s="9"/>
      <c r="G57" s="112">
        <v>392</v>
      </c>
      <c r="H57" s="100">
        <v>24981</v>
      </c>
      <c r="I57" s="115">
        <v>1.5691925863656377</v>
      </c>
      <c r="J57" s="9"/>
      <c r="K57" s="112">
        <v>714</v>
      </c>
      <c r="L57" s="100">
        <v>24981</v>
      </c>
      <c r="M57" s="115">
        <v>2.858172210880269</v>
      </c>
      <c r="N57" s="9"/>
      <c r="O57" s="112">
        <v>98</v>
      </c>
      <c r="P57" s="100">
        <v>24981</v>
      </c>
      <c r="Q57" s="115">
        <v>0.39229814659140944</v>
      </c>
      <c r="R57" s="9"/>
      <c r="S57" s="112">
        <v>364</v>
      </c>
      <c r="T57" s="100">
        <v>24981</v>
      </c>
      <c r="U57" s="115">
        <v>1.4571074016252352</v>
      </c>
      <c r="V57" s="9"/>
      <c r="W57" s="112">
        <v>167</v>
      </c>
      <c r="X57" s="100">
        <v>24981</v>
      </c>
      <c r="Y57" s="115">
        <v>0.66850806613025904</v>
      </c>
      <c r="Z57" s="9"/>
      <c r="AA57" s="112">
        <v>149</v>
      </c>
      <c r="AB57" s="100">
        <v>24981</v>
      </c>
      <c r="AC57" s="115">
        <v>0.59645330451142864</v>
      </c>
      <c r="AD57" s="9"/>
      <c r="AE57" s="112">
        <v>186</v>
      </c>
      <c r="AF57" s="100">
        <v>24981</v>
      </c>
      <c r="AG57" s="115">
        <v>0.74456587006124653</v>
      </c>
      <c r="AH57" s="9"/>
      <c r="AI57" s="112">
        <v>196</v>
      </c>
      <c r="AJ57" s="100">
        <v>24981</v>
      </c>
      <c r="AK57" s="115">
        <v>0.78459629318281887</v>
      </c>
      <c r="AL57" s="9"/>
      <c r="AM57" s="112">
        <v>24</v>
      </c>
      <c r="AN57" s="100">
        <v>24981</v>
      </c>
      <c r="AO57" s="115">
        <v>9.6073015491773758E-2</v>
      </c>
    </row>
    <row r="58" spans="1:41" ht="12.75" customHeight="1">
      <c r="A58" s="338">
        <v>405</v>
      </c>
      <c r="B58" s="339" t="s">
        <v>822</v>
      </c>
      <c r="C58" s="112">
        <v>547</v>
      </c>
      <c r="D58" s="100">
        <v>29181</v>
      </c>
      <c r="E58" s="115">
        <v>1.8745073849422569</v>
      </c>
      <c r="F58" s="9"/>
      <c r="G58" s="112">
        <v>483</v>
      </c>
      <c r="H58" s="100">
        <v>29181</v>
      </c>
      <c r="I58" s="115">
        <v>1.6551865940166548</v>
      </c>
      <c r="J58" s="9"/>
      <c r="K58" s="112">
        <v>699</v>
      </c>
      <c r="L58" s="100">
        <v>29181</v>
      </c>
      <c r="M58" s="115">
        <v>2.3953942633905623</v>
      </c>
      <c r="N58" s="9"/>
      <c r="O58" s="112">
        <v>62</v>
      </c>
      <c r="P58" s="100">
        <v>29181</v>
      </c>
      <c r="Q58" s="115">
        <v>0.21246701620917721</v>
      </c>
      <c r="R58" s="9"/>
      <c r="S58" s="112">
        <v>484</v>
      </c>
      <c r="T58" s="100">
        <v>29181</v>
      </c>
      <c r="U58" s="115">
        <v>1.6586134813748672</v>
      </c>
      <c r="V58" s="9"/>
      <c r="W58" s="112">
        <v>151</v>
      </c>
      <c r="X58" s="100">
        <v>29181</v>
      </c>
      <c r="Y58" s="115">
        <v>0.51745999109009289</v>
      </c>
      <c r="Z58" s="9"/>
      <c r="AA58" s="112">
        <v>47</v>
      </c>
      <c r="AB58" s="100">
        <v>29181</v>
      </c>
      <c r="AC58" s="115">
        <v>0.16106370583598917</v>
      </c>
      <c r="AD58" s="9"/>
      <c r="AE58" s="112">
        <v>15</v>
      </c>
      <c r="AF58" s="100">
        <v>29181</v>
      </c>
      <c r="AG58" s="115">
        <v>5.140331037318803E-2</v>
      </c>
      <c r="AH58" s="9"/>
      <c r="AI58" s="112">
        <v>120</v>
      </c>
      <c r="AJ58" s="100">
        <v>29181</v>
      </c>
      <c r="AK58" s="115">
        <v>0.41122648298550424</v>
      </c>
      <c r="AL58" s="9"/>
      <c r="AM58" s="112">
        <v>42</v>
      </c>
      <c r="AN58" s="100">
        <v>29181</v>
      </c>
      <c r="AO58" s="115">
        <v>0.14392926904492651</v>
      </c>
    </row>
    <row r="59" spans="1:41" ht="12.75" customHeight="1">
      <c r="A59" s="338">
        <v>406</v>
      </c>
      <c r="B59" s="339" t="s">
        <v>823</v>
      </c>
      <c r="C59" s="112">
        <v>2434</v>
      </c>
      <c r="D59" s="100">
        <v>20843</v>
      </c>
      <c r="E59" s="115">
        <v>11.677781509379647</v>
      </c>
      <c r="F59" s="9"/>
      <c r="G59" s="112">
        <v>1708</v>
      </c>
      <c r="H59" s="100">
        <v>20843</v>
      </c>
      <c r="I59" s="115">
        <v>8.1945977066641085</v>
      </c>
      <c r="J59" s="9"/>
      <c r="K59" s="112">
        <v>338</v>
      </c>
      <c r="L59" s="100">
        <v>20843</v>
      </c>
      <c r="M59" s="115">
        <v>1.6216475555342322</v>
      </c>
      <c r="N59" s="9"/>
      <c r="O59" s="112">
        <v>179</v>
      </c>
      <c r="P59" s="100">
        <v>20843</v>
      </c>
      <c r="Q59" s="115">
        <v>0.8588015160965311</v>
      </c>
      <c r="R59" s="9"/>
      <c r="S59" s="112">
        <v>120</v>
      </c>
      <c r="T59" s="100">
        <v>20843</v>
      </c>
      <c r="U59" s="115">
        <v>0.57573285995298185</v>
      </c>
      <c r="V59" s="9"/>
      <c r="W59" s="112">
        <v>109</v>
      </c>
      <c r="X59" s="100">
        <v>20843</v>
      </c>
      <c r="Y59" s="115">
        <v>0.52295734779062519</v>
      </c>
      <c r="Z59" s="9"/>
      <c r="AA59" s="112">
        <v>95</v>
      </c>
      <c r="AB59" s="100">
        <v>20843</v>
      </c>
      <c r="AC59" s="115">
        <v>0.45578851412944388</v>
      </c>
      <c r="AD59" s="9"/>
      <c r="AE59" s="112">
        <v>297</v>
      </c>
      <c r="AF59" s="100">
        <v>20843</v>
      </c>
      <c r="AG59" s="115">
        <v>1.42493882838363</v>
      </c>
      <c r="AH59" s="9"/>
      <c r="AI59" s="112">
        <v>277</v>
      </c>
      <c r="AJ59" s="100">
        <v>20843</v>
      </c>
      <c r="AK59" s="115">
        <v>1.3289833517247998</v>
      </c>
      <c r="AL59" s="9"/>
      <c r="AM59" s="112">
        <v>19</v>
      </c>
      <c r="AN59" s="100">
        <v>20843</v>
      </c>
      <c r="AO59" s="115">
        <v>9.1157702825888781E-2</v>
      </c>
    </row>
    <row r="60" spans="1:41" ht="12.75" customHeight="1">
      <c r="A60" s="338">
        <v>407</v>
      </c>
      <c r="B60" s="339" t="s">
        <v>824</v>
      </c>
      <c r="C60" s="112">
        <v>69</v>
      </c>
      <c r="D60" s="100">
        <v>2771</v>
      </c>
      <c r="E60" s="115">
        <v>2.4900757849151933</v>
      </c>
      <c r="F60" s="9"/>
      <c r="G60" s="112">
        <v>11</v>
      </c>
      <c r="H60" s="100">
        <v>2771</v>
      </c>
      <c r="I60" s="115">
        <v>0.39696860339227719</v>
      </c>
      <c r="J60" s="9"/>
      <c r="K60" s="112">
        <v>29</v>
      </c>
      <c r="L60" s="100">
        <v>2771</v>
      </c>
      <c r="M60" s="115">
        <v>1.0465535907614578</v>
      </c>
      <c r="N60" s="9"/>
      <c r="O60" s="112">
        <v>0</v>
      </c>
      <c r="P60" s="100">
        <v>2771</v>
      </c>
      <c r="Q60" s="115">
        <v>0</v>
      </c>
      <c r="R60" s="9"/>
      <c r="S60" s="112">
        <v>31</v>
      </c>
      <c r="T60" s="100">
        <v>2771</v>
      </c>
      <c r="U60" s="115">
        <v>1.1187297004691448</v>
      </c>
      <c r="V60" s="9"/>
      <c r="W60" s="112">
        <v>0</v>
      </c>
      <c r="X60" s="100">
        <v>2771</v>
      </c>
      <c r="Y60" s="115">
        <v>0</v>
      </c>
      <c r="Z60" s="9"/>
      <c r="AA60" s="112">
        <v>5</v>
      </c>
      <c r="AB60" s="100">
        <v>2771</v>
      </c>
      <c r="AC60" s="115">
        <v>0.18044027426921688</v>
      </c>
      <c r="AD60" s="9"/>
      <c r="AE60" s="112">
        <v>0</v>
      </c>
      <c r="AF60" s="100">
        <v>2771</v>
      </c>
      <c r="AG60" s="115">
        <v>0</v>
      </c>
      <c r="AH60" s="9"/>
      <c r="AI60" s="112">
        <v>0</v>
      </c>
      <c r="AJ60" s="100">
        <v>2771</v>
      </c>
      <c r="AK60" s="115">
        <v>0</v>
      </c>
      <c r="AL60" s="9"/>
      <c r="AM60" s="112">
        <v>0</v>
      </c>
      <c r="AN60" s="100">
        <v>2771</v>
      </c>
      <c r="AO60" s="115">
        <v>0</v>
      </c>
    </row>
    <row r="61" spans="1:41" ht="12.75" customHeight="1">
      <c r="A61" s="338">
        <v>408</v>
      </c>
      <c r="B61" s="339" t="s">
        <v>825</v>
      </c>
      <c r="C61" s="112">
        <v>87</v>
      </c>
      <c r="D61" s="100">
        <v>3842</v>
      </c>
      <c r="E61" s="115">
        <v>2.2644456012493492</v>
      </c>
      <c r="F61" s="9"/>
      <c r="G61" s="112">
        <v>166</v>
      </c>
      <c r="H61" s="100">
        <v>3842</v>
      </c>
      <c r="I61" s="115">
        <v>4.3206663196251949</v>
      </c>
      <c r="J61" s="9"/>
      <c r="K61" s="112">
        <v>60</v>
      </c>
      <c r="L61" s="100">
        <v>3842</v>
      </c>
      <c r="M61" s="115">
        <v>1.5616866215512752</v>
      </c>
      <c r="N61" s="9"/>
      <c r="O61" s="112">
        <v>0</v>
      </c>
      <c r="P61" s="100">
        <v>3842</v>
      </c>
      <c r="Q61" s="115">
        <v>0</v>
      </c>
      <c r="R61" s="9"/>
      <c r="S61" s="112">
        <v>44</v>
      </c>
      <c r="T61" s="100">
        <v>3842</v>
      </c>
      <c r="U61" s="115">
        <v>1.1452368558042685</v>
      </c>
      <c r="V61" s="9"/>
      <c r="W61" s="112">
        <v>7</v>
      </c>
      <c r="X61" s="100">
        <v>3842</v>
      </c>
      <c r="Y61" s="115">
        <v>0.18219677251431546</v>
      </c>
      <c r="Z61" s="9"/>
      <c r="AA61" s="112">
        <v>0</v>
      </c>
      <c r="AB61" s="100">
        <v>3842</v>
      </c>
      <c r="AC61" s="115">
        <v>0</v>
      </c>
      <c r="AD61" s="9"/>
      <c r="AE61" s="112">
        <v>0</v>
      </c>
      <c r="AF61" s="100">
        <v>3842</v>
      </c>
      <c r="AG61" s="115">
        <v>0</v>
      </c>
      <c r="AH61" s="9"/>
      <c r="AI61" s="112">
        <v>31</v>
      </c>
      <c r="AJ61" s="100">
        <v>3842</v>
      </c>
      <c r="AK61" s="115">
        <v>0.80687142113482557</v>
      </c>
      <c r="AL61" s="9"/>
      <c r="AM61" s="112">
        <v>0</v>
      </c>
      <c r="AN61" s="100">
        <v>3842</v>
      </c>
      <c r="AO61" s="115">
        <v>0</v>
      </c>
    </row>
    <row r="62" spans="1:41" ht="12.75" customHeight="1">
      <c r="A62" s="338">
        <v>409</v>
      </c>
      <c r="B62" s="339" t="s">
        <v>826</v>
      </c>
      <c r="C62" s="112">
        <v>146</v>
      </c>
      <c r="D62" s="100">
        <v>5416</v>
      </c>
      <c r="E62" s="115">
        <v>2.6957163958641064</v>
      </c>
      <c r="F62" s="9"/>
      <c r="G62" s="112">
        <v>17</v>
      </c>
      <c r="H62" s="100">
        <v>5416</v>
      </c>
      <c r="I62" s="115">
        <v>0.31388478581979323</v>
      </c>
      <c r="J62" s="9"/>
      <c r="K62" s="112">
        <v>85</v>
      </c>
      <c r="L62" s="100">
        <v>5416</v>
      </c>
      <c r="M62" s="115">
        <v>1.5694239290989662</v>
      </c>
      <c r="N62" s="9"/>
      <c r="O62" s="112">
        <v>0</v>
      </c>
      <c r="P62" s="100">
        <v>5416</v>
      </c>
      <c r="Q62" s="115">
        <v>0</v>
      </c>
      <c r="R62" s="9"/>
      <c r="S62" s="112">
        <v>77</v>
      </c>
      <c r="T62" s="100">
        <v>5416</v>
      </c>
      <c r="U62" s="115">
        <v>1.4217134416543575</v>
      </c>
      <c r="V62" s="9"/>
      <c r="W62" s="112">
        <v>5</v>
      </c>
      <c r="X62" s="100">
        <v>5416</v>
      </c>
      <c r="Y62" s="115">
        <v>9.2319054652880345E-2</v>
      </c>
      <c r="Z62" s="9"/>
      <c r="AA62" s="112">
        <v>0</v>
      </c>
      <c r="AB62" s="100">
        <v>5416</v>
      </c>
      <c r="AC62" s="115">
        <v>0</v>
      </c>
      <c r="AD62" s="9"/>
      <c r="AE62" s="112">
        <v>0</v>
      </c>
      <c r="AF62" s="100">
        <v>5416</v>
      </c>
      <c r="AG62" s="115">
        <v>0</v>
      </c>
      <c r="AH62" s="9"/>
      <c r="AI62" s="112">
        <v>7</v>
      </c>
      <c r="AJ62" s="100">
        <v>5416</v>
      </c>
      <c r="AK62" s="115">
        <v>0.12924667651403249</v>
      </c>
      <c r="AL62" s="9"/>
      <c r="AM62" s="112">
        <v>0</v>
      </c>
      <c r="AN62" s="100">
        <v>5416</v>
      </c>
      <c r="AO62" s="115">
        <v>0</v>
      </c>
    </row>
    <row r="63" spans="1:41" ht="12.75" customHeight="1">
      <c r="A63" s="338">
        <v>410</v>
      </c>
      <c r="B63" s="339" t="s">
        <v>827</v>
      </c>
      <c r="C63" s="112">
        <v>29</v>
      </c>
      <c r="D63" s="100">
        <v>1344</v>
      </c>
      <c r="E63" s="115">
        <v>2.1577380952380953</v>
      </c>
      <c r="F63" s="9"/>
      <c r="G63" s="112">
        <v>19</v>
      </c>
      <c r="H63" s="100">
        <v>1344</v>
      </c>
      <c r="I63" s="115">
        <v>1.4136904761904763</v>
      </c>
      <c r="J63" s="9"/>
      <c r="K63" s="112">
        <v>34</v>
      </c>
      <c r="L63" s="100">
        <v>1344</v>
      </c>
      <c r="M63" s="115">
        <v>2.5297619047619047</v>
      </c>
      <c r="N63" s="9"/>
      <c r="O63" s="112">
        <v>0</v>
      </c>
      <c r="P63" s="100">
        <v>1344</v>
      </c>
      <c r="Q63" s="115">
        <v>0</v>
      </c>
      <c r="R63" s="9"/>
      <c r="S63" s="112">
        <v>9</v>
      </c>
      <c r="T63" s="100">
        <v>1344</v>
      </c>
      <c r="U63" s="115">
        <v>0.6696428571428571</v>
      </c>
      <c r="V63" s="9"/>
      <c r="W63" s="112">
        <v>0</v>
      </c>
      <c r="X63" s="100">
        <v>1344</v>
      </c>
      <c r="Y63" s="115">
        <v>0</v>
      </c>
      <c r="Z63" s="9"/>
      <c r="AA63" s="112">
        <v>0</v>
      </c>
      <c r="AB63" s="100">
        <v>1344</v>
      </c>
      <c r="AC63" s="115">
        <v>0</v>
      </c>
      <c r="AD63" s="9"/>
      <c r="AE63" s="112">
        <v>0</v>
      </c>
      <c r="AF63" s="100">
        <v>1344</v>
      </c>
      <c r="AG63" s="115">
        <v>0</v>
      </c>
      <c r="AH63" s="9"/>
      <c r="AI63" s="112">
        <v>18</v>
      </c>
      <c r="AJ63" s="100">
        <v>1344</v>
      </c>
      <c r="AK63" s="115">
        <v>1.3392857142857142</v>
      </c>
      <c r="AL63" s="9"/>
      <c r="AM63" s="112">
        <v>0</v>
      </c>
      <c r="AN63" s="100">
        <v>1344</v>
      </c>
      <c r="AO63" s="115">
        <v>0</v>
      </c>
    </row>
    <row r="64" spans="1:41" ht="12.75" customHeight="1">
      <c r="A64" s="338">
        <v>411</v>
      </c>
      <c r="B64" s="339" t="s">
        <v>828</v>
      </c>
      <c r="C64" s="112">
        <v>111</v>
      </c>
      <c r="D64" s="100">
        <v>10599</v>
      </c>
      <c r="E64" s="115">
        <v>1.0472686102462496</v>
      </c>
      <c r="F64" s="9"/>
      <c r="G64" s="112">
        <v>33</v>
      </c>
      <c r="H64" s="100">
        <v>10599</v>
      </c>
      <c r="I64" s="115">
        <v>0.31135012737050666</v>
      </c>
      <c r="J64" s="9"/>
      <c r="K64" s="112">
        <v>149</v>
      </c>
      <c r="L64" s="100">
        <v>10599</v>
      </c>
      <c r="M64" s="115">
        <v>1.4057929993395604</v>
      </c>
      <c r="N64" s="9"/>
      <c r="O64" s="112">
        <v>0</v>
      </c>
      <c r="P64" s="100">
        <v>10599</v>
      </c>
      <c r="Q64" s="115">
        <v>0</v>
      </c>
      <c r="R64" s="9"/>
      <c r="S64" s="112">
        <v>58</v>
      </c>
      <c r="T64" s="100">
        <v>10599</v>
      </c>
      <c r="U64" s="115">
        <v>0.54722143598452688</v>
      </c>
      <c r="V64" s="9"/>
      <c r="W64" s="112">
        <v>12</v>
      </c>
      <c r="X64" s="100">
        <v>10599</v>
      </c>
      <c r="Y64" s="115">
        <v>0.11321822813472968</v>
      </c>
      <c r="Z64" s="9"/>
      <c r="AA64" s="112">
        <v>7</v>
      </c>
      <c r="AB64" s="100">
        <v>10599</v>
      </c>
      <c r="AC64" s="115">
        <v>6.6043966411925656E-2</v>
      </c>
      <c r="AD64" s="9"/>
      <c r="AE64" s="112">
        <v>0</v>
      </c>
      <c r="AF64" s="100">
        <v>10599</v>
      </c>
      <c r="AG64" s="115">
        <v>0</v>
      </c>
      <c r="AH64" s="9"/>
      <c r="AI64" s="112">
        <v>4</v>
      </c>
      <c r="AJ64" s="100">
        <v>10599</v>
      </c>
      <c r="AK64" s="115">
        <v>3.773940937824323E-2</v>
      </c>
      <c r="AL64" s="9"/>
      <c r="AM64" s="112">
        <v>0</v>
      </c>
      <c r="AN64" s="100">
        <v>10599</v>
      </c>
      <c r="AO64" s="115">
        <v>0</v>
      </c>
    </row>
    <row r="65" spans="1:41" ht="12.75" customHeight="1">
      <c r="A65" s="338"/>
      <c r="B65" s="339"/>
      <c r="C65" s="112"/>
      <c r="D65" s="100"/>
      <c r="E65" s="115"/>
      <c r="F65" s="9"/>
      <c r="G65" s="112"/>
      <c r="H65" s="100"/>
      <c r="I65" s="115"/>
      <c r="J65" s="9"/>
      <c r="K65" s="112"/>
      <c r="L65" s="100"/>
      <c r="M65" s="115"/>
      <c r="N65" s="9"/>
      <c r="O65" s="112"/>
      <c r="P65" s="100"/>
      <c r="Q65" s="115"/>
      <c r="R65" s="9"/>
      <c r="S65" s="112"/>
      <c r="T65" s="100"/>
      <c r="U65" s="115"/>
      <c r="V65" s="9"/>
      <c r="W65" s="112"/>
      <c r="X65" s="100"/>
      <c r="Y65" s="115"/>
      <c r="Z65" s="9"/>
      <c r="AA65" s="112"/>
      <c r="AB65" s="100"/>
      <c r="AC65" s="115"/>
      <c r="AD65" s="9"/>
      <c r="AE65" s="112"/>
      <c r="AF65" s="100"/>
      <c r="AG65" s="115"/>
      <c r="AH65" s="9"/>
      <c r="AI65" s="112"/>
      <c r="AJ65" s="100"/>
      <c r="AK65" s="115"/>
      <c r="AL65" s="9"/>
      <c r="AM65" s="112"/>
      <c r="AN65" s="100"/>
      <c r="AO65" s="115"/>
    </row>
    <row r="66" spans="1:41" ht="12.75" customHeight="1">
      <c r="A66" s="372" t="s">
        <v>43</v>
      </c>
      <c r="B66" s="339"/>
      <c r="C66" s="112"/>
      <c r="D66" s="100"/>
      <c r="E66" s="115"/>
      <c r="F66" s="9"/>
      <c r="G66" s="112"/>
      <c r="H66" s="100"/>
      <c r="I66" s="115"/>
      <c r="J66" s="9"/>
      <c r="K66" s="112"/>
      <c r="L66" s="100"/>
      <c r="M66" s="115"/>
      <c r="N66" s="9"/>
      <c r="O66" s="112"/>
      <c r="P66" s="100"/>
      <c r="Q66" s="115"/>
      <c r="R66" s="9"/>
      <c r="S66" s="112"/>
      <c r="T66" s="100"/>
      <c r="U66" s="115"/>
      <c r="V66" s="9"/>
      <c r="W66" s="112"/>
      <c r="X66" s="100"/>
      <c r="Y66" s="115"/>
      <c r="Z66" s="9"/>
      <c r="AA66" s="112"/>
      <c r="AB66" s="100"/>
      <c r="AC66" s="115"/>
      <c r="AD66" s="9"/>
      <c r="AE66" s="112"/>
      <c r="AF66" s="100"/>
      <c r="AG66" s="115"/>
      <c r="AH66" s="9"/>
      <c r="AI66" s="112"/>
      <c r="AJ66" s="100"/>
      <c r="AK66" s="115"/>
      <c r="AL66" s="9"/>
      <c r="AM66" s="112"/>
      <c r="AN66" s="100"/>
      <c r="AO66" s="115"/>
    </row>
    <row r="67" spans="1:41" ht="12.75" customHeight="1">
      <c r="A67" s="338">
        <v>501</v>
      </c>
      <c r="B67" s="339" t="s">
        <v>829</v>
      </c>
      <c r="C67" s="112">
        <v>25</v>
      </c>
      <c r="D67" s="100">
        <v>1957</v>
      </c>
      <c r="E67" s="115">
        <v>1.2774655084312723</v>
      </c>
      <c r="F67" s="9"/>
      <c r="G67" s="112">
        <v>0</v>
      </c>
      <c r="H67" s="100">
        <v>1957</v>
      </c>
      <c r="I67" s="115">
        <v>0</v>
      </c>
      <c r="J67" s="9"/>
      <c r="K67" s="112">
        <v>21</v>
      </c>
      <c r="L67" s="100">
        <v>1957</v>
      </c>
      <c r="M67" s="115">
        <v>1.0730710270822688</v>
      </c>
      <c r="N67" s="9"/>
      <c r="O67" s="112">
        <v>0</v>
      </c>
      <c r="P67" s="100">
        <v>1957</v>
      </c>
      <c r="Q67" s="115">
        <v>0</v>
      </c>
      <c r="R67" s="9"/>
      <c r="S67" s="112">
        <v>11</v>
      </c>
      <c r="T67" s="100">
        <v>1957</v>
      </c>
      <c r="U67" s="115">
        <v>0.56208482370975976</v>
      </c>
      <c r="V67" s="9"/>
      <c r="W67" s="112">
        <v>11</v>
      </c>
      <c r="X67" s="100">
        <v>1957</v>
      </c>
      <c r="Y67" s="115">
        <v>0.56208482370975976</v>
      </c>
      <c r="Z67" s="9"/>
      <c r="AA67" s="112">
        <v>0</v>
      </c>
      <c r="AB67" s="100">
        <v>1957</v>
      </c>
      <c r="AC67" s="115">
        <v>0</v>
      </c>
      <c r="AD67" s="9"/>
      <c r="AE67" s="112">
        <v>0</v>
      </c>
      <c r="AF67" s="100">
        <v>1957</v>
      </c>
      <c r="AG67" s="115">
        <v>0</v>
      </c>
      <c r="AH67" s="9"/>
      <c r="AI67" s="112">
        <v>4</v>
      </c>
      <c r="AJ67" s="100">
        <v>1957</v>
      </c>
      <c r="AK67" s="115">
        <v>0.20439448134900359</v>
      </c>
      <c r="AL67" s="9"/>
      <c r="AM67" s="112">
        <v>0</v>
      </c>
      <c r="AN67" s="100">
        <v>1957</v>
      </c>
      <c r="AO67" s="115">
        <v>0</v>
      </c>
    </row>
    <row r="68" spans="1:41" ht="12.75" customHeight="1">
      <c r="A68" s="338">
        <v>502</v>
      </c>
      <c r="B68" s="339" t="s">
        <v>830</v>
      </c>
      <c r="C68" s="112">
        <v>90</v>
      </c>
      <c r="D68" s="100">
        <v>5125</v>
      </c>
      <c r="E68" s="115">
        <v>1.75609756097561</v>
      </c>
      <c r="F68" s="9"/>
      <c r="G68" s="112">
        <v>0</v>
      </c>
      <c r="H68" s="100">
        <v>5125</v>
      </c>
      <c r="I68" s="115">
        <v>0</v>
      </c>
      <c r="J68" s="9"/>
      <c r="K68" s="112">
        <v>51</v>
      </c>
      <c r="L68" s="100">
        <v>5125</v>
      </c>
      <c r="M68" s="115">
        <v>0.99512195121951219</v>
      </c>
      <c r="N68" s="9"/>
      <c r="O68" s="112">
        <v>7</v>
      </c>
      <c r="P68" s="100">
        <v>5125</v>
      </c>
      <c r="Q68" s="115">
        <v>0.13658536585365852</v>
      </c>
      <c r="R68" s="9"/>
      <c r="S68" s="112">
        <v>83</v>
      </c>
      <c r="T68" s="100">
        <v>5125</v>
      </c>
      <c r="U68" s="115">
        <v>1.6195121951219513</v>
      </c>
      <c r="V68" s="9"/>
      <c r="W68" s="112">
        <v>20</v>
      </c>
      <c r="X68" s="100">
        <v>5125</v>
      </c>
      <c r="Y68" s="115">
        <v>0.3902439024390244</v>
      </c>
      <c r="Z68" s="9"/>
      <c r="AA68" s="112">
        <v>0</v>
      </c>
      <c r="AB68" s="100">
        <v>5125</v>
      </c>
      <c r="AC68" s="115">
        <v>0</v>
      </c>
      <c r="AD68" s="9"/>
      <c r="AE68" s="112">
        <v>0</v>
      </c>
      <c r="AF68" s="100">
        <v>5125</v>
      </c>
      <c r="AG68" s="115">
        <v>0</v>
      </c>
      <c r="AH68" s="9"/>
      <c r="AI68" s="112">
        <v>0</v>
      </c>
      <c r="AJ68" s="100">
        <v>5125</v>
      </c>
      <c r="AK68" s="115">
        <v>0</v>
      </c>
      <c r="AL68" s="9"/>
      <c r="AM68" s="112">
        <v>3</v>
      </c>
      <c r="AN68" s="100">
        <v>5125</v>
      </c>
      <c r="AO68" s="115">
        <v>5.8536585365853655E-2</v>
      </c>
    </row>
    <row r="69" spans="1:41" ht="12.75" customHeight="1">
      <c r="A69" s="338">
        <v>503</v>
      </c>
      <c r="B69" s="339" t="s">
        <v>831</v>
      </c>
      <c r="C69" s="112">
        <v>0</v>
      </c>
      <c r="D69" s="100">
        <v>583</v>
      </c>
      <c r="E69" s="115">
        <v>0</v>
      </c>
      <c r="F69" s="9"/>
      <c r="G69" s="112">
        <v>0</v>
      </c>
      <c r="H69" s="100">
        <v>583</v>
      </c>
      <c r="I69" s="115">
        <v>0</v>
      </c>
      <c r="J69" s="9"/>
      <c r="K69" s="112">
        <v>13</v>
      </c>
      <c r="L69" s="100">
        <v>583</v>
      </c>
      <c r="M69" s="115">
        <v>2.2298456260720414</v>
      </c>
      <c r="N69" s="9"/>
      <c r="O69" s="112">
        <v>6</v>
      </c>
      <c r="P69" s="100">
        <v>583</v>
      </c>
      <c r="Q69" s="115">
        <v>1.0291595197255576</v>
      </c>
      <c r="R69" s="9"/>
      <c r="S69" s="112">
        <v>0</v>
      </c>
      <c r="T69" s="100">
        <v>583</v>
      </c>
      <c r="U69" s="115">
        <v>0</v>
      </c>
      <c r="V69" s="9"/>
      <c r="W69" s="112">
        <v>0</v>
      </c>
      <c r="X69" s="100">
        <v>583</v>
      </c>
      <c r="Y69" s="115">
        <v>0</v>
      </c>
      <c r="Z69" s="9"/>
      <c r="AA69" s="112">
        <v>0</v>
      </c>
      <c r="AB69" s="100">
        <v>583</v>
      </c>
      <c r="AC69" s="115">
        <v>0</v>
      </c>
      <c r="AD69" s="9"/>
      <c r="AE69" s="112">
        <v>0</v>
      </c>
      <c r="AF69" s="100">
        <v>583</v>
      </c>
      <c r="AG69" s="115">
        <v>0</v>
      </c>
      <c r="AH69" s="9"/>
      <c r="AI69" s="112">
        <v>0</v>
      </c>
      <c r="AJ69" s="100">
        <v>583</v>
      </c>
      <c r="AK69" s="115">
        <v>0</v>
      </c>
      <c r="AL69" s="9"/>
      <c r="AM69" s="112">
        <v>0</v>
      </c>
      <c r="AN69" s="100">
        <v>583</v>
      </c>
      <c r="AO69" s="115">
        <v>0</v>
      </c>
    </row>
    <row r="70" spans="1:41" ht="12.75" customHeight="1">
      <c r="A70" s="338">
        <v>504</v>
      </c>
      <c r="B70" s="339" t="s">
        <v>820</v>
      </c>
      <c r="C70" s="112">
        <v>1672</v>
      </c>
      <c r="D70" s="100">
        <v>20379</v>
      </c>
      <c r="E70" s="115">
        <v>8.2045242651749355</v>
      </c>
      <c r="F70" s="9"/>
      <c r="G70" s="112">
        <v>240</v>
      </c>
      <c r="H70" s="100">
        <v>20379</v>
      </c>
      <c r="I70" s="115">
        <v>1.1776829088767851</v>
      </c>
      <c r="J70" s="9"/>
      <c r="K70" s="112">
        <v>230</v>
      </c>
      <c r="L70" s="100">
        <v>20379</v>
      </c>
      <c r="M70" s="115">
        <v>1.1286127876735856</v>
      </c>
      <c r="N70" s="9"/>
      <c r="O70" s="112">
        <v>101</v>
      </c>
      <c r="P70" s="100">
        <v>20379</v>
      </c>
      <c r="Q70" s="115">
        <v>0.49560822415231365</v>
      </c>
      <c r="R70" s="9"/>
      <c r="S70" s="112">
        <v>340</v>
      </c>
      <c r="T70" s="100">
        <v>20379</v>
      </c>
      <c r="U70" s="115">
        <v>1.6683841209087786</v>
      </c>
      <c r="V70" s="9"/>
      <c r="W70" s="112">
        <v>496</v>
      </c>
      <c r="X70" s="100">
        <v>20379</v>
      </c>
      <c r="Y70" s="115">
        <v>2.4338780116786891</v>
      </c>
      <c r="Z70" s="9"/>
      <c r="AA70" s="112">
        <v>53</v>
      </c>
      <c r="AB70" s="100">
        <v>20379</v>
      </c>
      <c r="AC70" s="115">
        <v>0.26007164237695668</v>
      </c>
      <c r="AD70" s="9"/>
      <c r="AE70" s="112">
        <v>208</v>
      </c>
      <c r="AF70" s="100">
        <v>20379</v>
      </c>
      <c r="AG70" s="115">
        <v>1.0206585210265469</v>
      </c>
      <c r="AH70" s="9"/>
      <c r="AI70" s="112">
        <v>185</v>
      </c>
      <c r="AJ70" s="100">
        <v>20379</v>
      </c>
      <c r="AK70" s="115">
        <v>0.90779724225918834</v>
      </c>
      <c r="AL70" s="9"/>
      <c r="AM70" s="112">
        <v>214</v>
      </c>
      <c r="AN70" s="100">
        <v>20379</v>
      </c>
      <c r="AO70" s="115">
        <v>1.0501005937484664</v>
      </c>
    </row>
    <row r="71" spans="1:41" ht="12.75" customHeight="1">
      <c r="A71" s="338">
        <v>505</v>
      </c>
      <c r="B71" s="339" t="s">
        <v>821</v>
      </c>
      <c r="C71" s="112">
        <v>2079</v>
      </c>
      <c r="D71" s="100">
        <v>38689</v>
      </c>
      <c r="E71" s="115">
        <v>5.373620408901755</v>
      </c>
      <c r="F71" s="9"/>
      <c r="G71" s="112">
        <v>524</v>
      </c>
      <c r="H71" s="100">
        <v>38689</v>
      </c>
      <c r="I71" s="115">
        <v>1.3543901367313707</v>
      </c>
      <c r="J71" s="9"/>
      <c r="K71" s="112">
        <v>355</v>
      </c>
      <c r="L71" s="100">
        <v>38689</v>
      </c>
      <c r="M71" s="115">
        <v>0.91757347049548965</v>
      </c>
      <c r="N71" s="9"/>
      <c r="O71" s="112">
        <v>197</v>
      </c>
      <c r="P71" s="100">
        <v>38689</v>
      </c>
      <c r="Q71" s="115">
        <v>0.50918865827496185</v>
      </c>
      <c r="R71" s="9"/>
      <c r="S71" s="112">
        <v>490</v>
      </c>
      <c r="T71" s="100">
        <v>38689</v>
      </c>
      <c r="U71" s="115">
        <v>1.2665098606839154</v>
      </c>
      <c r="V71" s="9"/>
      <c r="W71" s="112">
        <v>570</v>
      </c>
      <c r="X71" s="100">
        <v>38689</v>
      </c>
      <c r="Y71" s="115">
        <v>1.4732869807955751</v>
      </c>
      <c r="Z71" s="9"/>
      <c r="AA71" s="112">
        <v>47</v>
      </c>
      <c r="AB71" s="100">
        <v>38689</v>
      </c>
      <c r="AC71" s="115">
        <v>0.12148155806560004</v>
      </c>
      <c r="AD71" s="9"/>
      <c r="AE71" s="112">
        <v>266</v>
      </c>
      <c r="AF71" s="100">
        <v>38689</v>
      </c>
      <c r="AG71" s="115">
        <v>0.68753392437126837</v>
      </c>
      <c r="AH71" s="9"/>
      <c r="AI71" s="112">
        <v>277</v>
      </c>
      <c r="AJ71" s="100">
        <v>38689</v>
      </c>
      <c r="AK71" s="115">
        <v>0.71596577838662145</v>
      </c>
      <c r="AL71" s="9"/>
      <c r="AM71" s="112">
        <v>397</v>
      </c>
      <c r="AN71" s="100">
        <v>38689</v>
      </c>
      <c r="AO71" s="115">
        <v>1.026131458554111</v>
      </c>
    </row>
    <row r="72" spans="1:41" ht="12.75" customHeight="1">
      <c r="A72" s="338">
        <v>506</v>
      </c>
      <c r="B72" s="339" t="s">
        <v>832</v>
      </c>
      <c r="C72" s="112">
        <v>948</v>
      </c>
      <c r="D72" s="100">
        <v>22964</v>
      </c>
      <c r="E72" s="115">
        <v>4.1282006619055913</v>
      </c>
      <c r="F72" s="9"/>
      <c r="G72" s="112">
        <v>64</v>
      </c>
      <c r="H72" s="100">
        <v>22964</v>
      </c>
      <c r="I72" s="115">
        <v>0.27869709109911167</v>
      </c>
      <c r="J72" s="9"/>
      <c r="K72" s="112">
        <v>271</v>
      </c>
      <c r="L72" s="100">
        <v>22964</v>
      </c>
      <c r="M72" s="115">
        <v>1.1801079951228008</v>
      </c>
      <c r="N72" s="9"/>
      <c r="O72" s="112">
        <v>242</v>
      </c>
      <c r="P72" s="100">
        <v>22964</v>
      </c>
      <c r="Q72" s="115">
        <v>1.053823375718516</v>
      </c>
      <c r="R72" s="9"/>
      <c r="S72" s="112">
        <v>508</v>
      </c>
      <c r="T72" s="100">
        <v>22964</v>
      </c>
      <c r="U72" s="115">
        <v>2.2121581605991989</v>
      </c>
      <c r="V72" s="9"/>
      <c r="W72" s="112">
        <v>617</v>
      </c>
      <c r="X72" s="100">
        <v>22964</v>
      </c>
      <c r="Y72" s="115">
        <v>2.6868141438773736</v>
      </c>
      <c r="Z72" s="9"/>
      <c r="AA72" s="112">
        <v>15</v>
      </c>
      <c r="AB72" s="100">
        <v>22964</v>
      </c>
      <c r="AC72" s="115">
        <v>6.53196307263543E-2</v>
      </c>
      <c r="AD72" s="9"/>
      <c r="AE72" s="112">
        <v>29</v>
      </c>
      <c r="AF72" s="100">
        <v>22964</v>
      </c>
      <c r="AG72" s="115">
        <v>0.12628461940428498</v>
      </c>
      <c r="AH72" s="9"/>
      <c r="AI72" s="112">
        <v>108</v>
      </c>
      <c r="AJ72" s="100">
        <v>22964</v>
      </c>
      <c r="AK72" s="115">
        <v>0.47030134122975092</v>
      </c>
      <c r="AL72" s="9"/>
      <c r="AM72" s="112">
        <v>480</v>
      </c>
      <c r="AN72" s="100">
        <v>22964</v>
      </c>
      <c r="AO72" s="115">
        <v>2.0902281832433376</v>
      </c>
    </row>
    <row r="73" spans="1:41" ht="12.75" customHeight="1">
      <c r="A73" s="338">
        <v>507</v>
      </c>
      <c r="B73" s="339" t="s">
        <v>833</v>
      </c>
      <c r="C73" s="112">
        <v>1487</v>
      </c>
      <c r="D73" s="100">
        <v>35009</v>
      </c>
      <c r="E73" s="115">
        <v>4.2474792196292386</v>
      </c>
      <c r="F73" s="9"/>
      <c r="G73" s="112">
        <v>49</v>
      </c>
      <c r="H73" s="100">
        <v>35009</v>
      </c>
      <c r="I73" s="115">
        <v>0.13996400925476304</v>
      </c>
      <c r="J73" s="9"/>
      <c r="K73" s="112">
        <v>321</v>
      </c>
      <c r="L73" s="100">
        <v>35009</v>
      </c>
      <c r="M73" s="115">
        <v>0.91690708103630492</v>
      </c>
      <c r="N73" s="9"/>
      <c r="O73" s="112">
        <v>108</v>
      </c>
      <c r="P73" s="100">
        <v>35009</v>
      </c>
      <c r="Q73" s="115">
        <v>0.30849210203090632</v>
      </c>
      <c r="R73" s="9"/>
      <c r="S73" s="112">
        <v>486</v>
      </c>
      <c r="T73" s="100">
        <v>35009</v>
      </c>
      <c r="U73" s="115">
        <v>1.3882144591390786</v>
      </c>
      <c r="V73" s="9"/>
      <c r="W73" s="112">
        <v>376</v>
      </c>
      <c r="X73" s="100">
        <v>35009</v>
      </c>
      <c r="Y73" s="115">
        <v>1.0740095404038963</v>
      </c>
      <c r="Z73" s="9"/>
      <c r="AA73" s="112">
        <v>8</v>
      </c>
      <c r="AB73" s="100">
        <v>35009</v>
      </c>
      <c r="AC73" s="115">
        <v>2.2851266817104175E-2</v>
      </c>
      <c r="AD73" s="9"/>
      <c r="AE73" s="112">
        <v>6</v>
      </c>
      <c r="AF73" s="100">
        <v>35009</v>
      </c>
      <c r="AG73" s="115">
        <v>1.7138450112828128E-2</v>
      </c>
      <c r="AH73" s="9"/>
      <c r="AI73" s="112">
        <v>425</v>
      </c>
      <c r="AJ73" s="100">
        <v>35009</v>
      </c>
      <c r="AK73" s="115">
        <v>1.2139735496586592</v>
      </c>
      <c r="AL73" s="9"/>
      <c r="AM73" s="112">
        <v>319</v>
      </c>
      <c r="AN73" s="100">
        <v>35009</v>
      </c>
      <c r="AO73" s="115">
        <v>0.91119426433202888</v>
      </c>
    </row>
    <row r="74" spans="1:41" ht="12.75" customHeight="1">
      <c r="A74" s="338">
        <v>508</v>
      </c>
      <c r="B74" s="339" t="s">
        <v>834</v>
      </c>
      <c r="C74" s="112">
        <v>76</v>
      </c>
      <c r="D74" s="100">
        <v>3806</v>
      </c>
      <c r="E74" s="115">
        <v>1.9968470835522858</v>
      </c>
      <c r="F74" s="9"/>
      <c r="G74" s="112">
        <v>3</v>
      </c>
      <c r="H74" s="100">
        <v>3806</v>
      </c>
      <c r="I74" s="115">
        <v>7.8822911192853395E-2</v>
      </c>
      <c r="J74" s="9"/>
      <c r="K74" s="112">
        <v>22</v>
      </c>
      <c r="L74" s="100">
        <v>3806</v>
      </c>
      <c r="M74" s="115">
        <v>0.57803468208092479</v>
      </c>
      <c r="N74" s="9"/>
      <c r="O74" s="112">
        <v>0</v>
      </c>
      <c r="P74" s="100">
        <v>3806</v>
      </c>
      <c r="Q74" s="115">
        <v>0</v>
      </c>
      <c r="R74" s="9"/>
      <c r="S74" s="112">
        <v>31</v>
      </c>
      <c r="T74" s="100">
        <v>3806</v>
      </c>
      <c r="U74" s="115">
        <v>0.81450341565948503</v>
      </c>
      <c r="V74" s="9"/>
      <c r="W74" s="112">
        <v>8</v>
      </c>
      <c r="X74" s="100">
        <v>3806</v>
      </c>
      <c r="Y74" s="115">
        <v>0.21019442984760903</v>
      </c>
      <c r="Z74" s="9"/>
      <c r="AA74" s="112">
        <v>0</v>
      </c>
      <c r="AB74" s="100">
        <v>3806</v>
      </c>
      <c r="AC74" s="115">
        <v>0</v>
      </c>
      <c r="AD74" s="9"/>
      <c r="AE74" s="112">
        <v>3</v>
      </c>
      <c r="AF74" s="100">
        <v>3806</v>
      </c>
      <c r="AG74" s="115">
        <v>7.8822911192853395E-2</v>
      </c>
      <c r="AH74" s="9"/>
      <c r="AI74" s="112">
        <v>15</v>
      </c>
      <c r="AJ74" s="100">
        <v>3806</v>
      </c>
      <c r="AK74" s="115">
        <v>0.39411455596426692</v>
      </c>
      <c r="AL74" s="9"/>
      <c r="AM74" s="112">
        <v>0</v>
      </c>
      <c r="AN74" s="100">
        <v>3806</v>
      </c>
      <c r="AO74" s="115">
        <v>0</v>
      </c>
    </row>
    <row r="75" spans="1:41" ht="12.75" customHeight="1">
      <c r="A75" s="338">
        <v>509</v>
      </c>
      <c r="B75" s="339" t="s">
        <v>835</v>
      </c>
      <c r="C75" s="112">
        <v>0</v>
      </c>
      <c r="D75" s="100">
        <v>309</v>
      </c>
      <c r="E75" s="115">
        <v>0</v>
      </c>
      <c r="F75" s="9"/>
      <c r="G75" s="112">
        <v>0</v>
      </c>
      <c r="H75" s="100">
        <v>309</v>
      </c>
      <c r="I75" s="115">
        <v>0</v>
      </c>
      <c r="J75" s="9"/>
      <c r="K75" s="112">
        <v>0</v>
      </c>
      <c r="L75" s="100">
        <v>309</v>
      </c>
      <c r="M75" s="115">
        <v>0</v>
      </c>
      <c r="N75" s="9"/>
      <c r="O75" s="112">
        <v>0</v>
      </c>
      <c r="P75" s="100">
        <v>309</v>
      </c>
      <c r="Q75" s="115">
        <v>0</v>
      </c>
      <c r="R75" s="9"/>
      <c r="S75" s="112">
        <v>3</v>
      </c>
      <c r="T75" s="100">
        <v>309</v>
      </c>
      <c r="U75" s="115">
        <v>0.97087378640776689</v>
      </c>
      <c r="V75" s="9"/>
      <c r="W75" s="112">
        <v>0</v>
      </c>
      <c r="X75" s="100">
        <v>309</v>
      </c>
      <c r="Y75" s="115">
        <v>0</v>
      </c>
      <c r="Z75" s="9"/>
      <c r="AA75" s="112">
        <v>0</v>
      </c>
      <c r="AB75" s="100">
        <v>309</v>
      </c>
      <c r="AC75" s="115">
        <v>0</v>
      </c>
      <c r="AD75" s="9"/>
      <c r="AE75" s="112">
        <v>0</v>
      </c>
      <c r="AF75" s="100">
        <v>309</v>
      </c>
      <c r="AG75" s="115">
        <v>0</v>
      </c>
      <c r="AH75" s="9"/>
      <c r="AI75" s="112">
        <v>0</v>
      </c>
      <c r="AJ75" s="100">
        <v>309</v>
      </c>
      <c r="AK75" s="115">
        <v>0</v>
      </c>
      <c r="AL75" s="9"/>
      <c r="AM75" s="112">
        <v>0</v>
      </c>
      <c r="AN75" s="100">
        <v>309</v>
      </c>
      <c r="AO75" s="115">
        <v>0</v>
      </c>
    </row>
    <row r="76" spans="1:41" ht="12.75" customHeight="1">
      <c r="A76" s="338">
        <v>510</v>
      </c>
      <c r="B76" s="339" t="s">
        <v>814</v>
      </c>
      <c r="C76" s="112">
        <v>368</v>
      </c>
      <c r="D76" s="100">
        <v>11784</v>
      </c>
      <c r="E76" s="115">
        <v>3.1228784792939579</v>
      </c>
      <c r="F76" s="9"/>
      <c r="G76" s="112">
        <v>23</v>
      </c>
      <c r="H76" s="100">
        <v>11784</v>
      </c>
      <c r="I76" s="115">
        <v>0.19517990495587237</v>
      </c>
      <c r="J76" s="9"/>
      <c r="K76" s="112">
        <v>73</v>
      </c>
      <c r="L76" s="100">
        <v>11784</v>
      </c>
      <c r="M76" s="115">
        <v>0.61948404616429054</v>
      </c>
      <c r="N76" s="9"/>
      <c r="O76" s="112">
        <v>0</v>
      </c>
      <c r="P76" s="100">
        <v>11784</v>
      </c>
      <c r="Q76" s="115">
        <v>0</v>
      </c>
      <c r="R76" s="9"/>
      <c r="S76" s="112">
        <v>116</v>
      </c>
      <c r="T76" s="100">
        <v>11784</v>
      </c>
      <c r="U76" s="115">
        <v>0.98438560760353033</v>
      </c>
      <c r="V76" s="9"/>
      <c r="W76" s="112">
        <v>40</v>
      </c>
      <c r="X76" s="100">
        <v>11784</v>
      </c>
      <c r="Y76" s="115">
        <v>0.33944331296673458</v>
      </c>
      <c r="Z76" s="9"/>
      <c r="AA76" s="112">
        <v>0</v>
      </c>
      <c r="AB76" s="100">
        <v>11784</v>
      </c>
      <c r="AC76" s="115">
        <v>0</v>
      </c>
      <c r="AD76" s="9"/>
      <c r="AE76" s="112">
        <v>0</v>
      </c>
      <c r="AF76" s="100">
        <v>11784</v>
      </c>
      <c r="AG76" s="115">
        <v>0</v>
      </c>
      <c r="AH76" s="9"/>
      <c r="AI76" s="112">
        <v>19</v>
      </c>
      <c r="AJ76" s="100">
        <v>11784</v>
      </c>
      <c r="AK76" s="115">
        <v>0.16123557365919891</v>
      </c>
      <c r="AL76" s="9"/>
      <c r="AM76" s="112">
        <v>5</v>
      </c>
      <c r="AN76" s="100">
        <v>11784</v>
      </c>
      <c r="AO76" s="115">
        <v>4.2430414120841822E-2</v>
      </c>
    </row>
    <row r="77" spans="1:41" ht="12.75" customHeight="1">
      <c r="A77" s="338">
        <v>511</v>
      </c>
      <c r="B77" s="339" t="s">
        <v>836</v>
      </c>
      <c r="C77" s="112">
        <v>44</v>
      </c>
      <c r="D77" s="100">
        <v>5803</v>
      </c>
      <c r="E77" s="115">
        <v>0.75822850249870766</v>
      </c>
      <c r="F77" s="9"/>
      <c r="G77" s="112">
        <v>4</v>
      </c>
      <c r="H77" s="100">
        <v>5803</v>
      </c>
      <c r="I77" s="115">
        <v>6.8929863863518862E-2</v>
      </c>
      <c r="J77" s="9"/>
      <c r="K77" s="112">
        <v>41</v>
      </c>
      <c r="L77" s="100">
        <v>5803</v>
      </c>
      <c r="M77" s="115">
        <v>0.70653110460106838</v>
      </c>
      <c r="N77" s="9"/>
      <c r="O77" s="112">
        <v>0</v>
      </c>
      <c r="P77" s="100">
        <v>5803</v>
      </c>
      <c r="Q77" s="115">
        <v>0</v>
      </c>
      <c r="R77" s="9"/>
      <c r="S77" s="112">
        <v>80</v>
      </c>
      <c r="T77" s="100">
        <v>5803</v>
      </c>
      <c r="U77" s="115">
        <v>1.3785972772703774</v>
      </c>
      <c r="V77" s="9"/>
      <c r="W77" s="112">
        <v>21</v>
      </c>
      <c r="X77" s="100">
        <v>5803</v>
      </c>
      <c r="Y77" s="115">
        <v>0.36188178528347409</v>
      </c>
      <c r="Z77" s="9"/>
      <c r="AA77" s="112">
        <v>0</v>
      </c>
      <c r="AB77" s="100">
        <v>5803</v>
      </c>
      <c r="AC77" s="115">
        <v>0</v>
      </c>
      <c r="AD77" s="9"/>
      <c r="AE77" s="112">
        <v>0</v>
      </c>
      <c r="AF77" s="100">
        <v>5803</v>
      </c>
      <c r="AG77" s="115">
        <v>0</v>
      </c>
      <c r="AH77" s="9"/>
      <c r="AI77" s="112">
        <v>3</v>
      </c>
      <c r="AJ77" s="100">
        <v>5803</v>
      </c>
      <c r="AK77" s="115">
        <v>5.169739789763915E-2</v>
      </c>
      <c r="AL77" s="9"/>
      <c r="AM77" s="112">
        <v>3</v>
      </c>
      <c r="AN77" s="100">
        <v>5803</v>
      </c>
      <c r="AO77" s="115">
        <v>5.169739789763915E-2</v>
      </c>
    </row>
    <row r="78" spans="1:41" ht="12.75" customHeight="1">
      <c r="A78" s="338"/>
      <c r="B78" s="339"/>
      <c r="C78" s="112"/>
      <c r="D78" s="100"/>
      <c r="E78" s="115"/>
      <c r="F78" s="9"/>
      <c r="G78" s="112"/>
      <c r="H78" s="100"/>
      <c r="I78" s="115"/>
      <c r="J78" s="9"/>
      <c r="K78" s="112"/>
      <c r="L78" s="100"/>
      <c r="M78" s="115"/>
      <c r="N78" s="9"/>
      <c r="O78" s="112"/>
      <c r="P78" s="100"/>
      <c r="Q78" s="115"/>
      <c r="R78" s="9"/>
      <c r="S78" s="112"/>
      <c r="T78" s="100"/>
      <c r="U78" s="115"/>
      <c r="V78" s="9"/>
      <c r="W78" s="112"/>
      <c r="X78" s="100"/>
      <c r="Y78" s="115"/>
      <c r="Z78" s="9"/>
      <c r="AA78" s="112"/>
      <c r="AB78" s="100"/>
      <c r="AC78" s="115"/>
      <c r="AD78" s="9"/>
      <c r="AE78" s="112"/>
      <c r="AF78" s="100"/>
      <c r="AG78" s="115"/>
      <c r="AH78" s="9"/>
      <c r="AI78" s="112"/>
      <c r="AJ78" s="100"/>
      <c r="AK78" s="115"/>
      <c r="AL78" s="9"/>
      <c r="AM78" s="112"/>
      <c r="AN78" s="100"/>
      <c r="AO78" s="115"/>
    </row>
    <row r="79" spans="1:41" ht="12.75" customHeight="1">
      <c r="A79" s="372" t="s">
        <v>44</v>
      </c>
      <c r="B79" s="339"/>
      <c r="C79" s="112"/>
      <c r="D79" s="100"/>
      <c r="E79" s="115"/>
      <c r="F79" s="9"/>
      <c r="G79" s="112"/>
      <c r="H79" s="100"/>
      <c r="I79" s="115"/>
      <c r="J79" s="9"/>
      <c r="K79" s="112"/>
      <c r="L79" s="100"/>
      <c r="M79" s="115"/>
      <c r="N79" s="9"/>
      <c r="O79" s="112"/>
      <c r="P79" s="100"/>
      <c r="Q79" s="115"/>
      <c r="R79" s="9"/>
      <c r="S79" s="112"/>
      <c r="T79" s="100"/>
      <c r="U79" s="115"/>
      <c r="V79" s="9"/>
      <c r="W79" s="112"/>
      <c r="X79" s="100"/>
      <c r="Y79" s="115"/>
      <c r="Z79" s="9"/>
      <c r="AA79" s="112"/>
      <c r="AB79" s="100"/>
      <c r="AC79" s="115"/>
      <c r="AD79" s="9"/>
      <c r="AE79" s="112"/>
      <c r="AF79" s="100"/>
      <c r="AG79" s="115"/>
      <c r="AH79" s="9"/>
      <c r="AI79" s="112"/>
      <c r="AJ79" s="100"/>
      <c r="AK79" s="115"/>
      <c r="AL79" s="9"/>
      <c r="AM79" s="112"/>
      <c r="AN79" s="100"/>
      <c r="AO79" s="115"/>
    </row>
    <row r="80" spans="1:41" ht="12.75" customHeight="1">
      <c r="A80" s="338">
        <v>601</v>
      </c>
      <c r="B80" s="339" t="s">
        <v>837</v>
      </c>
      <c r="C80" s="112">
        <v>23</v>
      </c>
      <c r="D80" s="100">
        <v>9518</v>
      </c>
      <c r="E80" s="115">
        <v>0.24164740491699938</v>
      </c>
      <c r="F80" s="9"/>
      <c r="G80" s="112">
        <v>0</v>
      </c>
      <c r="H80" s="100">
        <v>9518</v>
      </c>
      <c r="I80" s="115">
        <v>0</v>
      </c>
      <c r="J80" s="9"/>
      <c r="K80" s="112">
        <v>98</v>
      </c>
      <c r="L80" s="100">
        <v>9518</v>
      </c>
      <c r="M80" s="115">
        <v>1.0296280731246059</v>
      </c>
      <c r="N80" s="9"/>
      <c r="O80" s="112">
        <v>0</v>
      </c>
      <c r="P80" s="100">
        <v>9518</v>
      </c>
      <c r="Q80" s="115">
        <v>0</v>
      </c>
      <c r="R80" s="9"/>
      <c r="S80" s="112">
        <v>132</v>
      </c>
      <c r="T80" s="100">
        <v>9518</v>
      </c>
      <c r="U80" s="115">
        <v>1.3868459760453877</v>
      </c>
      <c r="V80" s="9"/>
      <c r="W80" s="112">
        <v>11</v>
      </c>
      <c r="X80" s="100">
        <v>9518</v>
      </c>
      <c r="Y80" s="115">
        <v>0.1155704980037823</v>
      </c>
      <c r="Z80" s="9"/>
      <c r="AA80" s="112">
        <v>5</v>
      </c>
      <c r="AB80" s="100">
        <v>9518</v>
      </c>
      <c r="AC80" s="115">
        <v>5.2532044547173778E-2</v>
      </c>
      <c r="AD80" s="9"/>
      <c r="AE80" s="112">
        <v>0</v>
      </c>
      <c r="AF80" s="100">
        <v>9518</v>
      </c>
      <c r="AG80" s="115">
        <v>0</v>
      </c>
      <c r="AH80" s="9"/>
      <c r="AI80" s="112">
        <v>10</v>
      </c>
      <c r="AJ80" s="100">
        <v>9518</v>
      </c>
      <c r="AK80" s="115">
        <v>0.10506408909434756</v>
      </c>
      <c r="AL80" s="9"/>
      <c r="AM80" s="112">
        <v>0</v>
      </c>
      <c r="AN80" s="100">
        <v>9518</v>
      </c>
      <c r="AO80" s="115">
        <v>0</v>
      </c>
    </row>
    <row r="81" spans="1:41" ht="12.75" customHeight="1">
      <c r="A81" s="338">
        <v>602</v>
      </c>
      <c r="B81" s="339" t="s">
        <v>812</v>
      </c>
      <c r="C81" s="112">
        <v>96</v>
      </c>
      <c r="D81" s="100">
        <v>11732</v>
      </c>
      <c r="E81" s="115">
        <v>0.81827480395499486</v>
      </c>
      <c r="F81" s="9"/>
      <c r="G81" s="112">
        <v>7</v>
      </c>
      <c r="H81" s="100">
        <v>11732</v>
      </c>
      <c r="I81" s="115">
        <v>5.9665871121718381E-2</v>
      </c>
      <c r="J81" s="9"/>
      <c r="K81" s="112">
        <v>161</v>
      </c>
      <c r="L81" s="100">
        <v>11732</v>
      </c>
      <c r="M81" s="115">
        <v>1.3723150357995226</v>
      </c>
      <c r="N81" s="9"/>
      <c r="O81" s="112">
        <v>5</v>
      </c>
      <c r="P81" s="100">
        <v>11732</v>
      </c>
      <c r="Q81" s="115">
        <v>4.2618479372655983E-2</v>
      </c>
      <c r="R81" s="9"/>
      <c r="S81" s="112">
        <v>187</v>
      </c>
      <c r="T81" s="100">
        <v>11732</v>
      </c>
      <c r="U81" s="115">
        <v>1.5939311285373337</v>
      </c>
      <c r="V81" s="9"/>
      <c r="W81" s="112">
        <v>11</v>
      </c>
      <c r="X81" s="100">
        <v>11732</v>
      </c>
      <c r="Y81" s="115">
        <v>9.3760654619843162E-2</v>
      </c>
      <c r="Z81" s="9"/>
      <c r="AA81" s="112">
        <v>0</v>
      </c>
      <c r="AB81" s="100">
        <v>11732</v>
      </c>
      <c r="AC81" s="115">
        <v>0</v>
      </c>
      <c r="AD81" s="9"/>
      <c r="AE81" s="112">
        <v>0</v>
      </c>
      <c r="AF81" s="100">
        <v>11732</v>
      </c>
      <c r="AG81" s="115">
        <v>0</v>
      </c>
      <c r="AH81" s="9"/>
      <c r="AI81" s="112">
        <v>21</v>
      </c>
      <c r="AJ81" s="100">
        <v>11732</v>
      </c>
      <c r="AK81" s="115">
        <v>0.17899761336515513</v>
      </c>
      <c r="AL81" s="9"/>
      <c r="AM81" s="112">
        <v>4</v>
      </c>
      <c r="AN81" s="100">
        <v>11732</v>
      </c>
      <c r="AO81" s="115">
        <v>3.4094783498124788E-2</v>
      </c>
    </row>
    <row r="82" spans="1:41" ht="12.75" customHeight="1">
      <c r="A82" s="338">
        <v>603</v>
      </c>
      <c r="B82" s="339" t="s">
        <v>838</v>
      </c>
      <c r="C82" s="112">
        <v>244</v>
      </c>
      <c r="D82" s="100">
        <v>20101</v>
      </c>
      <c r="E82" s="115">
        <v>1.2138699567185713</v>
      </c>
      <c r="F82" s="9"/>
      <c r="G82" s="112">
        <v>137</v>
      </c>
      <c r="H82" s="100">
        <v>20101</v>
      </c>
      <c r="I82" s="115">
        <v>0.68155813143624699</v>
      </c>
      <c r="J82" s="9"/>
      <c r="K82" s="112">
        <v>314</v>
      </c>
      <c r="L82" s="100">
        <v>20101</v>
      </c>
      <c r="M82" s="115">
        <v>1.5621113377443909</v>
      </c>
      <c r="N82" s="9"/>
      <c r="O82" s="112">
        <v>45</v>
      </c>
      <c r="P82" s="100">
        <v>20101</v>
      </c>
      <c r="Q82" s="115">
        <v>0.22386945923088403</v>
      </c>
      <c r="R82" s="9"/>
      <c r="S82" s="112">
        <v>234</v>
      </c>
      <c r="T82" s="100">
        <v>20101</v>
      </c>
      <c r="U82" s="115">
        <v>1.1641211880005971</v>
      </c>
      <c r="V82" s="9"/>
      <c r="W82" s="112">
        <v>36</v>
      </c>
      <c r="X82" s="100">
        <v>20101</v>
      </c>
      <c r="Y82" s="115">
        <v>0.17909556738470722</v>
      </c>
      <c r="Z82" s="9"/>
      <c r="AA82" s="112">
        <v>4</v>
      </c>
      <c r="AB82" s="100">
        <v>20101</v>
      </c>
      <c r="AC82" s="115">
        <v>1.9899507487189692E-2</v>
      </c>
      <c r="AD82" s="9"/>
      <c r="AE82" s="112">
        <v>0</v>
      </c>
      <c r="AF82" s="100">
        <v>20101</v>
      </c>
      <c r="AG82" s="115">
        <v>0</v>
      </c>
      <c r="AH82" s="9"/>
      <c r="AI82" s="112">
        <v>54</v>
      </c>
      <c r="AJ82" s="100">
        <v>20101</v>
      </c>
      <c r="AK82" s="115">
        <v>0.26864335107706083</v>
      </c>
      <c r="AL82" s="9"/>
      <c r="AM82" s="112">
        <v>20</v>
      </c>
      <c r="AN82" s="100">
        <v>20101</v>
      </c>
      <c r="AO82" s="115">
        <v>9.9497537435948455E-2</v>
      </c>
    </row>
    <row r="83" spans="1:41" ht="12.75" customHeight="1">
      <c r="A83" s="338"/>
      <c r="B83" s="339"/>
      <c r="C83" s="112"/>
      <c r="D83" s="100"/>
      <c r="E83" s="115"/>
      <c r="F83" s="9"/>
      <c r="G83" s="112"/>
      <c r="H83" s="100"/>
      <c r="I83" s="115"/>
      <c r="J83" s="9"/>
      <c r="K83" s="112"/>
      <c r="L83" s="100"/>
      <c r="M83" s="115"/>
      <c r="N83" s="9"/>
      <c r="O83" s="112"/>
      <c r="P83" s="100"/>
      <c r="Q83" s="115"/>
      <c r="R83" s="9"/>
      <c r="S83" s="112"/>
      <c r="T83" s="100"/>
      <c r="U83" s="115"/>
      <c r="V83" s="9"/>
      <c r="W83" s="112"/>
      <c r="X83" s="100"/>
      <c r="Y83" s="115"/>
      <c r="Z83" s="9"/>
      <c r="AA83" s="112"/>
      <c r="AB83" s="100"/>
      <c r="AC83" s="115"/>
      <c r="AD83" s="9"/>
      <c r="AE83" s="112"/>
      <c r="AF83" s="100"/>
      <c r="AG83" s="115"/>
      <c r="AH83" s="9"/>
      <c r="AI83" s="112"/>
      <c r="AJ83" s="100"/>
      <c r="AK83" s="115"/>
      <c r="AL83" s="9"/>
      <c r="AM83" s="112"/>
      <c r="AN83" s="100"/>
      <c r="AO83" s="115"/>
    </row>
    <row r="84" spans="1:41" ht="12.75" customHeight="1">
      <c r="A84" s="372" t="s">
        <v>45</v>
      </c>
      <c r="B84" s="339"/>
      <c r="C84" s="112"/>
      <c r="D84" s="100"/>
      <c r="E84" s="115"/>
      <c r="F84" s="9"/>
      <c r="G84" s="112"/>
      <c r="H84" s="100"/>
      <c r="I84" s="115"/>
      <c r="J84" s="9"/>
      <c r="K84" s="112"/>
      <c r="L84" s="100"/>
      <c r="M84" s="115"/>
      <c r="N84" s="9"/>
      <c r="O84" s="112"/>
      <c r="P84" s="100"/>
      <c r="Q84" s="115"/>
      <c r="R84" s="9"/>
      <c r="S84" s="112"/>
      <c r="T84" s="100"/>
      <c r="U84" s="115"/>
      <c r="V84" s="9"/>
      <c r="W84" s="112"/>
      <c r="X84" s="100"/>
      <c r="Y84" s="115"/>
      <c r="Z84" s="9"/>
      <c r="AA84" s="112"/>
      <c r="AB84" s="100"/>
      <c r="AC84" s="115"/>
      <c r="AD84" s="9"/>
      <c r="AE84" s="112"/>
      <c r="AF84" s="100"/>
      <c r="AG84" s="115"/>
      <c r="AH84" s="9"/>
      <c r="AI84" s="112"/>
      <c r="AJ84" s="100"/>
      <c r="AK84" s="115"/>
      <c r="AL84" s="9"/>
      <c r="AM84" s="112"/>
      <c r="AN84" s="100"/>
      <c r="AO84" s="115"/>
    </row>
    <row r="85" spans="1:41" ht="12.75" customHeight="1">
      <c r="A85" s="338">
        <v>701</v>
      </c>
      <c r="B85" s="339" t="s">
        <v>839</v>
      </c>
      <c r="C85" s="112">
        <v>10</v>
      </c>
      <c r="D85" s="100">
        <v>837</v>
      </c>
      <c r="E85" s="115">
        <v>1.1947431302270013</v>
      </c>
      <c r="F85" s="9"/>
      <c r="G85" s="112">
        <v>0</v>
      </c>
      <c r="H85" s="100">
        <v>837</v>
      </c>
      <c r="I85" s="115">
        <v>0</v>
      </c>
      <c r="J85" s="9"/>
      <c r="K85" s="112">
        <v>6</v>
      </c>
      <c r="L85" s="100">
        <v>837</v>
      </c>
      <c r="M85" s="115">
        <v>0.71684587813620071</v>
      </c>
      <c r="N85" s="9"/>
      <c r="O85" s="112">
        <v>0</v>
      </c>
      <c r="P85" s="100">
        <v>837</v>
      </c>
      <c r="Q85" s="115">
        <v>0</v>
      </c>
      <c r="R85" s="9"/>
      <c r="S85" s="112">
        <v>10</v>
      </c>
      <c r="T85" s="100">
        <v>837</v>
      </c>
      <c r="U85" s="115">
        <v>1.1947431302270013</v>
      </c>
      <c r="V85" s="9"/>
      <c r="W85" s="112">
        <v>0</v>
      </c>
      <c r="X85" s="100">
        <v>837</v>
      </c>
      <c r="Y85" s="115">
        <v>0</v>
      </c>
      <c r="Z85" s="9"/>
      <c r="AA85" s="112">
        <v>0</v>
      </c>
      <c r="AB85" s="100">
        <v>837</v>
      </c>
      <c r="AC85" s="115">
        <v>0</v>
      </c>
      <c r="AD85" s="9"/>
      <c r="AE85" s="112">
        <v>0</v>
      </c>
      <c r="AF85" s="100">
        <v>837</v>
      </c>
      <c r="AG85" s="115">
        <v>0</v>
      </c>
      <c r="AH85" s="9"/>
      <c r="AI85" s="112">
        <v>0</v>
      </c>
      <c r="AJ85" s="100">
        <v>837</v>
      </c>
      <c r="AK85" s="115">
        <v>0</v>
      </c>
      <c r="AL85" s="9"/>
      <c r="AM85" s="112">
        <v>0</v>
      </c>
      <c r="AN85" s="100">
        <v>837</v>
      </c>
      <c r="AO85" s="115">
        <v>0</v>
      </c>
    </row>
    <row r="86" spans="1:41" ht="12.75" customHeight="1">
      <c r="A86" s="338">
        <v>702</v>
      </c>
      <c r="B86" s="339" t="s">
        <v>840</v>
      </c>
      <c r="C86" s="112">
        <v>0</v>
      </c>
      <c r="D86" s="100">
        <v>93</v>
      </c>
      <c r="E86" s="115">
        <v>0</v>
      </c>
      <c r="F86" s="9"/>
      <c r="G86" s="112">
        <v>0</v>
      </c>
      <c r="H86" s="100">
        <v>93</v>
      </c>
      <c r="I86" s="115">
        <v>0</v>
      </c>
      <c r="J86" s="9"/>
      <c r="K86" s="112">
        <v>4</v>
      </c>
      <c r="L86" s="100">
        <v>93</v>
      </c>
      <c r="M86" s="115">
        <v>4.3010752688172049</v>
      </c>
      <c r="N86" s="9"/>
      <c r="O86" s="112">
        <v>0</v>
      </c>
      <c r="P86" s="100">
        <v>93</v>
      </c>
      <c r="Q86" s="115">
        <v>0</v>
      </c>
      <c r="R86" s="9"/>
      <c r="S86" s="112">
        <v>0</v>
      </c>
      <c r="T86" s="100">
        <v>93</v>
      </c>
      <c r="U86" s="115">
        <v>0</v>
      </c>
      <c r="V86" s="9"/>
      <c r="W86" s="112">
        <v>0</v>
      </c>
      <c r="X86" s="100">
        <v>93</v>
      </c>
      <c r="Y86" s="115">
        <v>0</v>
      </c>
      <c r="Z86" s="9"/>
      <c r="AA86" s="112">
        <v>0</v>
      </c>
      <c r="AB86" s="100">
        <v>93</v>
      </c>
      <c r="AC86" s="115">
        <v>0</v>
      </c>
      <c r="AD86" s="9"/>
      <c r="AE86" s="112">
        <v>0</v>
      </c>
      <c r="AF86" s="100">
        <v>93</v>
      </c>
      <c r="AG86" s="115">
        <v>0</v>
      </c>
      <c r="AH86" s="9"/>
      <c r="AI86" s="112">
        <v>0</v>
      </c>
      <c r="AJ86" s="100">
        <v>93</v>
      </c>
      <c r="AK86" s="115">
        <v>0</v>
      </c>
      <c r="AL86" s="9"/>
      <c r="AM86" s="112">
        <v>0</v>
      </c>
      <c r="AN86" s="100">
        <v>93</v>
      </c>
      <c r="AO86" s="115">
        <v>0</v>
      </c>
    </row>
    <row r="87" spans="1:41" ht="12.75" customHeight="1">
      <c r="A87" s="338">
        <v>703</v>
      </c>
      <c r="B87" s="339" t="s">
        <v>841</v>
      </c>
      <c r="C87" s="112">
        <v>83</v>
      </c>
      <c r="D87" s="100">
        <v>3255</v>
      </c>
      <c r="E87" s="115">
        <v>2.5499231950844856</v>
      </c>
      <c r="F87" s="9"/>
      <c r="G87" s="112">
        <v>118</v>
      </c>
      <c r="H87" s="100">
        <v>3255</v>
      </c>
      <c r="I87" s="115">
        <v>3.6251920122887866</v>
      </c>
      <c r="J87" s="9"/>
      <c r="K87" s="112">
        <v>69</v>
      </c>
      <c r="L87" s="100">
        <v>3255</v>
      </c>
      <c r="M87" s="115">
        <v>2.1198156682027647</v>
      </c>
      <c r="N87" s="9"/>
      <c r="O87" s="112">
        <v>21</v>
      </c>
      <c r="P87" s="100">
        <v>3255</v>
      </c>
      <c r="Q87" s="115">
        <v>0.64516129032258063</v>
      </c>
      <c r="R87" s="9"/>
      <c r="S87" s="112">
        <v>10</v>
      </c>
      <c r="T87" s="100">
        <v>3255</v>
      </c>
      <c r="U87" s="115">
        <v>0.30721966205837176</v>
      </c>
      <c r="V87" s="9"/>
      <c r="W87" s="112">
        <v>16</v>
      </c>
      <c r="X87" s="100">
        <v>3255</v>
      </c>
      <c r="Y87" s="115">
        <v>0.49155145929339478</v>
      </c>
      <c r="Z87" s="9"/>
      <c r="AA87" s="112">
        <v>0</v>
      </c>
      <c r="AB87" s="100">
        <v>3255</v>
      </c>
      <c r="AC87" s="115">
        <v>0</v>
      </c>
      <c r="AD87" s="9"/>
      <c r="AE87" s="112">
        <v>5</v>
      </c>
      <c r="AF87" s="100">
        <v>3255</v>
      </c>
      <c r="AG87" s="115">
        <v>0.15360983102918588</v>
      </c>
      <c r="AH87" s="9"/>
      <c r="AI87" s="112">
        <v>0</v>
      </c>
      <c r="AJ87" s="100">
        <v>3255</v>
      </c>
      <c r="AK87" s="115">
        <v>0</v>
      </c>
      <c r="AL87" s="9"/>
      <c r="AM87" s="112">
        <v>40</v>
      </c>
      <c r="AN87" s="100">
        <v>3255</v>
      </c>
      <c r="AO87" s="115">
        <v>1.228878648233487</v>
      </c>
    </row>
    <row r="88" spans="1:41" ht="12.75" customHeight="1">
      <c r="A88" s="338">
        <v>704</v>
      </c>
      <c r="B88" s="339" t="s">
        <v>842</v>
      </c>
      <c r="C88" s="112">
        <v>0</v>
      </c>
      <c r="D88" s="100">
        <v>69</v>
      </c>
      <c r="E88" s="115">
        <v>0</v>
      </c>
      <c r="F88" s="9"/>
      <c r="G88" s="112">
        <v>0</v>
      </c>
      <c r="H88" s="100">
        <v>69</v>
      </c>
      <c r="I88" s="115">
        <v>0</v>
      </c>
      <c r="J88" s="9"/>
      <c r="K88" s="112">
        <v>0</v>
      </c>
      <c r="L88" s="100">
        <v>69</v>
      </c>
      <c r="M88" s="115">
        <v>0</v>
      </c>
      <c r="N88" s="9"/>
      <c r="O88" s="112">
        <v>0</v>
      </c>
      <c r="P88" s="100">
        <v>69</v>
      </c>
      <c r="Q88" s="115">
        <v>0</v>
      </c>
      <c r="R88" s="9"/>
      <c r="S88" s="112">
        <v>0</v>
      </c>
      <c r="T88" s="100">
        <v>69</v>
      </c>
      <c r="U88" s="115">
        <v>0</v>
      </c>
      <c r="V88" s="9"/>
      <c r="W88" s="112">
        <v>0</v>
      </c>
      <c r="X88" s="100">
        <v>69</v>
      </c>
      <c r="Y88" s="115">
        <v>0</v>
      </c>
      <c r="Z88" s="9"/>
      <c r="AA88" s="112">
        <v>0</v>
      </c>
      <c r="AB88" s="100">
        <v>69</v>
      </c>
      <c r="AC88" s="115">
        <v>0</v>
      </c>
      <c r="AD88" s="9"/>
      <c r="AE88" s="112">
        <v>0</v>
      </c>
      <c r="AF88" s="100">
        <v>69</v>
      </c>
      <c r="AG88" s="115">
        <v>0</v>
      </c>
      <c r="AH88" s="9"/>
      <c r="AI88" s="112">
        <v>0</v>
      </c>
      <c r="AJ88" s="100">
        <v>69</v>
      </c>
      <c r="AK88" s="115">
        <v>0</v>
      </c>
      <c r="AL88" s="9"/>
      <c r="AM88" s="112">
        <v>0</v>
      </c>
      <c r="AN88" s="100">
        <v>69</v>
      </c>
      <c r="AO88" s="115">
        <v>0</v>
      </c>
    </row>
    <row r="89" spans="1:41" ht="12.75" customHeight="1">
      <c r="A89" s="338">
        <v>705</v>
      </c>
      <c r="B89" s="339" t="s">
        <v>843</v>
      </c>
      <c r="C89" s="112">
        <v>3</v>
      </c>
      <c r="D89" s="100">
        <v>408</v>
      </c>
      <c r="E89" s="115">
        <v>0.73529411764705876</v>
      </c>
      <c r="F89" s="9"/>
      <c r="G89" s="112">
        <v>0</v>
      </c>
      <c r="H89" s="100">
        <v>408</v>
      </c>
      <c r="I89" s="115">
        <v>0</v>
      </c>
      <c r="J89" s="9"/>
      <c r="K89" s="112">
        <v>3</v>
      </c>
      <c r="L89" s="100">
        <v>408</v>
      </c>
      <c r="M89" s="115">
        <v>0.73529411764705876</v>
      </c>
      <c r="N89" s="9"/>
      <c r="O89" s="112">
        <v>0</v>
      </c>
      <c r="P89" s="100">
        <v>408</v>
      </c>
      <c r="Q89" s="115">
        <v>0</v>
      </c>
      <c r="R89" s="9"/>
      <c r="S89" s="112">
        <v>7</v>
      </c>
      <c r="T89" s="100">
        <v>408</v>
      </c>
      <c r="U89" s="115">
        <v>1.715686274509804</v>
      </c>
      <c r="V89" s="9"/>
      <c r="W89" s="112">
        <v>0</v>
      </c>
      <c r="X89" s="100">
        <v>408</v>
      </c>
      <c r="Y89" s="115">
        <v>0</v>
      </c>
      <c r="Z89" s="9"/>
      <c r="AA89" s="112">
        <v>0</v>
      </c>
      <c r="AB89" s="100">
        <v>408</v>
      </c>
      <c r="AC89" s="115">
        <v>0</v>
      </c>
      <c r="AD89" s="9"/>
      <c r="AE89" s="112">
        <v>0</v>
      </c>
      <c r="AF89" s="100">
        <v>408</v>
      </c>
      <c r="AG89" s="115">
        <v>0</v>
      </c>
      <c r="AH89" s="9"/>
      <c r="AI89" s="112">
        <v>0</v>
      </c>
      <c r="AJ89" s="100">
        <v>408</v>
      </c>
      <c r="AK89" s="115">
        <v>0</v>
      </c>
      <c r="AL89" s="9"/>
      <c r="AM89" s="112">
        <v>0</v>
      </c>
      <c r="AN89" s="100">
        <v>408</v>
      </c>
      <c r="AO89" s="115">
        <v>0</v>
      </c>
    </row>
    <row r="90" spans="1:41" ht="12.75" customHeight="1">
      <c r="A90" s="338"/>
      <c r="B90" s="339"/>
      <c r="C90" s="112"/>
      <c r="D90" s="100"/>
      <c r="E90" s="115"/>
      <c r="F90" s="9"/>
      <c r="G90" s="112"/>
      <c r="H90" s="100"/>
      <c r="I90" s="115"/>
      <c r="J90" s="9"/>
      <c r="K90" s="112"/>
      <c r="L90" s="100"/>
      <c r="M90" s="115"/>
      <c r="N90" s="9"/>
      <c r="O90" s="112"/>
      <c r="P90" s="100"/>
      <c r="Q90" s="115"/>
      <c r="R90" s="9"/>
      <c r="S90" s="112"/>
      <c r="T90" s="100"/>
      <c r="U90" s="115"/>
      <c r="V90" s="9"/>
      <c r="W90" s="112"/>
      <c r="X90" s="100"/>
      <c r="Y90" s="115"/>
      <c r="Z90" s="9"/>
      <c r="AA90" s="112"/>
      <c r="AB90" s="100"/>
      <c r="AC90" s="115"/>
      <c r="AD90" s="9"/>
      <c r="AE90" s="112"/>
      <c r="AF90" s="100"/>
      <c r="AG90" s="115"/>
      <c r="AH90" s="9"/>
      <c r="AI90" s="112"/>
      <c r="AJ90" s="100"/>
      <c r="AK90" s="115"/>
      <c r="AL90" s="9"/>
      <c r="AM90" s="112"/>
      <c r="AN90" s="100"/>
      <c r="AO90" s="115"/>
    </row>
    <row r="91" spans="1:41" ht="12.75" customHeight="1">
      <c r="A91" s="372" t="s">
        <v>46</v>
      </c>
      <c r="B91" s="339"/>
      <c r="C91" s="112"/>
      <c r="D91" s="100"/>
      <c r="E91" s="115"/>
      <c r="F91" s="9"/>
      <c r="G91" s="112"/>
      <c r="H91" s="100"/>
      <c r="I91" s="115"/>
      <c r="J91" s="9"/>
      <c r="K91" s="112"/>
      <c r="L91" s="100"/>
      <c r="M91" s="115"/>
      <c r="N91" s="9"/>
      <c r="O91" s="112"/>
      <c r="P91" s="100"/>
      <c r="Q91" s="115"/>
      <c r="R91" s="9"/>
      <c r="S91" s="112"/>
      <c r="T91" s="100"/>
      <c r="U91" s="115"/>
      <c r="V91" s="9"/>
      <c r="W91" s="112"/>
      <c r="X91" s="100"/>
      <c r="Y91" s="115"/>
      <c r="Z91" s="9"/>
      <c r="AA91" s="112"/>
      <c r="AB91" s="100"/>
      <c r="AC91" s="115"/>
      <c r="AD91" s="9"/>
      <c r="AE91" s="112"/>
      <c r="AF91" s="100"/>
      <c r="AG91" s="115"/>
      <c r="AH91" s="9"/>
      <c r="AI91" s="112"/>
      <c r="AJ91" s="100"/>
      <c r="AK91" s="115"/>
      <c r="AL91" s="9"/>
      <c r="AM91" s="112"/>
      <c r="AN91" s="100"/>
      <c r="AO91" s="115"/>
    </row>
    <row r="92" spans="1:41" ht="12.75" customHeight="1">
      <c r="A92" s="338">
        <v>801</v>
      </c>
      <c r="B92" s="339" t="s">
        <v>844</v>
      </c>
      <c r="C92" s="112">
        <v>600</v>
      </c>
      <c r="D92" s="100">
        <v>20520</v>
      </c>
      <c r="E92" s="115">
        <v>2.9239766081871341</v>
      </c>
      <c r="F92" s="9"/>
      <c r="G92" s="112">
        <v>341</v>
      </c>
      <c r="H92" s="100">
        <v>20520</v>
      </c>
      <c r="I92" s="115">
        <v>1.6617933723196883</v>
      </c>
      <c r="J92" s="9"/>
      <c r="K92" s="112">
        <v>428</v>
      </c>
      <c r="L92" s="100">
        <v>20520</v>
      </c>
      <c r="M92" s="115">
        <v>2.0857699805068228</v>
      </c>
      <c r="N92" s="9"/>
      <c r="O92" s="112">
        <v>245</v>
      </c>
      <c r="P92" s="100">
        <v>20520</v>
      </c>
      <c r="Q92" s="115">
        <v>1.1939571150097466</v>
      </c>
      <c r="R92" s="9"/>
      <c r="S92" s="112">
        <v>240</v>
      </c>
      <c r="T92" s="100">
        <v>20520</v>
      </c>
      <c r="U92" s="115">
        <v>1.1695906432748537</v>
      </c>
      <c r="V92" s="9"/>
      <c r="W92" s="112">
        <v>203</v>
      </c>
      <c r="X92" s="100">
        <v>20520</v>
      </c>
      <c r="Y92" s="115">
        <v>0.9892787524366472</v>
      </c>
      <c r="Z92" s="9"/>
      <c r="AA92" s="112">
        <v>55</v>
      </c>
      <c r="AB92" s="100">
        <v>20520</v>
      </c>
      <c r="AC92" s="115">
        <v>0.26803118908382062</v>
      </c>
      <c r="AD92" s="9"/>
      <c r="AE92" s="112">
        <v>123</v>
      </c>
      <c r="AF92" s="100">
        <v>20520</v>
      </c>
      <c r="AG92" s="115">
        <v>0.59941520467836251</v>
      </c>
      <c r="AH92" s="9"/>
      <c r="AI92" s="112">
        <v>367</v>
      </c>
      <c r="AJ92" s="100">
        <v>20520</v>
      </c>
      <c r="AK92" s="115">
        <v>1.7884990253411306</v>
      </c>
      <c r="AL92" s="9"/>
      <c r="AM92" s="112">
        <v>109</v>
      </c>
      <c r="AN92" s="100">
        <v>20520</v>
      </c>
      <c r="AO92" s="115">
        <v>0.53118908382066277</v>
      </c>
    </row>
    <row r="93" spans="1:41" ht="12.75" customHeight="1">
      <c r="A93" s="79"/>
      <c r="B93" s="17"/>
      <c r="C93" s="112"/>
      <c r="D93" s="110"/>
      <c r="E93" s="115"/>
      <c r="F93" s="9"/>
      <c r="G93" s="112"/>
      <c r="H93" s="110"/>
      <c r="I93" s="115"/>
      <c r="J93" s="9"/>
      <c r="K93" s="112"/>
      <c r="L93" s="110"/>
      <c r="M93" s="115"/>
      <c r="N93" s="9"/>
      <c r="O93" s="112"/>
      <c r="P93" s="110"/>
      <c r="Q93" s="115"/>
      <c r="R93" s="9"/>
      <c r="S93" s="112"/>
      <c r="T93" s="110"/>
      <c r="U93" s="115"/>
      <c r="V93" s="9"/>
      <c r="W93" s="112"/>
      <c r="X93" s="110"/>
      <c r="Y93" s="115"/>
      <c r="Z93" s="9"/>
      <c r="AA93" s="112"/>
      <c r="AB93" s="110"/>
      <c r="AC93" s="115"/>
      <c r="AD93" s="9"/>
      <c r="AE93" s="112"/>
      <c r="AF93" s="110"/>
      <c r="AG93" s="115"/>
      <c r="AH93" s="9"/>
      <c r="AI93" s="112"/>
      <c r="AJ93" s="110"/>
      <c r="AK93" s="115"/>
      <c r="AL93" s="9"/>
      <c r="AM93" s="112"/>
      <c r="AN93" s="110"/>
      <c r="AO93" s="115"/>
    </row>
    <row r="94" spans="1:41">
      <c r="A94" s="402"/>
      <c r="B94" s="204" t="s">
        <v>68</v>
      </c>
      <c r="C94" s="403">
        <v>67225</v>
      </c>
      <c r="D94" s="403">
        <v>1600050</v>
      </c>
      <c r="E94" s="404">
        <v>4.2014312052748348</v>
      </c>
      <c r="F94" s="356"/>
      <c r="G94" s="403">
        <v>35649</v>
      </c>
      <c r="H94" s="403">
        <v>1600050</v>
      </c>
      <c r="I94" s="404">
        <v>2.2279928752226494</v>
      </c>
      <c r="J94" s="438"/>
      <c r="K94" s="403">
        <v>21315</v>
      </c>
      <c r="L94" s="403">
        <v>1600050</v>
      </c>
      <c r="M94" s="404">
        <v>1.3321458704415488</v>
      </c>
      <c r="N94" s="438"/>
      <c r="O94" s="403">
        <v>21210</v>
      </c>
      <c r="P94" s="403">
        <v>1600050</v>
      </c>
      <c r="Q94" s="404">
        <v>1.3255835755132652</v>
      </c>
      <c r="R94" s="466"/>
      <c r="S94" s="403">
        <v>17722</v>
      </c>
      <c r="T94" s="403">
        <v>1600050</v>
      </c>
      <c r="U94" s="404">
        <v>1.1075903878003812</v>
      </c>
      <c r="V94" s="438"/>
      <c r="W94" s="403">
        <v>11261</v>
      </c>
      <c r="X94" s="403">
        <v>1600050</v>
      </c>
      <c r="Y94" s="404">
        <v>0.70379050654667041</v>
      </c>
      <c r="Z94" s="438"/>
      <c r="AA94" s="403">
        <v>9497</v>
      </c>
      <c r="AB94" s="403">
        <v>1600050</v>
      </c>
      <c r="AC94" s="404">
        <v>0.59354395175150776</v>
      </c>
      <c r="AD94" s="466"/>
      <c r="AE94" s="403">
        <v>8588</v>
      </c>
      <c r="AF94" s="403">
        <v>1600050</v>
      </c>
      <c r="AG94" s="404">
        <v>0.53673322708665361</v>
      </c>
      <c r="AH94" s="438"/>
      <c r="AI94" s="403">
        <v>11306</v>
      </c>
      <c r="AJ94" s="403">
        <v>1600050</v>
      </c>
      <c r="AK94" s="404">
        <v>0.70660291865879188</v>
      </c>
      <c r="AL94" s="438"/>
      <c r="AM94" s="403">
        <v>5607</v>
      </c>
      <c r="AN94" s="403">
        <v>1600050</v>
      </c>
      <c r="AO94" s="404">
        <v>0.35042654917033839</v>
      </c>
    </row>
    <row r="95" spans="1:41">
      <c r="A95" s="422"/>
      <c r="B95" s="209" t="s">
        <v>731</v>
      </c>
      <c r="C95" s="423">
        <v>56625</v>
      </c>
      <c r="D95" s="423">
        <v>971427</v>
      </c>
      <c r="E95" s="424">
        <v>5.8290535469983844</v>
      </c>
      <c r="F95" s="356"/>
      <c r="G95" s="423">
        <v>33468</v>
      </c>
      <c r="H95" s="423">
        <v>971427</v>
      </c>
      <c r="I95" s="424">
        <v>3.4452408673014032</v>
      </c>
      <c r="J95" s="439"/>
      <c r="K95" s="423">
        <v>13532</v>
      </c>
      <c r="L95" s="423">
        <v>971427</v>
      </c>
      <c r="M95" s="424">
        <v>1.393002253385998</v>
      </c>
      <c r="N95" s="439"/>
      <c r="O95" s="423">
        <v>20398</v>
      </c>
      <c r="P95" s="423">
        <v>971427</v>
      </c>
      <c r="Q95" s="424">
        <v>2.0997975143783321</v>
      </c>
      <c r="R95" s="467"/>
      <c r="S95" s="423">
        <v>10633</v>
      </c>
      <c r="T95" s="423">
        <v>971427</v>
      </c>
      <c r="U95" s="424">
        <v>1.0945753000482794</v>
      </c>
      <c r="V95" s="439"/>
      <c r="W95" s="423">
        <v>9904</v>
      </c>
      <c r="X95" s="423">
        <v>971427</v>
      </c>
      <c r="Y95" s="424">
        <v>1.0195310610061281</v>
      </c>
      <c r="Z95" s="439"/>
      <c r="AA95" s="423">
        <v>8230</v>
      </c>
      <c r="AB95" s="423">
        <v>971427</v>
      </c>
      <c r="AC95" s="424">
        <v>0.84720725283526188</v>
      </c>
      <c r="AD95" s="467"/>
      <c r="AE95" s="423">
        <v>8440</v>
      </c>
      <c r="AF95" s="423">
        <v>971427</v>
      </c>
      <c r="AG95" s="424">
        <v>0.86882493486386525</v>
      </c>
      <c r="AH95" s="439"/>
      <c r="AI95" s="423">
        <v>9112</v>
      </c>
      <c r="AJ95" s="423">
        <v>971427</v>
      </c>
      <c r="AK95" s="424">
        <v>0.93800151735539583</v>
      </c>
      <c r="AL95" s="439"/>
      <c r="AM95" s="423">
        <v>5160</v>
      </c>
      <c r="AN95" s="423">
        <v>971427</v>
      </c>
      <c r="AO95" s="424">
        <v>0.53117732984568067</v>
      </c>
    </row>
    <row r="96" spans="1:41">
      <c r="A96" s="422"/>
      <c r="B96" s="209" t="s">
        <v>124</v>
      </c>
      <c r="C96" s="423">
        <v>10582</v>
      </c>
      <c r="D96" s="423">
        <v>627107</v>
      </c>
      <c r="E96" s="424">
        <v>1.6874313314952631</v>
      </c>
      <c r="F96" s="356"/>
      <c r="G96" s="423">
        <v>2177</v>
      </c>
      <c r="H96" s="423">
        <v>627107</v>
      </c>
      <c r="I96" s="424">
        <v>0.3471496889685492</v>
      </c>
      <c r="J96" s="439"/>
      <c r="K96" s="423">
        <v>7764</v>
      </c>
      <c r="L96" s="423">
        <v>627107</v>
      </c>
      <c r="M96" s="424">
        <v>1.2380662311216426</v>
      </c>
      <c r="N96" s="439"/>
      <c r="O96" s="423">
        <v>791</v>
      </c>
      <c r="P96" s="423">
        <v>627107</v>
      </c>
      <c r="Q96" s="424">
        <v>0.12613477444837962</v>
      </c>
      <c r="R96" s="467"/>
      <c r="S96" s="423">
        <v>7078</v>
      </c>
      <c r="T96" s="423">
        <v>627107</v>
      </c>
      <c r="U96" s="424">
        <v>1.128675010803579</v>
      </c>
      <c r="V96" s="439"/>
      <c r="W96" s="423">
        <v>1347</v>
      </c>
      <c r="X96" s="423">
        <v>627107</v>
      </c>
      <c r="Y96" s="424">
        <v>0.21479588012890943</v>
      </c>
      <c r="Z96" s="439"/>
      <c r="AA96" s="423">
        <v>1267</v>
      </c>
      <c r="AB96" s="423">
        <v>627107</v>
      </c>
      <c r="AC96" s="424">
        <v>0.20203888650581159</v>
      </c>
      <c r="AD96" s="467"/>
      <c r="AE96" s="423">
        <v>140</v>
      </c>
      <c r="AF96" s="423">
        <v>627107</v>
      </c>
      <c r="AG96" s="424">
        <v>2.232473884042117E-2</v>
      </c>
      <c r="AH96" s="439"/>
      <c r="AI96" s="423">
        <v>2194</v>
      </c>
      <c r="AJ96" s="423">
        <v>627107</v>
      </c>
      <c r="AK96" s="424">
        <v>0.34986055011345751</v>
      </c>
      <c r="AL96" s="439"/>
      <c r="AM96" s="423">
        <v>431</v>
      </c>
      <c r="AN96" s="423">
        <v>627107</v>
      </c>
      <c r="AO96" s="424">
        <v>6.8728303144439465E-2</v>
      </c>
    </row>
    <row r="97" spans="1:41">
      <c r="A97" s="411"/>
      <c r="B97" s="62" t="s">
        <v>732</v>
      </c>
      <c r="C97" s="412">
        <v>60319</v>
      </c>
      <c r="D97" s="412">
        <v>1101475</v>
      </c>
      <c r="E97" s="413">
        <v>5.476202365010554</v>
      </c>
      <c r="F97" s="356"/>
      <c r="G97" s="412">
        <v>34443</v>
      </c>
      <c r="H97" s="412">
        <v>1101475</v>
      </c>
      <c r="I97" s="413">
        <v>3.1269888104587027</v>
      </c>
      <c r="J97" s="438"/>
      <c r="K97" s="412">
        <v>15612</v>
      </c>
      <c r="L97" s="412">
        <v>1101475</v>
      </c>
      <c r="M97" s="413">
        <v>1.4173721600581037</v>
      </c>
      <c r="N97" s="438"/>
      <c r="O97" s="412">
        <v>20782</v>
      </c>
      <c r="P97" s="412">
        <v>1101475</v>
      </c>
      <c r="Q97" s="413">
        <v>1.8867427767312015</v>
      </c>
      <c r="R97" s="466"/>
      <c r="S97" s="412">
        <v>12316</v>
      </c>
      <c r="T97" s="412">
        <v>1101475</v>
      </c>
      <c r="U97" s="413">
        <v>1.118137043509839</v>
      </c>
      <c r="V97" s="438"/>
      <c r="W97" s="412">
        <v>10268</v>
      </c>
      <c r="X97" s="412">
        <v>1101475</v>
      </c>
      <c r="Y97" s="413">
        <v>0.93220454390703367</v>
      </c>
      <c r="Z97" s="438"/>
      <c r="AA97" s="412">
        <v>8672</v>
      </c>
      <c r="AB97" s="412">
        <v>1101475</v>
      </c>
      <c r="AC97" s="413">
        <v>0.78730792800562888</v>
      </c>
      <c r="AD97" s="466"/>
      <c r="AE97" s="412">
        <v>8522</v>
      </c>
      <c r="AF97" s="412">
        <v>1101475</v>
      </c>
      <c r="AG97" s="413">
        <v>0.77368982500737649</v>
      </c>
      <c r="AH97" s="438"/>
      <c r="AI97" s="412">
        <v>10183</v>
      </c>
      <c r="AJ97" s="412">
        <v>1101475</v>
      </c>
      <c r="AK97" s="413">
        <v>0.92448761887469078</v>
      </c>
      <c r="AL97" s="438"/>
      <c r="AM97" s="412">
        <v>5320</v>
      </c>
      <c r="AN97" s="412">
        <v>1101475</v>
      </c>
      <c r="AO97" s="413">
        <v>0.48298871967134976</v>
      </c>
    </row>
    <row r="98" spans="1:41">
      <c r="A98" s="411"/>
      <c r="B98" s="62" t="s">
        <v>125</v>
      </c>
      <c r="C98" s="412">
        <v>6895</v>
      </c>
      <c r="D98" s="412">
        <v>497059</v>
      </c>
      <c r="E98" s="413">
        <v>1.3871592708310281</v>
      </c>
      <c r="F98" s="356"/>
      <c r="G98" s="412">
        <v>1207</v>
      </c>
      <c r="H98" s="412">
        <v>497059</v>
      </c>
      <c r="I98" s="413">
        <v>0.24282831615562739</v>
      </c>
      <c r="J98" s="439"/>
      <c r="K98" s="412">
        <v>5689</v>
      </c>
      <c r="L98" s="412">
        <v>497059</v>
      </c>
      <c r="M98" s="413">
        <v>1.1445321380359272</v>
      </c>
      <c r="N98" s="439"/>
      <c r="O98" s="412">
        <v>410</v>
      </c>
      <c r="P98" s="412">
        <v>497059</v>
      </c>
      <c r="Q98" s="413">
        <v>8.2485177815913205E-2</v>
      </c>
      <c r="R98" s="467"/>
      <c r="S98" s="412">
        <v>5392</v>
      </c>
      <c r="T98" s="412">
        <v>497059</v>
      </c>
      <c r="U98" s="413">
        <v>1.0847806799595219</v>
      </c>
      <c r="V98" s="439"/>
      <c r="W98" s="412">
        <v>982</v>
      </c>
      <c r="X98" s="412">
        <v>497059</v>
      </c>
      <c r="Y98" s="413">
        <v>0.19756206003713844</v>
      </c>
      <c r="Z98" s="439"/>
      <c r="AA98" s="412">
        <v>820</v>
      </c>
      <c r="AB98" s="412">
        <v>497059</v>
      </c>
      <c r="AC98" s="413">
        <v>0.16497035563182641</v>
      </c>
      <c r="AD98" s="467"/>
      <c r="AE98" s="412">
        <v>58</v>
      </c>
      <c r="AF98" s="412">
        <v>497059</v>
      </c>
      <c r="AG98" s="413">
        <v>1.1668634910543818E-2</v>
      </c>
      <c r="AH98" s="439"/>
      <c r="AI98" s="412">
        <v>1122</v>
      </c>
      <c r="AJ98" s="412">
        <v>497059</v>
      </c>
      <c r="AK98" s="413">
        <v>0.22572773051086492</v>
      </c>
      <c r="AL98" s="439"/>
      <c r="AM98" s="412">
        <v>264</v>
      </c>
      <c r="AN98" s="412">
        <v>497059</v>
      </c>
      <c r="AO98" s="413">
        <v>5.3112407179027037E-2</v>
      </c>
    </row>
    <row r="99" spans="1:41">
      <c r="A99" s="411"/>
      <c r="B99" s="64"/>
      <c r="C99" s="412"/>
      <c r="D99" s="412"/>
      <c r="E99" s="413"/>
      <c r="F99" s="356"/>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c r="AH99" s="439"/>
      <c r="AI99" s="412"/>
      <c r="AJ99" s="412"/>
      <c r="AK99" s="413"/>
      <c r="AL99" s="439"/>
      <c r="AM99" s="412"/>
      <c r="AN99" s="412"/>
      <c r="AO99" s="413"/>
    </row>
    <row r="100" spans="1:41">
      <c r="A100" s="402"/>
      <c r="B100" s="204" t="s">
        <v>17</v>
      </c>
      <c r="C100" s="403">
        <v>18416</v>
      </c>
      <c r="D100" s="403">
        <v>540617</v>
      </c>
      <c r="E100" s="404">
        <v>3.406478153665164</v>
      </c>
      <c r="F100" s="356"/>
      <c r="G100" s="403">
        <v>11554</v>
      </c>
      <c r="H100" s="403">
        <v>540617</v>
      </c>
      <c r="I100" s="404">
        <v>2.1371876948005704</v>
      </c>
      <c r="J100" s="439"/>
      <c r="K100" s="403">
        <v>5926</v>
      </c>
      <c r="L100" s="403">
        <v>540617</v>
      </c>
      <c r="M100" s="404">
        <v>1.0961549488824807</v>
      </c>
      <c r="N100" s="439"/>
      <c r="O100" s="403">
        <v>12745</v>
      </c>
      <c r="P100" s="403">
        <v>540617</v>
      </c>
      <c r="Q100" s="404">
        <v>2.3574915328226824</v>
      </c>
      <c r="R100" s="467"/>
      <c r="S100" s="403">
        <v>4328</v>
      </c>
      <c r="T100" s="403">
        <v>540617</v>
      </c>
      <c r="U100" s="404">
        <v>0.80056675983182168</v>
      </c>
      <c r="V100" s="439"/>
      <c r="W100" s="403">
        <v>3553</v>
      </c>
      <c r="X100" s="403">
        <v>540617</v>
      </c>
      <c r="Y100" s="404">
        <v>0.65721203735731581</v>
      </c>
      <c r="Z100" s="439"/>
      <c r="AA100" s="403">
        <v>3860</v>
      </c>
      <c r="AB100" s="403">
        <v>540617</v>
      </c>
      <c r="AC100" s="404">
        <v>0.71399900484076528</v>
      </c>
      <c r="AD100" s="467"/>
      <c r="AE100" s="403">
        <v>3657</v>
      </c>
      <c r="AF100" s="403">
        <v>540617</v>
      </c>
      <c r="AG100" s="404">
        <v>0.67644931624421722</v>
      </c>
      <c r="AH100" s="439"/>
      <c r="AI100" s="403">
        <v>4166</v>
      </c>
      <c r="AJ100" s="403">
        <v>540617</v>
      </c>
      <c r="AK100" s="404">
        <v>0.77060099848876373</v>
      </c>
      <c r="AL100" s="439"/>
      <c r="AM100" s="403">
        <v>1513</v>
      </c>
      <c r="AN100" s="403">
        <v>540617</v>
      </c>
      <c r="AO100" s="404">
        <v>0.27986541303732587</v>
      </c>
    </row>
    <row r="101" spans="1:41">
      <c r="A101" s="422"/>
      <c r="B101" s="209" t="s">
        <v>126</v>
      </c>
      <c r="C101" s="423">
        <v>14593</v>
      </c>
      <c r="D101" s="423">
        <v>300077</v>
      </c>
      <c r="E101" s="424">
        <v>4.8630851414803535</v>
      </c>
      <c r="F101" s="356"/>
      <c r="G101" s="423">
        <v>10608</v>
      </c>
      <c r="H101" s="423">
        <v>300077</v>
      </c>
      <c r="I101" s="424">
        <v>3.5350926595507155</v>
      </c>
      <c r="J101" s="438"/>
      <c r="K101" s="423">
        <v>3316</v>
      </c>
      <c r="L101" s="423">
        <v>300077</v>
      </c>
      <c r="M101" s="424">
        <v>1.1050497039093299</v>
      </c>
      <c r="N101" s="438"/>
      <c r="O101" s="423">
        <v>12409</v>
      </c>
      <c r="P101" s="423">
        <v>300077</v>
      </c>
      <c r="Q101" s="424">
        <v>4.135271946866971</v>
      </c>
      <c r="R101" s="466"/>
      <c r="S101" s="423">
        <v>2225</v>
      </c>
      <c r="T101" s="423">
        <v>300077</v>
      </c>
      <c r="U101" s="424">
        <v>0.74147635440237003</v>
      </c>
      <c r="V101" s="438"/>
      <c r="W101" s="423">
        <v>3074</v>
      </c>
      <c r="X101" s="423">
        <v>300077</v>
      </c>
      <c r="Y101" s="424">
        <v>1.0244037363743306</v>
      </c>
      <c r="Z101" s="438"/>
      <c r="AA101" s="423">
        <v>3372</v>
      </c>
      <c r="AB101" s="423">
        <v>300077</v>
      </c>
      <c r="AC101" s="424">
        <v>1.1237115806942886</v>
      </c>
      <c r="AD101" s="466"/>
      <c r="AE101" s="423">
        <v>3580</v>
      </c>
      <c r="AF101" s="423">
        <v>300077</v>
      </c>
      <c r="AG101" s="424">
        <v>1.19302712303842</v>
      </c>
      <c r="AH101" s="438"/>
      <c r="AI101" s="423">
        <v>3371</v>
      </c>
      <c r="AJ101" s="423">
        <v>300077</v>
      </c>
      <c r="AK101" s="424">
        <v>1.123378332894557</v>
      </c>
      <c r="AL101" s="438"/>
      <c r="AM101" s="423">
        <v>1372</v>
      </c>
      <c r="AN101" s="423">
        <v>300077</v>
      </c>
      <c r="AO101" s="424">
        <v>0.45721598123148388</v>
      </c>
    </row>
    <row r="102" spans="1:41">
      <c r="A102" s="422"/>
      <c r="B102" s="209" t="s">
        <v>127</v>
      </c>
      <c r="C102" s="423">
        <v>3815</v>
      </c>
      <c r="D102" s="423">
        <v>240131</v>
      </c>
      <c r="E102" s="424">
        <v>1.5887161590964931</v>
      </c>
      <c r="F102" s="356"/>
      <c r="G102" s="423">
        <v>946</v>
      </c>
      <c r="H102" s="423">
        <v>240131</v>
      </c>
      <c r="I102" s="424">
        <v>0.39395163473270844</v>
      </c>
      <c r="J102" s="439"/>
      <c r="K102" s="423">
        <v>2608</v>
      </c>
      <c r="L102" s="423">
        <v>240131</v>
      </c>
      <c r="M102" s="424">
        <v>1.0860738513561348</v>
      </c>
      <c r="N102" s="439"/>
      <c r="O102" s="423">
        <v>329</v>
      </c>
      <c r="P102" s="423">
        <v>240131</v>
      </c>
      <c r="Q102" s="424">
        <v>0.13700854950006455</v>
      </c>
      <c r="R102" s="467"/>
      <c r="S102" s="423">
        <v>2105</v>
      </c>
      <c r="T102" s="423">
        <v>240131</v>
      </c>
      <c r="U102" s="424">
        <v>0.87660485318430348</v>
      </c>
      <c r="V102" s="439"/>
      <c r="W102" s="423">
        <v>480</v>
      </c>
      <c r="X102" s="423">
        <v>240131</v>
      </c>
      <c r="Y102" s="424">
        <v>0.19989089288763215</v>
      </c>
      <c r="Z102" s="439"/>
      <c r="AA102" s="423">
        <v>489</v>
      </c>
      <c r="AB102" s="423">
        <v>240131</v>
      </c>
      <c r="AC102" s="424">
        <v>0.20363884712927527</v>
      </c>
      <c r="AD102" s="467"/>
      <c r="AE102" s="423">
        <v>69</v>
      </c>
      <c r="AF102" s="423">
        <v>240131</v>
      </c>
      <c r="AG102" s="424">
        <v>2.8734315852597121E-2</v>
      </c>
      <c r="AH102" s="439"/>
      <c r="AI102" s="423">
        <v>792</v>
      </c>
      <c r="AJ102" s="423">
        <v>240131</v>
      </c>
      <c r="AK102" s="424">
        <v>0.32981997326459306</v>
      </c>
      <c r="AL102" s="439"/>
      <c r="AM102" s="423">
        <v>143</v>
      </c>
      <c r="AN102" s="423">
        <v>240131</v>
      </c>
      <c r="AO102" s="424">
        <v>5.955082850610708E-2</v>
      </c>
    </row>
    <row r="103" spans="1:41">
      <c r="A103" s="411"/>
      <c r="B103" s="62" t="s">
        <v>128</v>
      </c>
      <c r="C103" s="412">
        <v>16548</v>
      </c>
      <c r="D103" s="412">
        <v>355176</v>
      </c>
      <c r="E103" s="413">
        <v>4.6590985877424149</v>
      </c>
      <c r="F103" s="356"/>
      <c r="G103" s="412">
        <v>11195</v>
      </c>
      <c r="H103" s="412">
        <v>355176</v>
      </c>
      <c r="I103" s="413">
        <v>3.1519584656620943</v>
      </c>
      <c r="J103" s="439"/>
      <c r="K103" s="412">
        <v>4131</v>
      </c>
      <c r="L103" s="412">
        <v>355176</v>
      </c>
      <c r="M103" s="413">
        <v>1.1630853436042976</v>
      </c>
      <c r="N103" s="439"/>
      <c r="O103" s="412">
        <v>12543</v>
      </c>
      <c r="P103" s="412">
        <v>355176</v>
      </c>
      <c r="Q103" s="413">
        <v>3.5314886140955473</v>
      </c>
      <c r="R103" s="467"/>
      <c r="S103" s="412">
        <v>2799</v>
      </c>
      <c r="T103" s="412">
        <v>355176</v>
      </c>
      <c r="U103" s="413">
        <v>0.78806000405432808</v>
      </c>
      <c r="V103" s="439"/>
      <c r="W103" s="412">
        <v>3214</v>
      </c>
      <c r="X103" s="412">
        <v>355176</v>
      </c>
      <c r="Y103" s="413">
        <v>0.9049034844696715</v>
      </c>
      <c r="Z103" s="439"/>
      <c r="AA103" s="412">
        <v>3594</v>
      </c>
      <c r="AB103" s="412">
        <v>355176</v>
      </c>
      <c r="AC103" s="413">
        <v>1.0118926954523955</v>
      </c>
      <c r="AD103" s="467"/>
      <c r="AE103" s="412">
        <v>3635</v>
      </c>
      <c r="AF103" s="412">
        <v>355176</v>
      </c>
      <c r="AG103" s="413">
        <v>1.0234362682163209</v>
      </c>
      <c r="AH103" s="439"/>
      <c r="AI103" s="412">
        <v>3784</v>
      </c>
      <c r="AJ103" s="412">
        <v>355176</v>
      </c>
      <c r="AK103" s="413">
        <v>1.0653873009437576</v>
      </c>
      <c r="AL103" s="439"/>
      <c r="AM103" s="412">
        <v>1425</v>
      </c>
      <c r="AN103" s="412">
        <v>355176</v>
      </c>
      <c r="AO103" s="413">
        <v>0.40120954118521523</v>
      </c>
    </row>
    <row r="104" spans="1:41" ht="25.5">
      <c r="A104" s="411"/>
      <c r="B104" s="346" t="s">
        <v>129</v>
      </c>
      <c r="C104" s="412">
        <v>1859</v>
      </c>
      <c r="D104" s="412">
        <v>185034</v>
      </c>
      <c r="E104" s="413">
        <v>1.0046802209323693</v>
      </c>
      <c r="F104" s="356"/>
      <c r="G104" s="412">
        <v>360</v>
      </c>
      <c r="H104" s="412">
        <v>185034</v>
      </c>
      <c r="I104" s="413">
        <v>0.19455883783520866</v>
      </c>
      <c r="J104" s="439"/>
      <c r="K104" s="412">
        <v>1793</v>
      </c>
      <c r="L104" s="412">
        <v>185034</v>
      </c>
      <c r="M104" s="413">
        <v>0.96901110066258089</v>
      </c>
      <c r="N104" s="439"/>
      <c r="O104" s="412">
        <v>191</v>
      </c>
      <c r="P104" s="412">
        <v>185034</v>
      </c>
      <c r="Q104" s="413">
        <v>0.10322427229590236</v>
      </c>
      <c r="R104" s="467"/>
      <c r="S104" s="412">
        <v>1534</v>
      </c>
      <c r="T104" s="412">
        <v>185034</v>
      </c>
      <c r="U104" s="413">
        <v>0.82903682566447234</v>
      </c>
      <c r="V104" s="439"/>
      <c r="W104" s="412">
        <v>336</v>
      </c>
      <c r="X104" s="412">
        <v>185034</v>
      </c>
      <c r="Y104" s="413">
        <v>0.18158824864619474</v>
      </c>
      <c r="Z104" s="439"/>
      <c r="AA104" s="412">
        <v>266</v>
      </c>
      <c r="AB104" s="412">
        <v>185034</v>
      </c>
      <c r="AC104" s="413">
        <v>0.14375736351157084</v>
      </c>
      <c r="AD104" s="467"/>
      <c r="AE104" s="412">
        <v>13</v>
      </c>
      <c r="AF104" s="412">
        <v>185034</v>
      </c>
      <c r="AG104" s="413">
        <v>7.0257358107158685E-3</v>
      </c>
      <c r="AH104" s="439"/>
      <c r="AI104" s="412">
        <v>373</v>
      </c>
      <c r="AJ104" s="412">
        <v>185034</v>
      </c>
      <c r="AK104" s="413">
        <v>0.20158457364592453</v>
      </c>
      <c r="AL104" s="439"/>
      <c r="AM104" s="412">
        <v>90</v>
      </c>
      <c r="AN104" s="412">
        <v>185034</v>
      </c>
      <c r="AO104" s="413">
        <v>4.8639709458802166E-2</v>
      </c>
    </row>
    <row r="105" spans="1:41" ht="12.75" customHeight="1">
      <c r="A105" s="26"/>
      <c r="B105" s="64"/>
      <c r="C105" s="110"/>
      <c r="D105" s="100"/>
      <c r="E105" s="359"/>
      <c r="F105" s="84"/>
      <c r="G105" s="110"/>
      <c r="H105" s="100"/>
      <c r="I105" s="359"/>
      <c r="J105" s="84"/>
      <c r="K105" s="110"/>
      <c r="L105" s="100"/>
      <c r="M105" s="359"/>
      <c r="N105" s="84"/>
      <c r="O105" s="110"/>
      <c r="P105" s="100"/>
      <c r="Q105" s="359"/>
      <c r="R105" s="84"/>
      <c r="S105" s="110"/>
      <c r="T105" s="100"/>
      <c r="U105" s="359"/>
      <c r="V105" s="84"/>
      <c r="W105" s="110"/>
      <c r="X105" s="100"/>
      <c r="Y105" s="359"/>
      <c r="Z105" s="84"/>
      <c r="AA105" s="110"/>
      <c r="AB105" s="100"/>
      <c r="AC105" s="359"/>
      <c r="AD105" s="84"/>
      <c r="AE105" s="110"/>
      <c r="AF105" s="100"/>
      <c r="AG105" s="359"/>
      <c r="AH105" s="84"/>
      <c r="AI105" s="110"/>
      <c r="AJ105" s="100"/>
      <c r="AK105" s="359"/>
      <c r="AL105" s="84"/>
      <c r="AM105" s="110"/>
      <c r="AN105" s="100"/>
      <c r="AO105" s="359"/>
    </row>
    <row r="106" spans="1:41">
      <c r="A106" s="402"/>
      <c r="B106" s="477" t="s">
        <v>0</v>
      </c>
      <c r="C106" s="403">
        <v>27982</v>
      </c>
      <c r="D106" s="403">
        <v>412998</v>
      </c>
      <c r="E106" s="404">
        <v>6.7753354737795339</v>
      </c>
      <c r="F106" s="9"/>
      <c r="G106" s="403">
        <v>17552</v>
      </c>
      <c r="H106" s="403">
        <v>412998</v>
      </c>
      <c r="I106" s="404">
        <v>4.2498995152518901</v>
      </c>
      <c r="J106" s="244"/>
      <c r="K106" s="403">
        <v>6255</v>
      </c>
      <c r="L106" s="403">
        <v>412998</v>
      </c>
      <c r="M106" s="404">
        <v>1.5145351793471156</v>
      </c>
      <c r="N106" s="244"/>
      <c r="O106" s="403">
        <v>5477</v>
      </c>
      <c r="P106" s="403">
        <v>412998</v>
      </c>
      <c r="Q106" s="404">
        <v>1.3261565431309594</v>
      </c>
      <c r="R106" s="449"/>
      <c r="S106" s="403">
        <v>5544</v>
      </c>
      <c r="T106" s="403">
        <v>412998</v>
      </c>
      <c r="U106" s="404">
        <v>1.3423793819824792</v>
      </c>
      <c r="V106" s="244"/>
      <c r="W106" s="403">
        <v>3428</v>
      </c>
      <c r="X106" s="403">
        <v>412998</v>
      </c>
      <c r="Y106" s="404">
        <v>0.83002823258224012</v>
      </c>
      <c r="Z106" s="244"/>
      <c r="AA106" s="403">
        <v>4399</v>
      </c>
      <c r="AB106" s="403">
        <v>412998</v>
      </c>
      <c r="AC106" s="404">
        <v>1.0651383299676995</v>
      </c>
      <c r="AD106" s="449"/>
      <c r="AE106" s="403">
        <v>2991</v>
      </c>
      <c r="AF106" s="403">
        <v>412998</v>
      </c>
      <c r="AG106" s="404">
        <v>0.72421658216262552</v>
      </c>
      <c r="AH106" s="244"/>
      <c r="AI106" s="403">
        <v>3890</v>
      </c>
      <c r="AJ106" s="403">
        <v>412998</v>
      </c>
      <c r="AK106" s="404">
        <v>0.94189318108078013</v>
      </c>
      <c r="AL106" s="244"/>
      <c r="AM106" s="403">
        <v>1607</v>
      </c>
      <c r="AN106" s="403">
        <v>412998</v>
      </c>
      <c r="AO106" s="404">
        <v>0.38910600051331967</v>
      </c>
    </row>
    <row r="107" spans="1:41">
      <c r="A107" s="422"/>
      <c r="B107" s="478" t="s">
        <v>130</v>
      </c>
      <c r="C107" s="423">
        <v>25025</v>
      </c>
      <c r="D107" s="423">
        <v>285205</v>
      </c>
      <c r="E107" s="424">
        <v>8.7743903508003012</v>
      </c>
      <c r="F107" s="356"/>
      <c r="G107" s="423">
        <v>17003</v>
      </c>
      <c r="H107" s="423">
        <v>285205</v>
      </c>
      <c r="I107" s="424">
        <v>5.9616766886976036</v>
      </c>
      <c r="J107" s="439"/>
      <c r="K107" s="423">
        <v>4655</v>
      </c>
      <c r="L107" s="423">
        <v>285205</v>
      </c>
      <c r="M107" s="424">
        <v>1.6321593239950212</v>
      </c>
      <c r="N107" s="439"/>
      <c r="O107" s="423">
        <v>5376</v>
      </c>
      <c r="P107" s="423">
        <v>285205</v>
      </c>
      <c r="Q107" s="424">
        <v>1.8849599410950018</v>
      </c>
      <c r="R107" s="467"/>
      <c r="S107" s="423">
        <v>3482</v>
      </c>
      <c r="T107" s="423">
        <v>285205</v>
      </c>
      <c r="U107" s="424">
        <v>1.2208762118476184</v>
      </c>
      <c r="V107" s="439"/>
      <c r="W107" s="423">
        <v>3224</v>
      </c>
      <c r="X107" s="423">
        <v>285205</v>
      </c>
      <c r="Y107" s="424">
        <v>1.1304149646745323</v>
      </c>
      <c r="Z107" s="439"/>
      <c r="AA107" s="423">
        <v>4075</v>
      </c>
      <c r="AB107" s="423">
        <v>285205</v>
      </c>
      <c r="AC107" s="424">
        <v>1.4287968303500991</v>
      </c>
      <c r="AD107" s="467"/>
      <c r="AE107" s="423">
        <v>2965</v>
      </c>
      <c r="AF107" s="423">
        <v>285205</v>
      </c>
      <c r="AG107" s="424">
        <v>1.0396030925124033</v>
      </c>
      <c r="AH107" s="439"/>
      <c r="AI107" s="423">
        <v>3198</v>
      </c>
      <c r="AJ107" s="423">
        <v>285205</v>
      </c>
      <c r="AK107" s="424">
        <v>1.1212987149594151</v>
      </c>
      <c r="AL107" s="439"/>
      <c r="AM107" s="423">
        <v>1551</v>
      </c>
      <c r="AN107" s="423">
        <v>285205</v>
      </c>
      <c r="AO107" s="424">
        <v>0.54381935800564507</v>
      </c>
    </row>
    <row r="108" spans="1:41">
      <c r="A108" s="422"/>
      <c r="B108" s="478" t="s">
        <v>131</v>
      </c>
      <c r="C108" s="423">
        <v>2960</v>
      </c>
      <c r="D108" s="423">
        <v>127634</v>
      </c>
      <c r="E108" s="424">
        <v>2.3191312659636147</v>
      </c>
      <c r="F108" s="356"/>
      <c r="G108" s="423">
        <v>552</v>
      </c>
      <c r="H108" s="423">
        <v>127634</v>
      </c>
      <c r="I108" s="424">
        <v>0.43248664149051191</v>
      </c>
      <c r="J108" s="439"/>
      <c r="K108" s="423">
        <v>1598</v>
      </c>
      <c r="L108" s="423">
        <v>127634</v>
      </c>
      <c r="M108" s="424">
        <v>1.2520174875033299</v>
      </c>
      <c r="N108" s="439"/>
      <c r="O108" s="423">
        <v>97</v>
      </c>
      <c r="P108" s="423">
        <v>127634</v>
      </c>
      <c r="Q108" s="424">
        <v>7.5998558377861694E-2</v>
      </c>
      <c r="R108" s="467"/>
      <c r="S108" s="423">
        <v>2058</v>
      </c>
      <c r="T108" s="423">
        <v>127634</v>
      </c>
      <c r="U108" s="424">
        <v>1.6124230220787565</v>
      </c>
      <c r="V108" s="439"/>
      <c r="W108" s="423">
        <v>203</v>
      </c>
      <c r="X108" s="423">
        <v>127634</v>
      </c>
      <c r="Y108" s="424">
        <v>0.15904852938872088</v>
      </c>
      <c r="Z108" s="439"/>
      <c r="AA108" s="423">
        <v>322</v>
      </c>
      <c r="AB108" s="423">
        <v>127634</v>
      </c>
      <c r="AC108" s="424">
        <v>0.25228387420279863</v>
      </c>
      <c r="AD108" s="467"/>
      <c r="AE108" s="423">
        <v>19</v>
      </c>
      <c r="AF108" s="423">
        <v>127634</v>
      </c>
      <c r="AG108" s="424">
        <v>1.4886315558550229E-2</v>
      </c>
      <c r="AH108" s="439"/>
      <c r="AI108" s="423">
        <v>694</v>
      </c>
      <c r="AJ108" s="423">
        <v>127634</v>
      </c>
      <c r="AK108" s="424">
        <v>0.54374226303336104</v>
      </c>
      <c r="AL108" s="439"/>
      <c r="AM108" s="423">
        <v>52</v>
      </c>
      <c r="AN108" s="423">
        <v>127634</v>
      </c>
      <c r="AO108" s="424">
        <v>4.0741495212874311E-2</v>
      </c>
    </row>
    <row r="109" spans="1:41">
      <c r="A109" s="411"/>
      <c r="B109" s="479" t="s">
        <v>132</v>
      </c>
      <c r="C109" s="412">
        <v>25730</v>
      </c>
      <c r="D109" s="412">
        <v>308033</v>
      </c>
      <c r="E109" s="413">
        <v>8.3530011394883008</v>
      </c>
      <c r="F109" s="356"/>
      <c r="G109" s="412">
        <v>17176</v>
      </c>
      <c r="H109" s="412">
        <v>308033</v>
      </c>
      <c r="I109" s="413">
        <v>5.5760259452720975</v>
      </c>
      <c r="J109" s="438"/>
      <c r="K109" s="412">
        <v>5085</v>
      </c>
      <c r="L109" s="412">
        <v>308033</v>
      </c>
      <c r="M109" s="413">
        <v>1.650797154850292</v>
      </c>
      <c r="N109" s="438"/>
      <c r="O109" s="412">
        <v>5418</v>
      </c>
      <c r="P109" s="412">
        <v>308033</v>
      </c>
      <c r="Q109" s="413">
        <v>1.7589024552564174</v>
      </c>
      <c r="R109" s="466"/>
      <c r="S109" s="412">
        <v>4002</v>
      </c>
      <c r="T109" s="412">
        <v>308033</v>
      </c>
      <c r="U109" s="413">
        <v>1.2992114481240646</v>
      </c>
      <c r="V109" s="438"/>
      <c r="W109" s="412">
        <v>3273</v>
      </c>
      <c r="X109" s="412">
        <v>308033</v>
      </c>
      <c r="Y109" s="413">
        <v>1.0625484931809255</v>
      </c>
      <c r="Z109" s="438"/>
      <c r="AA109" s="412">
        <v>4151</v>
      </c>
      <c r="AB109" s="412">
        <v>308033</v>
      </c>
      <c r="AC109" s="413">
        <v>1.347582888846325</v>
      </c>
      <c r="AD109" s="466"/>
      <c r="AE109" s="412">
        <v>2976</v>
      </c>
      <c r="AF109" s="412">
        <v>308033</v>
      </c>
      <c r="AG109" s="413">
        <v>0.96613025227816496</v>
      </c>
      <c r="AH109" s="438"/>
      <c r="AI109" s="412">
        <v>3602</v>
      </c>
      <c r="AJ109" s="412">
        <v>308033</v>
      </c>
      <c r="AK109" s="413">
        <v>1.1693552314200102</v>
      </c>
      <c r="AL109" s="438"/>
      <c r="AM109" s="412">
        <v>1567</v>
      </c>
      <c r="AN109" s="412">
        <v>308033</v>
      </c>
      <c r="AO109" s="413">
        <v>0.50871172893813321</v>
      </c>
    </row>
    <row r="110" spans="1:41">
      <c r="A110" s="411"/>
      <c r="B110" s="479" t="s">
        <v>133</v>
      </c>
      <c r="C110" s="412">
        <v>2252</v>
      </c>
      <c r="D110" s="412">
        <v>104808</v>
      </c>
      <c r="E110" s="413">
        <v>2.1486909396229295</v>
      </c>
      <c r="F110" s="356"/>
      <c r="G110" s="412">
        <v>377</v>
      </c>
      <c r="H110" s="412">
        <v>104808</v>
      </c>
      <c r="I110" s="413">
        <v>0.35970536600259523</v>
      </c>
      <c r="J110" s="439"/>
      <c r="K110" s="412">
        <v>1165</v>
      </c>
      <c r="L110" s="412">
        <v>104808</v>
      </c>
      <c r="M110" s="413">
        <v>1.1115563697427677</v>
      </c>
      <c r="N110" s="439"/>
      <c r="O110" s="412">
        <v>53</v>
      </c>
      <c r="P110" s="412">
        <v>104808</v>
      </c>
      <c r="Q110" s="413">
        <v>5.0568658881001448E-2</v>
      </c>
      <c r="R110" s="467"/>
      <c r="S110" s="412">
        <v>1544</v>
      </c>
      <c r="T110" s="412">
        <v>104808</v>
      </c>
      <c r="U110" s="413">
        <v>1.4731699870238912</v>
      </c>
      <c r="V110" s="439"/>
      <c r="W110" s="412">
        <v>163</v>
      </c>
      <c r="X110" s="412">
        <v>104808</v>
      </c>
      <c r="Y110" s="413">
        <v>0.15552247920006107</v>
      </c>
      <c r="Z110" s="439"/>
      <c r="AA110" s="412">
        <v>248</v>
      </c>
      <c r="AB110" s="412">
        <v>104808</v>
      </c>
      <c r="AC110" s="413">
        <v>0.23662315853751623</v>
      </c>
      <c r="AD110" s="467"/>
      <c r="AE110" s="412">
        <v>14</v>
      </c>
      <c r="AF110" s="412">
        <v>104808</v>
      </c>
      <c r="AG110" s="413">
        <v>1.3357758949698496E-2</v>
      </c>
      <c r="AH110" s="439"/>
      <c r="AI110" s="412">
        <v>293</v>
      </c>
      <c r="AJ110" s="412">
        <v>104808</v>
      </c>
      <c r="AK110" s="413">
        <v>0.27955881230440421</v>
      </c>
      <c r="AL110" s="439"/>
      <c r="AM110" s="412">
        <v>40</v>
      </c>
      <c r="AN110" s="412">
        <v>104808</v>
      </c>
      <c r="AO110" s="413">
        <v>3.8165025570567127E-2</v>
      </c>
    </row>
    <row r="111" spans="1:41" ht="12.75" customHeight="1">
      <c r="A111" s="63"/>
      <c r="B111" s="64"/>
      <c r="C111" s="111"/>
      <c r="D111" s="100"/>
      <c r="E111" s="359"/>
      <c r="F111" s="86"/>
      <c r="G111" s="111"/>
      <c r="H111" s="100"/>
      <c r="I111" s="359"/>
      <c r="J111" s="86"/>
      <c r="K111" s="111"/>
      <c r="L111" s="100"/>
      <c r="M111" s="359"/>
      <c r="N111" s="86"/>
      <c r="O111" s="111"/>
      <c r="P111" s="100"/>
      <c r="Q111" s="359"/>
      <c r="R111" s="86"/>
      <c r="S111" s="111"/>
      <c r="T111" s="100"/>
      <c r="U111" s="359"/>
      <c r="V111" s="86"/>
      <c r="W111" s="111"/>
      <c r="X111" s="100"/>
      <c r="Y111" s="359"/>
      <c r="Z111" s="86"/>
      <c r="AA111" s="111"/>
      <c r="AB111" s="100"/>
      <c r="AC111" s="359"/>
      <c r="AD111" s="86"/>
      <c r="AE111" s="111"/>
      <c r="AF111" s="100"/>
      <c r="AG111" s="359"/>
      <c r="AH111" s="86"/>
      <c r="AI111" s="111"/>
      <c r="AJ111" s="100"/>
      <c r="AK111" s="359"/>
      <c r="AL111" s="86"/>
      <c r="AM111" s="111"/>
      <c r="AN111" s="100"/>
      <c r="AO111" s="359"/>
    </row>
    <row r="112" spans="1:41">
      <c r="A112" s="402"/>
      <c r="B112" s="477" t="s">
        <v>18</v>
      </c>
      <c r="C112" s="403">
        <v>4734</v>
      </c>
      <c r="D112" s="403">
        <v>295344</v>
      </c>
      <c r="E112" s="404">
        <v>1.6028766455387617</v>
      </c>
      <c r="F112" s="356"/>
      <c r="G112" s="403">
        <v>1169</v>
      </c>
      <c r="H112" s="403">
        <v>295344</v>
      </c>
      <c r="I112" s="404">
        <v>0.39580963215775505</v>
      </c>
      <c r="J112" s="439"/>
      <c r="K112" s="403">
        <v>3871</v>
      </c>
      <c r="L112" s="403">
        <v>295344</v>
      </c>
      <c r="M112" s="404">
        <v>1.3106750094804702</v>
      </c>
      <c r="N112" s="439"/>
      <c r="O112" s="403">
        <v>1463</v>
      </c>
      <c r="P112" s="403">
        <v>295344</v>
      </c>
      <c r="Q112" s="404">
        <v>0.49535456958665147</v>
      </c>
      <c r="R112" s="467"/>
      <c r="S112" s="403">
        <v>3253</v>
      </c>
      <c r="T112" s="403">
        <v>295344</v>
      </c>
      <c r="U112" s="404">
        <v>1.1014274879462593</v>
      </c>
      <c r="V112" s="439"/>
      <c r="W112" s="403">
        <v>1134</v>
      </c>
      <c r="X112" s="403">
        <v>295344</v>
      </c>
      <c r="Y112" s="404">
        <v>0.38395904436860068</v>
      </c>
      <c r="Z112" s="439"/>
      <c r="AA112" s="403">
        <v>602</v>
      </c>
      <c r="AB112" s="403">
        <v>295344</v>
      </c>
      <c r="AC112" s="404">
        <v>0.20383010997345469</v>
      </c>
      <c r="AD112" s="467"/>
      <c r="AE112" s="403">
        <v>691</v>
      </c>
      <c r="AF112" s="403">
        <v>295344</v>
      </c>
      <c r="AG112" s="404">
        <v>0.23396446178016142</v>
      </c>
      <c r="AH112" s="439"/>
      <c r="AI112" s="403">
        <v>884</v>
      </c>
      <c r="AJ112" s="403">
        <v>295344</v>
      </c>
      <c r="AK112" s="404">
        <v>0.299311988731784</v>
      </c>
      <c r="AL112" s="439"/>
      <c r="AM112" s="403">
        <v>547</v>
      </c>
      <c r="AN112" s="403">
        <v>295344</v>
      </c>
      <c r="AO112" s="404">
        <v>0.18520775773335502</v>
      </c>
    </row>
    <row r="113" spans="1:41">
      <c r="A113" s="422"/>
      <c r="B113" s="478" t="s">
        <v>134</v>
      </c>
      <c r="C113" s="423">
        <v>2228</v>
      </c>
      <c r="D113" s="423">
        <v>125854</v>
      </c>
      <c r="E113" s="424">
        <v>1.7703052743655345</v>
      </c>
      <c r="F113" s="356"/>
      <c r="G113" s="423">
        <v>829</v>
      </c>
      <c r="H113" s="423">
        <v>125854</v>
      </c>
      <c r="I113" s="424">
        <v>0.65869976321769663</v>
      </c>
      <c r="J113" s="438"/>
      <c r="K113" s="423">
        <v>1381</v>
      </c>
      <c r="L113" s="423">
        <v>125854</v>
      </c>
      <c r="M113" s="424">
        <v>1.0973032243710967</v>
      </c>
      <c r="N113" s="438"/>
      <c r="O113" s="423">
        <v>1135</v>
      </c>
      <c r="P113" s="423">
        <v>125854</v>
      </c>
      <c r="Q113" s="424">
        <v>0.90183863842229883</v>
      </c>
      <c r="R113" s="466"/>
      <c r="S113" s="423">
        <v>1442</v>
      </c>
      <c r="T113" s="423">
        <v>125854</v>
      </c>
      <c r="U113" s="424">
        <v>1.1457720851144977</v>
      </c>
      <c r="V113" s="438"/>
      <c r="W113" s="423">
        <v>699</v>
      </c>
      <c r="X113" s="423">
        <v>125854</v>
      </c>
      <c r="Y113" s="424">
        <v>0.55540546983012062</v>
      </c>
      <c r="Z113" s="438"/>
      <c r="AA113" s="423">
        <v>199</v>
      </c>
      <c r="AB113" s="423">
        <v>125854</v>
      </c>
      <c r="AC113" s="424">
        <v>0.15811972603175106</v>
      </c>
      <c r="AD113" s="466"/>
      <c r="AE113" s="423">
        <v>657</v>
      </c>
      <c r="AF113" s="423">
        <v>125854</v>
      </c>
      <c r="AG113" s="424">
        <v>0.5220334673510576</v>
      </c>
      <c r="AH113" s="438"/>
      <c r="AI113" s="423">
        <v>403</v>
      </c>
      <c r="AJ113" s="423">
        <v>125854</v>
      </c>
      <c r="AK113" s="424">
        <v>0.32021230950148588</v>
      </c>
      <c r="AL113" s="438"/>
      <c r="AM113" s="423">
        <v>377</v>
      </c>
      <c r="AN113" s="423">
        <v>125854</v>
      </c>
      <c r="AO113" s="424">
        <v>0.29955345082397061</v>
      </c>
    </row>
    <row r="114" spans="1:41">
      <c r="A114" s="422"/>
      <c r="B114" s="478" t="s">
        <v>135</v>
      </c>
      <c r="C114" s="423">
        <v>2497</v>
      </c>
      <c r="D114" s="423">
        <v>169052</v>
      </c>
      <c r="E114" s="424">
        <v>1.4770603128031612</v>
      </c>
      <c r="F114" s="356"/>
      <c r="G114" s="423">
        <v>337</v>
      </c>
      <c r="H114" s="423">
        <v>169052</v>
      </c>
      <c r="I114" s="424">
        <v>0.19934694650166812</v>
      </c>
      <c r="J114" s="439"/>
      <c r="K114" s="423">
        <v>2483</v>
      </c>
      <c r="L114" s="423">
        <v>169052</v>
      </c>
      <c r="M114" s="424">
        <v>1.4687788372808366</v>
      </c>
      <c r="N114" s="439"/>
      <c r="O114" s="423">
        <v>326</v>
      </c>
      <c r="P114" s="423">
        <v>169052</v>
      </c>
      <c r="Q114" s="424">
        <v>0.1928400728769846</v>
      </c>
      <c r="R114" s="467"/>
      <c r="S114" s="423">
        <v>1799</v>
      </c>
      <c r="T114" s="423">
        <v>169052</v>
      </c>
      <c r="U114" s="424">
        <v>1.0641696046186973</v>
      </c>
      <c r="V114" s="439"/>
      <c r="W114" s="423">
        <v>433</v>
      </c>
      <c r="X114" s="423">
        <v>169052</v>
      </c>
      <c r="Y114" s="424">
        <v>0.25613420722617891</v>
      </c>
      <c r="Z114" s="439"/>
      <c r="AA114" s="423">
        <v>404</v>
      </c>
      <c r="AB114" s="423">
        <v>169052</v>
      </c>
      <c r="AC114" s="424">
        <v>0.23897972221564961</v>
      </c>
      <c r="AD114" s="467"/>
      <c r="AE114" s="423">
        <v>36</v>
      </c>
      <c r="AF114" s="423">
        <v>169052</v>
      </c>
      <c r="AG114" s="424">
        <v>2.129522277169155E-2</v>
      </c>
      <c r="AH114" s="439"/>
      <c r="AI114" s="423">
        <v>484</v>
      </c>
      <c r="AJ114" s="423">
        <v>169052</v>
      </c>
      <c r="AK114" s="424">
        <v>0.28630243948607531</v>
      </c>
      <c r="AL114" s="439"/>
      <c r="AM114" s="423">
        <v>173</v>
      </c>
      <c r="AN114" s="423">
        <v>169052</v>
      </c>
      <c r="AO114" s="424">
        <v>0.10233537609729551</v>
      </c>
    </row>
    <row r="115" spans="1:41">
      <c r="A115" s="411"/>
      <c r="B115" s="479" t="s">
        <v>733</v>
      </c>
      <c r="C115" s="412">
        <v>3260</v>
      </c>
      <c r="D115" s="412">
        <v>177979</v>
      </c>
      <c r="E115" s="413">
        <v>1.8316767708549886</v>
      </c>
      <c r="F115" s="356"/>
      <c r="G115" s="412">
        <v>1043</v>
      </c>
      <c r="H115" s="412">
        <v>177979</v>
      </c>
      <c r="I115" s="413">
        <v>0.58602419386556837</v>
      </c>
      <c r="J115" s="439"/>
      <c r="K115" s="412">
        <v>2218</v>
      </c>
      <c r="L115" s="412">
        <v>177979</v>
      </c>
      <c r="M115" s="413">
        <v>1.2462144410295597</v>
      </c>
      <c r="N115" s="439"/>
      <c r="O115" s="412">
        <v>1346</v>
      </c>
      <c r="P115" s="412">
        <v>177979</v>
      </c>
      <c r="Q115" s="413">
        <v>0.75626899802785719</v>
      </c>
      <c r="R115" s="467"/>
      <c r="S115" s="412">
        <v>2039</v>
      </c>
      <c r="T115" s="412">
        <v>177979</v>
      </c>
      <c r="U115" s="413">
        <v>1.1456407778445772</v>
      </c>
      <c r="V115" s="439"/>
      <c r="W115" s="412">
        <v>885</v>
      </c>
      <c r="X115" s="412">
        <v>177979</v>
      </c>
      <c r="Y115" s="413">
        <v>0.49724967552351684</v>
      </c>
      <c r="Z115" s="439"/>
      <c r="AA115" s="412">
        <v>342</v>
      </c>
      <c r="AB115" s="412">
        <v>177979</v>
      </c>
      <c r="AC115" s="413">
        <v>0.19215750172773191</v>
      </c>
      <c r="AD115" s="467"/>
      <c r="AE115" s="412">
        <v>674</v>
      </c>
      <c r="AF115" s="412">
        <v>177979</v>
      </c>
      <c r="AG115" s="413">
        <v>0.37869636305406817</v>
      </c>
      <c r="AH115" s="439"/>
      <c r="AI115" s="412">
        <v>650</v>
      </c>
      <c r="AJ115" s="412">
        <v>177979</v>
      </c>
      <c r="AK115" s="413">
        <v>0.36521162609071856</v>
      </c>
      <c r="AL115" s="439"/>
      <c r="AM115" s="412">
        <v>473</v>
      </c>
      <c r="AN115" s="412">
        <v>177979</v>
      </c>
      <c r="AO115" s="413">
        <v>0.26576169098601521</v>
      </c>
    </row>
    <row r="116" spans="1:41">
      <c r="A116" s="411"/>
      <c r="B116" s="479" t="s">
        <v>146</v>
      </c>
      <c r="C116" s="412">
        <v>1470</v>
      </c>
      <c r="D116" s="412">
        <v>116924</v>
      </c>
      <c r="E116" s="413">
        <v>1.2572269166296055</v>
      </c>
      <c r="F116" s="356"/>
      <c r="G116" s="412">
        <v>126</v>
      </c>
      <c r="H116" s="412">
        <v>116924</v>
      </c>
      <c r="I116" s="413">
        <v>0.10776230713968046</v>
      </c>
      <c r="J116" s="439"/>
      <c r="K116" s="412">
        <v>1648</v>
      </c>
      <c r="L116" s="412">
        <v>116924</v>
      </c>
      <c r="M116" s="413">
        <v>1.4094625568745511</v>
      </c>
      <c r="N116" s="439"/>
      <c r="O116" s="412">
        <v>118</v>
      </c>
      <c r="P116" s="412">
        <v>116924</v>
      </c>
      <c r="Q116" s="413">
        <v>0.10092025589271664</v>
      </c>
      <c r="R116" s="467"/>
      <c r="S116" s="412">
        <v>1204</v>
      </c>
      <c r="T116" s="412">
        <v>116924</v>
      </c>
      <c r="U116" s="413">
        <v>1.0297287126680579</v>
      </c>
      <c r="V116" s="439"/>
      <c r="W116" s="412">
        <v>249</v>
      </c>
      <c r="X116" s="412">
        <v>116924</v>
      </c>
      <c r="Y116" s="413">
        <v>0.2129588450617495</v>
      </c>
      <c r="Z116" s="439"/>
      <c r="AA116" s="412">
        <v>255</v>
      </c>
      <c r="AB116" s="412">
        <v>116924</v>
      </c>
      <c r="AC116" s="413">
        <v>0.21809038349697241</v>
      </c>
      <c r="AD116" s="467"/>
      <c r="AE116" s="412">
        <v>16</v>
      </c>
      <c r="AF116" s="412">
        <v>116924</v>
      </c>
      <c r="AG116" s="413">
        <v>1.3684102493927678E-2</v>
      </c>
      <c r="AH116" s="439"/>
      <c r="AI116" s="412">
        <v>234</v>
      </c>
      <c r="AJ116" s="412">
        <v>116924</v>
      </c>
      <c r="AK116" s="413">
        <v>0.20012999897369232</v>
      </c>
      <c r="AL116" s="439"/>
      <c r="AM116" s="412">
        <v>79</v>
      </c>
      <c r="AN116" s="412">
        <v>116924</v>
      </c>
      <c r="AO116" s="413">
        <v>6.7565256063767926E-2</v>
      </c>
    </row>
    <row r="117" spans="1:41">
      <c r="A117" s="411"/>
      <c r="B117" s="479"/>
      <c r="C117" s="412"/>
      <c r="D117" s="412"/>
      <c r="E117" s="413"/>
      <c r="F117" s="356"/>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c r="AH117" s="438"/>
      <c r="AI117" s="412"/>
      <c r="AJ117" s="412"/>
      <c r="AK117" s="413"/>
      <c r="AL117" s="438"/>
      <c r="AM117" s="412"/>
      <c r="AN117" s="412"/>
      <c r="AO117" s="413"/>
    </row>
    <row r="118" spans="1:41">
      <c r="A118" s="402"/>
      <c r="B118" s="477" t="s">
        <v>23</v>
      </c>
      <c r="C118" s="403">
        <v>8223</v>
      </c>
      <c r="D118" s="403">
        <v>137736</v>
      </c>
      <c r="E118" s="404">
        <v>5.9701167450775392</v>
      </c>
      <c r="F118" s="356"/>
      <c r="G118" s="403">
        <v>3782</v>
      </c>
      <c r="H118" s="403">
        <v>137736</v>
      </c>
      <c r="I118" s="404">
        <v>2.7458326073067316</v>
      </c>
      <c r="J118" s="439"/>
      <c r="K118" s="403">
        <v>2757</v>
      </c>
      <c r="L118" s="403">
        <v>137736</v>
      </c>
      <c r="M118" s="404">
        <v>2.0016553406516815</v>
      </c>
      <c r="N118" s="439"/>
      <c r="O118" s="403">
        <v>488</v>
      </c>
      <c r="P118" s="403">
        <v>137736</v>
      </c>
      <c r="Q118" s="404">
        <v>0.35430098158796541</v>
      </c>
      <c r="R118" s="467"/>
      <c r="S118" s="403">
        <v>1573</v>
      </c>
      <c r="T118" s="403">
        <v>137736</v>
      </c>
      <c r="U118" s="404">
        <v>1.1420398443398967</v>
      </c>
      <c r="V118" s="439"/>
      <c r="W118" s="403">
        <v>615</v>
      </c>
      <c r="X118" s="403">
        <v>137736</v>
      </c>
      <c r="Y118" s="404">
        <v>0.44650635999303018</v>
      </c>
      <c r="Z118" s="439"/>
      <c r="AA118" s="403">
        <v>386</v>
      </c>
      <c r="AB118" s="403">
        <v>137736</v>
      </c>
      <c r="AC118" s="404">
        <v>0.2802462682232677</v>
      </c>
      <c r="AD118" s="467"/>
      <c r="AE118" s="403">
        <v>558</v>
      </c>
      <c r="AF118" s="403">
        <v>137736</v>
      </c>
      <c r="AG118" s="404">
        <v>0.40512284370099322</v>
      </c>
      <c r="AH118" s="439"/>
      <c r="AI118" s="403">
        <v>812</v>
      </c>
      <c r="AJ118" s="403">
        <v>137736</v>
      </c>
      <c r="AK118" s="404">
        <v>0.5895336005111228</v>
      </c>
      <c r="AL118" s="439"/>
      <c r="AM118" s="403">
        <v>264</v>
      </c>
      <c r="AN118" s="403">
        <v>137736</v>
      </c>
      <c r="AO118" s="404">
        <v>0.19167102282627635</v>
      </c>
    </row>
    <row r="119" spans="1:41">
      <c r="A119" s="422"/>
      <c r="B119" s="478" t="s">
        <v>136</v>
      </c>
      <c r="C119" s="423">
        <v>7703</v>
      </c>
      <c r="D119" s="423">
        <v>102666</v>
      </c>
      <c r="E119" s="424">
        <v>7.5029707985116785</v>
      </c>
      <c r="F119" s="356"/>
      <c r="G119" s="423">
        <v>3504</v>
      </c>
      <c r="H119" s="423">
        <v>102666</v>
      </c>
      <c r="I119" s="424">
        <v>3.4130091753842557</v>
      </c>
      <c r="J119" s="439"/>
      <c r="K119" s="423">
        <v>2231</v>
      </c>
      <c r="L119" s="423">
        <v>102666</v>
      </c>
      <c r="M119" s="424">
        <v>2.173066058870512</v>
      </c>
      <c r="N119" s="439"/>
      <c r="O119" s="423">
        <v>485</v>
      </c>
      <c r="P119" s="423">
        <v>102666</v>
      </c>
      <c r="Q119" s="424">
        <v>0.47240566497185044</v>
      </c>
      <c r="R119" s="467"/>
      <c r="S119" s="423">
        <v>1194</v>
      </c>
      <c r="T119" s="423">
        <v>102666</v>
      </c>
      <c r="U119" s="424">
        <v>1.1629945648997722</v>
      </c>
      <c r="V119" s="439"/>
      <c r="W119" s="423">
        <v>554</v>
      </c>
      <c r="X119" s="423">
        <v>102666</v>
      </c>
      <c r="Y119" s="424">
        <v>0.53961389359671164</v>
      </c>
      <c r="Z119" s="439"/>
      <c r="AA119" s="423">
        <v>361</v>
      </c>
      <c r="AB119" s="423">
        <v>102666</v>
      </c>
      <c r="AC119" s="424">
        <v>0.35162565990688249</v>
      </c>
      <c r="AD119" s="467"/>
      <c r="AE119" s="423">
        <v>554</v>
      </c>
      <c r="AF119" s="423">
        <v>102666</v>
      </c>
      <c r="AG119" s="424">
        <v>0.53961389359671164</v>
      </c>
      <c r="AH119" s="439"/>
      <c r="AI119" s="423">
        <v>685</v>
      </c>
      <c r="AJ119" s="423">
        <v>102666</v>
      </c>
      <c r="AK119" s="424">
        <v>0.66721212475405689</v>
      </c>
      <c r="AL119" s="439"/>
      <c r="AM119" s="423">
        <v>252</v>
      </c>
      <c r="AN119" s="423">
        <v>102666</v>
      </c>
      <c r="AO119" s="424">
        <v>0.24545613932558003</v>
      </c>
    </row>
    <row r="120" spans="1:41">
      <c r="A120" s="422"/>
      <c r="B120" s="478" t="s">
        <v>137</v>
      </c>
      <c r="C120" s="423">
        <v>514</v>
      </c>
      <c r="D120" s="423">
        <v>34987</v>
      </c>
      <c r="E120" s="424">
        <v>1.4691171006373798</v>
      </c>
      <c r="F120" s="356"/>
      <c r="G120" s="423">
        <v>277</v>
      </c>
      <c r="H120" s="423">
        <v>34987</v>
      </c>
      <c r="I120" s="424">
        <v>0.79172263983765401</v>
      </c>
      <c r="J120" s="439"/>
      <c r="K120" s="423">
        <v>526</v>
      </c>
      <c r="L120" s="423">
        <v>34987</v>
      </c>
      <c r="M120" s="424">
        <v>1.5034155543487582</v>
      </c>
      <c r="N120" s="439"/>
      <c r="O120" s="423">
        <v>4</v>
      </c>
      <c r="P120" s="423">
        <v>34987</v>
      </c>
      <c r="Q120" s="424">
        <v>1.1432817903792837E-2</v>
      </c>
      <c r="R120" s="467"/>
      <c r="S120" s="423">
        <v>382</v>
      </c>
      <c r="T120" s="423">
        <v>34987</v>
      </c>
      <c r="U120" s="424">
        <v>1.091834109812216</v>
      </c>
      <c r="V120" s="439"/>
      <c r="W120" s="423">
        <v>54</v>
      </c>
      <c r="X120" s="423">
        <v>34987</v>
      </c>
      <c r="Y120" s="424">
        <v>0.1543430417012033</v>
      </c>
      <c r="Z120" s="439"/>
      <c r="AA120" s="423">
        <v>22</v>
      </c>
      <c r="AB120" s="423">
        <v>34987</v>
      </c>
      <c r="AC120" s="424">
        <v>6.2880498470860607E-2</v>
      </c>
      <c r="AD120" s="467"/>
      <c r="AE120" s="423">
        <v>5</v>
      </c>
      <c r="AF120" s="423">
        <v>34987</v>
      </c>
      <c r="AG120" s="424">
        <v>1.4291022379741048E-2</v>
      </c>
      <c r="AH120" s="439"/>
      <c r="AI120" s="423">
        <v>126</v>
      </c>
      <c r="AJ120" s="423">
        <v>34987</v>
      </c>
      <c r="AK120" s="424">
        <v>0.36013376396947439</v>
      </c>
      <c r="AL120" s="439"/>
      <c r="AM120" s="423">
        <v>10</v>
      </c>
      <c r="AN120" s="423">
        <v>34987</v>
      </c>
      <c r="AO120" s="424">
        <v>2.8582044759482096E-2</v>
      </c>
    </row>
    <row r="121" spans="1:41">
      <c r="A121" s="411"/>
      <c r="B121" s="478"/>
      <c r="C121" s="407"/>
      <c r="D121" s="407"/>
      <c r="E121" s="408"/>
      <c r="F121" s="356"/>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c r="AH121" s="439"/>
      <c r="AI121" s="407"/>
      <c r="AJ121" s="407"/>
      <c r="AK121" s="408"/>
      <c r="AL121" s="439"/>
      <c r="AM121" s="407"/>
      <c r="AN121" s="407"/>
      <c r="AO121" s="408"/>
    </row>
    <row r="122" spans="1:41">
      <c r="A122" s="402"/>
      <c r="B122" s="477" t="s">
        <v>19</v>
      </c>
      <c r="C122" s="403">
        <v>6816</v>
      </c>
      <c r="D122" s="403">
        <v>146521</v>
      </c>
      <c r="E122" s="404">
        <v>4.6518929027238416</v>
      </c>
      <c r="F122" s="356"/>
      <c r="G122" s="403">
        <v>959</v>
      </c>
      <c r="H122" s="403">
        <v>146521</v>
      </c>
      <c r="I122" s="404">
        <v>0.6545136874577705</v>
      </c>
      <c r="J122" s="438"/>
      <c r="K122" s="403">
        <v>1438</v>
      </c>
      <c r="L122" s="403">
        <v>146521</v>
      </c>
      <c r="M122" s="404">
        <v>0.98142928317442557</v>
      </c>
      <c r="N122" s="438"/>
      <c r="O122" s="403">
        <v>692</v>
      </c>
      <c r="P122" s="403">
        <v>146521</v>
      </c>
      <c r="Q122" s="404">
        <v>0.47228724892677498</v>
      </c>
      <c r="R122" s="466"/>
      <c r="S122" s="403">
        <v>2140</v>
      </c>
      <c r="T122" s="403">
        <v>146521</v>
      </c>
      <c r="U122" s="404">
        <v>1.4605414923458071</v>
      </c>
      <c r="V122" s="438"/>
      <c r="W122" s="403">
        <v>2197</v>
      </c>
      <c r="X122" s="403">
        <v>146521</v>
      </c>
      <c r="Y122" s="404">
        <v>1.4994437657400645</v>
      </c>
      <c r="Z122" s="438"/>
      <c r="AA122" s="403">
        <v>171</v>
      </c>
      <c r="AB122" s="403">
        <v>146521</v>
      </c>
      <c r="AC122" s="404">
        <v>0.11670682018277242</v>
      </c>
      <c r="AD122" s="466"/>
      <c r="AE122" s="403">
        <v>550</v>
      </c>
      <c r="AF122" s="403">
        <v>146521</v>
      </c>
      <c r="AG122" s="404">
        <v>0.37537281345336165</v>
      </c>
      <c r="AH122" s="438"/>
      <c r="AI122" s="403">
        <v>1081</v>
      </c>
      <c r="AJ122" s="403">
        <v>146521</v>
      </c>
      <c r="AK122" s="404">
        <v>0.73777820244197079</v>
      </c>
      <c r="AL122" s="438"/>
      <c r="AM122" s="403">
        <v>1471</v>
      </c>
      <c r="AN122" s="403">
        <v>146521</v>
      </c>
      <c r="AO122" s="404">
        <v>1.0039516519816272</v>
      </c>
    </row>
    <row r="123" spans="1:41">
      <c r="A123" s="422"/>
      <c r="B123" s="478" t="s">
        <v>138</v>
      </c>
      <c r="C123" s="423">
        <v>6175</v>
      </c>
      <c r="D123" s="423">
        <v>116656</v>
      </c>
      <c r="E123" s="424">
        <v>5.2933411054724999</v>
      </c>
      <c r="F123" s="356"/>
      <c r="G123" s="423">
        <v>918</v>
      </c>
      <c r="H123" s="423">
        <v>116656</v>
      </c>
      <c r="I123" s="424">
        <v>0.7869290906597175</v>
      </c>
      <c r="J123" s="439"/>
      <c r="K123" s="423">
        <v>1176</v>
      </c>
      <c r="L123" s="423">
        <v>116656</v>
      </c>
      <c r="M123" s="424">
        <v>1.0080921684268276</v>
      </c>
      <c r="N123" s="439"/>
      <c r="O123" s="423">
        <v>677</v>
      </c>
      <c r="P123" s="423">
        <v>116656</v>
      </c>
      <c r="Q123" s="424">
        <v>0.58033877383075017</v>
      </c>
      <c r="R123" s="467"/>
      <c r="S123" s="423">
        <v>1805</v>
      </c>
      <c r="T123" s="423">
        <v>116656</v>
      </c>
      <c r="U123" s="424">
        <v>1.5472843231381155</v>
      </c>
      <c r="V123" s="439"/>
      <c r="W123" s="423">
        <v>2066</v>
      </c>
      <c r="X123" s="423">
        <v>116656</v>
      </c>
      <c r="Y123" s="424">
        <v>1.771019064600192</v>
      </c>
      <c r="Z123" s="439"/>
      <c r="AA123" s="423">
        <v>156</v>
      </c>
      <c r="AB123" s="423">
        <v>116656</v>
      </c>
      <c r="AC123" s="424">
        <v>0.13372651213825265</v>
      </c>
      <c r="AD123" s="467"/>
      <c r="AE123" s="423">
        <v>538</v>
      </c>
      <c r="AF123" s="423">
        <v>116656</v>
      </c>
      <c r="AG123" s="424">
        <v>0.46118502263064048</v>
      </c>
      <c r="AH123" s="439"/>
      <c r="AI123" s="423">
        <v>1029</v>
      </c>
      <c r="AJ123" s="423">
        <v>116656</v>
      </c>
      <c r="AK123" s="424">
        <v>0.88208064737347414</v>
      </c>
      <c r="AL123" s="439"/>
      <c r="AM123" s="423">
        <v>1433</v>
      </c>
      <c r="AN123" s="423">
        <v>116656</v>
      </c>
      <c r="AO123" s="424">
        <v>1.2283980249622823</v>
      </c>
    </row>
    <row r="124" spans="1:41">
      <c r="A124" s="422"/>
      <c r="B124" s="478" t="s">
        <v>139</v>
      </c>
      <c r="C124" s="423">
        <v>636</v>
      </c>
      <c r="D124" s="423">
        <v>29750</v>
      </c>
      <c r="E124" s="424">
        <v>2.1378151260504201</v>
      </c>
      <c r="F124" s="356"/>
      <c r="G124" s="423">
        <v>37</v>
      </c>
      <c r="H124" s="423">
        <v>29750</v>
      </c>
      <c r="I124" s="424">
        <v>0.12436974789915967</v>
      </c>
      <c r="J124" s="439"/>
      <c r="K124" s="423">
        <v>263</v>
      </c>
      <c r="L124" s="423">
        <v>29750</v>
      </c>
      <c r="M124" s="424">
        <v>0.88403361344537823</v>
      </c>
      <c r="N124" s="439"/>
      <c r="O124" s="423">
        <v>16</v>
      </c>
      <c r="P124" s="423">
        <v>29750</v>
      </c>
      <c r="Q124" s="424">
        <v>5.378151260504202E-2</v>
      </c>
      <c r="R124" s="467"/>
      <c r="S124" s="423">
        <v>333</v>
      </c>
      <c r="T124" s="423">
        <v>29750</v>
      </c>
      <c r="U124" s="424">
        <v>1.119327731092437</v>
      </c>
      <c r="V124" s="439"/>
      <c r="W124" s="423">
        <v>126</v>
      </c>
      <c r="X124" s="423">
        <v>29750</v>
      </c>
      <c r="Y124" s="424">
        <v>0.42352941176470582</v>
      </c>
      <c r="Z124" s="439"/>
      <c r="AA124" s="423">
        <v>17</v>
      </c>
      <c r="AB124" s="423">
        <v>29750</v>
      </c>
      <c r="AC124" s="424">
        <v>5.7142857142857148E-2</v>
      </c>
      <c r="AD124" s="467"/>
      <c r="AE124" s="423">
        <v>11</v>
      </c>
      <c r="AF124" s="423">
        <v>29750</v>
      </c>
      <c r="AG124" s="424">
        <v>3.6974789915966387E-2</v>
      </c>
      <c r="AH124" s="439"/>
      <c r="AI124" s="423">
        <v>55</v>
      </c>
      <c r="AJ124" s="423">
        <v>29750</v>
      </c>
      <c r="AK124" s="424">
        <v>0.18487394957983194</v>
      </c>
      <c r="AL124" s="439"/>
      <c r="AM124" s="423">
        <v>41</v>
      </c>
      <c r="AN124" s="423">
        <v>29750</v>
      </c>
      <c r="AO124" s="424">
        <v>0.13781512605042018</v>
      </c>
    </row>
    <row r="125" spans="1:41">
      <c r="A125" s="411"/>
      <c r="B125" s="478"/>
      <c r="C125" s="407"/>
      <c r="D125" s="407"/>
      <c r="E125" s="408"/>
      <c r="F125" s="356"/>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c r="AH125" s="439"/>
      <c r="AI125" s="407"/>
      <c r="AJ125" s="407"/>
      <c r="AK125" s="408"/>
      <c r="AL125" s="439"/>
      <c r="AM125" s="407"/>
      <c r="AN125" s="407"/>
      <c r="AO125" s="408"/>
    </row>
    <row r="126" spans="1:41">
      <c r="A126" s="402"/>
      <c r="B126" s="477" t="s">
        <v>20</v>
      </c>
      <c r="C126" s="403">
        <v>362</v>
      </c>
      <c r="D126" s="403">
        <v>41367</v>
      </c>
      <c r="E126" s="404">
        <v>0.87509367370125946</v>
      </c>
      <c r="F126" s="356"/>
      <c r="G126" s="403">
        <v>167</v>
      </c>
      <c r="H126" s="403">
        <v>41367</v>
      </c>
      <c r="I126" s="404">
        <v>0.40370343510527712</v>
      </c>
      <c r="J126" s="438"/>
      <c r="K126" s="403">
        <v>544</v>
      </c>
      <c r="L126" s="403">
        <v>41367</v>
      </c>
      <c r="M126" s="404">
        <v>1.315057896390843</v>
      </c>
      <c r="N126" s="438"/>
      <c r="O126" s="403">
        <v>60</v>
      </c>
      <c r="P126" s="403">
        <v>41367</v>
      </c>
      <c r="Q126" s="404">
        <v>0.14504315033722531</v>
      </c>
      <c r="R126" s="466"/>
      <c r="S126" s="403">
        <v>595</v>
      </c>
      <c r="T126" s="403">
        <v>41367</v>
      </c>
      <c r="U126" s="404">
        <v>1.4383445741774845</v>
      </c>
      <c r="V126" s="438"/>
      <c r="W126" s="403">
        <v>83</v>
      </c>
      <c r="X126" s="403">
        <v>41367</v>
      </c>
      <c r="Y126" s="404">
        <v>0.20064302463316169</v>
      </c>
      <c r="Z126" s="438"/>
      <c r="AA126" s="403">
        <v>20</v>
      </c>
      <c r="AB126" s="403">
        <v>41367</v>
      </c>
      <c r="AC126" s="404">
        <v>4.8347716779075109E-2</v>
      </c>
      <c r="AD126" s="466"/>
      <c r="AE126" s="403">
        <v>4</v>
      </c>
      <c r="AF126" s="403">
        <v>41367</v>
      </c>
      <c r="AG126" s="404">
        <v>9.6695433558150225E-3</v>
      </c>
      <c r="AH126" s="438"/>
      <c r="AI126" s="403">
        <v>94</v>
      </c>
      <c r="AJ126" s="403">
        <v>41367</v>
      </c>
      <c r="AK126" s="404">
        <v>0.22723426886165302</v>
      </c>
      <c r="AL126" s="438"/>
      <c r="AM126" s="403">
        <v>36</v>
      </c>
      <c r="AN126" s="403">
        <v>41367</v>
      </c>
      <c r="AO126" s="404">
        <v>8.7025890202335185E-2</v>
      </c>
    </row>
    <row r="127" spans="1:41">
      <c r="A127" s="422"/>
      <c r="B127" s="478" t="s">
        <v>6</v>
      </c>
      <c r="C127" s="423">
        <v>228</v>
      </c>
      <c r="D127" s="423">
        <v>17368</v>
      </c>
      <c r="E127" s="424">
        <v>1.312759097190235</v>
      </c>
      <c r="F127" s="356"/>
      <c r="G127" s="423">
        <v>145</v>
      </c>
      <c r="H127" s="423">
        <v>17368</v>
      </c>
      <c r="I127" s="424">
        <v>0.83486872409028101</v>
      </c>
      <c r="J127" s="439"/>
      <c r="K127" s="423">
        <v>267</v>
      </c>
      <c r="L127" s="423">
        <v>17368</v>
      </c>
      <c r="M127" s="424">
        <v>1.5373099953938276</v>
      </c>
      <c r="N127" s="439"/>
      <c r="O127" s="423">
        <v>47</v>
      </c>
      <c r="P127" s="423">
        <v>17368</v>
      </c>
      <c r="Q127" s="424">
        <v>0.27061262091202215</v>
      </c>
      <c r="R127" s="467"/>
      <c r="S127" s="423">
        <v>214</v>
      </c>
      <c r="T127" s="423">
        <v>17368</v>
      </c>
      <c r="U127" s="424">
        <v>1.2321510824504838</v>
      </c>
      <c r="V127" s="439"/>
      <c r="W127" s="423">
        <v>43</v>
      </c>
      <c r="X127" s="423">
        <v>17368</v>
      </c>
      <c r="Y127" s="424">
        <v>0.24758175955780748</v>
      </c>
      <c r="Z127" s="439"/>
      <c r="AA127" s="423">
        <v>6</v>
      </c>
      <c r="AB127" s="423">
        <v>17368</v>
      </c>
      <c r="AC127" s="424">
        <v>3.4546292031321972E-2</v>
      </c>
      <c r="AD127" s="467"/>
      <c r="AE127" s="423">
        <v>0</v>
      </c>
      <c r="AF127" s="423">
        <v>17368</v>
      </c>
      <c r="AG127" s="424">
        <v>0</v>
      </c>
      <c r="AH127" s="439"/>
      <c r="AI127" s="423">
        <v>60</v>
      </c>
      <c r="AJ127" s="423">
        <v>17368</v>
      </c>
      <c r="AK127" s="424">
        <v>0.34546292031321973</v>
      </c>
      <c r="AL127" s="439"/>
      <c r="AM127" s="423">
        <v>28</v>
      </c>
      <c r="AN127" s="423">
        <v>17368</v>
      </c>
      <c r="AO127" s="424">
        <v>0.16121602947950253</v>
      </c>
    </row>
    <row r="128" spans="1:41">
      <c r="A128" s="422"/>
      <c r="B128" s="478" t="s">
        <v>140</v>
      </c>
      <c r="C128" s="423">
        <v>133</v>
      </c>
      <c r="D128" s="423">
        <v>23989</v>
      </c>
      <c r="E128" s="424">
        <v>0.55442077618908669</v>
      </c>
      <c r="F128" s="356"/>
      <c r="G128" s="423">
        <v>20</v>
      </c>
      <c r="H128" s="423">
        <v>23989</v>
      </c>
      <c r="I128" s="424">
        <v>8.3371545291591978E-2</v>
      </c>
      <c r="J128" s="439"/>
      <c r="K128" s="423">
        <v>272</v>
      </c>
      <c r="L128" s="423">
        <v>23989</v>
      </c>
      <c r="M128" s="424">
        <v>1.133853015965651</v>
      </c>
      <c r="N128" s="439"/>
      <c r="O128" s="423">
        <v>16</v>
      </c>
      <c r="P128" s="423">
        <v>23989</v>
      </c>
      <c r="Q128" s="424">
        <v>6.6697236233273574E-2</v>
      </c>
      <c r="R128" s="467"/>
      <c r="S128" s="423">
        <v>385</v>
      </c>
      <c r="T128" s="423">
        <v>23989</v>
      </c>
      <c r="U128" s="424">
        <v>1.6049022468631455</v>
      </c>
      <c r="V128" s="439"/>
      <c r="W128" s="423">
        <v>38</v>
      </c>
      <c r="X128" s="423">
        <v>23989</v>
      </c>
      <c r="Y128" s="424">
        <v>0.15840593605402478</v>
      </c>
      <c r="Z128" s="439"/>
      <c r="AA128" s="423">
        <v>17</v>
      </c>
      <c r="AB128" s="423">
        <v>23989</v>
      </c>
      <c r="AC128" s="424">
        <v>7.0865813497853189E-2</v>
      </c>
      <c r="AD128" s="467"/>
      <c r="AE128" s="423">
        <v>0</v>
      </c>
      <c r="AF128" s="423">
        <v>23989</v>
      </c>
      <c r="AG128" s="424">
        <v>0</v>
      </c>
      <c r="AH128" s="439"/>
      <c r="AI128" s="423">
        <v>35</v>
      </c>
      <c r="AJ128" s="423">
        <v>23989</v>
      </c>
      <c r="AK128" s="424">
        <v>0.14590020426028597</v>
      </c>
      <c r="AL128" s="439"/>
      <c r="AM128" s="423">
        <v>7</v>
      </c>
      <c r="AN128" s="423">
        <v>23989</v>
      </c>
      <c r="AO128" s="424">
        <v>2.918004085205719E-2</v>
      </c>
    </row>
    <row r="129" spans="1:41">
      <c r="A129" s="411"/>
      <c r="B129" s="478"/>
      <c r="C129" s="407"/>
      <c r="D129" s="407"/>
      <c r="E129" s="408"/>
      <c r="F129" s="356"/>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c r="AH129" s="439"/>
      <c r="AI129" s="407"/>
      <c r="AJ129" s="407"/>
      <c r="AK129" s="408"/>
      <c r="AL129" s="439"/>
      <c r="AM129" s="407"/>
      <c r="AN129" s="407"/>
      <c r="AO129" s="408"/>
    </row>
    <row r="130" spans="1:41">
      <c r="A130" s="402"/>
      <c r="B130" s="477" t="s">
        <v>21</v>
      </c>
      <c r="C130" s="403">
        <v>91</v>
      </c>
      <c r="D130" s="403">
        <v>4707</v>
      </c>
      <c r="E130" s="404">
        <v>1.9332908434246867</v>
      </c>
      <c r="F130" s="356"/>
      <c r="G130" s="403">
        <v>130</v>
      </c>
      <c r="H130" s="403">
        <v>4707</v>
      </c>
      <c r="I130" s="404">
        <v>2.7618440620352667</v>
      </c>
      <c r="J130" s="438"/>
      <c r="K130" s="403">
        <v>100</v>
      </c>
      <c r="L130" s="403">
        <v>4707</v>
      </c>
      <c r="M130" s="404">
        <v>2.1244954323348204</v>
      </c>
      <c r="N130" s="438"/>
      <c r="O130" s="403">
        <v>38</v>
      </c>
      <c r="P130" s="403">
        <v>4707</v>
      </c>
      <c r="Q130" s="404">
        <v>0.80730826428723179</v>
      </c>
      <c r="R130" s="466"/>
      <c r="S130" s="403">
        <v>46</v>
      </c>
      <c r="T130" s="403">
        <v>4707</v>
      </c>
      <c r="U130" s="404">
        <v>0.97726789887401744</v>
      </c>
      <c r="V130" s="438"/>
      <c r="W130" s="403">
        <v>42</v>
      </c>
      <c r="X130" s="403">
        <v>4707</v>
      </c>
      <c r="Y130" s="404">
        <v>0.89228808158062467</v>
      </c>
      <c r="Z130" s="438"/>
      <c r="AA130" s="403">
        <v>5</v>
      </c>
      <c r="AB130" s="403">
        <v>4707</v>
      </c>
      <c r="AC130" s="404">
        <v>0.10622477161674101</v>
      </c>
      <c r="AD130" s="466"/>
      <c r="AE130" s="403">
        <v>12</v>
      </c>
      <c r="AF130" s="403">
        <v>4707</v>
      </c>
      <c r="AG130" s="404">
        <v>0.25493945188017847</v>
      </c>
      <c r="AH130" s="438"/>
      <c r="AI130" s="403">
        <v>9</v>
      </c>
      <c r="AJ130" s="403">
        <v>4707</v>
      </c>
      <c r="AK130" s="404">
        <v>0.19120458891013384</v>
      </c>
      <c r="AL130" s="438"/>
      <c r="AM130" s="403">
        <v>49</v>
      </c>
      <c r="AN130" s="403">
        <v>4707</v>
      </c>
      <c r="AO130" s="404">
        <v>1.041002761844062</v>
      </c>
    </row>
    <row r="131" spans="1:41">
      <c r="A131" s="422"/>
      <c r="B131" s="478" t="s">
        <v>141</v>
      </c>
      <c r="C131" s="423">
        <v>77</v>
      </c>
      <c r="D131" s="423">
        <v>3097</v>
      </c>
      <c r="E131" s="424">
        <v>2.4862770422989988</v>
      </c>
      <c r="F131" s="356"/>
      <c r="G131" s="423">
        <v>126</v>
      </c>
      <c r="H131" s="423">
        <v>3097</v>
      </c>
      <c r="I131" s="424">
        <v>4.0684533419438162</v>
      </c>
      <c r="J131" s="439"/>
      <c r="K131" s="423">
        <v>77</v>
      </c>
      <c r="L131" s="423">
        <v>3097</v>
      </c>
      <c r="M131" s="424">
        <v>2.4862770422989988</v>
      </c>
      <c r="N131" s="439"/>
      <c r="O131" s="423">
        <v>37</v>
      </c>
      <c r="P131" s="423">
        <v>3097</v>
      </c>
      <c r="Q131" s="424">
        <v>1.1947045527930256</v>
      </c>
      <c r="R131" s="467"/>
      <c r="S131" s="423">
        <v>27</v>
      </c>
      <c r="T131" s="423">
        <v>3097</v>
      </c>
      <c r="U131" s="424">
        <v>0.87181143041653208</v>
      </c>
      <c r="V131" s="439"/>
      <c r="W131" s="423">
        <v>34</v>
      </c>
      <c r="X131" s="423">
        <v>3097</v>
      </c>
      <c r="Y131" s="424">
        <v>1.0978366160800774</v>
      </c>
      <c r="Z131" s="439"/>
      <c r="AA131" s="423">
        <v>5</v>
      </c>
      <c r="AB131" s="423">
        <v>3097</v>
      </c>
      <c r="AC131" s="424">
        <v>0.16144656118824668</v>
      </c>
      <c r="AD131" s="467"/>
      <c r="AE131" s="423">
        <v>10</v>
      </c>
      <c r="AF131" s="423">
        <v>3097</v>
      </c>
      <c r="AG131" s="424">
        <v>0.32289312237649337</v>
      </c>
      <c r="AH131" s="439"/>
      <c r="AI131" s="423">
        <v>6</v>
      </c>
      <c r="AJ131" s="423">
        <v>3097</v>
      </c>
      <c r="AK131" s="424">
        <v>0.19373587342589602</v>
      </c>
      <c r="AL131" s="439"/>
      <c r="AM131" s="423">
        <v>47</v>
      </c>
      <c r="AN131" s="423">
        <v>3097</v>
      </c>
      <c r="AO131" s="424">
        <v>1.517597675169519</v>
      </c>
    </row>
    <row r="132" spans="1:41">
      <c r="A132" s="422"/>
      <c r="B132" s="478" t="s">
        <v>142</v>
      </c>
      <c r="C132" s="423">
        <v>19</v>
      </c>
      <c r="D132" s="423">
        <v>1575</v>
      </c>
      <c r="E132" s="424">
        <v>1.2063492063492065</v>
      </c>
      <c r="F132" s="356"/>
      <c r="G132" s="423">
        <v>0</v>
      </c>
      <c r="H132" s="423">
        <v>1575</v>
      </c>
      <c r="I132" s="424">
        <v>0</v>
      </c>
      <c r="J132" s="439"/>
      <c r="K132" s="423">
        <v>25</v>
      </c>
      <c r="L132" s="423">
        <v>1575</v>
      </c>
      <c r="M132" s="424">
        <v>1.5873015873015872</v>
      </c>
      <c r="N132" s="439"/>
      <c r="O132" s="423">
        <v>4</v>
      </c>
      <c r="P132" s="423">
        <v>1575</v>
      </c>
      <c r="Q132" s="424">
        <v>0.25396825396825395</v>
      </c>
      <c r="R132" s="467"/>
      <c r="S132" s="423">
        <v>16</v>
      </c>
      <c r="T132" s="423">
        <v>1575</v>
      </c>
      <c r="U132" s="424">
        <v>1.0158730158730158</v>
      </c>
      <c r="V132" s="439"/>
      <c r="W132" s="423">
        <v>7</v>
      </c>
      <c r="X132" s="423">
        <v>1575</v>
      </c>
      <c r="Y132" s="424">
        <v>0.44444444444444442</v>
      </c>
      <c r="Z132" s="439"/>
      <c r="AA132" s="423">
        <v>0</v>
      </c>
      <c r="AB132" s="423">
        <v>1575</v>
      </c>
      <c r="AC132" s="424">
        <v>0</v>
      </c>
      <c r="AD132" s="467"/>
      <c r="AE132" s="423">
        <v>4</v>
      </c>
      <c r="AF132" s="423">
        <v>1575</v>
      </c>
      <c r="AG132" s="424">
        <v>0.25396825396825395</v>
      </c>
      <c r="AH132" s="439"/>
      <c r="AI132" s="423">
        <v>3</v>
      </c>
      <c r="AJ132" s="423">
        <v>1575</v>
      </c>
      <c r="AK132" s="424">
        <v>0.19047619047619047</v>
      </c>
      <c r="AL132" s="439"/>
      <c r="AM132" s="423">
        <v>0</v>
      </c>
      <c r="AN132" s="423">
        <v>1575</v>
      </c>
      <c r="AO132" s="424">
        <v>0</v>
      </c>
    </row>
    <row r="133" spans="1:41">
      <c r="A133" s="411"/>
      <c r="B133" s="478"/>
      <c r="C133" s="407"/>
      <c r="D133" s="407"/>
      <c r="E133" s="408"/>
      <c r="F133" s="356"/>
      <c r="G133" s="439"/>
      <c r="H133" s="439"/>
      <c r="I133" s="467"/>
      <c r="J133" s="439"/>
      <c r="K133" s="439"/>
      <c r="L133" s="489"/>
      <c r="M133" s="490"/>
      <c r="N133" s="439"/>
      <c r="O133" s="439"/>
      <c r="P133" s="439"/>
      <c r="Q133" s="490"/>
      <c r="R133" s="467"/>
      <c r="S133" s="439"/>
      <c r="T133" s="439"/>
      <c r="U133" s="467"/>
      <c r="V133" s="439"/>
      <c r="W133" s="439"/>
      <c r="X133" s="489"/>
      <c r="Y133" s="490"/>
      <c r="Z133" s="439"/>
      <c r="AA133" s="473"/>
      <c r="AB133" s="439"/>
      <c r="AC133" s="490"/>
      <c r="AD133" s="467"/>
      <c r="AE133" s="439"/>
      <c r="AF133" s="439"/>
      <c r="AG133" s="467"/>
      <c r="AH133" s="439"/>
      <c r="AI133" s="439"/>
      <c r="AJ133" s="489"/>
      <c r="AK133" s="490"/>
      <c r="AL133" s="439"/>
      <c r="AM133" s="473"/>
      <c r="AN133" s="439"/>
      <c r="AO133" s="490"/>
    </row>
    <row r="134" spans="1:41">
      <c r="A134" s="402"/>
      <c r="B134" s="204" t="s">
        <v>734</v>
      </c>
      <c r="C134" s="403">
        <v>600</v>
      </c>
      <c r="D134" s="403">
        <v>20520</v>
      </c>
      <c r="E134" s="404">
        <v>2.9239766081871341</v>
      </c>
      <c r="F134" s="356"/>
      <c r="G134" s="403">
        <v>341</v>
      </c>
      <c r="H134" s="403">
        <v>20520</v>
      </c>
      <c r="I134" s="404">
        <v>1.6617933723196883</v>
      </c>
      <c r="J134" s="438"/>
      <c r="K134" s="403">
        <v>428</v>
      </c>
      <c r="L134" s="403">
        <v>20520</v>
      </c>
      <c r="M134" s="404">
        <v>2.0857699805068228</v>
      </c>
      <c r="N134" s="438"/>
      <c r="O134" s="403">
        <v>245</v>
      </c>
      <c r="P134" s="403">
        <v>20520</v>
      </c>
      <c r="Q134" s="404">
        <v>1.1939571150097466</v>
      </c>
      <c r="R134" s="466"/>
      <c r="S134" s="403">
        <v>240</v>
      </c>
      <c r="T134" s="403">
        <v>20520</v>
      </c>
      <c r="U134" s="404">
        <v>1.1695906432748537</v>
      </c>
      <c r="V134" s="438"/>
      <c r="W134" s="403">
        <v>203</v>
      </c>
      <c r="X134" s="403">
        <v>20520</v>
      </c>
      <c r="Y134" s="404">
        <v>0.9892787524366472</v>
      </c>
      <c r="Z134" s="438"/>
      <c r="AA134" s="403">
        <v>55</v>
      </c>
      <c r="AB134" s="403">
        <v>20520</v>
      </c>
      <c r="AC134" s="404">
        <v>0.26803118908382062</v>
      </c>
      <c r="AD134" s="466"/>
      <c r="AE134" s="403">
        <v>123</v>
      </c>
      <c r="AF134" s="403">
        <v>20520</v>
      </c>
      <c r="AG134" s="404">
        <v>0.59941520467836251</v>
      </c>
      <c r="AH134" s="438"/>
      <c r="AI134" s="403">
        <v>367</v>
      </c>
      <c r="AJ134" s="403">
        <v>20520</v>
      </c>
      <c r="AK134" s="404">
        <v>1.7884990253411306</v>
      </c>
      <c r="AL134" s="438"/>
      <c r="AM134" s="403">
        <v>109</v>
      </c>
      <c r="AN134" s="403">
        <v>20520</v>
      </c>
      <c r="AO134" s="404">
        <v>0.53118908382066277</v>
      </c>
    </row>
    <row r="135" spans="1:41">
      <c r="A135" s="338"/>
    </row>
    <row r="136" spans="1:41" ht="25.5">
      <c r="A136" s="338"/>
      <c r="B136" s="351" t="s">
        <v>143</v>
      </c>
    </row>
    <row r="137" spans="1:41">
      <c r="A137" s="343"/>
      <c r="B137"/>
    </row>
    <row r="138" spans="1:41" ht="25.5">
      <c r="A138" s="343"/>
      <c r="B138" s="502" t="s">
        <v>735</v>
      </c>
    </row>
  </sheetData>
  <mergeCells count="20">
    <mergeCell ref="W4:Y4"/>
    <mergeCell ref="C1:E3"/>
    <mergeCell ref="G1:I3"/>
    <mergeCell ref="K1:M3"/>
    <mergeCell ref="O1:Q3"/>
    <mergeCell ref="S1:U3"/>
    <mergeCell ref="W1:Y3"/>
    <mergeCell ref="C4:E4"/>
    <mergeCell ref="G4:I4"/>
    <mergeCell ref="K4:M4"/>
    <mergeCell ref="O4:Q4"/>
    <mergeCell ref="S4:U4"/>
    <mergeCell ref="AA4:AC4"/>
    <mergeCell ref="AE4:AG4"/>
    <mergeCell ref="AI4:AK4"/>
    <mergeCell ref="AM4:AO4"/>
    <mergeCell ref="AA1:AC3"/>
    <mergeCell ref="AE1:AG3"/>
    <mergeCell ref="AI1:AK3"/>
    <mergeCell ref="AM1:AO3"/>
  </mergeCells>
  <conditionalFormatting sqref="A6:AO6 F105:G105 J105:K105 N105:O105 R105:S105 V105:W105 Z105:AA105 AD105:AE105 AH105:AI105 AL105:AM105 AO7:AO93 E7:G93 I7:K93 M7:O93 Q7:S93 U7:W93 Y7:AA93 AC7:AE93 AG7:AI93 AK7:AM93 D7:D92 H7:H92 L7:L92 P7:P92 T7:T92 X7:X92 AB7:AB92 AF7:AF92 AJ7:AJ92 AN7:AN92 A7:C93 A105 C105 C111 A111 AL111:AM111 AH111:AI111 AD111:AE111 Z111:AA111 V111:W111 R111:S111 N111:O111 J111:K111 F111:G111">
    <cfRule type="expression" dxfId="1120" priority="130" stopIfTrue="1">
      <formula>MOD(ROW(),2)=1</formula>
    </cfRule>
  </conditionalFormatting>
  <conditionalFormatting sqref="C105 F105:G105 J105:K105 N105:O105 R105:S105 V105:W105 Z105:AA105 AD105:AE105 AH105:AI105 AL105:AM105 AL111:AM111 AH111:AI111 AD111:AE111 Z111:AA111 V111:W111 R111:S111 N111:O111 J111:K111 F111:G111 C111">
    <cfRule type="expression" dxfId="1119" priority="129" stopIfTrue="1">
      <formula>MOD(ROW(),2)=1</formula>
    </cfRule>
  </conditionalFormatting>
  <conditionalFormatting sqref="X93">
    <cfRule type="expression" dxfId="1118" priority="98" stopIfTrue="1">
      <formula>MOD(ROW(),2)=1</formula>
    </cfRule>
  </conditionalFormatting>
  <conditionalFormatting sqref="B105 B111">
    <cfRule type="expression" dxfId="1117" priority="63" stopIfTrue="1">
      <formula>MOD(ROW(),2)=1</formula>
    </cfRule>
  </conditionalFormatting>
  <conditionalFormatting sqref="F94:F104">
    <cfRule type="expression" dxfId="1116" priority="62" stopIfTrue="1">
      <formula>MOD(ROW(),2)=1</formula>
    </cfRule>
  </conditionalFormatting>
  <conditionalFormatting sqref="F94:F104">
    <cfRule type="expression" dxfId="1115" priority="61" stopIfTrue="1">
      <formula>MOD(ROW(),2)=1</formula>
    </cfRule>
  </conditionalFormatting>
  <conditionalFormatting sqref="J94:J104 N94:N104 R94:R104 V94:V104 Z94:Z104 AD94:AD104 AH94:AH104 AL94:AL104">
    <cfRule type="expression" dxfId="1114" priority="60" stopIfTrue="1">
      <formula>MOD(ROW(),2)=1</formula>
    </cfRule>
  </conditionalFormatting>
  <conditionalFormatting sqref="A94:A104">
    <cfRule type="expression" dxfId="1113" priority="59" stopIfTrue="1">
      <formula>MOD(ROW(),2)=1</formula>
    </cfRule>
  </conditionalFormatting>
  <conditionalFormatting sqref="C94:E104">
    <cfRule type="expression" dxfId="1112" priority="58" stopIfTrue="1">
      <formula>MOD(ROW(),2)=1</formula>
    </cfRule>
  </conditionalFormatting>
  <conditionalFormatting sqref="G94:I104">
    <cfRule type="expression" dxfId="1111" priority="57" stopIfTrue="1">
      <formula>MOD(ROW(),2)=1</formula>
    </cfRule>
  </conditionalFormatting>
  <conditionalFormatting sqref="K94:M104">
    <cfRule type="expression" dxfId="1110" priority="56" stopIfTrue="1">
      <formula>MOD(ROW(),2)=1</formula>
    </cfRule>
  </conditionalFormatting>
  <conditionalFormatting sqref="O94:Q104">
    <cfRule type="expression" dxfId="1109" priority="55" stopIfTrue="1">
      <formula>MOD(ROW(),2)=1</formula>
    </cfRule>
  </conditionalFormatting>
  <conditionalFormatting sqref="S94:U104">
    <cfRule type="expression" dxfId="1108" priority="54" stopIfTrue="1">
      <formula>MOD(ROW(),2)=1</formula>
    </cfRule>
  </conditionalFormatting>
  <conditionalFormatting sqref="W94:Y104">
    <cfRule type="expression" dxfId="1107" priority="53" stopIfTrue="1">
      <formula>MOD(ROW(),2)=1</formula>
    </cfRule>
  </conditionalFormatting>
  <conditionalFormatting sqref="AA94:AC104">
    <cfRule type="expression" dxfId="1106" priority="52" stopIfTrue="1">
      <formula>MOD(ROW(),2)=1</formula>
    </cfRule>
  </conditionalFormatting>
  <conditionalFormatting sqref="D93">
    <cfRule type="expression" dxfId="1105" priority="113" stopIfTrue="1">
      <formula>MOD(ROW(),2)=1</formula>
    </cfRule>
  </conditionalFormatting>
  <conditionalFormatting sqref="D105 D111">
    <cfRule type="expression" dxfId="1104" priority="112" stopIfTrue="1">
      <formula>MOD(ROW(),2)=1</formula>
    </cfRule>
  </conditionalFormatting>
  <conditionalFormatting sqref="AM94:AO104">
    <cfRule type="expression" dxfId="1103" priority="49" stopIfTrue="1">
      <formula>MOD(ROW(),2)=1</formula>
    </cfRule>
  </conditionalFormatting>
  <conditionalFormatting sqref="H93">
    <cfRule type="expression" dxfId="1102" priority="110" stopIfTrue="1">
      <formula>MOD(ROW(),2)=1</formula>
    </cfRule>
  </conditionalFormatting>
  <conditionalFormatting sqref="H105 H111">
    <cfRule type="expression" dxfId="1101" priority="109" stopIfTrue="1">
      <formula>MOD(ROW(),2)=1</formula>
    </cfRule>
  </conditionalFormatting>
  <conditionalFormatting sqref="F107:F110">
    <cfRule type="expression" dxfId="1100" priority="46" stopIfTrue="1">
      <formula>MOD(ROW(),2)=1</formula>
    </cfRule>
  </conditionalFormatting>
  <conditionalFormatting sqref="L93">
    <cfRule type="expression" dxfId="1099" priority="107" stopIfTrue="1">
      <formula>MOD(ROW(),2)=1</formula>
    </cfRule>
  </conditionalFormatting>
  <conditionalFormatting sqref="L105 L111">
    <cfRule type="expression" dxfId="1098" priority="106" stopIfTrue="1">
      <formula>MOD(ROW(),2)=1</formula>
    </cfRule>
  </conditionalFormatting>
  <conditionalFormatting sqref="J106 N106 R106 V106 Z106 AD106 AH106 AL106">
    <cfRule type="expression" dxfId="1097" priority="43" stopIfTrue="1">
      <formula>MOD(ROW(),2)=1</formula>
    </cfRule>
  </conditionalFormatting>
  <conditionalFormatting sqref="P93">
    <cfRule type="expression" dxfId="1096" priority="104" stopIfTrue="1">
      <formula>MOD(ROW(),2)=1</formula>
    </cfRule>
  </conditionalFormatting>
  <conditionalFormatting sqref="P105 P111">
    <cfRule type="expression" dxfId="1095" priority="103" stopIfTrue="1">
      <formula>MOD(ROW(),2)=1</formula>
    </cfRule>
  </conditionalFormatting>
  <conditionalFormatting sqref="C106:E110">
    <cfRule type="expression" dxfId="1094" priority="40" stopIfTrue="1">
      <formula>MOD(ROW(),2)=1</formula>
    </cfRule>
  </conditionalFormatting>
  <conditionalFormatting sqref="T93">
    <cfRule type="expression" dxfId="1093" priority="101" stopIfTrue="1">
      <formula>MOD(ROW(),2)=1</formula>
    </cfRule>
  </conditionalFormatting>
  <conditionalFormatting sqref="T105 T111">
    <cfRule type="expression" dxfId="1092" priority="100" stopIfTrue="1">
      <formula>MOD(ROW(),2)=1</formula>
    </cfRule>
  </conditionalFormatting>
  <conditionalFormatting sqref="O106:Q110">
    <cfRule type="expression" dxfId="1091" priority="37" stopIfTrue="1">
      <formula>MOD(ROW(),2)=1</formula>
    </cfRule>
  </conditionalFormatting>
  <conditionalFormatting sqref="X105 X111">
    <cfRule type="expression" dxfId="1090" priority="97" stopIfTrue="1">
      <formula>MOD(ROW(),2)=1</formula>
    </cfRule>
  </conditionalFormatting>
  <conditionalFormatting sqref="AA106:AC110">
    <cfRule type="expression" dxfId="1089" priority="34" stopIfTrue="1">
      <formula>MOD(ROW(),2)=1</formula>
    </cfRule>
  </conditionalFormatting>
  <conditionalFormatting sqref="AB93">
    <cfRule type="expression" dxfId="1088" priority="95" stopIfTrue="1">
      <formula>MOD(ROW(),2)=1</formula>
    </cfRule>
  </conditionalFormatting>
  <conditionalFormatting sqref="AB105 AB111">
    <cfRule type="expression" dxfId="1087" priority="94" stopIfTrue="1">
      <formula>MOD(ROW(),2)=1</formula>
    </cfRule>
  </conditionalFormatting>
  <conditionalFormatting sqref="AM106:AO110">
    <cfRule type="expression" dxfId="1086" priority="31" stopIfTrue="1">
      <formula>MOD(ROW(),2)=1</formula>
    </cfRule>
  </conditionalFormatting>
  <conditionalFormatting sqref="AF93">
    <cfRule type="expression" dxfId="1085" priority="92" stopIfTrue="1">
      <formula>MOD(ROW(),2)=1</formula>
    </cfRule>
  </conditionalFormatting>
  <conditionalFormatting sqref="AF105 AF111">
    <cfRule type="expression" dxfId="1084" priority="91" stopIfTrue="1">
      <formula>MOD(ROW(),2)=1</formula>
    </cfRule>
  </conditionalFormatting>
  <conditionalFormatting sqref="G133:AO133 J112:J132 N112:N132 R112:R132 V112:V132 Z112:Z132 AD112:AD132 AH112:AH132 AL112:AL132">
    <cfRule type="expression" dxfId="1083" priority="28" stopIfTrue="1">
      <formula>MOD(ROW(),2)=1</formula>
    </cfRule>
  </conditionalFormatting>
  <conditionalFormatting sqref="AJ93">
    <cfRule type="expression" dxfId="1082" priority="89" stopIfTrue="1">
      <formula>MOD(ROW(),2)=1</formula>
    </cfRule>
  </conditionalFormatting>
  <conditionalFormatting sqref="AJ105 AJ111">
    <cfRule type="expression" dxfId="1081" priority="88" stopIfTrue="1">
      <formula>MOD(ROW(),2)=1</formula>
    </cfRule>
  </conditionalFormatting>
  <conditionalFormatting sqref="C112:E133">
    <cfRule type="expression" dxfId="1080" priority="25" stopIfTrue="1">
      <formula>MOD(ROW(),2)=1</formula>
    </cfRule>
  </conditionalFormatting>
  <conditionalFormatting sqref="AN93">
    <cfRule type="expression" dxfId="1079" priority="86" stopIfTrue="1">
      <formula>MOD(ROW(),2)=1</formula>
    </cfRule>
  </conditionalFormatting>
  <conditionalFormatting sqref="AN105 AN111">
    <cfRule type="expression" dxfId="1078" priority="85" stopIfTrue="1">
      <formula>MOD(ROW(),2)=1</formula>
    </cfRule>
  </conditionalFormatting>
  <conditionalFormatting sqref="O112:Q132">
    <cfRule type="expression" dxfId="1077" priority="22" stopIfTrue="1">
      <formula>MOD(ROW(),2)=1</formula>
    </cfRule>
  </conditionalFormatting>
  <conditionalFormatting sqref="E105 E111">
    <cfRule type="expression" dxfId="1076" priority="83" stopIfTrue="1">
      <formula>MOD(ROW(),2)=1</formula>
    </cfRule>
  </conditionalFormatting>
  <conditionalFormatting sqref="W112:Y132">
    <cfRule type="expression" dxfId="1075" priority="20" stopIfTrue="1">
      <formula>MOD(ROW(),2)=1</formula>
    </cfRule>
  </conditionalFormatting>
  <conditionalFormatting sqref="I105 I111">
    <cfRule type="expression" dxfId="1074" priority="81" stopIfTrue="1">
      <formula>MOD(ROW(),2)=1</formula>
    </cfRule>
  </conditionalFormatting>
  <conditionalFormatting sqref="AE112:AG132">
    <cfRule type="expression" dxfId="1073" priority="18" stopIfTrue="1">
      <formula>MOD(ROW(),2)=1</formula>
    </cfRule>
  </conditionalFormatting>
  <conditionalFormatting sqref="M105 M111">
    <cfRule type="expression" dxfId="1072" priority="79" stopIfTrue="1">
      <formula>MOD(ROW(),2)=1</formula>
    </cfRule>
  </conditionalFormatting>
  <conditionalFormatting sqref="AM112:AO132">
    <cfRule type="expression" dxfId="1071" priority="16" stopIfTrue="1">
      <formula>MOD(ROW(),2)=1</formula>
    </cfRule>
  </conditionalFormatting>
  <conditionalFormatting sqref="Q105 Q111">
    <cfRule type="expression" dxfId="1070" priority="77" stopIfTrue="1">
      <formula>MOD(ROW(),2)=1</formula>
    </cfRule>
  </conditionalFormatting>
  <conditionalFormatting sqref="F134">
    <cfRule type="expression" dxfId="1069" priority="14" stopIfTrue="1">
      <formula>MOD(ROW(),2)=1</formula>
    </cfRule>
  </conditionalFormatting>
  <conditionalFormatting sqref="U105 U111">
    <cfRule type="expression" dxfId="1068" priority="75" stopIfTrue="1">
      <formula>MOD(ROW(),2)=1</formula>
    </cfRule>
  </conditionalFormatting>
  <conditionalFormatting sqref="A134">
    <cfRule type="expression" dxfId="1067" priority="12" stopIfTrue="1">
      <formula>MOD(ROW(),2)=1</formula>
    </cfRule>
  </conditionalFormatting>
  <conditionalFormatting sqref="Y105 Y111">
    <cfRule type="expression" dxfId="1066" priority="73" stopIfTrue="1">
      <formula>MOD(ROW(),2)=1</formula>
    </cfRule>
  </conditionalFormatting>
  <conditionalFormatting sqref="G134:I134">
    <cfRule type="expression" dxfId="1065" priority="10" stopIfTrue="1">
      <formula>MOD(ROW(),2)=1</formula>
    </cfRule>
  </conditionalFormatting>
  <conditionalFormatting sqref="AC105 AC111">
    <cfRule type="expression" dxfId="1064" priority="71" stopIfTrue="1">
      <formula>MOD(ROW(),2)=1</formula>
    </cfRule>
  </conditionalFormatting>
  <conditionalFormatting sqref="O134:Q134">
    <cfRule type="expression" dxfId="1063" priority="8" stopIfTrue="1">
      <formula>MOD(ROW(),2)=1</formula>
    </cfRule>
  </conditionalFormatting>
  <conditionalFormatting sqref="AG105 AG111">
    <cfRule type="expression" dxfId="1062" priority="69" stopIfTrue="1">
      <formula>MOD(ROW(),2)=1</formula>
    </cfRule>
  </conditionalFormatting>
  <conditionalFormatting sqref="W134:Y134">
    <cfRule type="expression" dxfId="1061" priority="6" stopIfTrue="1">
      <formula>MOD(ROW(),2)=1</formula>
    </cfRule>
  </conditionalFormatting>
  <conditionalFormatting sqref="AK105 AK111">
    <cfRule type="expression" dxfId="1060" priority="67" stopIfTrue="1">
      <formula>MOD(ROW(),2)=1</formula>
    </cfRule>
  </conditionalFormatting>
  <conditionalFormatting sqref="AE134:AG134">
    <cfRule type="expression" dxfId="1059" priority="4" stopIfTrue="1">
      <formula>MOD(ROW(),2)=1</formula>
    </cfRule>
  </conditionalFormatting>
  <conditionalFormatting sqref="AO105 AO111">
    <cfRule type="expression" dxfId="1058" priority="65" stopIfTrue="1">
      <formula>MOD(ROW(),2)=1</formula>
    </cfRule>
  </conditionalFormatting>
  <conditionalFormatting sqref="AM134:AO134">
    <cfRule type="expression" dxfId="1057" priority="2" stopIfTrue="1">
      <formula>MOD(ROW(),2)=1</formula>
    </cfRule>
  </conditionalFormatting>
  <conditionalFormatting sqref="AE94:AG104">
    <cfRule type="expression" dxfId="1056" priority="51" stopIfTrue="1">
      <formula>MOD(ROW(),2)=1</formula>
    </cfRule>
  </conditionalFormatting>
  <conditionalFormatting sqref="AI94:AK104">
    <cfRule type="expression" dxfId="1055" priority="50" stopIfTrue="1">
      <formula>MOD(ROW(),2)=1</formula>
    </cfRule>
  </conditionalFormatting>
  <conditionalFormatting sqref="B94:B104">
    <cfRule type="expression" dxfId="1054" priority="48" stopIfTrue="1">
      <formula>MOD(ROW(),2)=1</formula>
    </cfRule>
  </conditionalFormatting>
  <conditionalFormatting sqref="F107:F110">
    <cfRule type="expression" dxfId="1053" priority="47" stopIfTrue="1">
      <formula>MOD(ROW(),2)=1</formula>
    </cfRule>
  </conditionalFormatting>
  <conditionalFormatting sqref="J107:J110 N107:N110 R107:R110 V107:V110 Z107:Z110 AD107:AD110 AH107:AH110 AL107:AL110">
    <cfRule type="expression" dxfId="1052" priority="45" stopIfTrue="1">
      <formula>MOD(ROW(),2)=1</formula>
    </cfRule>
  </conditionalFormatting>
  <conditionalFormatting sqref="G106:I110">
    <cfRule type="expression" dxfId="1051" priority="39" stopIfTrue="1">
      <formula>MOD(ROW(),2)=1</formula>
    </cfRule>
  </conditionalFormatting>
  <conditionalFormatting sqref="K106:M110">
    <cfRule type="expression" dxfId="1050" priority="38" stopIfTrue="1">
      <formula>MOD(ROW(),2)=1</formula>
    </cfRule>
  </conditionalFormatting>
  <conditionalFormatting sqref="F106">
    <cfRule type="expression" dxfId="1049" priority="44" stopIfTrue="1">
      <formula>MOD(ROW(),2)=1</formula>
    </cfRule>
  </conditionalFormatting>
  <conditionalFormatting sqref="B106:B110">
    <cfRule type="expression" dxfId="1048" priority="41" stopIfTrue="1">
      <formula>MOD(ROW(),2)=1</formula>
    </cfRule>
  </conditionalFormatting>
  <conditionalFormatting sqref="A106:A110">
    <cfRule type="expression" dxfId="1047" priority="42" stopIfTrue="1">
      <formula>MOD(ROW(),2)=1</formula>
    </cfRule>
  </conditionalFormatting>
  <conditionalFormatting sqref="S106:U110">
    <cfRule type="expression" dxfId="1046" priority="36" stopIfTrue="1">
      <formula>MOD(ROW(),2)=1</formula>
    </cfRule>
  </conditionalFormatting>
  <conditionalFormatting sqref="W106:Y110">
    <cfRule type="expression" dxfId="1045" priority="35" stopIfTrue="1">
      <formula>MOD(ROW(),2)=1</formula>
    </cfRule>
  </conditionalFormatting>
  <conditionalFormatting sqref="AE106:AG110">
    <cfRule type="expression" dxfId="1044" priority="33" stopIfTrue="1">
      <formula>MOD(ROW(),2)=1</formula>
    </cfRule>
  </conditionalFormatting>
  <conditionalFormatting sqref="AI106:AK110">
    <cfRule type="expression" dxfId="1043" priority="32" stopIfTrue="1">
      <formula>MOD(ROW(),2)=1</formula>
    </cfRule>
  </conditionalFormatting>
  <conditionalFormatting sqref="F112:F133">
    <cfRule type="expression" dxfId="1042" priority="30" stopIfTrue="1">
      <formula>MOD(ROW(),2)=1</formula>
    </cfRule>
  </conditionalFormatting>
  <conditionalFormatting sqref="F112:F133">
    <cfRule type="expression" dxfId="1041" priority="29" stopIfTrue="1">
      <formula>MOD(ROW(),2)=1</formula>
    </cfRule>
  </conditionalFormatting>
  <conditionalFormatting sqref="G112:I132">
    <cfRule type="expression" dxfId="1040" priority="24" stopIfTrue="1">
      <formula>MOD(ROW(),2)=1</formula>
    </cfRule>
  </conditionalFormatting>
  <conditionalFormatting sqref="K112:M132">
    <cfRule type="expression" dxfId="1039" priority="23" stopIfTrue="1">
      <formula>MOD(ROW(),2)=1</formula>
    </cfRule>
  </conditionalFormatting>
  <conditionalFormatting sqref="B112:B133">
    <cfRule type="expression" dxfId="1038" priority="26" stopIfTrue="1">
      <formula>MOD(ROW(),2)=1</formula>
    </cfRule>
  </conditionalFormatting>
  <conditionalFormatting sqref="A112:A133">
    <cfRule type="expression" dxfId="1037" priority="27" stopIfTrue="1">
      <formula>MOD(ROW(),2)=1</formula>
    </cfRule>
  </conditionalFormatting>
  <conditionalFormatting sqref="S112:U132">
    <cfRule type="expression" dxfId="1036" priority="21" stopIfTrue="1">
      <formula>MOD(ROW(),2)=1</formula>
    </cfRule>
  </conditionalFormatting>
  <conditionalFormatting sqref="AA112:AC132">
    <cfRule type="expression" dxfId="1035" priority="19" stopIfTrue="1">
      <formula>MOD(ROW(),2)=1</formula>
    </cfRule>
  </conditionalFormatting>
  <conditionalFormatting sqref="AI112:AK132">
    <cfRule type="expression" dxfId="1034" priority="17" stopIfTrue="1">
      <formula>MOD(ROW(),2)=1</formula>
    </cfRule>
  </conditionalFormatting>
  <conditionalFormatting sqref="F134">
    <cfRule type="expression" dxfId="1033" priority="15" stopIfTrue="1">
      <formula>MOD(ROW(),2)=1</formula>
    </cfRule>
  </conditionalFormatting>
  <conditionalFormatting sqref="J134 N134 R134 V134 Z134 AD134 AH134 AL134">
    <cfRule type="expression" dxfId="1032" priority="13" stopIfTrue="1">
      <formula>MOD(ROW(),2)=1</formula>
    </cfRule>
  </conditionalFormatting>
  <conditionalFormatting sqref="K134:M134">
    <cfRule type="expression" dxfId="1031" priority="9" stopIfTrue="1">
      <formula>MOD(ROW(),2)=1</formula>
    </cfRule>
  </conditionalFormatting>
  <conditionalFormatting sqref="C134:E134">
    <cfRule type="expression" dxfId="1030" priority="11" stopIfTrue="1">
      <formula>MOD(ROW(),2)=1</formula>
    </cfRule>
  </conditionalFormatting>
  <conditionalFormatting sqref="S134:U134">
    <cfRule type="expression" dxfId="1029" priority="7" stopIfTrue="1">
      <formula>MOD(ROW(),2)=1</formula>
    </cfRule>
  </conditionalFormatting>
  <conditionalFormatting sqref="AA134:AC134">
    <cfRule type="expression" dxfId="1028" priority="5" stopIfTrue="1">
      <formula>MOD(ROW(),2)=1</formula>
    </cfRule>
  </conditionalFormatting>
  <conditionalFormatting sqref="AI134:AK134">
    <cfRule type="expression" dxfId="1027" priority="3" stopIfTrue="1">
      <formula>MOD(ROW(),2)=1</formula>
    </cfRule>
  </conditionalFormatting>
  <conditionalFormatting sqref="B134">
    <cfRule type="expression" dxfId="1026" priority="1" stopIfTrue="1">
      <formula>MOD(ROW(),2)=1</formula>
    </cfRule>
  </conditionalFormatting>
  <hyperlinks>
    <hyperlink ref="A3" location="Key!A1" display="Link to Key" xr:uid="{E9A714F4-EBE9-4CDF-9DCF-9310CA2086C2}"/>
    <hyperlink ref="B2" location="Notes_on_the_data!A1" display="Link to Notes on the data" xr:uid="{9610BFA2-67CE-48CF-9815-E876D1C409DE}"/>
    <hyperlink ref="A2" location="Contents!A8" display="BACK TO CONTENTS" xr:uid="{35248D7C-55A6-4E0E-AA35-9461E200FE8E}"/>
    <hyperlink ref="B1" r:id="rId1" xr:uid="{7C16D3D3-AD14-4115-9BD0-75E78F3FBD2D}"/>
    <hyperlink ref="B4" location="'Birthplace_Top_ten_NES_75+'!C94" display="Link to Australian and State/ Territory totals" xr:uid="{D551CF5A-F24B-49B5-8841-6352B1A9825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FF59C-A1C4-43C0-9E9A-0D22DC0F1115}">
  <sheetPr codeName="Sheet13"/>
  <dimension ref="A1:AO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5" width="11.7109375" style="19" customWidth="1"/>
    <col min="6" max="6" width="1.7109375" style="19" customWidth="1"/>
    <col min="7" max="9" width="11.7109375" style="19" customWidth="1"/>
    <col min="10" max="10" width="1.7109375" style="19" customWidth="1"/>
    <col min="11" max="13" width="11.7109375" style="19" customWidth="1"/>
    <col min="14" max="14" width="1.7109375" style="19" customWidth="1"/>
    <col min="15" max="17" width="11.7109375" style="19" customWidth="1"/>
    <col min="18" max="18" width="1.7109375" style="19" customWidth="1"/>
    <col min="19" max="21" width="11.7109375" style="19" customWidth="1"/>
    <col min="22" max="22" width="1.7109375" style="19" customWidth="1"/>
    <col min="23" max="25" width="11.7109375" style="19" customWidth="1"/>
    <col min="26" max="26" width="1.7109375" style="19" customWidth="1"/>
    <col min="27" max="29" width="11.7109375" style="19" customWidth="1"/>
    <col min="30" max="30" width="1.7109375" style="19" customWidth="1"/>
    <col min="31" max="33" width="11.7109375" style="19" customWidth="1"/>
    <col min="34" max="34" width="1.7109375" style="19" customWidth="1"/>
    <col min="35" max="37" width="11.7109375" style="19" customWidth="1"/>
    <col min="38" max="38" width="1.7109375" style="19" customWidth="1"/>
    <col min="39" max="41" width="11.7109375" style="19" customWidth="1"/>
    <col min="42" max="16384" width="9.140625" style="19"/>
  </cols>
  <sheetData>
    <row r="1" spans="1:41" ht="24.95" customHeight="1">
      <c r="A1" s="243" t="s">
        <v>277</v>
      </c>
      <c r="B1" s="72" t="s">
        <v>185</v>
      </c>
      <c r="C1" s="548" t="s">
        <v>888</v>
      </c>
      <c r="D1" s="563"/>
      <c r="E1" s="563"/>
      <c r="F1" s="354"/>
      <c r="G1" s="548" t="s">
        <v>889</v>
      </c>
      <c r="H1" s="563"/>
      <c r="I1" s="563"/>
      <c r="J1" s="354"/>
      <c r="K1" s="548" t="s">
        <v>890</v>
      </c>
      <c r="L1" s="563"/>
      <c r="M1" s="563"/>
      <c r="N1" s="354"/>
      <c r="O1" s="548" t="s">
        <v>891</v>
      </c>
      <c r="P1" s="563"/>
      <c r="Q1" s="563"/>
      <c r="R1" s="354"/>
      <c r="S1" s="548" t="s">
        <v>892</v>
      </c>
      <c r="T1" s="563"/>
      <c r="U1" s="563"/>
      <c r="V1" s="354"/>
      <c r="W1" s="548" t="s">
        <v>893</v>
      </c>
      <c r="X1" s="563"/>
      <c r="Y1" s="563"/>
      <c r="Z1" s="354"/>
      <c r="AA1" s="548" t="s">
        <v>894</v>
      </c>
      <c r="AB1" s="563"/>
      <c r="AC1" s="563"/>
      <c r="AD1" s="354"/>
      <c r="AE1" s="548" t="s">
        <v>895</v>
      </c>
      <c r="AF1" s="563"/>
      <c r="AG1" s="563"/>
      <c r="AH1" s="354"/>
      <c r="AI1" s="548" t="s">
        <v>896</v>
      </c>
      <c r="AJ1" s="563"/>
      <c r="AK1" s="563"/>
      <c r="AL1" s="354"/>
      <c r="AM1" s="548" t="s">
        <v>897</v>
      </c>
      <c r="AN1" s="563"/>
      <c r="AO1" s="563"/>
    </row>
    <row r="2" spans="1:41" ht="18" customHeight="1">
      <c r="A2" s="201" t="s">
        <v>69</v>
      </c>
      <c r="B2" s="285" t="s">
        <v>12</v>
      </c>
      <c r="C2" s="563"/>
      <c r="D2" s="563"/>
      <c r="E2" s="563"/>
      <c r="F2" s="113"/>
      <c r="G2" s="563"/>
      <c r="H2" s="563"/>
      <c r="I2" s="563"/>
      <c r="J2" s="113"/>
      <c r="K2" s="563"/>
      <c r="L2" s="563"/>
      <c r="M2" s="563"/>
      <c r="N2" s="113"/>
      <c r="O2" s="563"/>
      <c r="P2" s="563"/>
      <c r="Q2" s="563"/>
      <c r="R2" s="113"/>
      <c r="S2" s="563"/>
      <c r="T2" s="563"/>
      <c r="U2" s="563"/>
      <c r="V2" s="113"/>
      <c r="W2" s="563"/>
      <c r="X2" s="563"/>
      <c r="Y2" s="563"/>
      <c r="Z2" s="113"/>
      <c r="AA2" s="563"/>
      <c r="AB2" s="563"/>
      <c r="AC2" s="563"/>
      <c r="AD2" s="113"/>
      <c r="AE2" s="563"/>
      <c r="AF2" s="563"/>
      <c r="AG2" s="563"/>
      <c r="AH2" s="113"/>
      <c r="AI2" s="563"/>
      <c r="AJ2" s="563"/>
      <c r="AK2" s="563"/>
      <c r="AL2" s="113"/>
      <c r="AM2" s="563"/>
      <c r="AN2" s="563"/>
      <c r="AO2" s="563"/>
    </row>
    <row r="3" spans="1:41" ht="18" customHeight="1">
      <c r="A3" s="285" t="s">
        <v>11</v>
      </c>
      <c r="B3" s="285"/>
      <c r="C3" s="564"/>
      <c r="D3" s="564"/>
      <c r="E3" s="564"/>
      <c r="F3" s="113"/>
      <c r="G3" s="564"/>
      <c r="H3" s="564"/>
      <c r="I3" s="564"/>
      <c r="J3" s="113"/>
      <c r="K3" s="564"/>
      <c r="L3" s="564"/>
      <c r="M3" s="564"/>
      <c r="N3" s="113"/>
      <c r="O3" s="564"/>
      <c r="P3" s="564"/>
      <c r="Q3" s="564"/>
      <c r="R3" s="113"/>
      <c r="S3" s="564"/>
      <c r="T3" s="564"/>
      <c r="U3" s="564"/>
      <c r="V3" s="113"/>
      <c r="W3" s="564"/>
      <c r="X3" s="564"/>
      <c r="Y3" s="564"/>
      <c r="Z3" s="113"/>
      <c r="AA3" s="564"/>
      <c r="AB3" s="564"/>
      <c r="AC3" s="564"/>
      <c r="AD3" s="113"/>
      <c r="AE3" s="564"/>
      <c r="AF3" s="564"/>
      <c r="AG3" s="564"/>
      <c r="AH3" s="113"/>
      <c r="AI3" s="564"/>
      <c r="AJ3" s="564"/>
      <c r="AK3" s="564"/>
      <c r="AL3" s="113"/>
      <c r="AM3" s="564"/>
      <c r="AN3" s="564"/>
      <c r="AO3" s="564"/>
    </row>
    <row r="4" spans="1:41" ht="18" customHeight="1">
      <c r="A4" s="286"/>
      <c r="B4" s="286" t="s">
        <v>72</v>
      </c>
      <c r="C4" s="552">
        <v>2016</v>
      </c>
      <c r="D4" s="553"/>
      <c r="E4" s="553"/>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c r="AH4" s="24"/>
      <c r="AI4" s="552">
        <v>2016</v>
      </c>
      <c r="AJ4" s="553"/>
      <c r="AK4" s="553"/>
      <c r="AL4" s="24"/>
      <c r="AM4" s="552">
        <v>2016</v>
      </c>
      <c r="AN4" s="553"/>
      <c r="AO4" s="553"/>
    </row>
    <row r="5" spans="1:41" ht="54" customHeight="1">
      <c r="A5" s="337" t="s">
        <v>73</v>
      </c>
      <c r="B5" s="77" t="s">
        <v>74</v>
      </c>
      <c r="C5" s="267" t="s">
        <v>328</v>
      </c>
      <c r="D5" s="267" t="s">
        <v>858</v>
      </c>
      <c r="E5" s="290" t="s">
        <v>898</v>
      </c>
      <c r="F5" s="289"/>
      <c r="G5" s="267" t="s">
        <v>330</v>
      </c>
      <c r="H5" s="267" t="s">
        <v>858</v>
      </c>
      <c r="I5" s="290" t="s">
        <v>899</v>
      </c>
      <c r="J5" s="289"/>
      <c r="K5" s="267" t="s">
        <v>332</v>
      </c>
      <c r="L5" s="267" t="s">
        <v>858</v>
      </c>
      <c r="M5" s="290" t="s">
        <v>900</v>
      </c>
      <c r="N5" s="289"/>
      <c r="O5" s="267" t="s">
        <v>334</v>
      </c>
      <c r="P5" s="267" t="s">
        <v>858</v>
      </c>
      <c r="Q5" s="290" t="s">
        <v>901</v>
      </c>
      <c r="R5" s="289"/>
      <c r="S5" s="267" t="s">
        <v>336</v>
      </c>
      <c r="T5" s="267" t="s">
        <v>858</v>
      </c>
      <c r="U5" s="290" t="s">
        <v>902</v>
      </c>
      <c r="V5" s="289"/>
      <c r="W5" s="267" t="s">
        <v>338</v>
      </c>
      <c r="X5" s="267" t="s">
        <v>858</v>
      </c>
      <c r="Y5" s="290" t="s">
        <v>903</v>
      </c>
      <c r="Z5" s="289"/>
      <c r="AA5" s="267" t="s">
        <v>340</v>
      </c>
      <c r="AB5" s="267" t="s">
        <v>858</v>
      </c>
      <c r="AC5" s="290" t="s">
        <v>904</v>
      </c>
      <c r="AD5" s="289"/>
      <c r="AE5" s="267" t="s">
        <v>905</v>
      </c>
      <c r="AF5" s="267" t="s">
        <v>858</v>
      </c>
      <c r="AG5" s="290" t="s">
        <v>906</v>
      </c>
      <c r="AH5" s="289"/>
      <c r="AI5" s="267" t="s">
        <v>907</v>
      </c>
      <c r="AJ5" s="267" t="s">
        <v>858</v>
      </c>
      <c r="AK5" s="290" t="s">
        <v>908</v>
      </c>
      <c r="AL5" s="289"/>
      <c r="AM5" s="267" t="s">
        <v>909</v>
      </c>
      <c r="AN5" s="267" t="s">
        <v>858</v>
      </c>
      <c r="AO5" s="290" t="s">
        <v>910</v>
      </c>
    </row>
    <row r="6" spans="1:41"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c r="AH6" s="9"/>
      <c r="AI6" s="112"/>
      <c r="AJ6" s="112"/>
      <c r="AK6" s="115"/>
      <c r="AL6" s="9"/>
      <c r="AM6" s="112"/>
      <c r="AN6" s="112"/>
      <c r="AO6" s="115"/>
    </row>
    <row r="7" spans="1:41" ht="12.75" customHeight="1">
      <c r="A7" s="338">
        <v>101</v>
      </c>
      <c r="B7" s="339" t="s">
        <v>778</v>
      </c>
      <c r="C7" s="112">
        <v>70</v>
      </c>
      <c r="D7" s="100">
        <v>10289</v>
      </c>
      <c r="E7" s="115">
        <v>0.68033822528914367</v>
      </c>
      <c r="F7" s="9"/>
      <c r="G7" s="112">
        <v>13</v>
      </c>
      <c r="H7" s="100">
        <v>10289</v>
      </c>
      <c r="I7" s="115">
        <v>0.12634852755369813</v>
      </c>
      <c r="J7" s="9"/>
      <c r="K7" s="112">
        <v>96</v>
      </c>
      <c r="L7" s="100">
        <v>10289</v>
      </c>
      <c r="M7" s="115">
        <v>0.93303528039653993</v>
      </c>
      <c r="N7" s="9"/>
      <c r="O7" s="112">
        <v>19</v>
      </c>
      <c r="P7" s="100">
        <v>10289</v>
      </c>
      <c r="Q7" s="115">
        <v>0.18466323257848188</v>
      </c>
      <c r="R7" s="9"/>
      <c r="S7" s="112">
        <v>104</v>
      </c>
      <c r="T7" s="100">
        <v>10289</v>
      </c>
      <c r="U7" s="115">
        <v>1.010788220429585</v>
      </c>
      <c r="V7" s="9"/>
      <c r="W7" s="112">
        <v>18</v>
      </c>
      <c r="X7" s="100">
        <v>10289</v>
      </c>
      <c r="Y7" s="115">
        <v>0.17494411507435126</v>
      </c>
      <c r="Z7" s="9"/>
      <c r="AA7" s="112">
        <v>12</v>
      </c>
      <c r="AB7" s="100">
        <v>10289</v>
      </c>
      <c r="AC7" s="115">
        <v>0.11662941004956749</v>
      </c>
      <c r="AD7" s="9"/>
      <c r="AE7" s="112">
        <v>0</v>
      </c>
      <c r="AF7" s="100">
        <v>10289</v>
      </c>
      <c r="AG7" s="115">
        <v>0</v>
      </c>
      <c r="AH7" s="9"/>
      <c r="AI7" s="112">
        <v>4</v>
      </c>
      <c r="AJ7" s="100">
        <v>10289</v>
      </c>
      <c r="AK7" s="115">
        <v>3.8876470016522502E-2</v>
      </c>
      <c r="AL7" s="9"/>
      <c r="AM7" s="112">
        <v>0</v>
      </c>
      <c r="AN7" s="100">
        <v>10289</v>
      </c>
      <c r="AO7" s="115">
        <v>0</v>
      </c>
    </row>
    <row r="8" spans="1:41" ht="12.75" customHeight="1">
      <c r="A8" s="338">
        <v>102</v>
      </c>
      <c r="B8" s="339" t="s">
        <v>779</v>
      </c>
      <c r="C8" s="112">
        <v>28</v>
      </c>
      <c r="D8" s="100">
        <v>4317</v>
      </c>
      <c r="E8" s="115">
        <v>0.64859856381746583</v>
      </c>
      <c r="F8" s="9"/>
      <c r="G8" s="112">
        <v>0</v>
      </c>
      <c r="H8" s="100">
        <v>4317</v>
      </c>
      <c r="I8" s="115">
        <v>0</v>
      </c>
      <c r="J8" s="9"/>
      <c r="K8" s="112">
        <v>28</v>
      </c>
      <c r="L8" s="100">
        <v>4317</v>
      </c>
      <c r="M8" s="115">
        <v>0.64859856381746583</v>
      </c>
      <c r="N8" s="9"/>
      <c r="O8" s="112">
        <v>0</v>
      </c>
      <c r="P8" s="100">
        <v>4317</v>
      </c>
      <c r="Q8" s="115">
        <v>0</v>
      </c>
      <c r="R8" s="9"/>
      <c r="S8" s="112">
        <v>34</v>
      </c>
      <c r="T8" s="100">
        <v>4317</v>
      </c>
      <c r="U8" s="115">
        <v>0.78758397034977989</v>
      </c>
      <c r="V8" s="9"/>
      <c r="W8" s="112">
        <v>0</v>
      </c>
      <c r="X8" s="100">
        <v>4317</v>
      </c>
      <c r="Y8" s="115">
        <v>0</v>
      </c>
      <c r="Z8" s="9"/>
      <c r="AA8" s="112">
        <v>0</v>
      </c>
      <c r="AB8" s="100">
        <v>4317</v>
      </c>
      <c r="AC8" s="115">
        <v>0</v>
      </c>
      <c r="AD8" s="9"/>
      <c r="AE8" s="112">
        <v>0</v>
      </c>
      <c r="AF8" s="100">
        <v>4317</v>
      </c>
      <c r="AG8" s="115">
        <v>0</v>
      </c>
      <c r="AH8" s="9"/>
      <c r="AI8" s="112">
        <v>7</v>
      </c>
      <c r="AJ8" s="100">
        <v>4317</v>
      </c>
      <c r="AK8" s="115">
        <v>0.16214964095436646</v>
      </c>
      <c r="AL8" s="9"/>
      <c r="AM8" s="112">
        <v>0</v>
      </c>
      <c r="AN8" s="100">
        <v>4317</v>
      </c>
      <c r="AO8" s="115">
        <v>0</v>
      </c>
    </row>
    <row r="9" spans="1:41" ht="12.75" customHeight="1">
      <c r="A9" s="338">
        <v>103</v>
      </c>
      <c r="B9" s="339" t="s">
        <v>780</v>
      </c>
      <c r="C9" s="112">
        <v>98</v>
      </c>
      <c r="D9" s="100">
        <v>9660</v>
      </c>
      <c r="E9" s="115">
        <v>1.0144927536231882</v>
      </c>
      <c r="F9" s="9"/>
      <c r="G9" s="112">
        <v>4</v>
      </c>
      <c r="H9" s="100">
        <v>9660</v>
      </c>
      <c r="I9" s="115">
        <v>4.1407867494824016E-2</v>
      </c>
      <c r="J9" s="9"/>
      <c r="K9" s="112">
        <v>54</v>
      </c>
      <c r="L9" s="100">
        <v>9660</v>
      </c>
      <c r="M9" s="115">
        <v>0.55900621118012428</v>
      </c>
      <c r="N9" s="9"/>
      <c r="O9" s="112">
        <v>0</v>
      </c>
      <c r="P9" s="100">
        <v>9660</v>
      </c>
      <c r="Q9" s="115">
        <v>0</v>
      </c>
      <c r="R9" s="9"/>
      <c r="S9" s="112">
        <v>55</v>
      </c>
      <c r="T9" s="100">
        <v>9660</v>
      </c>
      <c r="U9" s="115">
        <v>0.56935817805383016</v>
      </c>
      <c r="V9" s="9"/>
      <c r="W9" s="112">
        <v>11</v>
      </c>
      <c r="X9" s="100">
        <v>9660</v>
      </c>
      <c r="Y9" s="115">
        <v>0.11387163561076605</v>
      </c>
      <c r="Z9" s="9"/>
      <c r="AA9" s="112">
        <v>4</v>
      </c>
      <c r="AB9" s="100">
        <v>9660</v>
      </c>
      <c r="AC9" s="115">
        <v>4.1407867494824016E-2</v>
      </c>
      <c r="AD9" s="9"/>
      <c r="AE9" s="112">
        <v>0</v>
      </c>
      <c r="AF9" s="100">
        <v>9660</v>
      </c>
      <c r="AG9" s="115">
        <v>0</v>
      </c>
      <c r="AH9" s="9"/>
      <c r="AI9" s="112">
        <v>0</v>
      </c>
      <c r="AJ9" s="100">
        <v>9660</v>
      </c>
      <c r="AK9" s="115">
        <v>0</v>
      </c>
      <c r="AL9" s="9"/>
      <c r="AM9" s="112">
        <v>0</v>
      </c>
      <c r="AN9" s="100">
        <v>9660</v>
      </c>
      <c r="AO9" s="115">
        <v>0</v>
      </c>
    </row>
    <row r="10" spans="1:41" ht="12.75" customHeight="1">
      <c r="A10" s="338">
        <v>104</v>
      </c>
      <c r="B10" s="339" t="s">
        <v>781</v>
      </c>
      <c r="C10" s="112">
        <v>170</v>
      </c>
      <c r="D10" s="100">
        <v>14906</v>
      </c>
      <c r="E10" s="115">
        <v>1.1404803434858446</v>
      </c>
      <c r="F10" s="9"/>
      <c r="G10" s="112">
        <v>63</v>
      </c>
      <c r="H10" s="100">
        <v>14906</v>
      </c>
      <c r="I10" s="115">
        <v>0.42264859788004827</v>
      </c>
      <c r="J10" s="9"/>
      <c r="K10" s="112">
        <v>127</v>
      </c>
      <c r="L10" s="100">
        <v>14906</v>
      </c>
      <c r="M10" s="115">
        <v>0.85200590366295448</v>
      </c>
      <c r="N10" s="9"/>
      <c r="O10" s="112">
        <v>33</v>
      </c>
      <c r="P10" s="100">
        <v>14906</v>
      </c>
      <c r="Q10" s="115">
        <v>0.22138736079431101</v>
      </c>
      <c r="R10" s="9"/>
      <c r="S10" s="112">
        <v>107</v>
      </c>
      <c r="T10" s="100">
        <v>14906</v>
      </c>
      <c r="U10" s="115">
        <v>0.71783174560579632</v>
      </c>
      <c r="V10" s="9"/>
      <c r="W10" s="112">
        <v>11</v>
      </c>
      <c r="X10" s="100">
        <v>14906</v>
      </c>
      <c r="Y10" s="115">
        <v>7.3795786931437013E-2</v>
      </c>
      <c r="Z10" s="9"/>
      <c r="AA10" s="112">
        <v>4</v>
      </c>
      <c r="AB10" s="100">
        <v>14906</v>
      </c>
      <c r="AC10" s="115">
        <v>2.6834831611431638E-2</v>
      </c>
      <c r="AD10" s="9"/>
      <c r="AE10" s="112">
        <v>0</v>
      </c>
      <c r="AF10" s="100">
        <v>14906</v>
      </c>
      <c r="AG10" s="115">
        <v>0</v>
      </c>
      <c r="AH10" s="9"/>
      <c r="AI10" s="112">
        <v>5</v>
      </c>
      <c r="AJ10" s="100">
        <v>14906</v>
      </c>
      <c r="AK10" s="115">
        <v>3.3543539514289546E-2</v>
      </c>
      <c r="AL10" s="9"/>
      <c r="AM10" s="112">
        <v>0</v>
      </c>
      <c r="AN10" s="100">
        <v>14906</v>
      </c>
      <c r="AO10" s="115">
        <v>0</v>
      </c>
    </row>
    <row r="11" spans="1:41" ht="12.75" customHeight="1">
      <c r="A11" s="338">
        <v>105</v>
      </c>
      <c r="B11" s="339" t="s">
        <v>782</v>
      </c>
      <c r="C11" s="112">
        <v>451</v>
      </c>
      <c r="D11" s="100">
        <v>10477</v>
      </c>
      <c r="E11" s="115">
        <v>4.3046673666125805</v>
      </c>
      <c r="F11" s="9"/>
      <c r="G11" s="112">
        <v>106</v>
      </c>
      <c r="H11" s="100">
        <v>10477</v>
      </c>
      <c r="I11" s="115">
        <v>1.0117400019089433</v>
      </c>
      <c r="J11" s="9"/>
      <c r="K11" s="112">
        <v>235</v>
      </c>
      <c r="L11" s="100">
        <v>10477</v>
      </c>
      <c r="M11" s="115">
        <v>2.2430084947981292</v>
      </c>
      <c r="N11" s="9"/>
      <c r="O11" s="112">
        <v>20</v>
      </c>
      <c r="P11" s="100">
        <v>10477</v>
      </c>
      <c r="Q11" s="115">
        <v>0.19089433998281952</v>
      </c>
      <c r="R11" s="9"/>
      <c r="S11" s="112">
        <v>134</v>
      </c>
      <c r="T11" s="100">
        <v>10477</v>
      </c>
      <c r="U11" s="115">
        <v>1.2789920778848907</v>
      </c>
      <c r="V11" s="9"/>
      <c r="W11" s="112">
        <v>6</v>
      </c>
      <c r="X11" s="100">
        <v>10477</v>
      </c>
      <c r="Y11" s="115">
        <v>5.7268301994845852E-2</v>
      </c>
      <c r="Z11" s="9"/>
      <c r="AA11" s="112">
        <v>27</v>
      </c>
      <c r="AB11" s="100">
        <v>10477</v>
      </c>
      <c r="AC11" s="115">
        <v>0.25770735897680636</v>
      </c>
      <c r="AD11" s="9"/>
      <c r="AE11" s="112">
        <v>8</v>
      </c>
      <c r="AF11" s="100">
        <v>10477</v>
      </c>
      <c r="AG11" s="115">
        <v>7.6357735993127798E-2</v>
      </c>
      <c r="AH11" s="9"/>
      <c r="AI11" s="112">
        <v>49</v>
      </c>
      <c r="AJ11" s="100">
        <v>10477</v>
      </c>
      <c r="AK11" s="115">
        <v>0.46769113295790782</v>
      </c>
      <c r="AL11" s="9"/>
      <c r="AM11" s="112">
        <v>0</v>
      </c>
      <c r="AN11" s="100">
        <v>10477</v>
      </c>
      <c r="AO11" s="115">
        <v>0</v>
      </c>
    </row>
    <row r="12" spans="1:41" ht="12.75" customHeight="1">
      <c r="A12" s="338">
        <v>106</v>
      </c>
      <c r="B12" s="339" t="s">
        <v>783</v>
      </c>
      <c r="C12" s="112">
        <v>1475</v>
      </c>
      <c r="D12" s="100">
        <v>9981</v>
      </c>
      <c r="E12" s="115">
        <v>14.778078348862838</v>
      </c>
      <c r="F12" s="9"/>
      <c r="G12" s="112">
        <v>901</v>
      </c>
      <c r="H12" s="100">
        <v>9981</v>
      </c>
      <c r="I12" s="115">
        <v>9.0271515880172313</v>
      </c>
      <c r="J12" s="9"/>
      <c r="K12" s="112">
        <v>61</v>
      </c>
      <c r="L12" s="100">
        <v>9981</v>
      </c>
      <c r="M12" s="115">
        <v>0.6111612062919547</v>
      </c>
      <c r="N12" s="9"/>
      <c r="O12" s="112">
        <v>733</v>
      </c>
      <c r="P12" s="100">
        <v>9981</v>
      </c>
      <c r="Q12" s="115">
        <v>7.3439535116721775</v>
      </c>
      <c r="R12" s="9"/>
      <c r="S12" s="112">
        <v>9</v>
      </c>
      <c r="T12" s="100">
        <v>9981</v>
      </c>
      <c r="U12" s="115">
        <v>9.0171325518485113E-2</v>
      </c>
      <c r="V12" s="9"/>
      <c r="W12" s="112">
        <v>92</v>
      </c>
      <c r="X12" s="100">
        <v>9981</v>
      </c>
      <c r="Y12" s="115">
        <v>0.92175132752229239</v>
      </c>
      <c r="Z12" s="9"/>
      <c r="AA12" s="112">
        <v>55</v>
      </c>
      <c r="AB12" s="100">
        <v>9981</v>
      </c>
      <c r="AC12" s="115">
        <v>0.55104698927963125</v>
      </c>
      <c r="AD12" s="9"/>
      <c r="AE12" s="112">
        <v>160</v>
      </c>
      <c r="AF12" s="100">
        <v>9981</v>
      </c>
      <c r="AG12" s="115">
        <v>1.603045786995291</v>
      </c>
      <c r="AH12" s="9"/>
      <c r="AI12" s="112">
        <v>57</v>
      </c>
      <c r="AJ12" s="100">
        <v>9981</v>
      </c>
      <c r="AK12" s="115">
        <v>0.57108506161707251</v>
      </c>
      <c r="AL12" s="9"/>
      <c r="AM12" s="112">
        <v>26</v>
      </c>
      <c r="AN12" s="100">
        <v>9981</v>
      </c>
      <c r="AO12" s="115">
        <v>0.26049494038673482</v>
      </c>
    </row>
    <row r="13" spans="1:41" ht="12.75" customHeight="1">
      <c r="A13" s="338">
        <v>107</v>
      </c>
      <c r="B13" s="339" t="s">
        <v>784</v>
      </c>
      <c r="C13" s="112">
        <v>28</v>
      </c>
      <c r="D13" s="100">
        <v>10415</v>
      </c>
      <c r="E13" s="115">
        <v>0.26884301488238116</v>
      </c>
      <c r="F13" s="9"/>
      <c r="G13" s="112">
        <v>3</v>
      </c>
      <c r="H13" s="100">
        <v>10415</v>
      </c>
      <c r="I13" s="115">
        <v>2.8804608737397982E-2</v>
      </c>
      <c r="J13" s="9"/>
      <c r="K13" s="112">
        <v>89</v>
      </c>
      <c r="L13" s="100">
        <v>10415</v>
      </c>
      <c r="M13" s="115">
        <v>0.85453672587614016</v>
      </c>
      <c r="N13" s="9"/>
      <c r="O13" s="112">
        <v>0</v>
      </c>
      <c r="P13" s="100">
        <v>10415</v>
      </c>
      <c r="Q13" s="115">
        <v>0</v>
      </c>
      <c r="R13" s="9"/>
      <c r="S13" s="112">
        <v>98</v>
      </c>
      <c r="T13" s="100">
        <v>10415</v>
      </c>
      <c r="U13" s="115">
        <v>0.94095055208833422</v>
      </c>
      <c r="V13" s="9"/>
      <c r="W13" s="112">
        <v>35</v>
      </c>
      <c r="X13" s="100">
        <v>10415</v>
      </c>
      <c r="Y13" s="115">
        <v>0.33605376860297648</v>
      </c>
      <c r="Z13" s="9"/>
      <c r="AA13" s="112">
        <v>6</v>
      </c>
      <c r="AB13" s="100">
        <v>10415</v>
      </c>
      <c r="AC13" s="115">
        <v>5.7609217474795964E-2</v>
      </c>
      <c r="AD13" s="9"/>
      <c r="AE13" s="112">
        <v>0</v>
      </c>
      <c r="AF13" s="100">
        <v>10415</v>
      </c>
      <c r="AG13" s="115">
        <v>0</v>
      </c>
      <c r="AH13" s="9"/>
      <c r="AI13" s="112">
        <v>0</v>
      </c>
      <c r="AJ13" s="100">
        <v>10415</v>
      </c>
      <c r="AK13" s="115">
        <v>0</v>
      </c>
      <c r="AL13" s="9"/>
      <c r="AM13" s="112">
        <v>0</v>
      </c>
      <c r="AN13" s="100">
        <v>10415</v>
      </c>
      <c r="AO13" s="115">
        <v>0</v>
      </c>
    </row>
    <row r="14" spans="1:41" ht="12.75" customHeight="1">
      <c r="A14" s="338">
        <v>108</v>
      </c>
      <c r="B14" s="339" t="s">
        <v>785</v>
      </c>
      <c r="C14" s="112">
        <v>125</v>
      </c>
      <c r="D14" s="100">
        <v>4997</v>
      </c>
      <c r="E14" s="115">
        <v>2.5015009005403241</v>
      </c>
      <c r="F14" s="9"/>
      <c r="G14" s="112">
        <v>33</v>
      </c>
      <c r="H14" s="100">
        <v>4997</v>
      </c>
      <c r="I14" s="115">
        <v>0.66039623774264555</v>
      </c>
      <c r="J14" s="9"/>
      <c r="K14" s="112">
        <v>92</v>
      </c>
      <c r="L14" s="100">
        <v>4997</v>
      </c>
      <c r="M14" s="115">
        <v>1.8411046627976786</v>
      </c>
      <c r="N14" s="9"/>
      <c r="O14" s="112">
        <v>8</v>
      </c>
      <c r="P14" s="100">
        <v>4997</v>
      </c>
      <c r="Q14" s="115">
        <v>0.16009605763458074</v>
      </c>
      <c r="R14" s="9"/>
      <c r="S14" s="112">
        <v>93</v>
      </c>
      <c r="T14" s="100">
        <v>4997</v>
      </c>
      <c r="U14" s="115">
        <v>1.8611166700020012</v>
      </c>
      <c r="V14" s="9"/>
      <c r="W14" s="112">
        <v>31</v>
      </c>
      <c r="X14" s="100">
        <v>4997</v>
      </c>
      <c r="Y14" s="115">
        <v>0.62037222333400033</v>
      </c>
      <c r="Z14" s="9"/>
      <c r="AA14" s="112">
        <v>44</v>
      </c>
      <c r="AB14" s="100">
        <v>4997</v>
      </c>
      <c r="AC14" s="115">
        <v>0.88052831699019418</v>
      </c>
      <c r="AD14" s="9"/>
      <c r="AE14" s="112">
        <v>0</v>
      </c>
      <c r="AF14" s="100">
        <v>4997</v>
      </c>
      <c r="AG14" s="115">
        <v>0</v>
      </c>
      <c r="AH14" s="9"/>
      <c r="AI14" s="112">
        <v>23</v>
      </c>
      <c r="AJ14" s="100">
        <v>4997</v>
      </c>
      <c r="AK14" s="115">
        <v>0.46027616569941965</v>
      </c>
      <c r="AL14" s="9"/>
      <c r="AM14" s="112">
        <v>0</v>
      </c>
      <c r="AN14" s="100">
        <v>4997</v>
      </c>
      <c r="AO14" s="115">
        <v>0</v>
      </c>
    </row>
    <row r="15" spans="1:41" ht="12.75" customHeight="1">
      <c r="A15" s="338">
        <v>109</v>
      </c>
      <c r="B15" s="339" t="s">
        <v>786</v>
      </c>
      <c r="C15" s="112">
        <v>12</v>
      </c>
      <c r="D15" s="100">
        <v>4263</v>
      </c>
      <c r="E15" s="115">
        <v>0.28149190710767064</v>
      </c>
      <c r="F15" s="9"/>
      <c r="G15" s="112">
        <v>3</v>
      </c>
      <c r="H15" s="100">
        <v>4263</v>
      </c>
      <c r="I15" s="115">
        <v>7.0372976776917659E-2</v>
      </c>
      <c r="J15" s="9"/>
      <c r="K15" s="112">
        <v>28</v>
      </c>
      <c r="L15" s="100">
        <v>4263</v>
      </c>
      <c r="M15" s="115">
        <v>0.65681444991789817</v>
      </c>
      <c r="N15" s="9"/>
      <c r="O15" s="112">
        <v>0</v>
      </c>
      <c r="P15" s="100">
        <v>4263</v>
      </c>
      <c r="Q15" s="115">
        <v>0</v>
      </c>
      <c r="R15" s="9"/>
      <c r="S15" s="112">
        <v>20</v>
      </c>
      <c r="T15" s="100">
        <v>4263</v>
      </c>
      <c r="U15" s="115">
        <v>0.46915317851278443</v>
      </c>
      <c r="V15" s="9"/>
      <c r="W15" s="112">
        <v>4</v>
      </c>
      <c r="X15" s="100">
        <v>4263</v>
      </c>
      <c r="Y15" s="115">
        <v>9.3830635702556883E-2</v>
      </c>
      <c r="Z15" s="9"/>
      <c r="AA15" s="112">
        <v>0</v>
      </c>
      <c r="AB15" s="100">
        <v>4263</v>
      </c>
      <c r="AC15" s="115">
        <v>0</v>
      </c>
      <c r="AD15" s="9"/>
      <c r="AE15" s="112">
        <v>0</v>
      </c>
      <c r="AF15" s="100">
        <v>4263</v>
      </c>
      <c r="AG15" s="115">
        <v>0</v>
      </c>
      <c r="AH15" s="9"/>
      <c r="AI15" s="112">
        <v>0</v>
      </c>
      <c r="AJ15" s="100">
        <v>4263</v>
      </c>
      <c r="AK15" s="115">
        <v>0</v>
      </c>
      <c r="AL15" s="9"/>
      <c r="AM15" s="112">
        <v>0</v>
      </c>
      <c r="AN15" s="100">
        <v>4263</v>
      </c>
      <c r="AO15" s="115">
        <v>0</v>
      </c>
    </row>
    <row r="16" spans="1:41" ht="12.75" customHeight="1">
      <c r="A16" s="338">
        <v>110</v>
      </c>
      <c r="B16" s="339" t="s">
        <v>787</v>
      </c>
      <c r="C16" s="112">
        <v>671</v>
      </c>
      <c r="D16" s="100">
        <v>23513</v>
      </c>
      <c r="E16" s="115">
        <v>2.8537404839875813</v>
      </c>
      <c r="F16" s="9"/>
      <c r="G16" s="112">
        <v>114</v>
      </c>
      <c r="H16" s="100">
        <v>23513</v>
      </c>
      <c r="I16" s="115">
        <v>0.48483817462680218</v>
      </c>
      <c r="J16" s="9"/>
      <c r="K16" s="112">
        <v>247</v>
      </c>
      <c r="L16" s="100">
        <v>23513</v>
      </c>
      <c r="M16" s="115">
        <v>1.0504827116914048</v>
      </c>
      <c r="N16" s="9"/>
      <c r="O16" s="112">
        <v>693</v>
      </c>
      <c r="P16" s="100">
        <v>23513</v>
      </c>
      <c r="Q16" s="115">
        <v>2.9473057457576659</v>
      </c>
      <c r="R16" s="9"/>
      <c r="S16" s="112">
        <v>226</v>
      </c>
      <c r="T16" s="100">
        <v>23513</v>
      </c>
      <c r="U16" s="115">
        <v>0.96117041636541478</v>
      </c>
      <c r="V16" s="9"/>
      <c r="W16" s="112">
        <v>186</v>
      </c>
      <c r="X16" s="100">
        <v>23513</v>
      </c>
      <c r="Y16" s="115">
        <v>0.79105175860162469</v>
      </c>
      <c r="Z16" s="9"/>
      <c r="AA16" s="112">
        <v>23</v>
      </c>
      <c r="AB16" s="100">
        <v>23513</v>
      </c>
      <c r="AC16" s="115">
        <v>9.781822821417939E-2</v>
      </c>
      <c r="AD16" s="9"/>
      <c r="AE16" s="112">
        <v>14</v>
      </c>
      <c r="AF16" s="100">
        <v>23513</v>
      </c>
      <c r="AG16" s="115">
        <v>5.954153021732659E-2</v>
      </c>
      <c r="AH16" s="9"/>
      <c r="AI16" s="112">
        <v>96</v>
      </c>
      <c r="AJ16" s="100">
        <v>23513</v>
      </c>
      <c r="AK16" s="115">
        <v>0.40828477863309665</v>
      </c>
      <c r="AL16" s="9"/>
      <c r="AM16" s="112">
        <v>75</v>
      </c>
      <c r="AN16" s="100">
        <v>23513</v>
      </c>
      <c r="AO16" s="115">
        <v>0.3189724833071067</v>
      </c>
    </row>
    <row r="17" spans="1:41" ht="12.75" customHeight="1">
      <c r="A17" s="338">
        <v>111</v>
      </c>
      <c r="B17" s="339" t="s">
        <v>788</v>
      </c>
      <c r="C17" s="112">
        <v>16</v>
      </c>
      <c r="D17" s="100">
        <v>3465</v>
      </c>
      <c r="E17" s="115">
        <v>0.46176046176046176</v>
      </c>
      <c r="F17" s="9"/>
      <c r="G17" s="112">
        <v>7</v>
      </c>
      <c r="H17" s="100">
        <v>3465</v>
      </c>
      <c r="I17" s="115">
        <v>0.20202020202020202</v>
      </c>
      <c r="J17" s="9"/>
      <c r="K17" s="112">
        <v>27</v>
      </c>
      <c r="L17" s="100">
        <v>3465</v>
      </c>
      <c r="M17" s="115">
        <v>0.77922077922077926</v>
      </c>
      <c r="N17" s="9"/>
      <c r="O17" s="112">
        <v>0</v>
      </c>
      <c r="P17" s="100">
        <v>3465</v>
      </c>
      <c r="Q17" s="115">
        <v>0</v>
      </c>
      <c r="R17" s="9"/>
      <c r="S17" s="112">
        <v>11</v>
      </c>
      <c r="T17" s="100">
        <v>3465</v>
      </c>
      <c r="U17" s="115">
        <v>0.31746031746031744</v>
      </c>
      <c r="V17" s="9"/>
      <c r="W17" s="112">
        <v>0</v>
      </c>
      <c r="X17" s="100">
        <v>3465</v>
      </c>
      <c r="Y17" s="115">
        <v>0</v>
      </c>
      <c r="Z17" s="9"/>
      <c r="AA17" s="112">
        <v>8</v>
      </c>
      <c r="AB17" s="100">
        <v>3465</v>
      </c>
      <c r="AC17" s="115">
        <v>0.23088023088023088</v>
      </c>
      <c r="AD17" s="9"/>
      <c r="AE17" s="112">
        <v>4</v>
      </c>
      <c r="AF17" s="100">
        <v>3465</v>
      </c>
      <c r="AG17" s="115">
        <v>0.11544011544011544</v>
      </c>
      <c r="AH17" s="9"/>
      <c r="AI17" s="112">
        <v>0</v>
      </c>
      <c r="AJ17" s="100">
        <v>3465</v>
      </c>
      <c r="AK17" s="115">
        <v>0</v>
      </c>
      <c r="AL17" s="9"/>
      <c r="AM17" s="112">
        <v>0</v>
      </c>
      <c r="AN17" s="100">
        <v>3465</v>
      </c>
      <c r="AO17" s="115">
        <v>0</v>
      </c>
    </row>
    <row r="18" spans="1:41" ht="12.75" customHeight="1">
      <c r="A18" s="338">
        <v>112</v>
      </c>
      <c r="B18" s="339" t="s">
        <v>789</v>
      </c>
      <c r="C18" s="112">
        <v>282</v>
      </c>
      <c r="D18" s="100">
        <v>7191</v>
      </c>
      <c r="E18" s="115">
        <v>3.9215686274509802</v>
      </c>
      <c r="F18" s="9"/>
      <c r="G18" s="112">
        <v>6</v>
      </c>
      <c r="H18" s="100">
        <v>7191</v>
      </c>
      <c r="I18" s="115">
        <v>8.343763037129745E-2</v>
      </c>
      <c r="J18" s="9"/>
      <c r="K18" s="112">
        <v>65</v>
      </c>
      <c r="L18" s="100">
        <v>7191</v>
      </c>
      <c r="M18" s="115">
        <v>0.90390766235572251</v>
      </c>
      <c r="N18" s="9"/>
      <c r="O18" s="112">
        <v>3</v>
      </c>
      <c r="P18" s="100">
        <v>7191</v>
      </c>
      <c r="Q18" s="115">
        <v>4.1718815185648725E-2</v>
      </c>
      <c r="R18" s="9"/>
      <c r="S18" s="112">
        <v>30</v>
      </c>
      <c r="T18" s="100">
        <v>7191</v>
      </c>
      <c r="U18" s="115">
        <v>0.41718815185648728</v>
      </c>
      <c r="V18" s="9"/>
      <c r="W18" s="112">
        <v>0</v>
      </c>
      <c r="X18" s="100">
        <v>7191</v>
      </c>
      <c r="Y18" s="115">
        <v>0</v>
      </c>
      <c r="Z18" s="9"/>
      <c r="AA18" s="112">
        <v>0</v>
      </c>
      <c r="AB18" s="100">
        <v>7191</v>
      </c>
      <c r="AC18" s="115">
        <v>0</v>
      </c>
      <c r="AD18" s="9"/>
      <c r="AE18" s="112">
        <v>0</v>
      </c>
      <c r="AF18" s="100">
        <v>7191</v>
      </c>
      <c r="AG18" s="115">
        <v>0</v>
      </c>
      <c r="AH18" s="9"/>
      <c r="AI18" s="112">
        <v>0</v>
      </c>
      <c r="AJ18" s="100">
        <v>7191</v>
      </c>
      <c r="AK18" s="115">
        <v>0</v>
      </c>
      <c r="AL18" s="9"/>
      <c r="AM18" s="112">
        <v>0</v>
      </c>
      <c r="AN18" s="100">
        <v>7191</v>
      </c>
      <c r="AO18" s="115">
        <v>0</v>
      </c>
    </row>
    <row r="19" spans="1:41" ht="12.75" customHeight="1">
      <c r="A19" s="338">
        <v>113</v>
      </c>
      <c r="B19" s="339" t="s">
        <v>790</v>
      </c>
      <c r="C19" s="112">
        <v>614</v>
      </c>
      <c r="D19" s="100">
        <v>21344</v>
      </c>
      <c r="E19" s="115">
        <v>2.876686656671664</v>
      </c>
      <c r="F19" s="9"/>
      <c r="G19" s="112">
        <v>900</v>
      </c>
      <c r="H19" s="100">
        <v>21344</v>
      </c>
      <c r="I19" s="115">
        <v>4.2166416791604195</v>
      </c>
      <c r="J19" s="9"/>
      <c r="K19" s="112">
        <v>208</v>
      </c>
      <c r="L19" s="100">
        <v>21344</v>
      </c>
      <c r="M19" s="115">
        <v>0.97451274362818585</v>
      </c>
      <c r="N19" s="9"/>
      <c r="O19" s="112">
        <v>791</v>
      </c>
      <c r="P19" s="100">
        <v>21344</v>
      </c>
      <c r="Q19" s="115">
        <v>3.7059595202398801</v>
      </c>
      <c r="R19" s="9"/>
      <c r="S19" s="112">
        <v>110</v>
      </c>
      <c r="T19" s="100">
        <v>21344</v>
      </c>
      <c r="U19" s="115">
        <v>0.51536731634182908</v>
      </c>
      <c r="V19" s="9"/>
      <c r="W19" s="112">
        <v>102</v>
      </c>
      <c r="X19" s="100">
        <v>21344</v>
      </c>
      <c r="Y19" s="115">
        <v>0.47788605697151426</v>
      </c>
      <c r="Z19" s="9"/>
      <c r="AA19" s="112">
        <v>148</v>
      </c>
      <c r="AB19" s="100">
        <v>21344</v>
      </c>
      <c r="AC19" s="115">
        <v>0.69340329835082459</v>
      </c>
      <c r="AD19" s="9"/>
      <c r="AE19" s="112">
        <v>45</v>
      </c>
      <c r="AF19" s="100">
        <v>21344</v>
      </c>
      <c r="AG19" s="115">
        <v>0.210832083958021</v>
      </c>
      <c r="AH19" s="9"/>
      <c r="AI19" s="112">
        <v>95</v>
      </c>
      <c r="AJ19" s="100">
        <v>21344</v>
      </c>
      <c r="AK19" s="115">
        <v>0.44508995502248877</v>
      </c>
      <c r="AL19" s="9"/>
      <c r="AM19" s="112">
        <v>36</v>
      </c>
      <c r="AN19" s="100">
        <v>21344</v>
      </c>
      <c r="AO19" s="115">
        <v>0.16866566716641679</v>
      </c>
    </row>
    <row r="20" spans="1:41" ht="12.75" customHeight="1">
      <c r="A20" s="338">
        <v>114</v>
      </c>
      <c r="B20" s="339" t="s">
        <v>791</v>
      </c>
      <c r="C20" s="112">
        <v>1041</v>
      </c>
      <c r="D20" s="100">
        <v>15060</v>
      </c>
      <c r="E20" s="115">
        <v>6.9123505976095618</v>
      </c>
      <c r="F20" s="9"/>
      <c r="G20" s="112">
        <v>186</v>
      </c>
      <c r="H20" s="100">
        <v>15060</v>
      </c>
      <c r="I20" s="115">
        <v>1.2350597609561753</v>
      </c>
      <c r="J20" s="9"/>
      <c r="K20" s="112">
        <v>203</v>
      </c>
      <c r="L20" s="100">
        <v>15060</v>
      </c>
      <c r="M20" s="115">
        <v>1.3479415670650732</v>
      </c>
      <c r="N20" s="9"/>
      <c r="O20" s="112">
        <v>541</v>
      </c>
      <c r="P20" s="100">
        <v>15060</v>
      </c>
      <c r="Q20" s="115">
        <v>3.5922974767596281</v>
      </c>
      <c r="R20" s="9"/>
      <c r="S20" s="112">
        <v>89</v>
      </c>
      <c r="T20" s="100">
        <v>15060</v>
      </c>
      <c r="U20" s="115">
        <v>0.59096945551128821</v>
      </c>
      <c r="V20" s="9"/>
      <c r="W20" s="112">
        <v>84</v>
      </c>
      <c r="X20" s="100">
        <v>15060</v>
      </c>
      <c r="Y20" s="115">
        <v>0.5577689243027889</v>
      </c>
      <c r="Z20" s="9"/>
      <c r="AA20" s="112">
        <v>148</v>
      </c>
      <c r="AB20" s="100">
        <v>15060</v>
      </c>
      <c r="AC20" s="115">
        <v>0.98273572377158036</v>
      </c>
      <c r="AD20" s="9"/>
      <c r="AE20" s="112">
        <v>742</v>
      </c>
      <c r="AF20" s="100">
        <v>15060</v>
      </c>
      <c r="AG20" s="115">
        <v>4.9269588313413015</v>
      </c>
      <c r="AH20" s="9"/>
      <c r="AI20" s="112">
        <v>193</v>
      </c>
      <c r="AJ20" s="100">
        <v>15060</v>
      </c>
      <c r="AK20" s="115">
        <v>1.2815405046480743</v>
      </c>
      <c r="AL20" s="9"/>
      <c r="AM20" s="112">
        <v>18</v>
      </c>
      <c r="AN20" s="100">
        <v>15060</v>
      </c>
      <c r="AO20" s="115">
        <v>0.1195219123505976</v>
      </c>
    </row>
    <row r="21" spans="1:41" ht="12.75" customHeight="1">
      <c r="A21" s="338">
        <v>115</v>
      </c>
      <c r="B21" s="339" t="s">
        <v>792</v>
      </c>
      <c r="C21" s="112">
        <v>68</v>
      </c>
      <c r="D21" s="100">
        <v>5278</v>
      </c>
      <c r="E21" s="115">
        <v>1.288366805608185</v>
      </c>
      <c r="F21" s="9"/>
      <c r="G21" s="112">
        <v>19</v>
      </c>
      <c r="H21" s="100">
        <v>5278</v>
      </c>
      <c r="I21" s="115">
        <v>0.35998484274346343</v>
      </c>
      <c r="J21" s="9"/>
      <c r="K21" s="112">
        <v>87</v>
      </c>
      <c r="L21" s="100">
        <v>5278</v>
      </c>
      <c r="M21" s="115">
        <v>1.6483516483516485</v>
      </c>
      <c r="N21" s="9"/>
      <c r="O21" s="112">
        <v>4</v>
      </c>
      <c r="P21" s="100">
        <v>5278</v>
      </c>
      <c r="Q21" s="115">
        <v>7.578628268283441E-2</v>
      </c>
      <c r="R21" s="9"/>
      <c r="S21" s="112">
        <v>46</v>
      </c>
      <c r="T21" s="100">
        <v>5278</v>
      </c>
      <c r="U21" s="115">
        <v>0.87154225085259562</v>
      </c>
      <c r="V21" s="9"/>
      <c r="W21" s="112">
        <v>0</v>
      </c>
      <c r="X21" s="100">
        <v>5278</v>
      </c>
      <c r="Y21" s="115">
        <v>0</v>
      </c>
      <c r="Z21" s="9"/>
      <c r="AA21" s="112">
        <v>5</v>
      </c>
      <c r="AB21" s="100">
        <v>5278</v>
      </c>
      <c r="AC21" s="115">
        <v>9.4732853353543006E-2</v>
      </c>
      <c r="AD21" s="9"/>
      <c r="AE21" s="112">
        <v>3</v>
      </c>
      <c r="AF21" s="100">
        <v>5278</v>
      </c>
      <c r="AG21" s="115">
        <v>5.6839712012125808E-2</v>
      </c>
      <c r="AH21" s="9"/>
      <c r="AI21" s="112">
        <v>13</v>
      </c>
      <c r="AJ21" s="100">
        <v>5278</v>
      </c>
      <c r="AK21" s="115">
        <v>0.24630541871921183</v>
      </c>
      <c r="AL21" s="9"/>
      <c r="AM21" s="112">
        <v>0</v>
      </c>
      <c r="AN21" s="100">
        <v>5278</v>
      </c>
      <c r="AO21" s="115">
        <v>0</v>
      </c>
    </row>
    <row r="22" spans="1:41" ht="12.75" customHeight="1">
      <c r="A22" s="338">
        <v>116</v>
      </c>
      <c r="B22" s="339" t="s">
        <v>793</v>
      </c>
      <c r="C22" s="112">
        <v>475</v>
      </c>
      <c r="D22" s="100">
        <v>12356</v>
      </c>
      <c r="E22" s="115">
        <v>3.8442861767562322</v>
      </c>
      <c r="F22" s="9"/>
      <c r="G22" s="112">
        <v>128</v>
      </c>
      <c r="H22" s="100">
        <v>12356</v>
      </c>
      <c r="I22" s="115">
        <v>1.0359339592101005</v>
      </c>
      <c r="J22" s="9"/>
      <c r="K22" s="112">
        <v>138</v>
      </c>
      <c r="L22" s="100">
        <v>12356</v>
      </c>
      <c r="M22" s="115">
        <v>1.1168662997733896</v>
      </c>
      <c r="N22" s="9"/>
      <c r="O22" s="112">
        <v>596</v>
      </c>
      <c r="P22" s="100">
        <v>12356</v>
      </c>
      <c r="Q22" s="115">
        <v>4.8235674975720295</v>
      </c>
      <c r="R22" s="9"/>
      <c r="S22" s="112">
        <v>84</v>
      </c>
      <c r="T22" s="100">
        <v>12356</v>
      </c>
      <c r="U22" s="115">
        <v>0.67983166073162837</v>
      </c>
      <c r="V22" s="9"/>
      <c r="W22" s="112">
        <v>231</v>
      </c>
      <c r="X22" s="100">
        <v>12356</v>
      </c>
      <c r="Y22" s="115">
        <v>1.8695370670119777</v>
      </c>
      <c r="Z22" s="9"/>
      <c r="AA22" s="112">
        <v>295</v>
      </c>
      <c r="AB22" s="100">
        <v>12356</v>
      </c>
      <c r="AC22" s="115">
        <v>2.3875040466170283</v>
      </c>
      <c r="AD22" s="9"/>
      <c r="AE22" s="112">
        <v>109</v>
      </c>
      <c r="AF22" s="100">
        <v>12356</v>
      </c>
      <c r="AG22" s="115">
        <v>0.88216251213985108</v>
      </c>
      <c r="AH22" s="9"/>
      <c r="AI22" s="112">
        <v>90</v>
      </c>
      <c r="AJ22" s="100">
        <v>12356</v>
      </c>
      <c r="AK22" s="115">
        <v>0.72839106506960183</v>
      </c>
      <c r="AL22" s="9"/>
      <c r="AM22" s="112">
        <v>52</v>
      </c>
      <c r="AN22" s="100">
        <v>12356</v>
      </c>
      <c r="AO22" s="115">
        <v>0.42084817092910332</v>
      </c>
    </row>
    <row r="23" spans="1:41" ht="12.75" customHeight="1">
      <c r="A23" s="338"/>
      <c r="B23" s="339"/>
      <c r="C23" s="112"/>
      <c r="D23" s="100"/>
      <c r="E23" s="115"/>
      <c r="F23" s="9"/>
      <c r="G23" s="112"/>
      <c r="H23" s="100"/>
      <c r="I23" s="115"/>
      <c r="J23" s="9"/>
      <c r="K23" s="112"/>
      <c r="L23" s="100"/>
      <c r="M23" s="115"/>
      <c r="N23" s="9"/>
      <c r="O23" s="112"/>
      <c r="P23" s="100"/>
      <c r="Q23" s="115"/>
      <c r="R23" s="9"/>
      <c r="S23" s="112"/>
      <c r="T23" s="100"/>
      <c r="U23" s="115"/>
      <c r="V23" s="9"/>
      <c r="W23" s="112"/>
      <c r="X23" s="100"/>
      <c r="Y23" s="115"/>
      <c r="Z23" s="9"/>
      <c r="AA23" s="112"/>
      <c r="AB23" s="100"/>
      <c r="AC23" s="115"/>
      <c r="AD23" s="9"/>
      <c r="AE23" s="112"/>
      <c r="AF23" s="100"/>
      <c r="AG23" s="115"/>
      <c r="AH23" s="9"/>
      <c r="AI23" s="112"/>
      <c r="AJ23" s="100"/>
      <c r="AK23" s="115"/>
      <c r="AL23" s="9"/>
      <c r="AM23" s="112"/>
      <c r="AN23" s="100"/>
      <c r="AO23" s="115"/>
    </row>
    <row r="24" spans="1:41" ht="12.75" customHeight="1">
      <c r="A24" s="372" t="s">
        <v>40</v>
      </c>
      <c r="B24" s="339"/>
      <c r="C24" s="112"/>
      <c r="D24" s="100"/>
      <c r="E24" s="115"/>
      <c r="F24" s="9"/>
      <c r="G24" s="112"/>
      <c r="H24" s="100"/>
      <c r="I24" s="115"/>
      <c r="J24" s="9"/>
      <c r="K24" s="112"/>
      <c r="L24" s="100"/>
      <c r="M24" s="115"/>
      <c r="N24" s="9"/>
      <c r="O24" s="112"/>
      <c r="P24" s="100"/>
      <c r="Q24" s="115"/>
      <c r="R24" s="9"/>
      <c r="S24" s="112"/>
      <c r="T24" s="100"/>
      <c r="U24" s="115"/>
      <c r="V24" s="9"/>
      <c r="W24" s="112"/>
      <c r="X24" s="100"/>
      <c r="Y24" s="115"/>
      <c r="Z24" s="9"/>
      <c r="AA24" s="112"/>
      <c r="AB24" s="100"/>
      <c r="AC24" s="115"/>
      <c r="AD24" s="9"/>
      <c r="AE24" s="112"/>
      <c r="AF24" s="100"/>
      <c r="AG24" s="115"/>
      <c r="AH24" s="9"/>
      <c r="AI24" s="112"/>
      <c r="AJ24" s="100"/>
      <c r="AK24" s="115"/>
      <c r="AL24" s="9"/>
      <c r="AM24" s="112"/>
      <c r="AN24" s="100"/>
      <c r="AO24" s="115"/>
    </row>
    <row r="25" spans="1:41" ht="12.75" customHeight="1">
      <c r="A25" s="338">
        <v>201</v>
      </c>
      <c r="B25" s="339" t="s">
        <v>794</v>
      </c>
      <c r="C25" s="112">
        <v>249</v>
      </c>
      <c r="D25" s="100">
        <v>10709</v>
      </c>
      <c r="E25" s="115">
        <v>2.3251470725557946</v>
      </c>
      <c r="F25" s="9"/>
      <c r="G25" s="112">
        <v>43</v>
      </c>
      <c r="H25" s="100">
        <v>10709</v>
      </c>
      <c r="I25" s="115">
        <v>0.40153142216826965</v>
      </c>
      <c r="J25" s="9"/>
      <c r="K25" s="112">
        <v>163</v>
      </c>
      <c r="L25" s="100">
        <v>10709</v>
      </c>
      <c r="M25" s="115">
        <v>1.5220842282192548</v>
      </c>
      <c r="N25" s="9"/>
      <c r="O25" s="112">
        <v>17</v>
      </c>
      <c r="P25" s="100">
        <v>10709</v>
      </c>
      <c r="Q25" s="115">
        <v>0.15874498085722291</v>
      </c>
      <c r="R25" s="9"/>
      <c r="S25" s="112">
        <v>182</v>
      </c>
      <c r="T25" s="100">
        <v>10709</v>
      </c>
      <c r="U25" s="115">
        <v>1.6995050891773273</v>
      </c>
      <c r="V25" s="9"/>
      <c r="W25" s="112">
        <v>14</v>
      </c>
      <c r="X25" s="100">
        <v>10709</v>
      </c>
      <c r="Y25" s="115">
        <v>0.13073116070594828</v>
      </c>
      <c r="Z25" s="9"/>
      <c r="AA25" s="112">
        <v>0</v>
      </c>
      <c r="AB25" s="100">
        <v>10709</v>
      </c>
      <c r="AC25" s="115">
        <v>0</v>
      </c>
      <c r="AD25" s="9"/>
      <c r="AE25" s="112">
        <v>0</v>
      </c>
      <c r="AF25" s="100">
        <v>10709</v>
      </c>
      <c r="AG25" s="115">
        <v>0</v>
      </c>
      <c r="AH25" s="9"/>
      <c r="AI25" s="112">
        <v>67</v>
      </c>
      <c r="AJ25" s="100">
        <v>10709</v>
      </c>
      <c r="AK25" s="115">
        <v>0.62564198337846677</v>
      </c>
      <c r="AL25" s="9"/>
      <c r="AM25" s="112">
        <v>0</v>
      </c>
      <c r="AN25" s="100">
        <v>10709</v>
      </c>
      <c r="AO25" s="115">
        <v>0</v>
      </c>
    </row>
    <row r="26" spans="1:41" ht="12.75" customHeight="1">
      <c r="A26" s="338">
        <v>202</v>
      </c>
      <c r="B26" s="339" t="s">
        <v>795</v>
      </c>
      <c r="C26" s="112">
        <v>1449</v>
      </c>
      <c r="D26" s="100">
        <v>26833</v>
      </c>
      <c r="E26" s="115">
        <v>5.4000670815786531</v>
      </c>
      <c r="F26" s="9"/>
      <c r="G26" s="112">
        <v>844</v>
      </c>
      <c r="H26" s="100">
        <v>26833</v>
      </c>
      <c r="I26" s="115">
        <v>3.1453806879588568</v>
      </c>
      <c r="J26" s="9"/>
      <c r="K26" s="112">
        <v>511</v>
      </c>
      <c r="L26" s="100">
        <v>26833</v>
      </c>
      <c r="M26" s="115">
        <v>1.9043714828755638</v>
      </c>
      <c r="N26" s="9"/>
      <c r="O26" s="112">
        <v>647</v>
      </c>
      <c r="P26" s="100">
        <v>26833</v>
      </c>
      <c r="Q26" s="115">
        <v>2.4112100771438154</v>
      </c>
      <c r="R26" s="9"/>
      <c r="S26" s="112">
        <v>481</v>
      </c>
      <c r="T26" s="100">
        <v>26833</v>
      </c>
      <c r="U26" s="115">
        <v>1.7925688517869787</v>
      </c>
      <c r="V26" s="9"/>
      <c r="W26" s="112">
        <v>259</v>
      </c>
      <c r="X26" s="100">
        <v>26833</v>
      </c>
      <c r="Y26" s="115">
        <v>0.96522938173145001</v>
      </c>
      <c r="Z26" s="9"/>
      <c r="AA26" s="112">
        <v>52</v>
      </c>
      <c r="AB26" s="100">
        <v>26833</v>
      </c>
      <c r="AC26" s="115">
        <v>0.19379122722021391</v>
      </c>
      <c r="AD26" s="9"/>
      <c r="AE26" s="112">
        <v>106</v>
      </c>
      <c r="AF26" s="100">
        <v>26833</v>
      </c>
      <c r="AG26" s="115">
        <v>0.39503596317966683</v>
      </c>
      <c r="AH26" s="9"/>
      <c r="AI26" s="112">
        <v>57</v>
      </c>
      <c r="AJ26" s="100">
        <v>26833</v>
      </c>
      <c r="AK26" s="115">
        <v>0.21242499906831142</v>
      </c>
      <c r="AL26" s="9"/>
      <c r="AM26" s="112">
        <v>178</v>
      </c>
      <c r="AN26" s="100">
        <v>26833</v>
      </c>
      <c r="AO26" s="115">
        <v>0.66336227779227064</v>
      </c>
    </row>
    <row r="27" spans="1:41" ht="12.75" customHeight="1">
      <c r="A27" s="338">
        <v>203</v>
      </c>
      <c r="B27" s="339" t="s">
        <v>796</v>
      </c>
      <c r="C27" s="112">
        <v>188</v>
      </c>
      <c r="D27" s="100">
        <v>7257</v>
      </c>
      <c r="E27" s="115">
        <v>2.5906021772082131</v>
      </c>
      <c r="F27" s="9"/>
      <c r="G27" s="112">
        <v>16</v>
      </c>
      <c r="H27" s="100">
        <v>7257</v>
      </c>
      <c r="I27" s="115">
        <v>0.22047678103899684</v>
      </c>
      <c r="J27" s="9"/>
      <c r="K27" s="112">
        <v>119</v>
      </c>
      <c r="L27" s="100">
        <v>7257</v>
      </c>
      <c r="M27" s="115">
        <v>1.6397960589775389</v>
      </c>
      <c r="N27" s="9"/>
      <c r="O27" s="112">
        <v>0</v>
      </c>
      <c r="P27" s="100">
        <v>7257</v>
      </c>
      <c r="Q27" s="115">
        <v>0</v>
      </c>
      <c r="R27" s="9"/>
      <c r="S27" s="112">
        <v>187</v>
      </c>
      <c r="T27" s="100">
        <v>7257</v>
      </c>
      <c r="U27" s="115">
        <v>2.5768223783932753</v>
      </c>
      <c r="V27" s="9"/>
      <c r="W27" s="112">
        <v>3</v>
      </c>
      <c r="X27" s="100">
        <v>7257</v>
      </c>
      <c r="Y27" s="115">
        <v>4.1339396444811903E-2</v>
      </c>
      <c r="Z27" s="9"/>
      <c r="AA27" s="112">
        <v>26</v>
      </c>
      <c r="AB27" s="100">
        <v>7257</v>
      </c>
      <c r="AC27" s="115">
        <v>0.35827476918836987</v>
      </c>
      <c r="AD27" s="9"/>
      <c r="AE27" s="112">
        <v>0</v>
      </c>
      <c r="AF27" s="100">
        <v>7257</v>
      </c>
      <c r="AG27" s="115">
        <v>0</v>
      </c>
      <c r="AH27" s="9"/>
      <c r="AI27" s="112">
        <v>8</v>
      </c>
      <c r="AJ27" s="100">
        <v>7257</v>
      </c>
      <c r="AK27" s="115">
        <v>0.11023839051949842</v>
      </c>
      <c r="AL27" s="9"/>
      <c r="AM27" s="112">
        <v>0</v>
      </c>
      <c r="AN27" s="100">
        <v>7257</v>
      </c>
      <c r="AO27" s="115">
        <v>0</v>
      </c>
    </row>
    <row r="28" spans="1:41" ht="12.75" customHeight="1">
      <c r="A28" s="338">
        <v>204</v>
      </c>
      <c r="B28" s="339" t="s">
        <v>797</v>
      </c>
      <c r="C28" s="112">
        <v>45</v>
      </c>
      <c r="D28" s="100">
        <v>5887</v>
      </c>
      <c r="E28" s="115">
        <v>0.7643961270596229</v>
      </c>
      <c r="F28" s="9"/>
      <c r="G28" s="112">
        <v>8</v>
      </c>
      <c r="H28" s="100">
        <v>5887</v>
      </c>
      <c r="I28" s="115">
        <v>0.13589264481059962</v>
      </c>
      <c r="J28" s="9"/>
      <c r="K28" s="112">
        <v>73</v>
      </c>
      <c r="L28" s="100">
        <v>5887</v>
      </c>
      <c r="M28" s="115">
        <v>1.2400203838967216</v>
      </c>
      <c r="N28" s="9"/>
      <c r="O28" s="112">
        <v>0</v>
      </c>
      <c r="P28" s="100">
        <v>5887</v>
      </c>
      <c r="Q28" s="115">
        <v>0</v>
      </c>
      <c r="R28" s="9"/>
      <c r="S28" s="112">
        <v>64</v>
      </c>
      <c r="T28" s="100">
        <v>5887</v>
      </c>
      <c r="U28" s="115">
        <v>1.087141158484797</v>
      </c>
      <c r="V28" s="9"/>
      <c r="W28" s="112">
        <v>0</v>
      </c>
      <c r="X28" s="100">
        <v>5887</v>
      </c>
      <c r="Y28" s="115">
        <v>0</v>
      </c>
      <c r="Z28" s="9"/>
      <c r="AA28" s="112">
        <v>7</v>
      </c>
      <c r="AB28" s="100">
        <v>5887</v>
      </c>
      <c r="AC28" s="115">
        <v>0.11890606420927466</v>
      </c>
      <c r="AD28" s="9"/>
      <c r="AE28" s="112">
        <v>0</v>
      </c>
      <c r="AF28" s="100">
        <v>5887</v>
      </c>
      <c r="AG28" s="115">
        <v>0</v>
      </c>
      <c r="AH28" s="9"/>
      <c r="AI28" s="112">
        <v>23</v>
      </c>
      <c r="AJ28" s="100">
        <v>5887</v>
      </c>
      <c r="AK28" s="115">
        <v>0.39069135383047393</v>
      </c>
      <c r="AL28" s="9"/>
      <c r="AM28" s="112">
        <v>0</v>
      </c>
      <c r="AN28" s="100">
        <v>5887</v>
      </c>
      <c r="AO28" s="115">
        <v>0</v>
      </c>
    </row>
    <row r="29" spans="1:41" ht="12.75" customHeight="1">
      <c r="A29" s="338">
        <v>205</v>
      </c>
      <c r="B29" s="339" t="s">
        <v>798</v>
      </c>
      <c r="C29" s="112">
        <v>264</v>
      </c>
      <c r="D29" s="100">
        <v>7116</v>
      </c>
      <c r="E29" s="115">
        <v>3.7099494097807759</v>
      </c>
      <c r="F29" s="9"/>
      <c r="G29" s="112">
        <v>17</v>
      </c>
      <c r="H29" s="100">
        <v>7116</v>
      </c>
      <c r="I29" s="115">
        <v>0.23889825744800453</v>
      </c>
      <c r="J29" s="9"/>
      <c r="K29" s="112">
        <v>82</v>
      </c>
      <c r="L29" s="100">
        <v>7116</v>
      </c>
      <c r="M29" s="115">
        <v>1.1523327712197864</v>
      </c>
      <c r="N29" s="9"/>
      <c r="O29" s="112">
        <v>0</v>
      </c>
      <c r="P29" s="100">
        <v>7116</v>
      </c>
      <c r="Q29" s="115">
        <v>0</v>
      </c>
      <c r="R29" s="9"/>
      <c r="S29" s="112">
        <v>56</v>
      </c>
      <c r="T29" s="100">
        <v>7116</v>
      </c>
      <c r="U29" s="115">
        <v>0.78695896571107371</v>
      </c>
      <c r="V29" s="9"/>
      <c r="W29" s="112">
        <v>13</v>
      </c>
      <c r="X29" s="100">
        <v>7116</v>
      </c>
      <c r="Y29" s="115">
        <v>0.1826869027543564</v>
      </c>
      <c r="Z29" s="9"/>
      <c r="AA29" s="112">
        <v>0</v>
      </c>
      <c r="AB29" s="100">
        <v>7116</v>
      </c>
      <c r="AC29" s="115">
        <v>0</v>
      </c>
      <c r="AD29" s="9"/>
      <c r="AE29" s="112">
        <v>0</v>
      </c>
      <c r="AF29" s="100">
        <v>7116</v>
      </c>
      <c r="AG29" s="115">
        <v>0</v>
      </c>
      <c r="AH29" s="9"/>
      <c r="AI29" s="112">
        <v>11</v>
      </c>
      <c r="AJ29" s="100">
        <v>7116</v>
      </c>
      <c r="AK29" s="115">
        <v>0.15458122540753233</v>
      </c>
      <c r="AL29" s="9"/>
      <c r="AM29" s="112">
        <v>0</v>
      </c>
      <c r="AN29" s="100">
        <v>7116</v>
      </c>
      <c r="AO29" s="115">
        <v>0</v>
      </c>
    </row>
    <row r="30" spans="1:41" ht="12.75" customHeight="1">
      <c r="A30" s="338">
        <v>206</v>
      </c>
      <c r="B30" s="339" t="s">
        <v>799</v>
      </c>
      <c r="C30" s="112">
        <v>168</v>
      </c>
      <c r="D30" s="100">
        <v>8686</v>
      </c>
      <c r="E30" s="115">
        <v>1.9341469030623992</v>
      </c>
      <c r="F30" s="9"/>
      <c r="G30" s="112">
        <v>11</v>
      </c>
      <c r="H30" s="100">
        <v>8686</v>
      </c>
      <c r="I30" s="115">
        <v>0.12664057103384757</v>
      </c>
      <c r="J30" s="9"/>
      <c r="K30" s="112">
        <v>41</v>
      </c>
      <c r="L30" s="100">
        <v>8686</v>
      </c>
      <c r="M30" s="115">
        <v>0.47202394658070457</v>
      </c>
      <c r="N30" s="9"/>
      <c r="O30" s="112">
        <v>0</v>
      </c>
      <c r="P30" s="100">
        <v>8686</v>
      </c>
      <c r="Q30" s="115">
        <v>0</v>
      </c>
      <c r="R30" s="9"/>
      <c r="S30" s="112">
        <v>45</v>
      </c>
      <c r="T30" s="100">
        <v>8686</v>
      </c>
      <c r="U30" s="115">
        <v>0.51807506332028552</v>
      </c>
      <c r="V30" s="9"/>
      <c r="W30" s="112">
        <v>5</v>
      </c>
      <c r="X30" s="100">
        <v>8686</v>
      </c>
      <c r="Y30" s="115">
        <v>5.7563895924476173E-2</v>
      </c>
      <c r="Z30" s="9"/>
      <c r="AA30" s="112">
        <v>0</v>
      </c>
      <c r="AB30" s="100">
        <v>8686</v>
      </c>
      <c r="AC30" s="115">
        <v>0</v>
      </c>
      <c r="AD30" s="9"/>
      <c r="AE30" s="112">
        <v>0</v>
      </c>
      <c r="AF30" s="100">
        <v>8686</v>
      </c>
      <c r="AG30" s="115">
        <v>0</v>
      </c>
      <c r="AH30" s="9"/>
      <c r="AI30" s="112">
        <v>8</v>
      </c>
      <c r="AJ30" s="100">
        <v>8686</v>
      </c>
      <c r="AK30" s="115">
        <v>9.2102233479161869E-2</v>
      </c>
      <c r="AL30" s="9"/>
      <c r="AM30" s="112">
        <v>0</v>
      </c>
      <c r="AN30" s="100">
        <v>8686</v>
      </c>
      <c r="AO30" s="115">
        <v>0</v>
      </c>
    </row>
    <row r="31" spans="1:41" ht="12.75" customHeight="1">
      <c r="A31" s="338">
        <v>207</v>
      </c>
      <c r="B31" s="339" t="s">
        <v>800</v>
      </c>
      <c r="C31" s="112">
        <v>3330</v>
      </c>
      <c r="D31" s="100">
        <v>17336</v>
      </c>
      <c r="E31" s="115">
        <v>19.208583294877712</v>
      </c>
      <c r="F31" s="9"/>
      <c r="G31" s="112">
        <v>1192</v>
      </c>
      <c r="H31" s="100">
        <v>17336</v>
      </c>
      <c r="I31" s="115">
        <v>6.8758652514997687</v>
      </c>
      <c r="J31" s="9"/>
      <c r="K31" s="112">
        <v>169</v>
      </c>
      <c r="L31" s="100">
        <v>17336</v>
      </c>
      <c r="M31" s="115">
        <v>0.97485002307337332</v>
      </c>
      <c r="N31" s="9"/>
      <c r="O31" s="112">
        <v>149</v>
      </c>
      <c r="P31" s="100">
        <v>17336</v>
      </c>
      <c r="Q31" s="115">
        <v>0.85948315643747109</v>
      </c>
      <c r="R31" s="9"/>
      <c r="S31" s="112">
        <v>55</v>
      </c>
      <c r="T31" s="100">
        <v>17336</v>
      </c>
      <c r="U31" s="115">
        <v>0.31725888324873097</v>
      </c>
      <c r="V31" s="9"/>
      <c r="W31" s="112">
        <v>141</v>
      </c>
      <c r="X31" s="100">
        <v>17336</v>
      </c>
      <c r="Y31" s="115">
        <v>0.81333640978311028</v>
      </c>
      <c r="Z31" s="9"/>
      <c r="AA31" s="112">
        <v>229</v>
      </c>
      <c r="AB31" s="100">
        <v>17336</v>
      </c>
      <c r="AC31" s="115">
        <v>1.3209506229810799</v>
      </c>
      <c r="AD31" s="9"/>
      <c r="AE31" s="112">
        <v>135</v>
      </c>
      <c r="AF31" s="100">
        <v>17336</v>
      </c>
      <c r="AG31" s="115">
        <v>0.77872634979233957</v>
      </c>
      <c r="AH31" s="9"/>
      <c r="AI31" s="112">
        <v>97</v>
      </c>
      <c r="AJ31" s="100">
        <v>17336</v>
      </c>
      <c r="AK31" s="115">
        <v>0.55952930318412553</v>
      </c>
      <c r="AL31" s="9"/>
      <c r="AM31" s="112">
        <v>20</v>
      </c>
      <c r="AN31" s="100">
        <v>17336</v>
      </c>
      <c r="AO31" s="115">
        <v>0.11536686663590216</v>
      </c>
    </row>
    <row r="32" spans="1:41" ht="12.75" customHeight="1">
      <c r="A32" s="338">
        <v>208</v>
      </c>
      <c r="B32" s="339" t="s">
        <v>801</v>
      </c>
      <c r="C32" s="112">
        <v>1121</v>
      </c>
      <c r="D32" s="100">
        <v>31301</v>
      </c>
      <c r="E32" s="115">
        <v>3.5813552282674674</v>
      </c>
      <c r="F32" s="9"/>
      <c r="G32" s="112">
        <v>878</v>
      </c>
      <c r="H32" s="100">
        <v>31301</v>
      </c>
      <c r="I32" s="115">
        <v>2.8050222037634578</v>
      </c>
      <c r="J32" s="9"/>
      <c r="K32" s="112">
        <v>535</v>
      </c>
      <c r="L32" s="100">
        <v>31301</v>
      </c>
      <c r="M32" s="115">
        <v>1.7092105683524488</v>
      </c>
      <c r="N32" s="9"/>
      <c r="O32" s="112">
        <v>328</v>
      </c>
      <c r="P32" s="100">
        <v>31301</v>
      </c>
      <c r="Q32" s="115">
        <v>1.0478898437749593</v>
      </c>
      <c r="R32" s="9"/>
      <c r="S32" s="112">
        <v>455</v>
      </c>
      <c r="T32" s="100">
        <v>31301</v>
      </c>
      <c r="U32" s="115">
        <v>1.453627679626849</v>
      </c>
      <c r="V32" s="9"/>
      <c r="W32" s="112">
        <v>318</v>
      </c>
      <c r="X32" s="100">
        <v>31301</v>
      </c>
      <c r="Y32" s="115">
        <v>1.0159419826842593</v>
      </c>
      <c r="Z32" s="9"/>
      <c r="AA32" s="112">
        <v>67</v>
      </c>
      <c r="AB32" s="100">
        <v>31301</v>
      </c>
      <c r="AC32" s="115">
        <v>0.21405066930768984</v>
      </c>
      <c r="AD32" s="9"/>
      <c r="AE32" s="112">
        <v>237</v>
      </c>
      <c r="AF32" s="100">
        <v>31301</v>
      </c>
      <c r="AG32" s="115">
        <v>0.75716430784958955</v>
      </c>
      <c r="AH32" s="9"/>
      <c r="AI32" s="112">
        <v>110</v>
      </c>
      <c r="AJ32" s="100">
        <v>31301</v>
      </c>
      <c r="AK32" s="115">
        <v>0.35142647199769977</v>
      </c>
      <c r="AL32" s="9"/>
      <c r="AM32" s="112">
        <v>46</v>
      </c>
      <c r="AN32" s="100">
        <v>31301</v>
      </c>
      <c r="AO32" s="115">
        <v>0.1469601610172199</v>
      </c>
    </row>
    <row r="33" spans="1:41" ht="12.75" customHeight="1">
      <c r="A33" s="338">
        <v>209</v>
      </c>
      <c r="B33" s="339" t="s">
        <v>802</v>
      </c>
      <c r="C33" s="112">
        <v>1557</v>
      </c>
      <c r="D33" s="100">
        <v>12806</v>
      </c>
      <c r="E33" s="115">
        <v>12.158363267218492</v>
      </c>
      <c r="F33" s="9"/>
      <c r="G33" s="112">
        <v>479</v>
      </c>
      <c r="H33" s="100">
        <v>12806</v>
      </c>
      <c r="I33" s="115">
        <v>3.7404341714821174</v>
      </c>
      <c r="J33" s="9"/>
      <c r="K33" s="112">
        <v>212</v>
      </c>
      <c r="L33" s="100">
        <v>12806</v>
      </c>
      <c r="M33" s="115">
        <v>1.6554739965641103</v>
      </c>
      <c r="N33" s="9"/>
      <c r="O33" s="112">
        <v>255</v>
      </c>
      <c r="P33" s="100">
        <v>12806</v>
      </c>
      <c r="Q33" s="115">
        <v>1.9912540996407935</v>
      </c>
      <c r="R33" s="9"/>
      <c r="S33" s="112">
        <v>53</v>
      </c>
      <c r="T33" s="100">
        <v>12806</v>
      </c>
      <c r="U33" s="115">
        <v>0.41386849914102758</v>
      </c>
      <c r="V33" s="9"/>
      <c r="W33" s="112">
        <v>97</v>
      </c>
      <c r="X33" s="100">
        <v>12806</v>
      </c>
      <c r="Y33" s="115">
        <v>0.75745744182414487</v>
      </c>
      <c r="Z33" s="9"/>
      <c r="AA33" s="112">
        <v>397</v>
      </c>
      <c r="AB33" s="100">
        <v>12806</v>
      </c>
      <c r="AC33" s="115">
        <v>3.1001093237544901</v>
      </c>
      <c r="AD33" s="9"/>
      <c r="AE33" s="112">
        <v>332</v>
      </c>
      <c r="AF33" s="100">
        <v>12806</v>
      </c>
      <c r="AG33" s="115">
        <v>2.5925347493362487</v>
      </c>
      <c r="AH33" s="9"/>
      <c r="AI33" s="112">
        <v>191</v>
      </c>
      <c r="AJ33" s="100">
        <v>12806</v>
      </c>
      <c r="AK33" s="115">
        <v>1.4914883648289865</v>
      </c>
      <c r="AL33" s="9"/>
      <c r="AM33" s="112">
        <v>15</v>
      </c>
      <c r="AN33" s="100">
        <v>12806</v>
      </c>
      <c r="AO33" s="115">
        <v>0.11713259409651725</v>
      </c>
    </row>
    <row r="34" spans="1:41" ht="12.75" customHeight="1">
      <c r="A34" s="338"/>
      <c r="B34" s="339"/>
      <c r="C34" s="112"/>
      <c r="D34" s="100"/>
      <c r="E34" s="115"/>
      <c r="F34" s="9"/>
      <c r="G34" s="112"/>
      <c r="H34" s="100"/>
      <c r="I34" s="115"/>
      <c r="J34" s="9"/>
      <c r="K34" s="112"/>
      <c r="L34" s="100"/>
      <c r="M34" s="115"/>
      <c r="N34" s="9"/>
      <c r="O34" s="112"/>
      <c r="P34" s="100"/>
      <c r="Q34" s="115"/>
      <c r="R34" s="9"/>
      <c r="S34" s="112"/>
      <c r="T34" s="100"/>
      <c r="U34" s="115"/>
      <c r="V34" s="9"/>
      <c r="W34" s="112"/>
      <c r="X34" s="100"/>
      <c r="Y34" s="115"/>
      <c r="Z34" s="9"/>
      <c r="AA34" s="112"/>
      <c r="AB34" s="100"/>
      <c r="AC34" s="115"/>
      <c r="AD34" s="9"/>
      <c r="AE34" s="112"/>
      <c r="AF34" s="100"/>
      <c r="AG34" s="115"/>
      <c r="AH34" s="9"/>
      <c r="AI34" s="112"/>
      <c r="AJ34" s="100"/>
      <c r="AK34" s="115"/>
      <c r="AL34" s="9"/>
      <c r="AM34" s="112"/>
      <c r="AN34" s="100"/>
      <c r="AO34" s="115"/>
    </row>
    <row r="35" spans="1:41" ht="12.75" customHeight="1">
      <c r="A35" s="372" t="s">
        <v>41</v>
      </c>
      <c r="B35" s="339"/>
      <c r="C35" s="112"/>
      <c r="D35" s="100"/>
      <c r="E35" s="115"/>
      <c r="F35" s="9"/>
      <c r="G35" s="112"/>
      <c r="H35" s="100"/>
      <c r="I35" s="115"/>
      <c r="J35" s="9"/>
      <c r="K35" s="112"/>
      <c r="L35" s="100"/>
      <c r="M35" s="115"/>
      <c r="N35" s="9"/>
      <c r="O35" s="112"/>
      <c r="P35" s="100"/>
      <c r="Q35" s="115"/>
      <c r="R35" s="9"/>
      <c r="S35" s="112"/>
      <c r="T35" s="100"/>
      <c r="U35" s="115"/>
      <c r="V35" s="9"/>
      <c r="W35" s="112"/>
      <c r="X35" s="100"/>
      <c r="Y35" s="115"/>
      <c r="Z35" s="9"/>
      <c r="AA35" s="112"/>
      <c r="AB35" s="100"/>
      <c r="AC35" s="115"/>
      <c r="AD35" s="9"/>
      <c r="AE35" s="112"/>
      <c r="AF35" s="100"/>
      <c r="AG35" s="115"/>
      <c r="AH35" s="9"/>
      <c r="AI35" s="112"/>
      <c r="AJ35" s="100"/>
      <c r="AK35" s="115"/>
      <c r="AL35" s="9"/>
      <c r="AM35" s="112"/>
      <c r="AN35" s="100"/>
      <c r="AO35" s="115"/>
    </row>
    <row r="36" spans="1:41" ht="12.75" customHeight="1">
      <c r="A36" s="338">
        <v>301</v>
      </c>
      <c r="B36" s="339" t="s">
        <v>803</v>
      </c>
      <c r="C36" s="112">
        <v>342</v>
      </c>
      <c r="D36" s="100">
        <v>10214</v>
      </c>
      <c r="E36" s="115">
        <v>3.3483454082631683</v>
      </c>
      <c r="F36" s="9"/>
      <c r="G36" s="112">
        <v>17</v>
      </c>
      <c r="H36" s="100">
        <v>10214</v>
      </c>
      <c r="I36" s="115">
        <v>0.16643822204816919</v>
      </c>
      <c r="J36" s="9"/>
      <c r="K36" s="112">
        <v>72</v>
      </c>
      <c r="L36" s="100">
        <v>10214</v>
      </c>
      <c r="M36" s="115">
        <v>0.70491482279224593</v>
      </c>
      <c r="N36" s="9"/>
      <c r="O36" s="112">
        <v>34</v>
      </c>
      <c r="P36" s="100">
        <v>10214</v>
      </c>
      <c r="Q36" s="115">
        <v>0.33287644409633838</v>
      </c>
      <c r="R36" s="9"/>
      <c r="S36" s="112">
        <v>15</v>
      </c>
      <c r="T36" s="100">
        <v>10214</v>
      </c>
      <c r="U36" s="115">
        <v>0.14685725474838457</v>
      </c>
      <c r="V36" s="9"/>
      <c r="W36" s="112">
        <v>36</v>
      </c>
      <c r="X36" s="100">
        <v>10214</v>
      </c>
      <c r="Y36" s="115">
        <v>0.35245741139612297</v>
      </c>
      <c r="Z36" s="9"/>
      <c r="AA36" s="112">
        <v>0</v>
      </c>
      <c r="AB36" s="100">
        <v>10214</v>
      </c>
      <c r="AC36" s="115">
        <v>0</v>
      </c>
      <c r="AD36" s="9"/>
      <c r="AE36" s="112">
        <v>3</v>
      </c>
      <c r="AF36" s="100">
        <v>10214</v>
      </c>
      <c r="AG36" s="115">
        <v>2.9371450949676914E-2</v>
      </c>
      <c r="AH36" s="9"/>
      <c r="AI36" s="112">
        <v>12</v>
      </c>
      <c r="AJ36" s="100">
        <v>10214</v>
      </c>
      <c r="AK36" s="115">
        <v>0.11748580379870766</v>
      </c>
      <c r="AL36" s="9"/>
      <c r="AM36" s="112">
        <v>0</v>
      </c>
      <c r="AN36" s="100">
        <v>10214</v>
      </c>
      <c r="AO36" s="115">
        <v>0</v>
      </c>
    </row>
    <row r="37" spans="1:41" ht="12.75" customHeight="1">
      <c r="A37" s="338">
        <v>302</v>
      </c>
      <c r="B37" s="339" t="s">
        <v>804</v>
      </c>
      <c r="C37" s="112">
        <v>241</v>
      </c>
      <c r="D37" s="100">
        <v>13962</v>
      </c>
      <c r="E37" s="115">
        <v>1.7261137372869217</v>
      </c>
      <c r="F37" s="9"/>
      <c r="G37" s="112">
        <v>176</v>
      </c>
      <c r="H37" s="100">
        <v>13962</v>
      </c>
      <c r="I37" s="115">
        <v>1.2605643890560092</v>
      </c>
      <c r="J37" s="9"/>
      <c r="K37" s="112">
        <v>131</v>
      </c>
      <c r="L37" s="100">
        <v>13962</v>
      </c>
      <c r="M37" s="115">
        <v>0.93826099412691599</v>
      </c>
      <c r="N37" s="9"/>
      <c r="O37" s="112">
        <v>185</v>
      </c>
      <c r="P37" s="100">
        <v>13962</v>
      </c>
      <c r="Q37" s="115">
        <v>1.3250250680418278</v>
      </c>
      <c r="R37" s="9"/>
      <c r="S37" s="112">
        <v>114</v>
      </c>
      <c r="T37" s="100">
        <v>13962</v>
      </c>
      <c r="U37" s="115">
        <v>0.81650193382036951</v>
      </c>
      <c r="V37" s="9"/>
      <c r="W37" s="112">
        <v>60</v>
      </c>
      <c r="X37" s="100">
        <v>13962</v>
      </c>
      <c r="Y37" s="115">
        <v>0.42973785990545771</v>
      </c>
      <c r="Z37" s="9"/>
      <c r="AA37" s="112">
        <v>7</v>
      </c>
      <c r="AB37" s="100">
        <v>13962</v>
      </c>
      <c r="AC37" s="115">
        <v>5.013608365563673E-2</v>
      </c>
      <c r="AD37" s="9"/>
      <c r="AE37" s="112">
        <v>131</v>
      </c>
      <c r="AF37" s="100">
        <v>13962</v>
      </c>
      <c r="AG37" s="115">
        <v>0.93826099412691599</v>
      </c>
      <c r="AH37" s="9"/>
      <c r="AI37" s="112">
        <v>13</v>
      </c>
      <c r="AJ37" s="100">
        <v>13962</v>
      </c>
      <c r="AK37" s="115">
        <v>9.3109869646182494E-2</v>
      </c>
      <c r="AL37" s="9"/>
      <c r="AM37" s="112">
        <v>22</v>
      </c>
      <c r="AN37" s="100">
        <v>13962</v>
      </c>
      <c r="AO37" s="115">
        <v>0.15757054863200115</v>
      </c>
    </row>
    <row r="38" spans="1:41" ht="12.75" customHeight="1">
      <c r="A38" s="338">
        <v>303</v>
      </c>
      <c r="B38" s="339" t="s">
        <v>805</v>
      </c>
      <c r="C38" s="112">
        <v>46</v>
      </c>
      <c r="D38" s="100">
        <v>7450</v>
      </c>
      <c r="E38" s="115">
        <v>0.6174496644295302</v>
      </c>
      <c r="F38" s="9"/>
      <c r="G38" s="112">
        <v>0</v>
      </c>
      <c r="H38" s="100">
        <v>7450</v>
      </c>
      <c r="I38" s="115">
        <v>0</v>
      </c>
      <c r="J38" s="9"/>
      <c r="K38" s="112">
        <v>69</v>
      </c>
      <c r="L38" s="100">
        <v>7450</v>
      </c>
      <c r="M38" s="115">
        <v>0.92617449664429519</v>
      </c>
      <c r="N38" s="9"/>
      <c r="O38" s="112">
        <v>9</v>
      </c>
      <c r="P38" s="100">
        <v>7450</v>
      </c>
      <c r="Q38" s="115">
        <v>0.12080536912751677</v>
      </c>
      <c r="R38" s="9"/>
      <c r="S38" s="112">
        <v>87</v>
      </c>
      <c r="T38" s="100">
        <v>7450</v>
      </c>
      <c r="U38" s="115">
        <v>1.1677852348993287</v>
      </c>
      <c r="V38" s="9"/>
      <c r="W38" s="112">
        <v>10</v>
      </c>
      <c r="X38" s="100">
        <v>7450</v>
      </c>
      <c r="Y38" s="115">
        <v>0.13422818791946309</v>
      </c>
      <c r="Z38" s="9"/>
      <c r="AA38" s="112">
        <v>0</v>
      </c>
      <c r="AB38" s="100">
        <v>7450</v>
      </c>
      <c r="AC38" s="115">
        <v>0</v>
      </c>
      <c r="AD38" s="9"/>
      <c r="AE38" s="112">
        <v>0</v>
      </c>
      <c r="AF38" s="100">
        <v>7450</v>
      </c>
      <c r="AG38" s="115">
        <v>0</v>
      </c>
      <c r="AH38" s="9"/>
      <c r="AI38" s="112">
        <v>3</v>
      </c>
      <c r="AJ38" s="100">
        <v>7450</v>
      </c>
      <c r="AK38" s="115">
        <v>4.0268456375838924E-2</v>
      </c>
      <c r="AL38" s="9"/>
      <c r="AM38" s="112">
        <v>7</v>
      </c>
      <c r="AN38" s="100">
        <v>7450</v>
      </c>
      <c r="AO38" s="115">
        <v>9.3959731543624164E-2</v>
      </c>
    </row>
    <row r="39" spans="1:41" ht="12.75" customHeight="1">
      <c r="A39" s="338">
        <v>304</v>
      </c>
      <c r="B39" s="339" t="s">
        <v>779</v>
      </c>
      <c r="C39" s="112">
        <v>0</v>
      </c>
      <c r="D39" s="100">
        <v>199</v>
      </c>
      <c r="E39" s="115">
        <v>0</v>
      </c>
      <c r="F39" s="9"/>
      <c r="G39" s="112">
        <v>0</v>
      </c>
      <c r="H39" s="100">
        <v>199</v>
      </c>
      <c r="I39" s="115">
        <v>0</v>
      </c>
      <c r="J39" s="9"/>
      <c r="K39" s="112">
        <v>0</v>
      </c>
      <c r="L39" s="100">
        <v>199</v>
      </c>
      <c r="M39" s="115">
        <v>0</v>
      </c>
      <c r="N39" s="9"/>
      <c r="O39" s="112">
        <v>0</v>
      </c>
      <c r="P39" s="100">
        <v>199</v>
      </c>
      <c r="Q39" s="115">
        <v>0</v>
      </c>
      <c r="R39" s="9"/>
      <c r="S39" s="112">
        <v>0</v>
      </c>
      <c r="T39" s="100">
        <v>199</v>
      </c>
      <c r="U39" s="115">
        <v>0</v>
      </c>
      <c r="V39" s="9"/>
      <c r="W39" s="112">
        <v>0</v>
      </c>
      <c r="X39" s="100">
        <v>199</v>
      </c>
      <c r="Y39" s="115">
        <v>0</v>
      </c>
      <c r="Z39" s="9"/>
      <c r="AA39" s="112">
        <v>0</v>
      </c>
      <c r="AB39" s="100">
        <v>199</v>
      </c>
      <c r="AC39" s="115">
        <v>0</v>
      </c>
      <c r="AD39" s="9"/>
      <c r="AE39" s="112">
        <v>0</v>
      </c>
      <c r="AF39" s="100">
        <v>199</v>
      </c>
      <c r="AG39" s="115">
        <v>0</v>
      </c>
      <c r="AH39" s="9"/>
      <c r="AI39" s="112">
        <v>0</v>
      </c>
      <c r="AJ39" s="100">
        <v>199</v>
      </c>
      <c r="AK39" s="115">
        <v>0</v>
      </c>
      <c r="AL39" s="9"/>
      <c r="AM39" s="112">
        <v>0</v>
      </c>
      <c r="AN39" s="100">
        <v>199</v>
      </c>
      <c r="AO39" s="115">
        <v>0</v>
      </c>
    </row>
    <row r="40" spans="1:41" ht="12.75" customHeight="1">
      <c r="A40" s="338">
        <v>305</v>
      </c>
      <c r="B40" s="339" t="s">
        <v>806</v>
      </c>
      <c r="C40" s="112">
        <v>47</v>
      </c>
      <c r="D40" s="100">
        <v>5839</v>
      </c>
      <c r="E40" s="115">
        <v>0.80493235143003949</v>
      </c>
      <c r="F40" s="9"/>
      <c r="G40" s="112">
        <v>0</v>
      </c>
      <c r="H40" s="100">
        <v>5839</v>
      </c>
      <c r="I40" s="115">
        <v>0</v>
      </c>
      <c r="J40" s="9"/>
      <c r="K40" s="112">
        <v>15</v>
      </c>
      <c r="L40" s="100">
        <v>5839</v>
      </c>
      <c r="M40" s="115">
        <v>0.25689330364788493</v>
      </c>
      <c r="N40" s="9"/>
      <c r="O40" s="112">
        <v>0</v>
      </c>
      <c r="P40" s="100">
        <v>5839</v>
      </c>
      <c r="Q40" s="115">
        <v>0</v>
      </c>
      <c r="R40" s="9"/>
      <c r="S40" s="112">
        <v>39</v>
      </c>
      <c r="T40" s="100">
        <v>5839</v>
      </c>
      <c r="U40" s="115">
        <v>0.66792258948450078</v>
      </c>
      <c r="V40" s="9"/>
      <c r="W40" s="112">
        <v>3</v>
      </c>
      <c r="X40" s="100">
        <v>5839</v>
      </c>
      <c r="Y40" s="115">
        <v>5.1378660729576982E-2</v>
      </c>
      <c r="Z40" s="9"/>
      <c r="AA40" s="112">
        <v>0</v>
      </c>
      <c r="AB40" s="100">
        <v>5839</v>
      </c>
      <c r="AC40" s="115">
        <v>0</v>
      </c>
      <c r="AD40" s="9"/>
      <c r="AE40" s="112">
        <v>0</v>
      </c>
      <c r="AF40" s="100">
        <v>5839</v>
      </c>
      <c r="AG40" s="115">
        <v>0</v>
      </c>
      <c r="AH40" s="9"/>
      <c r="AI40" s="112">
        <v>0</v>
      </c>
      <c r="AJ40" s="100">
        <v>5839</v>
      </c>
      <c r="AK40" s="115">
        <v>0</v>
      </c>
      <c r="AL40" s="9"/>
      <c r="AM40" s="112">
        <v>0</v>
      </c>
      <c r="AN40" s="100">
        <v>5839</v>
      </c>
      <c r="AO40" s="115">
        <v>0</v>
      </c>
    </row>
    <row r="41" spans="1:41" ht="12.75" customHeight="1">
      <c r="A41" s="338">
        <v>306</v>
      </c>
      <c r="B41" s="339" t="s">
        <v>807</v>
      </c>
      <c r="C41" s="112">
        <v>239</v>
      </c>
      <c r="D41" s="100">
        <v>3865</v>
      </c>
      <c r="E41" s="115">
        <v>6.1836998706338937</v>
      </c>
      <c r="F41" s="9"/>
      <c r="G41" s="112">
        <v>4</v>
      </c>
      <c r="H41" s="100">
        <v>3865</v>
      </c>
      <c r="I41" s="115">
        <v>0.10349288486416559</v>
      </c>
      <c r="J41" s="9"/>
      <c r="K41" s="112">
        <v>48</v>
      </c>
      <c r="L41" s="100">
        <v>3865</v>
      </c>
      <c r="M41" s="115">
        <v>1.241914618369987</v>
      </c>
      <c r="N41" s="9"/>
      <c r="O41" s="112">
        <v>8</v>
      </c>
      <c r="P41" s="100">
        <v>3865</v>
      </c>
      <c r="Q41" s="115">
        <v>0.20698576972833119</v>
      </c>
      <c r="R41" s="9"/>
      <c r="S41" s="112">
        <v>24</v>
      </c>
      <c r="T41" s="100">
        <v>3865</v>
      </c>
      <c r="U41" s="115">
        <v>0.62095730918499348</v>
      </c>
      <c r="V41" s="9"/>
      <c r="W41" s="112">
        <v>14</v>
      </c>
      <c r="X41" s="100">
        <v>3865</v>
      </c>
      <c r="Y41" s="115">
        <v>0.36222509702457956</v>
      </c>
      <c r="Z41" s="9"/>
      <c r="AA41" s="112">
        <v>15</v>
      </c>
      <c r="AB41" s="100">
        <v>3865</v>
      </c>
      <c r="AC41" s="115">
        <v>0.38809831824062097</v>
      </c>
      <c r="AD41" s="9"/>
      <c r="AE41" s="112">
        <v>0</v>
      </c>
      <c r="AF41" s="100">
        <v>3865</v>
      </c>
      <c r="AG41" s="115">
        <v>0</v>
      </c>
      <c r="AH41" s="9"/>
      <c r="AI41" s="112">
        <v>4</v>
      </c>
      <c r="AJ41" s="100">
        <v>3865</v>
      </c>
      <c r="AK41" s="115">
        <v>0.10349288486416559</v>
      </c>
      <c r="AL41" s="9"/>
      <c r="AM41" s="112">
        <v>0</v>
      </c>
      <c r="AN41" s="100">
        <v>3865</v>
      </c>
      <c r="AO41" s="115">
        <v>0</v>
      </c>
    </row>
    <row r="42" spans="1:41" ht="12.75" customHeight="1">
      <c r="A42" s="338">
        <v>307</v>
      </c>
      <c r="B42" s="339" t="s">
        <v>808</v>
      </c>
      <c r="C42" s="112">
        <v>0</v>
      </c>
      <c r="D42" s="100">
        <v>3144</v>
      </c>
      <c r="E42" s="115">
        <v>0</v>
      </c>
      <c r="F42" s="9"/>
      <c r="G42" s="112">
        <v>4</v>
      </c>
      <c r="H42" s="100">
        <v>3144</v>
      </c>
      <c r="I42" s="115">
        <v>0.1272264631043257</v>
      </c>
      <c r="J42" s="9"/>
      <c r="K42" s="112">
        <v>16</v>
      </c>
      <c r="L42" s="100">
        <v>3144</v>
      </c>
      <c r="M42" s="115">
        <v>0.5089058524173028</v>
      </c>
      <c r="N42" s="9"/>
      <c r="O42" s="112">
        <v>3</v>
      </c>
      <c r="P42" s="100">
        <v>3144</v>
      </c>
      <c r="Q42" s="115">
        <v>9.5419847328244267E-2</v>
      </c>
      <c r="R42" s="9"/>
      <c r="S42" s="112">
        <v>19</v>
      </c>
      <c r="T42" s="100">
        <v>3144</v>
      </c>
      <c r="U42" s="115">
        <v>0.60432569974554706</v>
      </c>
      <c r="V42" s="9"/>
      <c r="W42" s="112">
        <v>3</v>
      </c>
      <c r="X42" s="100">
        <v>3144</v>
      </c>
      <c r="Y42" s="115">
        <v>9.5419847328244267E-2</v>
      </c>
      <c r="Z42" s="9"/>
      <c r="AA42" s="112">
        <v>0</v>
      </c>
      <c r="AB42" s="100">
        <v>3144</v>
      </c>
      <c r="AC42" s="115">
        <v>0</v>
      </c>
      <c r="AD42" s="9"/>
      <c r="AE42" s="112">
        <v>0</v>
      </c>
      <c r="AF42" s="100">
        <v>3144</v>
      </c>
      <c r="AG42" s="115">
        <v>0</v>
      </c>
      <c r="AH42" s="9"/>
      <c r="AI42" s="112">
        <v>0</v>
      </c>
      <c r="AJ42" s="100">
        <v>3144</v>
      </c>
      <c r="AK42" s="115">
        <v>0</v>
      </c>
      <c r="AL42" s="9"/>
      <c r="AM42" s="112">
        <v>0</v>
      </c>
      <c r="AN42" s="100">
        <v>3144</v>
      </c>
      <c r="AO42" s="115">
        <v>0</v>
      </c>
    </row>
    <row r="43" spans="1:41" ht="12.75" customHeight="1">
      <c r="A43" s="338">
        <v>308</v>
      </c>
      <c r="B43" s="339" t="s">
        <v>809</v>
      </c>
      <c r="C43" s="112">
        <v>24</v>
      </c>
      <c r="D43" s="100">
        <v>4068</v>
      </c>
      <c r="E43" s="115">
        <v>0.58997050147492625</v>
      </c>
      <c r="F43" s="9"/>
      <c r="G43" s="112">
        <v>3</v>
      </c>
      <c r="H43" s="100">
        <v>4068</v>
      </c>
      <c r="I43" s="115">
        <v>7.3746312684365781E-2</v>
      </c>
      <c r="J43" s="9"/>
      <c r="K43" s="112">
        <v>66</v>
      </c>
      <c r="L43" s="100">
        <v>4068</v>
      </c>
      <c r="M43" s="115">
        <v>1.6224188790560472</v>
      </c>
      <c r="N43" s="9"/>
      <c r="O43" s="112">
        <v>33</v>
      </c>
      <c r="P43" s="100">
        <v>4068</v>
      </c>
      <c r="Q43" s="115">
        <v>0.8112094395280236</v>
      </c>
      <c r="R43" s="9"/>
      <c r="S43" s="112">
        <v>59</v>
      </c>
      <c r="T43" s="100">
        <v>4068</v>
      </c>
      <c r="U43" s="115">
        <v>1.4503441494591938</v>
      </c>
      <c r="V43" s="9"/>
      <c r="W43" s="112">
        <v>12</v>
      </c>
      <c r="X43" s="100">
        <v>4068</v>
      </c>
      <c r="Y43" s="115">
        <v>0.29498525073746312</v>
      </c>
      <c r="Z43" s="9"/>
      <c r="AA43" s="112">
        <v>3</v>
      </c>
      <c r="AB43" s="100">
        <v>4068</v>
      </c>
      <c r="AC43" s="115">
        <v>7.3746312684365781E-2</v>
      </c>
      <c r="AD43" s="9"/>
      <c r="AE43" s="112">
        <v>7</v>
      </c>
      <c r="AF43" s="100">
        <v>4068</v>
      </c>
      <c r="AG43" s="115">
        <v>0.17207472959685349</v>
      </c>
      <c r="AH43" s="9"/>
      <c r="AI43" s="112">
        <v>7</v>
      </c>
      <c r="AJ43" s="100">
        <v>4068</v>
      </c>
      <c r="AK43" s="115">
        <v>0.17207472959685349</v>
      </c>
      <c r="AL43" s="9"/>
      <c r="AM43" s="112">
        <v>8</v>
      </c>
      <c r="AN43" s="100">
        <v>4068</v>
      </c>
      <c r="AO43" s="115">
        <v>0.19665683382497542</v>
      </c>
    </row>
    <row r="44" spans="1:41" ht="12.75" customHeight="1">
      <c r="A44" s="338">
        <v>309</v>
      </c>
      <c r="B44" s="339" t="s">
        <v>810</v>
      </c>
      <c r="C44" s="112">
        <v>30</v>
      </c>
      <c r="D44" s="100">
        <v>1925</v>
      </c>
      <c r="E44" s="115">
        <v>1.5584415584415585</v>
      </c>
      <c r="F44" s="9"/>
      <c r="G44" s="112">
        <v>0</v>
      </c>
      <c r="H44" s="100">
        <v>1925</v>
      </c>
      <c r="I44" s="115">
        <v>0</v>
      </c>
      <c r="J44" s="9"/>
      <c r="K44" s="112">
        <v>13</v>
      </c>
      <c r="L44" s="100">
        <v>1925</v>
      </c>
      <c r="M44" s="115">
        <v>0.67532467532467533</v>
      </c>
      <c r="N44" s="9"/>
      <c r="O44" s="112">
        <v>0</v>
      </c>
      <c r="P44" s="100">
        <v>1925</v>
      </c>
      <c r="Q44" s="115">
        <v>0</v>
      </c>
      <c r="R44" s="9"/>
      <c r="S44" s="112">
        <v>0</v>
      </c>
      <c r="T44" s="100">
        <v>1925</v>
      </c>
      <c r="U44" s="115">
        <v>0</v>
      </c>
      <c r="V44" s="9"/>
      <c r="W44" s="112">
        <v>0</v>
      </c>
      <c r="X44" s="100">
        <v>1925</v>
      </c>
      <c r="Y44" s="115">
        <v>0</v>
      </c>
      <c r="Z44" s="9"/>
      <c r="AA44" s="112">
        <v>30</v>
      </c>
      <c r="AB44" s="100">
        <v>1925</v>
      </c>
      <c r="AC44" s="115">
        <v>1.5584415584415585</v>
      </c>
      <c r="AD44" s="9"/>
      <c r="AE44" s="112">
        <v>0</v>
      </c>
      <c r="AF44" s="100">
        <v>1925</v>
      </c>
      <c r="AG44" s="115">
        <v>0</v>
      </c>
      <c r="AH44" s="9"/>
      <c r="AI44" s="112">
        <v>0</v>
      </c>
      <c r="AJ44" s="100">
        <v>1925</v>
      </c>
      <c r="AK44" s="115">
        <v>0</v>
      </c>
      <c r="AL44" s="9"/>
      <c r="AM44" s="112">
        <v>0</v>
      </c>
      <c r="AN44" s="100">
        <v>1925</v>
      </c>
      <c r="AO44" s="115">
        <v>0</v>
      </c>
    </row>
    <row r="45" spans="1:41" ht="12.75" customHeight="1">
      <c r="A45" s="338">
        <v>310</v>
      </c>
      <c r="B45" s="339" t="s">
        <v>811</v>
      </c>
      <c r="C45" s="112">
        <v>5</v>
      </c>
      <c r="D45" s="100">
        <v>166</v>
      </c>
      <c r="E45" s="115">
        <v>3.0120481927710845</v>
      </c>
      <c r="F45" s="9"/>
      <c r="G45" s="112">
        <v>0</v>
      </c>
      <c r="H45" s="100">
        <v>166</v>
      </c>
      <c r="I45" s="115">
        <v>0</v>
      </c>
      <c r="J45" s="9"/>
      <c r="K45" s="112">
        <v>0</v>
      </c>
      <c r="L45" s="100">
        <v>166</v>
      </c>
      <c r="M45" s="115">
        <v>0</v>
      </c>
      <c r="N45" s="9"/>
      <c r="O45" s="112">
        <v>0</v>
      </c>
      <c r="P45" s="100">
        <v>166</v>
      </c>
      <c r="Q45" s="115">
        <v>0</v>
      </c>
      <c r="R45" s="9"/>
      <c r="S45" s="112">
        <v>0</v>
      </c>
      <c r="T45" s="100">
        <v>166</v>
      </c>
      <c r="U45" s="115">
        <v>0</v>
      </c>
      <c r="V45" s="9"/>
      <c r="W45" s="112">
        <v>0</v>
      </c>
      <c r="X45" s="100">
        <v>166</v>
      </c>
      <c r="Y45" s="115">
        <v>0</v>
      </c>
      <c r="Z45" s="9"/>
      <c r="AA45" s="112">
        <v>4</v>
      </c>
      <c r="AB45" s="100">
        <v>166</v>
      </c>
      <c r="AC45" s="115">
        <v>2.4096385542168677</v>
      </c>
      <c r="AD45" s="9"/>
      <c r="AE45" s="112">
        <v>0</v>
      </c>
      <c r="AF45" s="100">
        <v>166</v>
      </c>
      <c r="AG45" s="115">
        <v>0</v>
      </c>
      <c r="AH45" s="9"/>
      <c r="AI45" s="112">
        <v>0</v>
      </c>
      <c r="AJ45" s="100">
        <v>166</v>
      </c>
      <c r="AK45" s="115">
        <v>0</v>
      </c>
      <c r="AL45" s="9"/>
      <c r="AM45" s="112">
        <v>0</v>
      </c>
      <c r="AN45" s="100">
        <v>166</v>
      </c>
      <c r="AO45" s="115">
        <v>0</v>
      </c>
    </row>
    <row r="46" spans="1:41" ht="12.75" customHeight="1">
      <c r="A46" s="338">
        <v>311</v>
      </c>
      <c r="B46" s="339" t="s">
        <v>812</v>
      </c>
      <c r="C46" s="112">
        <v>237</v>
      </c>
      <c r="D46" s="100">
        <v>3641</v>
      </c>
      <c r="E46" s="115">
        <v>6.5092007690195004</v>
      </c>
      <c r="F46" s="9"/>
      <c r="G46" s="112">
        <v>6</v>
      </c>
      <c r="H46" s="100">
        <v>3641</v>
      </c>
      <c r="I46" s="115">
        <v>0.16478989288656962</v>
      </c>
      <c r="J46" s="9"/>
      <c r="K46" s="112">
        <v>19</v>
      </c>
      <c r="L46" s="100">
        <v>3641</v>
      </c>
      <c r="M46" s="115">
        <v>0.52183466080747043</v>
      </c>
      <c r="N46" s="9"/>
      <c r="O46" s="112">
        <v>3</v>
      </c>
      <c r="P46" s="100">
        <v>3641</v>
      </c>
      <c r="Q46" s="115">
        <v>8.2394946443284808E-2</v>
      </c>
      <c r="R46" s="9"/>
      <c r="S46" s="112">
        <v>17</v>
      </c>
      <c r="T46" s="100">
        <v>3641</v>
      </c>
      <c r="U46" s="115">
        <v>0.46690469651194727</v>
      </c>
      <c r="V46" s="9"/>
      <c r="W46" s="112">
        <v>3</v>
      </c>
      <c r="X46" s="100">
        <v>3641</v>
      </c>
      <c r="Y46" s="115">
        <v>8.2394946443284808E-2</v>
      </c>
      <c r="Z46" s="9"/>
      <c r="AA46" s="112">
        <v>0</v>
      </c>
      <c r="AB46" s="100">
        <v>3641</v>
      </c>
      <c r="AC46" s="115">
        <v>0</v>
      </c>
      <c r="AD46" s="9"/>
      <c r="AE46" s="112">
        <v>0</v>
      </c>
      <c r="AF46" s="100">
        <v>3641</v>
      </c>
      <c r="AG46" s="115">
        <v>0</v>
      </c>
      <c r="AH46" s="9"/>
      <c r="AI46" s="112">
        <v>0</v>
      </c>
      <c r="AJ46" s="100">
        <v>3641</v>
      </c>
      <c r="AK46" s="115">
        <v>0</v>
      </c>
      <c r="AL46" s="9"/>
      <c r="AM46" s="112">
        <v>0</v>
      </c>
      <c r="AN46" s="100">
        <v>3641</v>
      </c>
      <c r="AO46" s="115">
        <v>0</v>
      </c>
    </row>
    <row r="47" spans="1:41" ht="12.75" customHeight="1">
      <c r="A47" s="338">
        <v>312</v>
      </c>
      <c r="B47" s="339" t="s">
        <v>813</v>
      </c>
      <c r="C47" s="112">
        <v>155</v>
      </c>
      <c r="D47" s="100">
        <v>11474</v>
      </c>
      <c r="E47" s="115">
        <v>1.3508802510022659</v>
      </c>
      <c r="F47" s="9"/>
      <c r="G47" s="112">
        <v>11</v>
      </c>
      <c r="H47" s="100">
        <v>11474</v>
      </c>
      <c r="I47" s="115">
        <v>9.5868921038870486E-2</v>
      </c>
      <c r="J47" s="9"/>
      <c r="K47" s="112">
        <v>193</v>
      </c>
      <c r="L47" s="100">
        <v>11474</v>
      </c>
      <c r="M47" s="115">
        <v>1.6820637964092733</v>
      </c>
      <c r="N47" s="9"/>
      <c r="O47" s="112">
        <v>34</v>
      </c>
      <c r="P47" s="100">
        <v>11474</v>
      </c>
      <c r="Q47" s="115">
        <v>0.29632211957469057</v>
      </c>
      <c r="R47" s="9"/>
      <c r="S47" s="112">
        <v>139</v>
      </c>
      <c r="T47" s="100">
        <v>11474</v>
      </c>
      <c r="U47" s="115">
        <v>1.2114345476729997</v>
      </c>
      <c r="V47" s="9"/>
      <c r="W47" s="112">
        <v>26</v>
      </c>
      <c r="X47" s="100">
        <v>11474</v>
      </c>
      <c r="Y47" s="115">
        <v>0.22659926791005752</v>
      </c>
      <c r="Z47" s="9"/>
      <c r="AA47" s="112">
        <v>26</v>
      </c>
      <c r="AB47" s="100">
        <v>11474</v>
      </c>
      <c r="AC47" s="115">
        <v>0.22659926791005752</v>
      </c>
      <c r="AD47" s="9"/>
      <c r="AE47" s="112">
        <v>0</v>
      </c>
      <c r="AF47" s="100">
        <v>11474</v>
      </c>
      <c r="AG47" s="115">
        <v>0</v>
      </c>
      <c r="AH47" s="9"/>
      <c r="AI47" s="112">
        <v>16</v>
      </c>
      <c r="AJ47" s="100">
        <v>11474</v>
      </c>
      <c r="AK47" s="115">
        <v>0.13944570332926615</v>
      </c>
      <c r="AL47" s="9"/>
      <c r="AM47" s="112">
        <v>8</v>
      </c>
      <c r="AN47" s="100">
        <v>11474</v>
      </c>
      <c r="AO47" s="115">
        <v>6.9722851664633073E-2</v>
      </c>
    </row>
    <row r="48" spans="1:41" ht="12.75" customHeight="1">
      <c r="A48" s="338">
        <v>313</v>
      </c>
      <c r="B48" s="339" t="s">
        <v>814</v>
      </c>
      <c r="C48" s="112">
        <v>0</v>
      </c>
      <c r="D48" s="100">
        <v>427</v>
      </c>
      <c r="E48" s="115">
        <v>0</v>
      </c>
      <c r="F48" s="9"/>
      <c r="G48" s="112">
        <v>0</v>
      </c>
      <c r="H48" s="100">
        <v>427</v>
      </c>
      <c r="I48" s="115">
        <v>0</v>
      </c>
      <c r="J48" s="9"/>
      <c r="K48" s="112">
        <v>0</v>
      </c>
      <c r="L48" s="100">
        <v>427</v>
      </c>
      <c r="M48" s="115">
        <v>0</v>
      </c>
      <c r="N48" s="9"/>
      <c r="O48" s="112">
        <v>0</v>
      </c>
      <c r="P48" s="100">
        <v>427</v>
      </c>
      <c r="Q48" s="115">
        <v>0</v>
      </c>
      <c r="R48" s="9"/>
      <c r="S48" s="112">
        <v>0</v>
      </c>
      <c r="T48" s="100">
        <v>427</v>
      </c>
      <c r="U48" s="115">
        <v>0</v>
      </c>
      <c r="V48" s="9"/>
      <c r="W48" s="112">
        <v>0</v>
      </c>
      <c r="X48" s="100">
        <v>427</v>
      </c>
      <c r="Y48" s="115">
        <v>0</v>
      </c>
      <c r="Z48" s="9"/>
      <c r="AA48" s="112">
        <v>0</v>
      </c>
      <c r="AB48" s="100">
        <v>427</v>
      </c>
      <c r="AC48" s="115">
        <v>0</v>
      </c>
      <c r="AD48" s="9"/>
      <c r="AE48" s="112">
        <v>0</v>
      </c>
      <c r="AF48" s="100">
        <v>427</v>
      </c>
      <c r="AG48" s="115">
        <v>0</v>
      </c>
      <c r="AH48" s="9"/>
      <c r="AI48" s="112">
        <v>0</v>
      </c>
      <c r="AJ48" s="100">
        <v>427</v>
      </c>
      <c r="AK48" s="115">
        <v>0</v>
      </c>
      <c r="AL48" s="9"/>
      <c r="AM48" s="112">
        <v>0</v>
      </c>
      <c r="AN48" s="100">
        <v>427</v>
      </c>
      <c r="AO48" s="115">
        <v>0</v>
      </c>
    </row>
    <row r="49" spans="1:41" ht="12.75" customHeight="1">
      <c r="A49" s="338">
        <v>314</v>
      </c>
      <c r="B49" s="339" t="s">
        <v>815</v>
      </c>
      <c r="C49" s="112">
        <v>79</v>
      </c>
      <c r="D49" s="100">
        <v>10080</v>
      </c>
      <c r="E49" s="115">
        <v>0.78373015873015872</v>
      </c>
      <c r="F49" s="9"/>
      <c r="G49" s="112">
        <v>0</v>
      </c>
      <c r="H49" s="100">
        <v>10080</v>
      </c>
      <c r="I49" s="115">
        <v>0</v>
      </c>
      <c r="J49" s="9"/>
      <c r="K49" s="112">
        <v>154</v>
      </c>
      <c r="L49" s="100">
        <v>10080</v>
      </c>
      <c r="M49" s="115">
        <v>1.5277777777777777</v>
      </c>
      <c r="N49" s="9"/>
      <c r="O49" s="112">
        <v>11</v>
      </c>
      <c r="P49" s="100">
        <v>10080</v>
      </c>
      <c r="Q49" s="115">
        <v>0.10912698412698413</v>
      </c>
      <c r="R49" s="9"/>
      <c r="S49" s="112">
        <v>101</v>
      </c>
      <c r="T49" s="100">
        <v>10080</v>
      </c>
      <c r="U49" s="115">
        <v>1.001984126984127</v>
      </c>
      <c r="V49" s="9"/>
      <c r="W49" s="112">
        <v>22</v>
      </c>
      <c r="X49" s="100">
        <v>10080</v>
      </c>
      <c r="Y49" s="115">
        <v>0.21825396825396826</v>
      </c>
      <c r="Z49" s="9"/>
      <c r="AA49" s="112">
        <v>0</v>
      </c>
      <c r="AB49" s="100">
        <v>10080</v>
      </c>
      <c r="AC49" s="115">
        <v>0</v>
      </c>
      <c r="AD49" s="9"/>
      <c r="AE49" s="112">
        <v>0</v>
      </c>
      <c r="AF49" s="100">
        <v>10080</v>
      </c>
      <c r="AG49" s="115">
        <v>0</v>
      </c>
      <c r="AH49" s="9"/>
      <c r="AI49" s="112">
        <v>0</v>
      </c>
      <c r="AJ49" s="100">
        <v>10080</v>
      </c>
      <c r="AK49" s="115">
        <v>0</v>
      </c>
      <c r="AL49" s="9"/>
      <c r="AM49" s="112">
        <v>0</v>
      </c>
      <c r="AN49" s="100">
        <v>10080</v>
      </c>
      <c r="AO49" s="115">
        <v>0</v>
      </c>
    </row>
    <row r="50" spans="1:41" ht="12.75" customHeight="1">
      <c r="A50" s="338">
        <v>315</v>
      </c>
      <c r="B50" s="339" t="s">
        <v>816</v>
      </c>
      <c r="C50" s="112">
        <v>0</v>
      </c>
      <c r="D50" s="100">
        <v>3075</v>
      </c>
      <c r="E50" s="115">
        <v>0</v>
      </c>
      <c r="F50" s="9"/>
      <c r="G50" s="112">
        <v>3</v>
      </c>
      <c r="H50" s="100">
        <v>3075</v>
      </c>
      <c r="I50" s="115">
        <v>9.7560975609756101E-2</v>
      </c>
      <c r="J50" s="9"/>
      <c r="K50" s="112">
        <v>15</v>
      </c>
      <c r="L50" s="100">
        <v>3075</v>
      </c>
      <c r="M50" s="115">
        <v>0.48780487804878048</v>
      </c>
      <c r="N50" s="9"/>
      <c r="O50" s="112">
        <v>0</v>
      </c>
      <c r="P50" s="100">
        <v>3075</v>
      </c>
      <c r="Q50" s="115">
        <v>0</v>
      </c>
      <c r="R50" s="9"/>
      <c r="S50" s="112">
        <v>37</v>
      </c>
      <c r="T50" s="100">
        <v>3075</v>
      </c>
      <c r="U50" s="115">
        <v>1.2032520325203253</v>
      </c>
      <c r="V50" s="9"/>
      <c r="W50" s="112">
        <v>7</v>
      </c>
      <c r="X50" s="100">
        <v>3075</v>
      </c>
      <c r="Y50" s="115">
        <v>0.22764227642276422</v>
      </c>
      <c r="Z50" s="9"/>
      <c r="AA50" s="112">
        <v>0</v>
      </c>
      <c r="AB50" s="100">
        <v>3075</v>
      </c>
      <c r="AC50" s="115">
        <v>0</v>
      </c>
      <c r="AD50" s="9"/>
      <c r="AE50" s="112">
        <v>13</v>
      </c>
      <c r="AF50" s="100">
        <v>3075</v>
      </c>
      <c r="AG50" s="115">
        <v>0.42276422764227645</v>
      </c>
      <c r="AH50" s="9"/>
      <c r="AI50" s="112">
        <v>5</v>
      </c>
      <c r="AJ50" s="100">
        <v>3075</v>
      </c>
      <c r="AK50" s="115">
        <v>0.16260162601626016</v>
      </c>
      <c r="AL50" s="9"/>
      <c r="AM50" s="112">
        <v>0</v>
      </c>
      <c r="AN50" s="100">
        <v>3075</v>
      </c>
      <c r="AO50" s="115">
        <v>0</v>
      </c>
    </row>
    <row r="51" spans="1:41" ht="12.75" customHeight="1">
      <c r="A51" s="338">
        <v>316</v>
      </c>
      <c r="B51" s="339" t="s">
        <v>817</v>
      </c>
      <c r="C51" s="112">
        <v>58</v>
      </c>
      <c r="D51" s="100">
        <v>5955</v>
      </c>
      <c r="E51" s="115">
        <v>0.97397145256087314</v>
      </c>
      <c r="F51" s="9"/>
      <c r="G51" s="112">
        <v>0</v>
      </c>
      <c r="H51" s="100">
        <v>5955</v>
      </c>
      <c r="I51" s="115">
        <v>0</v>
      </c>
      <c r="J51" s="9"/>
      <c r="K51" s="112">
        <v>66</v>
      </c>
      <c r="L51" s="100">
        <v>5955</v>
      </c>
      <c r="M51" s="115">
        <v>1.1083123425692696</v>
      </c>
      <c r="N51" s="9"/>
      <c r="O51" s="112">
        <v>0</v>
      </c>
      <c r="P51" s="100">
        <v>5955</v>
      </c>
      <c r="Q51" s="115">
        <v>0</v>
      </c>
      <c r="R51" s="9"/>
      <c r="S51" s="112">
        <v>47</v>
      </c>
      <c r="T51" s="100">
        <v>5955</v>
      </c>
      <c r="U51" s="115">
        <v>0.7892527287993284</v>
      </c>
      <c r="V51" s="9"/>
      <c r="W51" s="112">
        <v>5</v>
      </c>
      <c r="X51" s="100">
        <v>5955</v>
      </c>
      <c r="Y51" s="115">
        <v>8.3963056255247692E-2</v>
      </c>
      <c r="Z51" s="9"/>
      <c r="AA51" s="112">
        <v>0</v>
      </c>
      <c r="AB51" s="100">
        <v>5955</v>
      </c>
      <c r="AC51" s="115">
        <v>0</v>
      </c>
      <c r="AD51" s="9"/>
      <c r="AE51" s="112">
        <v>0</v>
      </c>
      <c r="AF51" s="100">
        <v>5955</v>
      </c>
      <c r="AG51" s="115">
        <v>0</v>
      </c>
      <c r="AH51" s="9"/>
      <c r="AI51" s="112">
        <v>5</v>
      </c>
      <c r="AJ51" s="100">
        <v>5955</v>
      </c>
      <c r="AK51" s="115">
        <v>8.3963056255247692E-2</v>
      </c>
      <c r="AL51" s="9"/>
      <c r="AM51" s="112">
        <v>0</v>
      </c>
      <c r="AN51" s="100">
        <v>5955</v>
      </c>
      <c r="AO51" s="115">
        <v>0</v>
      </c>
    </row>
    <row r="52" spans="1:41" ht="12.75" customHeight="1">
      <c r="A52" s="338"/>
      <c r="B52" s="339"/>
      <c r="C52" s="112"/>
      <c r="D52" s="100"/>
      <c r="E52" s="115"/>
      <c r="F52" s="9"/>
      <c r="G52" s="112"/>
      <c r="H52" s="100"/>
      <c r="I52" s="115"/>
      <c r="J52" s="9"/>
      <c r="K52" s="112"/>
      <c r="L52" s="100"/>
      <c r="M52" s="115"/>
      <c r="N52" s="9"/>
      <c r="O52" s="112"/>
      <c r="P52" s="100"/>
      <c r="Q52" s="115"/>
      <c r="R52" s="9"/>
      <c r="S52" s="112"/>
      <c r="T52" s="100"/>
      <c r="U52" s="115"/>
      <c r="V52" s="9"/>
      <c r="W52" s="112"/>
      <c r="X52" s="100"/>
      <c r="Y52" s="115"/>
      <c r="Z52" s="9"/>
      <c r="AA52" s="112"/>
      <c r="AB52" s="100"/>
      <c r="AC52" s="115"/>
      <c r="AD52" s="9"/>
      <c r="AE52" s="112"/>
      <c r="AF52" s="100"/>
      <c r="AG52" s="115"/>
      <c r="AH52" s="9"/>
      <c r="AI52" s="112"/>
      <c r="AJ52" s="100"/>
      <c r="AK52" s="115"/>
      <c r="AL52" s="9"/>
      <c r="AM52" s="112"/>
      <c r="AN52" s="100"/>
      <c r="AO52" s="115"/>
    </row>
    <row r="53" spans="1:41" ht="12.75" customHeight="1">
      <c r="A53" s="372" t="s">
        <v>42</v>
      </c>
      <c r="B53" s="339"/>
      <c r="C53" s="112"/>
      <c r="D53" s="100"/>
      <c r="E53" s="115"/>
      <c r="F53" s="9"/>
      <c r="G53" s="112"/>
      <c r="H53" s="100"/>
      <c r="I53" s="115"/>
      <c r="J53" s="9"/>
      <c r="K53" s="112"/>
      <c r="L53" s="100"/>
      <c r="M53" s="115"/>
      <c r="N53" s="9"/>
      <c r="O53" s="112"/>
      <c r="P53" s="100"/>
      <c r="Q53" s="115"/>
      <c r="R53" s="9"/>
      <c r="S53" s="112"/>
      <c r="T53" s="100"/>
      <c r="U53" s="115"/>
      <c r="V53" s="9"/>
      <c r="W53" s="112"/>
      <c r="X53" s="100"/>
      <c r="Y53" s="115"/>
      <c r="Z53" s="9"/>
      <c r="AA53" s="112"/>
      <c r="AB53" s="100"/>
      <c r="AC53" s="115"/>
      <c r="AD53" s="9"/>
      <c r="AE53" s="112"/>
      <c r="AF53" s="100"/>
      <c r="AG53" s="115"/>
      <c r="AH53" s="9"/>
      <c r="AI53" s="112"/>
      <c r="AJ53" s="100"/>
      <c r="AK53" s="115"/>
      <c r="AL53" s="9"/>
      <c r="AM53" s="112"/>
      <c r="AN53" s="100"/>
      <c r="AO53" s="115"/>
    </row>
    <row r="54" spans="1:41" ht="12.75" customHeight="1">
      <c r="A54" s="338">
        <v>401</v>
      </c>
      <c r="B54" s="339" t="s">
        <v>818</v>
      </c>
      <c r="C54" s="112">
        <v>12</v>
      </c>
      <c r="D54" s="100">
        <v>1306</v>
      </c>
      <c r="E54" s="115">
        <v>0.91883614088820831</v>
      </c>
      <c r="F54" s="9"/>
      <c r="G54" s="112">
        <v>10</v>
      </c>
      <c r="H54" s="100">
        <v>1306</v>
      </c>
      <c r="I54" s="115">
        <v>0.76569678407350694</v>
      </c>
      <c r="J54" s="9"/>
      <c r="K54" s="112">
        <v>13</v>
      </c>
      <c r="L54" s="100">
        <v>1306</v>
      </c>
      <c r="M54" s="115">
        <v>0.99540581929555894</v>
      </c>
      <c r="N54" s="9"/>
      <c r="O54" s="112">
        <v>0</v>
      </c>
      <c r="P54" s="100">
        <v>1306</v>
      </c>
      <c r="Q54" s="115">
        <v>0</v>
      </c>
      <c r="R54" s="9"/>
      <c r="S54" s="112">
        <v>16</v>
      </c>
      <c r="T54" s="100">
        <v>1306</v>
      </c>
      <c r="U54" s="115">
        <v>1.2251148545176112</v>
      </c>
      <c r="V54" s="9"/>
      <c r="W54" s="112">
        <v>3</v>
      </c>
      <c r="X54" s="100">
        <v>1306</v>
      </c>
      <c r="Y54" s="115">
        <v>0.22970903522205208</v>
      </c>
      <c r="Z54" s="9"/>
      <c r="AA54" s="112">
        <v>0</v>
      </c>
      <c r="AB54" s="100">
        <v>1306</v>
      </c>
      <c r="AC54" s="115">
        <v>0</v>
      </c>
      <c r="AD54" s="9"/>
      <c r="AE54" s="112">
        <v>0</v>
      </c>
      <c r="AF54" s="100">
        <v>1306</v>
      </c>
      <c r="AG54" s="115">
        <v>0</v>
      </c>
      <c r="AH54" s="9"/>
      <c r="AI54" s="112">
        <v>6</v>
      </c>
      <c r="AJ54" s="100">
        <v>1306</v>
      </c>
      <c r="AK54" s="115">
        <v>0.45941807044410415</v>
      </c>
      <c r="AL54" s="9"/>
      <c r="AM54" s="112">
        <v>0</v>
      </c>
      <c r="AN54" s="100">
        <v>1306</v>
      </c>
      <c r="AO54" s="115">
        <v>0</v>
      </c>
    </row>
    <row r="55" spans="1:41" ht="12.75" customHeight="1">
      <c r="A55" s="338">
        <v>402</v>
      </c>
      <c r="B55" s="339" t="s">
        <v>819</v>
      </c>
      <c r="C55" s="112">
        <v>46</v>
      </c>
      <c r="D55" s="100">
        <v>3878</v>
      </c>
      <c r="E55" s="115">
        <v>1.1861784424961319</v>
      </c>
      <c r="F55" s="9"/>
      <c r="G55" s="112">
        <v>0</v>
      </c>
      <c r="H55" s="100">
        <v>3878</v>
      </c>
      <c r="I55" s="115">
        <v>0</v>
      </c>
      <c r="J55" s="9"/>
      <c r="K55" s="112">
        <v>102</v>
      </c>
      <c r="L55" s="100">
        <v>3878</v>
      </c>
      <c r="M55" s="115">
        <v>2.6302217637957712</v>
      </c>
      <c r="N55" s="9"/>
      <c r="O55" s="112">
        <v>0</v>
      </c>
      <c r="P55" s="100">
        <v>3878</v>
      </c>
      <c r="Q55" s="115">
        <v>0</v>
      </c>
      <c r="R55" s="9"/>
      <c r="S55" s="112">
        <v>49</v>
      </c>
      <c r="T55" s="100">
        <v>3878</v>
      </c>
      <c r="U55" s="115">
        <v>1.2635379061371841</v>
      </c>
      <c r="V55" s="9"/>
      <c r="W55" s="112">
        <v>12</v>
      </c>
      <c r="X55" s="100">
        <v>3878</v>
      </c>
      <c r="Y55" s="115">
        <v>0.30943785456420836</v>
      </c>
      <c r="Z55" s="9"/>
      <c r="AA55" s="112">
        <v>0</v>
      </c>
      <c r="AB55" s="100">
        <v>3878</v>
      </c>
      <c r="AC55" s="115">
        <v>0</v>
      </c>
      <c r="AD55" s="9"/>
      <c r="AE55" s="112">
        <v>0</v>
      </c>
      <c r="AF55" s="100">
        <v>3878</v>
      </c>
      <c r="AG55" s="115">
        <v>0</v>
      </c>
      <c r="AH55" s="9"/>
      <c r="AI55" s="112">
        <v>3</v>
      </c>
      <c r="AJ55" s="100">
        <v>3878</v>
      </c>
      <c r="AK55" s="115">
        <v>7.735946364105209E-2</v>
      </c>
      <c r="AL55" s="9"/>
      <c r="AM55" s="112">
        <v>0</v>
      </c>
      <c r="AN55" s="100">
        <v>3878</v>
      </c>
      <c r="AO55" s="115">
        <v>0</v>
      </c>
    </row>
    <row r="56" spans="1:41" ht="12.75" customHeight="1">
      <c r="A56" s="338">
        <v>403</v>
      </c>
      <c r="B56" s="339" t="s">
        <v>820</v>
      </c>
      <c r="C56" s="112">
        <v>952</v>
      </c>
      <c r="D56" s="100">
        <v>7455</v>
      </c>
      <c r="E56" s="115">
        <v>12.769953051643194</v>
      </c>
      <c r="F56" s="9"/>
      <c r="G56" s="112">
        <v>225</v>
      </c>
      <c r="H56" s="100">
        <v>7455</v>
      </c>
      <c r="I56" s="115">
        <v>3.0181086519114686</v>
      </c>
      <c r="J56" s="9"/>
      <c r="K56" s="112">
        <v>171</v>
      </c>
      <c r="L56" s="100">
        <v>7455</v>
      </c>
      <c r="M56" s="115">
        <v>2.2937625754527162</v>
      </c>
      <c r="N56" s="9"/>
      <c r="O56" s="112">
        <v>58</v>
      </c>
      <c r="P56" s="100">
        <v>7455</v>
      </c>
      <c r="Q56" s="115">
        <v>0.77800134138162313</v>
      </c>
      <c r="R56" s="9"/>
      <c r="S56" s="112">
        <v>50</v>
      </c>
      <c r="T56" s="100">
        <v>7455</v>
      </c>
      <c r="U56" s="115">
        <v>0.67069081153588195</v>
      </c>
      <c r="V56" s="9"/>
      <c r="W56" s="112">
        <v>37</v>
      </c>
      <c r="X56" s="100">
        <v>7455</v>
      </c>
      <c r="Y56" s="115">
        <v>0.49631120053655264</v>
      </c>
      <c r="Z56" s="9"/>
      <c r="AA56" s="112">
        <v>9</v>
      </c>
      <c r="AB56" s="100">
        <v>7455</v>
      </c>
      <c r="AC56" s="115">
        <v>0.12072434607645875</v>
      </c>
      <c r="AD56" s="9"/>
      <c r="AE56" s="112">
        <v>15</v>
      </c>
      <c r="AF56" s="100">
        <v>7455</v>
      </c>
      <c r="AG56" s="115">
        <v>0.2012072434607646</v>
      </c>
      <c r="AH56" s="9"/>
      <c r="AI56" s="112">
        <v>18</v>
      </c>
      <c r="AJ56" s="100">
        <v>7455</v>
      </c>
      <c r="AK56" s="115">
        <v>0.2414486921529175</v>
      </c>
      <c r="AL56" s="9"/>
      <c r="AM56" s="112">
        <v>43</v>
      </c>
      <c r="AN56" s="100">
        <v>7455</v>
      </c>
      <c r="AO56" s="115">
        <v>0.57679409792085845</v>
      </c>
    </row>
    <row r="57" spans="1:41" ht="12.75" customHeight="1">
      <c r="A57" s="338">
        <v>404</v>
      </c>
      <c r="B57" s="339" t="s">
        <v>821</v>
      </c>
      <c r="C57" s="112">
        <v>439</v>
      </c>
      <c r="D57" s="100">
        <v>7167</v>
      </c>
      <c r="E57" s="115">
        <v>6.1252964978373097</v>
      </c>
      <c r="F57" s="9"/>
      <c r="G57" s="112">
        <v>84</v>
      </c>
      <c r="H57" s="100">
        <v>7167</v>
      </c>
      <c r="I57" s="115">
        <v>1.1720385098367516</v>
      </c>
      <c r="J57" s="9"/>
      <c r="K57" s="112">
        <v>273</v>
      </c>
      <c r="L57" s="100">
        <v>7167</v>
      </c>
      <c r="M57" s="115">
        <v>3.8091251569694431</v>
      </c>
      <c r="N57" s="9"/>
      <c r="O57" s="112">
        <v>11</v>
      </c>
      <c r="P57" s="100">
        <v>7167</v>
      </c>
      <c r="Q57" s="115">
        <v>0.1534812334310032</v>
      </c>
      <c r="R57" s="9"/>
      <c r="S57" s="112">
        <v>112</v>
      </c>
      <c r="T57" s="100">
        <v>7167</v>
      </c>
      <c r="U57" s="115">
        <v>1.562718013115669</v>
      </c>
      <c r="V57" s="9"/>
      <c r="W57" s="112">
        <v>36</v>
      </c>
      <c r="X57" s="100">
        <v>7167</v>
      </c>
      <c r="Y57" s="115">
        <v>0.50230221850146506</v>
      </c>
      <c r="Z57" s="9"/>
      <c r="AA57" s="112">
        <v>20</v>
      </c>
      <c r="AB57" s="100">
        <v>7167</v>
      </c>
      <c r="AC57" s="115">
        <v>0.27905678805636946</v>
      </c>
      <c r="AD57" s="9"/>
      <c r="AE57" s="112">
        <v>59</v>
      </c>
      <c r="AF57" s="100">
        <v>7167</v>
      </c>
      <c r="AG57" s="115">
        <v>0.82321752476629007</v>
      </c>
      <c r="AH57" s="9"/>
      <c r="AI57" s="112">
        <v>25</v>
      </c>
      <c r="AJ57" s="100">
        <v>7167</v>
      </c>
      <c r="AK57" s="115">
        <v>0.34882098507046183</v>
      </c>
      <c r="AL57" s="9"/>
      <c r="AM57" s="112">
        <v>0</v>
      </c>
      <c r="AN57" s="100">
        <v>7167</v>
      </c>
      <c r="AO57" s="115">
        <v>0</v>
      </c>
    </row>
    <row r="58" spans="1:41" ht="12.75" customHeight="1">
      <c r="A58" s="338">
        <v>405</v>
      </c>
      <c r="B58" s="339" t="s">
        <v>822</v>
      </c>
      <c r="C58" s="112">
        <v>141</v>
      </c>
      <c r="D58" s="100">
        <v>10128</v>
      </c>
      <c r="E58" s="115">
        <v>1.3921800947867298</v>
      </c>
      <c r="F58" s="9"/>
      <c r="G58" s="112">
        <v>73</v>
      </c>
      <c r="H58" s="100">
        <v>10128</v>
      </c>
      <c r="I58" s="115">
        <v>0.72077409162717221</v>
      </c>
      <c r="J58" s="9"/>
      <c r="K58" s="112">
        <v>263</v>
      </c>
      <c r="L58" s="100">
        <v>10128</v>
      </c>
      <c r="M58" s="115">
        <v>2.5967614533965242</v>
      </c>
      <c r="N58" s="9"/>
      <c r="O58" s="112">
        <v>17</v>
      </c>
      <c r="P58" s="100">
        <v>10128</v>
      </c>
      <c r="Q58" s="115">
        <v>0.16785150078988942</v>
      </c>
      <c r="R58" s="9"/>
      <c r="S58" s="112">
        <v>146</v>
      </c>
      <c r="T58" s="100">
        <v>10128</v>
      </c>
      <c r="U58" s="115">
        <v>1.4415481832543444</v>
      </c>
      <c r="V58" s="9"/>
      <c r="W58" s="112">
        <v>45</v>
      </c>
      <c r="X58" s="100">
        <v>10128</v>
      </c>
      <c r="Y58" s="115">
        <v>0.44431279620853081</v>
      </c>
      <c r="Z58" s="9"/>
      <c r="AA58" s="112">
        <v>0</v>
      </c>
      <c r="AB58" s="100">
        <v>10128</v>
      </c>
      <c r="AC58" s="115">
        <v>0</v>
      </c>
      <c r="AD58" s="9"/>
      <c r="AE58" s="112">
        <v>0</v>
      </c>
      <c r="AF58" s="100">
        <v>10128</v>
      </c>
      <c r="AG58" s="115">
        <v>0</v>
      </c>
      <c r="AH58" s="9"/>
      <c r="AI58" s="112">
        <v>14</v>
      </c>
      <c r="AJ58" s="100">
        <v>10128</v>
      </c>
      <c r="AK58" s="115">
        <v>0.1382306477093207</v>
      </c>
      <c r="AL58" s="9"/>
      <c r="AM58" s="112">
        <v>0</v>
      </c>
      <c r="AN58" s="100">
        <v>10128</v>
      </c>
      <c r="AO58" s="115">
        <v>0</v>
      </c>
    </row>
    <row r="59" spans="1:41" ht="12.75" customHeight="1">
      <c r="A59" s="338">
        <v>406</v>
      </c>
      <c r="B59" s="339" t="s">
        <v>823</v>
      </c>
      <c r="C59" s="112">
        <v>733</v>
      </c>
      <c r="D59" s="100">
        <v>7374</v>
      </c>
      <c r="E59" s="115">
        <v>9.9403308923243827</v>
      </c>
      <c r="F59" s="9"/>
      <c r="G59" s="112">
        <v>427</v>
      </c>
      <c r="H59" s="100">
        <v>7374</v>
      </c>
      <c r="I59" s="115">
        <v>5.7906156767019255</v>
      </c>
      <c r="J59" s="9"/>
      <c r="K59" s="112">
        <v>151</v>
      </c>
      <c r="L59" s="100">
        <v>7374</v>
      </c>
      <c r="M59" s="115">
        <v>2.0477352861404938</v>
      </c>
      <c r="N59" s="9"/>
      <c r="O59" s="112">
        <v>23</v>
      </c>
      <c r="P59" s="100">
        <v>7374</v>
      </c>
      <c r="Q59" s="115">
        <v>0.31190669921345265</v>
      </c>
      <c r="R59" s="9"/>
      <c r="S59" s="112">
        <v>10</v>
      </c>
      <c r="T59" s="100">
        <v>7374</v>
      </c>
      <c r="U59" s="115">
        <v>0.13561160835367508</v>
      </c>
      <c r="V59" s="9"/>
      <c r="W59" s="112">
        <v>26</v>
      </c>
      <c r="X59" s="100">
        <v>7374</v>
      </c>
      <c r="Y59" s="115">
        <v>0.3525901817195552</v>
      </c>
      <c r="Z59" s="9"/>
      <c r="AA59" s="112">
        <v>42</v>
      </c>
      <c r="AB59" s="100">
        <v>7374</v>
      </c>
      <c r="AC59" s="115">
        <v>0.56956875508543536</v>
      </c>
      <c r="AD59" s="9"/>
      <c r="AE59" s="112">
        <v>91</v>
      </c>
      <c r="AF59" s="100">
        <v>7374</v>
      </c>
      <c r="AG59" s="115">
        <v>1.2340656360184432</v>
      </c>
      <c r="AH59" s="9"/>
      <c r="AI59" s="112">
        <v>71</v>
      </c>
      <c r="AJ59" s="100">
        <v>7374</v>
      </c>
      <c r="AK59" s="115">
        <v>0.96284241931109305</v>
      </c>
      <c r="AL59" s="9"/>
      <c r="AM59" s="112">
        <v>0</v>
      </c>
      <c r="AN59" s="100">
        <v>7374</v>
      </c>
      <c r="AO59" s="115">
        <v>0</v>
      </c>
    </row>
    <row r="60" spans="1:41" ht="12.75" customHeight="1">
      <c r="A60" s="338">
        <v>407</v>
      </c>
      <c r="B60" s="339" t="s">
        <v>824</v>
      </c>
      <c r="C60" s="112">
        <v>18</v>
      </c>
      <c r="D60" s="100">
        <v>819</v>
      </c>
      <c r="E60" s="115">
        <v>2.197802197802198</v>
      </c>
      <c r="F60" s="9"/>
      <c r="G60" s="112">
        <v>3</v>
      </c>
      <c r="H60" s="100">
        <v>819</v>
      </c>
      <c r="I60" s="115">
        <v>0.36630036630036628</v>
      </c>
      <c r="J60" s="9"/>
      <c r="K60" s="112">
        <v>10</v>
      </c>
      <c r="L60" s="100">
        <v>819</v>
      </c>
      <c r="M60" s="115">
        <v>1.2210012210012211</v>
      </c>
      <c r="N60" s="9"/>
      <c r="O60" s="112">
        <v>0</v>
      </c>
      <c r="P60" s="100">
        <v>819</v>
      </c>
      <c r="Q60" s="115">
        <v>0</v>
      </c>
      <c r="R60" s="9"/>
      <c r="S60" s="112">
        <v>4</v>
      </c>
      <c r="T60" s="100">
        <v>819</v>
      </c>
      <c r="U60" s="115">
        <v>0.48840048840048839</v>
      </c>
      <c r="V60" s="9"/>
      <c r="W60" s="112">
        <v>0</v>
      </c>
      <c r="X60" s="100">
        <v>819</v>
      </c>
      <c r="Y60" s="115">
        <v>0</v>
      </c>
      <c r="Z60" s="9"/>
      <c r="AA60" s="112">
        <v>5</v>
      </c>
      <c r="AB60" s="100">
        <v>819</v>
      </c>
      <c r="AC60" s="115">
        <v>0.61050061050061055</v>
      </c>
      <c r="AD60" s="9"/>
      <c r="AE60" s="112">
        <v>0</v>
      </c>
      <c r="AF60" s="100">
        <v>819</v>
      </c>
      <c r="AG60" s="115">
        <v>0</v>
      </c>
      <c r="AH60" s="9"/>
      <c r="AI60" s="112">
        <v>0</v>
      </c>
      <c r="AJ60" s="100">
        <v>819</v>
      </c>
      <c r="AK60" s="115">
        <v>0</v>
      </c>
      <c r="AL60" s="9"/>
      <c r="AM60" s="112">
        <v>0</v>
      </c>
      <c r="AN60" s="100">
        <v>819</v>
      </c>
      <c r="AO60" s="115">
        <v>0</v>
      </c>
    </row>
    <row r="61" spans="1:41" ht="12.75" customHeight="1">
      <c r="A61" s="338">
        <v>408</v>
      </c>
      <c r="B61" s="339" t="s">
        <v>825</v>
      </c>
      <c r="C61" s="112">
        <v>35</v>
      </c>
      <c r="D61" s="100">
        <v>1175</v>
      </c>
      <c r="E61" s="115">
        <v>2.9787234042553195</v>
      </c>
      <c r="F61" s="9"/>
      <c r="G61" s="112">
        <v>34</v>
      </c>
      <c r="H61" s="100">
        <v>1175</v>
      </c>
      <c r="I61" s="115">
        <v>2.8936170212765959</v>
      </c>
      <c r="J61" s="9"/>
      <c r="K61" s="112">
        <v>17</v>
      </c>
      <c r="L61" s="100">
        <v>1175</v>
      </c>
      <c r="M61" s="115">
        <v>1.446808510638298</v>
      </c>
      <c r="N61" s="9"/>
      <c r="O61" s="112">
        <v>0</v>
      </c>
      <c r="P61" s="100">
        <v>1175</v>
      </c>
      <c r="Q61" s="115">
        <v>0</v>
      </c>
      <c r="R61" s="9"/>
      <c r="S61" s="112">
        <v>13</v>
      </c>
      <c r="T61" s="100">
        <v>1175</v>
      </c>
      <c r="U61" s="115">
        <v>1.1063829787234043</v>
      </c>
      <c r="V61" s="9"/>
      <c r="W61" s="112">
        <v>0</v>
      </c>
      <c r="X61" s="100">
        <v>1175</v>
      </c>
      <c r="Y61" s="115">
        <v>0</v>
      </c>
      <c r="Z61" s="9"/>
      <c r="AA61" s="112">
        <v>0</v>
      </c>
      <c r="AB61" s="100">
        <v>1175</v>
      </c>
      <c r="AC61" s="115">
        <v>0</v>
      </c>
      <c r="AD61" s="9"/>
      <c r="AE61" s="112">
        <v>0</v>
      </c>
      <c r="AF61" s="100">
        <v>1175</v>
      </c>
      <c r="AG61" s="115">
        <v>0</v>
      </c>
      <c r="AH61" s="9"/>
      <c r="AI61" s="112">
        <v>11</v>
      </c>
      <c r="AJ61" s="100">
        <v>1175</v>
      </c>
      <c r="AK61" s="115">
        <v>0.93617021276595747</v>
      </c>
      <c r="AL61" s="9"/>
      <c r="AM61" s="112">
        <v>0</v>
      </c>
      <c r="AN61" s="100">
        <v>1175</v>
      </c>
      <c r="AO61" s="115">
        <v>0</v>
      </c>
    </row>
    <row r="62" spans="1:41" ht="12.75" customHeight="1">
      <c r="A62" s="338">
        <v>409</v>
      </c>
      <c r="B62" s="339" t="s">
        <v>826</v>
      </c>
      <c r="C62" s="112">
        <v>41</v>
      </c>
      <c r="D62" s="100">
        <v>1651</v>
      </c>
      <c r="E62" s="115">
        <v>2.483343428225318</v>
      </c>
      <c r="F62" s="9"/>
      <c r="G62" s="112">
        <v>4</v>
      </c>
      <c r="H62" s="100">
        <v>1651</v>
      </c>
      <c r="I62" s="115">
        <v>0.24227740763173833</v>
      </c>
      <c r="J62" s="9"/>
      <c r="K62" s="112">
        <v>22</v>
      </c>
      <c r="L62" s="100">
        <v>1651</v>
      </c>
      <c r="M62" s="115">
        <v>1.3325257419745609</v>
      </c>
      <c r="N62" s="9"/>
      <c r="O62" s="112">
        <v>0</v>
      </c>
      <c r="P62" s="100">
        <v>1651</v>
      </c>
      <c r="Q62" s="115">
        <v>0</v>
      </c>
      <c r="R62" s="9"/>
      <c r="S62" s="112">
        <v>21</v>
      </c>
      <c r="T62" s="100">
        <v>1651</v>
      </c>
      <c r="U62" s="115">
        <v>1.2719563900666264</v>
      </c>
      <c r="V62" s="9"/>
      <c r="W62" s="112">
        <v>0</v>
      </c>
      <c r="X62" s="100">
        <v>1651</v>
      </c>
      <c r="Y62" s="115">
        <v>0</v>
      </c>
      <c r="Z62" s="9"/>
      <c r="AA62" s="112">
        <v>0</v>
      </c>
      <c r="AB62" s="100">
        <v>1651</v>
      </c>
      <c r="AC62" s="115">
        <v>0</v>
      </c>
      <c r="AD62" s="9"/>
      <c r="AE62" s="112">
        <v>0</v>
      </c>
      <c r="AF62" s="100">
        <v>1651</v>
      </c>
      <c r="AG62" s="115">
        <v>0</v>
      </c>
      <c r="AH62" s="9"/>
      <c r="AI62" s="112">
        <v>0</v>
      </c>
      <c r="AJ62" s="100">
        <v>1651</v>
      </c>
      <c r="AK62" s="115">
        <v>0</v>
      </c>
      <c r="AL62" s="9"/>
      <c r="AM62" s="112">
        <v>0</v>
      </c>
      <c r="AN62" s="100">
        <v>1651</v>
      </c>
      <c r="AO62" s="115">
        <v>0</v>
      </c>
    </row>
    <row r="63" spans="1:41" ht="12.75" customHeight="1">
      <c r="A63" s="338">
        <v>410</v>
      </c>
      <c r="B63" s="339" t="s">
        <v>827</v>
      </c>
      <c r="C63" s="112">
        <v>9</v>
      </c>
      <c r="D63" s="100">
        <v>346</v>
      </c>
      <c r="E63" s="115">
        <v>2.601156069364162</v>
      </c>
      <c r="F63" s="9"/>
      <c r="G63" s="112">
        <v>0</v>
      </c>
      <c r="H63" s="100">
        <v>346</v>
      </c>
      <c r="I63" s="115">
        <v>0</v>
      </c>
      <c r="J63" s="9"/>
      <c r="K63" s="112">
        <v>9</v>
      </c>
      <c r="L63" s="100">
        <v>346</v>
      </c>
      <c r="M63" s="115">
        <v>2.601156069364162</v>
      </c>
      <c r="N63" s="9"/>
      <c r="O63" s="112">
        <v>0</v>
      </c>
      <c r="P63" s="100">
        <v>346</v>
      </c>
      <c r="Q63" s="115">
        <v>0</v>
      </c>
      <c r="R63" s="9"/>
      <c r="S63" s="112">
        <v>0</v>
      </c>
      <c r="T63" s="100">
        <v>346</v>
      </c>
      <c r="U63" s="115">
        <v>0</v>
      </c>
      <c r="V63" s="9"/>
      <c r="W63" s="112">
        <v>0</v>
      </c>
      <c r="X63" s="100">
        <v>346</v>
      </c>
      <c r="Y63" s="115">
        <v>0</v>
      </c>
      <c r="Z63" s="9"/>
      <c r="AA63" s="112">
        <v>0</v>
      </c>
      <c r="AB63" s="100">
        <v>346</v>
      </c>
      <c r="AC63" s="115">
        <v>0</v>
      </c>
      <c r="AD63" s="9"/>
      <c r="AE63" s="112">
        <v>0</v>
      </c>
      <c r="AF63" s="100">
        <v>346</v>
      </c>
      <c r="AG63" s="115">
        <v>0</v>
      </c>
      <c r="AH63" s="9"/>
      <c r="AI63" s="112">
        <v>0</v>
      </c>
      <c r="AJ63" s="100">
        <v>346</v>
      </c>
      <c r="AK63" s="115">
        <v>0</v>
      </c>
      <c r="AL63" s="9"/>
      <c r="AM63" s="112">
        <v>0</v>
      </c>
      <c r="AN63" s="100">
        <v>346</v>
      </c>
      <c r="AO63" s="115">
        <v>0</v>
      </c>
    </row>
    <row r="64" spans="1:41" ht="12.75" customHeight="1">
      <c r="A64" s="338">
        <v>411</v>
      </c>
      <c r="B64" s="339" t="s">
        <v>828</v>
      </c>
      <c r="C64" s="112">
        <v>17</v>
      </c>
      <c r="D64" s="100">
        <v>3130</v>
      </c>
      <c r="E64" s="115">
        <v>0.54313099041533541</v>
      </c>
      <c r="F64" s="9"/>
      <c r="G64" s="112">
        <v>0</v>
      </c>
      <c r="H64" s="100">
        <v>3130</v>
      </c>
      <c r="I64" s="115">
        <v>0</v>
      </c>
      <c r="J64" s="9"/>
      <c r="K64" s="112">
        <v>42</v>
      </c>
      <c r="L64" s="100">
        <v>3130</v>
      </c>
      <c r="M64" s="115">
        <v>1.3418530351437701</v>
      </c>
      <c r="N64" s="9"/>
      <c r="O64" s="112">
        <v>0</v>
      </c>
      <c r="P64" s="100">
        <v>3130</v>
      </c>
      <c r="Q64" s="115">
        <v>0</v>
      </c>
      <c r="R64" s="9"/>
      <c r="S64" s="112">
        <v>9</v>
      </c>
      <c r="T64" s="100">
        <v>3130</v>
      </c>
      <c r="U64" s="115">
        <v>0.28753993610223644</v>
      </c>
      <c r="V64" s="9"/>
      <c r="W64" s="112">
        <v>0</v>
      </c>
      <c r="X64" s="100">
        <v>3130</v>
      </c>
      <c r="Y64" s="115">
        <v>0</v>
      </c>
      <c r="Z64" s="9"/>
      <c r="AA64" s="112">
        <v>5</v>
      </c>
      <c r="AB64" s="100">
        <v>3130</v>
      </c>
      <c r="AC64" s="115">
        <v>0.15974440894568689</v>
      </c>
      <c r="AD64" s="9"/>
      <c r="AE64" s="112">
        <v>0</v>
      </c>
      <c r="AF64" s="100">
        <v>3130</v>
      </c>
      <c r="AG64" s="115">
        <v>0</v>
      </c>
      <c r="AH64" s="9"/>
      <c r="AI64" s="112">
        <v>4</v>
      </c>
      <c r="AJ64" s="100">
        <v>3130</v>
      </c>
      <c r="AK64" s="115">
        <v>0.12779552715654952</v>
      </c>
      <c r="AL64" s="9"/>
      <c r="AM64" s="112">
        <v>0</v>
      </c>
      <c r="AN64" s="100">
        <v>3130</v>
      </c>
      <c r="AO64" s="115">
        <v>0</v>
      </c>
    </row>
    <row r="65" spans="1:41" ht="12.75" customHeight="1">
      <c r="A65" s="338"/>
      <c r="B65" s="339"/>
      <c r="C65" s="112"/>
      <c r="D65" s="100"/>
      <c r="E65" s="115"/>
      <c r="F65" s="9"/>
      <c r="G65" s="112"/>
      <c r="H65" s="100"/>
      <c r="I65" s="115"/>
      <c r="J65" s="9"/>
      <c r="K65" s="112"/>
      <c r="L65" s="100"/>
      <c r="M65" s="115"/>
      <c r="N65" s="9"/>
      <c r="O65" s="112"/>
      <c r="P65" s="100"/>
      <c r="Q65" s="115"/>
      <c r="R65" s="9"/>
      <c r="S65" s="112"/>
      <c r="T65" s="100"/>
      <c r="U65" s="115"/>
      <c r="V65" s="9"/>
      <c r="W65" s="112"/>
      <c r="X65" s="100"/>
      <c r="Y65" s="115"/>
      <c r="Z65" s="9"/>
      <c r="AA65" s="112"/>
      <c r="AB65" s="100"/>
      <c r="AC65" s="115"/>
      <c r="AD65" s="9"/>
      <c r="AE65" s="112"/>
      <c r="AF65" s="100"/>
      <c r="AG65" s="115"/>
      <c r="AH65" s="9"/>
      <c r="AI65" s="112"/>
      <c r="AJ65" s="100"/>
      <c r="AK65" s="115"/>
      <c r="AL65" s="9"/>
      <c r="AM65" s="112"/>
      <c r="AN65" s="100"/>
      <c r="AO65" s="115"/>
    </row>
    <row r="66" spans="1:41" ht="12.75" customHeight="1">
      <c r="A66" s="372" t="s">
        <v>43</v>
      </c>
      <c r="B66" s="339"/>
      <c r="C66" s="112"/>
      <c r="D66" s="100"/>
      <c r="E66" s="115"/>
      <c r="F66" s="9"/>
      <c r="G66" s="112"/>
      <c r="H66" s="100"/>
      <c r="I66" s="115"/>
      <c r="J66" s="9"/>
      <c r="K66" s="112"/>
      <c r="L66" s="100"/>
      <c r="M66" s="115"/>
      <c r="N66" s="9"/>
      <c r="O66" s="112"/>
      <c r="P66" s="100"/>
      <c r="Q66" s="115"/>
      <c r="R66" s="9"/>
      <c r="S66" s="112"/>
      <c r="T66" s="100"/>
      <c r="U66" s="115"/>
      <c r="V66" s="9"/>
      <c r="W66" s="112"/>
      <c r="X66" s="100"/>
      <c r="Y66" s="115"/>
      <c r="Z66" s="9"/>
      <c r="AA66" s="112"/>
      <c r="AB66" s="100"/>
      <c r="AC66" s="115"/>
      <c r="AD66" s="9"/>
      <c r="AE66" s="112"/>
      <c r="AF66" s="100"/>
      <c r="AG66" s="115"/>
      <c r="AH66" s="9"/>
      <c r="AI66" s="112"/>
      <c r="AJ66" s="100"/>
      <c r="AK66" s="115"/>
      <c r="AL66" s="9"/>
      <c r="AM66" s="112"/>
      <c r="AN66" s="100"/>
      <c r="AO66" s="115"/>
    </row>
    <row r="67" spans="1:41" ht="12.75" customHeight="1">
      <c r="A67" s="338">
        <v>501</v>
      </c>
      <c r="B67" s="339" t="s">
        <v>829</v>
      </c>
      <c r="C67" s="112">
        <v>8</v>
      </c>
      <c r="D67" s="100">
        <v>450</v>
      </c>
      <c r="E67" s="115">
        <v>1.7777777777777777</v>
      </c>
      <c r="F67" s="9"/>
      <c r="G67" s="112">
        <v>0</v>
      </c>
      <c r="H67" s="100">
        <v>450</v>
      </c>
      <c r="I67" s="115">
        <v>0</v>
      </c>
      <c r="J67" s="9"/>
      <c r="K67" s="112">
        <v>7</v>
      </c>
      <c r="L67" s="100">
        <v>450</v>
      </c>
      <c r="M67" s="115">
        <v>1.5555555555555556</v>
      </c>
      <c r="N67" s="9"/>
      <c r="O67" s="112">
        <v>0</v>
      </c>
      <c r="P67" s="100">
        <v>450</v>
      </c>
      <c r="Q67" s="115">
        <v>0</v>
      </c>
      <c r="R67" s="9"/>
      <c r="S67" s="112">
        <v>5</v>
      </c>
      <c r="T67" s="100">
        <v>450</v>
      </c>
      <c r="U67" s="115">
        <v>1.1111111111111112</v>
      </c>
      <c r="V67" s="9"/>
      <c r="W67" s="112">
        <v>3</v>
      </c>
      <c r="X67" s="100">
        <v>450</v>
      </c>
      <c r="Y67" s="115">
        <v>0.66666666666666674</v>
      </c>
      <c r="Z67" s="9"/>
      <c r="AA67" s="112">
        <v>0</v>
      </c>
      <c r="AB67" s="100">
        <v>450</v>
      </c>
      <c r="AC67" s="115">
        <v>0</v>
      </c>
      <c r="AD67" s="9"/>
      <c r="AE67" s="112">
        <v>0</v>
      </c>
      <c r="AF67" s="100">
        <v>450</v>
      </c>
      <c r="AG67" s="115">
        <v>0</v>
      </c>
      <c r="AH67" s="9"/>
      <c r="AI67" s="112">
        <v>0</v>
      </c>
      <c r="AJ67" s="100">
        <v>450</v>
      </c>
      <c r="AK67" s="115">
        <v>0</v>
      </c>
      <c r="AL67" s="9"/>
      <c r="AM67" s="112">
        <v>0</v>
      </c>
      <c r="AN67" s="100">
        <v>450</v>
      </c>
      <c r="AO67" s="115">
        <v>0</v>
      </c>
    </row>
    <row r="68" spans="1:41" ht="12.75" customHeight="1">
      <c r="A68" s="338">
        <v>502</v>
      </c>
      <c r="B68" s="339" t="s">
        <v>830</v>
      </c>
      <c r="C68" s="112">
        <v>25</v>
      </c>
      <c r="D68" s="100">
        <v>1456</v>
      </c>
      <c r="E68" s="115">
        <v>1.7170329670329672</v>
      </c>
      <c r="F68" s="9"/>
      <c r="G68" s="112">
        <v>0</v>
      </c>
      <c r="H68" s="100">
        <v>1456</v>
      </c>
      <c r="I68" s="115">
        <v>0</v>
      </c>
      <c r="J68" s="9"/>
      <c r="K68" s="112">
        <v>16</v>
      </c>
      <c r="L68" s="100">
        <v>1456</v>
      </c>
      <c r="M68" s="115">
        <v>1.098901098901099</v>
      </c>
      <c r="N68" s="9"/>
      <c r="O68" s="112">
        <v>0</v>
      </c>
      <c r="P68" s="100">
        <v>1456</v>
      </c>
      <c r="Q68" s="115">
        <v>0</v>
      </c>
      <c r="R68" s="9"/>
      <c r="S68" s="112">
        <v>29</v>
      </c>
      <c r="T68" s="100">
        <v>1456</v>
      </c>
      <c r="U68" s="115">
        <v>1.9917582417582416</v>
      </c>
      <c r="V68" s="9"/>
      <c r="W68" s="112">
        <v>0</v>
      </c>
      <c r="X68" s="100">
        <v>1456</v>
      </c>
      <c r="Y68" s="115">
        <v>0</v>
      </c>
      <c r="Z68" s="9"/>
      <c r="AA68" s="112">
        <v>0</v>
      </c>
      <c r="AB68" s="100">
        <v>1456</v>
      </c>
      <c r="AC68" s="115">
        <v>0</v>
      </c>
      <c r="AD68" s="9"/>
      <c r="AE68" s="112">
        <v>0</v>
      </c>
      <c r="AF68" s="100">
        <v>1456</v>
      </c>
      <c r="AG68" s="115">
        <v>0</v>
      </c>
      <c r="AH68" s="9"/>
      <c r="AI68" s="112">
        <v>0</v>
      </c>
      <c r="AJ68" s="100">
        <v>1456</v>
      </c>
      <c r="AK68" s="115">
        <v>0</v>
      </c>
      <c r="AL68" s="9"/>
      <c r="AM68" s="112">
        <v>4</v>
      </c>
      <c r="AN68" s="100">
        <v>1456</v>
      </c>
      <c r="AO68" s="115">
        <v>0.27472527472527475</v>
      </c>
    </row>
    <row r="69" spans="1:41" ht="12.75" customHeight="1">
      <c r="A69" s="338">
        <v>503</v>
      </c>
      <c r="B69" s="339" t="s">
        <v>831</v>
      </c>
      <c r="C69" s="112">
        <v>0</v>
      </c>
      <c r="D69" s="100">
        <v>116</v>
      </c>
      <c r="E69" s="115">
        <v>0</v>
      </c>
      <c r="F69" s="9"/>
      <c r="G69" s="112">
        <v>0</v>
      </c>
      <c r="H69" s="100">
        <v>116</v>
      </c>
      <c r="I69" s="115">
        <v>0</v>
      </c>
      <c r="J69" s="9"/>
      <c r="K69" s="112">
        <v>0</v>
      </c>
      <c r="L69" s="100">
        <v>116</v>
      </c>
      <c r="M69" s="115">
        <v>0</v>
      </c>
      <c r="N69" s="9"/>
      <c r="O69" s="112">
        <v>0</v>
      </c>
      <c r="P69" s="100">
        <v>116</v>
      </c>
      <c r="Q69" s="115">
        <v>0</v>
      </c>
      <c r="R69" s="9"/>
      <c r="S69" s="112">
        <v>0</v>
      </c>
      <c r="T69" s="100">
        <v>116</v>
      </c>
      <c r="U69" s="115">
        <v>0</v>
      </c>
      <c r="V69" s="9"/>
      <c r="W69" s="112">
        <v>0</v>
      </c>
      <c r="X69" s="100">
        <v>116</v>
      </c>
      <c r="Y69" s="115">
        <v>0</v>
      </c>
      <c r="Z69" s="9"/>
      <c r="AA69" s="112">
        <v>0</v>
      </c>
      <c r="AB69" s="100">
        <v>116</v>
      </c>
      <c r="AC69" s="115">
        <v>0</v>
      </c>
      <c r="AD69" s="9"/>
      <c r="AE69" s="112">
        <v>0</v>
      </c>
      <c r="AF69" s="100">
        <v>116</v>
      </c>
      <c r="AG69" s="115">
        <v>0</v>
      </c>
      <c r="AH69" s="9"/>
      <c r="AI69" s="112">
        <v>0</v>
      </c>
      <c r="AJ69" s="100">
        <v>116</v>
      </c>
      <c r="AK69" s="115">
        <v>0</v>
      </c>
      <c r="AL69" s="9"/>
      <c r="AM69" s="112">
        <v>0</v>
      </c>
      <c r="AN69" s="100">
        <v>116</v>
      </c>
      <c r="AO69" s="115">
        <v>0</v>
      </c>
    </row>
    <row r="70" spans="1:41" ht="12.75" customHeight="1">
      <c r="A70" s="338">
        <v>504</v>
      </c>
      <c r="B70" s="339" t="s">
        <v>820</v>
      </c>
      <c r="C70" s="112">
        <v>546</v>
      </c>
      <c r="D70" s="100">
        <v>5787</v>
      </c>
      <c r="E70" s="115">
        <v>9.4349403836184553</v>
      </c>
      <c r="F70" s="9"/>
      <c r="G70" s="112">
        <v>80</v>
      </c>
      <c r="H70" s="100">
        <v>5787</v>
      </c>
      <c r="I70" s="115">
        <v>1.3824088474166234</v>
      </c>
      <c r="J70" s="9"/>
      <c r="K70" s="112">
        <v>58</v>
      </c>
      <c r="L70" s="100">
        <v>5787</v>
      </c>
      <c r="M70" s="115">
        <v>1.002246414377052</v>
      </c>
      <c r="N70" s="9"/>
      <c r="O70" s="112">
        <v>31</v>
      </c>
      <c r="P70" s="100">
        <v>5787</v>
      </c>
      <c r="Q70" s="115">
        <v>0.53568342837394156</v>
      </c>
      <c r="R70" s="9"/>
      <c r="S70" s="112">
        <v>96</v>
      </c>
      <c r="T70" s="100">
        <v>5787</v>
      </c>
      <c r="U70" s="115">
        <v>1.6588906168999482</v>
      </c>
      <c r="V70" s="9"/>
      <c r="W70" s="112">
        <v>131</v>
      </c>
      <c r="X70" s="100">
        <v>5787</v>
      </c>
      <c r="Y70" s="115">
        <v>2.2636944876447207</v>
      </c>
      <c r="Z70" s="9"/>
      <c r="AA70" s="112">
        <v>0</v>
      </c>
      <c r="AB70" s="100">
        <v>5787</v>
      </c>
      <c r="AC70" s="115">
        <v>0</v>
      </c>
      <c r="AD70" s="9"/>
      <c r="AE70" s="112">
        <v>49</v>
      </c>
      <c r="AF70" s="100">
        <v>5787</v>
      </c>
      <c r="AG70" s="115">
        <v>0.84672541904268184</v>
      </c>
      <c r="AH70" s="9"/>
      <c r="AI70" s="112">
        <v>35</v>
      </c>
      <c r="AJ70" s="100">
        <v>5787</v>
      </c>
      <c r="AK70" s="115">
        <v>0.60480387074477271</v>
      </c>
      <c r="AL70" s="9"/>
      <c r="AM70" s="112">
        <v>49</v>
      </c>
      <c r="AN70" s="100">
        <v>5787</v>
      </c>
      <c r="AO70" s="115">
        <v>0.84672541904268184</v>
      </c>
    </row>
    <row r="71" spans="1:41" ht="12.75" customHeight="1">
      <c r="A71" s="338">
        <v>505</v>
      </c>
      <c r="B71" s="339" t="s">
        <v>821</v>
      </c>
      <c r="C71" s="112">
        <v>650</v>
      </c>
      <c r="D71" s="100">
        <v>11706</v>
      </c>
      <c r="E71" s="115">
        <v>5.5527080129847945</v>
      </c>
      <c r="F71" s="9"/>
      <c r="G71" s="112">
        <v>123</v>
      </c>
      <c r="H71" s="100">
        <v>11706</v>
      </c>
      <c r="I71" s="115">
        <v>1.0507432086109687</v>
      </c>
      <c r="J71" s="9"/>
      <c r="K71" s="112">
        <v>88</v>
      </c>
      <c r="L71" s="100">
        <v>11706</v>
      </c>
      <c r="M71" s="115">
        <v>0.75175123868101823</v>
      </c>
      <c r="N71" s="9"/>
      <c r="O71" s="112">
        <v>59</v>
      </c>
      <c r="P71" s="100">
        <v>11706</v>
      </c>
      <c r="Q71" s="115">
        <v>0.50401503502477363</v>
      </c>
      <c r="R71" s="9"/>
      <c r="S71" s="112">
        <v>153</v>
      </c>
      <c r="T71" s="100">
        <v>11706</v>
      </c>
      <c r="U71" s="115">
        <v>1.3070220399794976</v>
      </c>
      <c r="V71" s="9"/>
      <c r="W71" s="112">
        <v>176</v>
      </c>
      <c r="X71" s="100">
        <v>11706</v>
      </c>
      <c r="Y71" s="115">
        <v>1.5035024773620365</v>
      </c>
      <c r="Z71" s="9"/>
      <c r="AA71" s="112">
        <v>3</v>
      </c>
      <c r="AB71" s="100">
        <v>11706</v>
      </c>
      <c r="AC71" s="115">
        <v>2.5627883136852894E-2</v>
      </c>
      <c r="AD71" s="9"/>
      <c r="AE71" s="112">
        <v>66</v>
      </c>
      <c r="AF71" s="100">
        <v>11706</v>
      </c>
      <c r="AG71" s="115">
        <v>0.5638134290107637</v>
      </c>
      <c r="AH71" s="9"/>
      <c r="AI71" s="112">
        <v>48</v>
      </c>
      <c r="AJ71" s="100">
        <v>11706</v>
      </c>
      <c r="AK71" s="115">
        <v>0.41004613018964631</v>
      </c>
      <c r="AL71" s="9"/>
      <c r="AM71" s="112">
        <v>76</v>
      </c>
      <c r="AN71" s="100">
        <v>11706</v>
      </c>
      <c r="AO71" s="115">
        <v>0.64923970613360671</v>
      </c>
    </row>
    <row r="72" spans="1:41" ht="12.75" customHeight="1">
      <c r="A72" s="338">
        <v>506</v>
      </c>
      <c r="B72" s="339" t="s">
        <v>832</v>
      </c>
      <c r="C72" s="112">
        <v>273</v>
      </c>
      <c r="D72" s="100">
        <v>7157</v>
      </c>
      <c r="E72" s="115">
        <v>3.814447394159564</v>
      </c>
      <c r="F72" s="9"/>
      <c r="G72" s="112">
        <v>9</v>
      </c>
      <c r="H72" s="100">
        <v>7157</v>
      </c>
      <c r="I72" s="115">
        <v>0.12575101299427133</v>
      </c>
      <c r="J72" s="9"/>
      <c r="K72" s="112">
        <v>84</v>
      </c>
      <c r="L72" s="100">
        <v>7157</v>
      </c>
      <c r="M72" s="115">
        <v>1.1736761212798659</v>
      </c>
      <c r="N72" s="9"/>
      <c r="O72" s="112">
        <v>76</v>
      </c>
      <c r="P72" s="100">
        <v>7157</v>
      </c>
      <c r="Q72" s="115">
        <v>1.0618974430627359</v>
      </c>
      <c r="R72" s="9"/>
      <c r="S72" s="112">
        <v>169</v>
      </c>
      <c r="T72" s="100">
        <v>7157</v>
      </c>
      <c r="U72" s="115">
        <v>2.3613245773368732</v>
      </c>
      <c r="V72" s="9"/>
      <c r="W72" s="112">
        <v>160</v>
      </c>
      <c r="X72" s="100">
        <v>7157</v>
      </c>
      <c r="Y72" s="115">
        <v>2.2355735643426016</v>
      </c>
      <c r="Z72" s="9"/>
      <c r="AA72" s="112">
        <v>0</v>
      </c>
      <c r="AB72" s="100">
        <v>7157</v>
      </c>
      <c r="AC72" s="115">
        <v>0</v>
      </c>
      <c r="AD72" s="9"/>
      <c r="AE72" s="112">
        <v>5</v>
      </c>
      <c r="AF72" s="100">
        <v>7157</v>
      </c>
      <c r="AG72" s="115">
        <v>6.9861673885706299E-2</v>
      </c>
      <c r="AH72" s="9"/>
      <c r="AI72" s="112">
        <v>31</v>
      </c>
      <c r="AJ72" s="100">
        <v>7157</v>
      </c>
      <c r="AK72" s="115">
        <v>0.43314237809137901</v>
      </c>
      <c r="AL72" s="9"/>
      <c r="AM72" s="112">
        <v>65</v>
      </c>
      <c r="AN72" s="100">
        <v>7157</v>
      </c>
      <c r="AO72" s="115">
        <v>0.908201760514182</v>
      </c>
    </row>
    <row r="73" spans="1:41" ht="12.75" customHeight="1">
      <c r="A73" s="338">
        <v>507</v>
      </c>
      <c r="B73" s="339" t="s">
        <v>833</v>
      </c>
      <c r="C73" s="112">
        <v>442</v>
      </c>
      <c r="D73" s="100">
        <v>10097</v>
      </c>
      <c r="E73" s="115">
        <v>4.377537882539368</v>
      </c>
      <c r="F73" s="9"/>
      <c r="G73" s="112">
        <v>10</v>
      </c>
      <c r="H73" s="100">
        <v>10097</v>
      </c>
      <c r="I73" s="115">
        <v>9.9039318609487975E-2</v>
      </c>
      <c r="J73" s="9"/>
      <c r="K73" s="112">
        <v>100</v>
      </c>
      <c r="L73" s="100">
        <v>10097</v>
      </c>
      <c r="M73" s="115">
        <v>0.99039318609487959</v>
      </c>
      <c r="N73" s="9"/>
      <c r="O73" s="112">
        <v>37</v>
      </c>
      <c r="P73" s="100">
        <v>10097</v>
      </c>
      <c r="Q73" s="115">
        <v>0.36644547885510548</v>
      </c>
      <c r="R73" s="9"/>
      <c r="S73" s="112">
        <v>168</v>
      </c>
      <c r="T73" s="100">
        <v>10097</v>
      </c>
      <c r="U73" s="115">
        <v>1.6638605526393977</v>
      </c>
      <c r="V73" s="9"/>
      <c r="W73" s="112">
        <v>88</v>
      </c>
      <c r="X73" s="100">
        <v>10097</v>
      </c>
      <c r="Y73" s="115">
        <v>0.87154600376349411</v>
      </c>
      <c r="Z73" s="9"/>
      <c r="AA73" s="112">
        <v>0</v>
      </c>
      <c r="AB73" s="100">
        <v>10097</v>
      </c>
      <c r="AC73" s="115">
        <v>0</v>
      </c>
      <c r="AD73" s="9"/>
      <c r="AE73" s="112">
        <v>3</v>
      </c>
      <c r="AF73" s="100">
        <v>10097</v>
      </c>
      <c r="AG73" s="115">
        <v>2.9711795582846392E-2</v>
      </c>
      <c r="AH73" s="9"/>
      <c r="AI73" s="112">
        <v>86</v>
      </c>
      <c r="AJ73" s="100">
        <v>10097</v>
      </c>
      <c r="AK73" s="115">
        <v>0.85173814004159654</v>
      </c>
      <c r="AL73" s="9"/>
      <c r="AM73" s="112">
        <v>51</v>
      </c>
      <c r="AN73" s="100">
        <v>10097</v>
      </c>
      <c r="AO73" s="115">
        <v>0.50510052490838864</v>
      </c>
    </row>
    <row r="74" spans="1:41" ht="12.75" customHeight="1">
      <c r="A74" s="338">
        <v>508</v>
      </c>
      <c r="B74" s="339" t="s">
        <v>834</v>
      </c>
      <c r="C74" s="112">
        <v>21</v>
      </c>
      <c r="D74" s="100">
        <v>947</v>
      </c>
      <c r="E74" s="115">
        <v>2.2175290390707496</v>
      </c>
      <c r="F74" s="9"/>
      <c r="G74" s="112">
        <v>0</v>
      </c>
      <c r="H74" s="100">
        <v>947</v>
      </c>
      <c r="I74" s="115">
        <v>0</v>
      </c>
      <c r="J74" s="9"/>
      <c r="K74" s="112">
        <v>3</v>
      </c>
      <c r="L74" s="100">
        <v>947</v>
      </c>
      <c r="M74" s="115">
        <v>0.31678986272439286</v>
      </c>
      <c r="N74" s="9"/>
      <c r="O74" s="112">
        <v>0</v>
      </c>
      <c r="P74" s="100">
        <v>947</v>
      </c>
      <c r="Q74" s="115">
        <v>0</v>
      </c>
      <c r="R74" s="9"/>
      <c r="S74" s="112">
        <v>5</v>
      </c>
      <c r="T74" s="100">
        <v>947</v>
      </c>
      <c r="U74" s="115">
        <v>0.52798310454065467</v>
      </c>
      <c r="V74" s="9"/>
      <c r="W74" s="112">
        <v>0</v>
      </c>
      <c r="X74" s="100">
        <v>947</v>
      </c>
      <c r="Y74" s="115">
        <v>0</v>
      </c>
      <c r="Z74" s="9"/>
      <c r="AA74" s="112">
        <v>0</v>
      </c>
      <c r="AB74" s="100">
        <v>947</v>
      </c>
      <c r="AC74" s="115">
        <v>0</v>
      </c>
      <c r="AD74" s="9"/>
      <c r="AE74" s="112">
        <v>0</v>
      </c>
      <c r="AF74" s="100">
        <v>947</v>
      </c>
      <c r="AG74" s="115">
        <v>0</v>
      </c>
      <c r="AH74" s="9"/>
      <c r="AI74" s="112">
        <v>0</v>
      </c>
      <c r="AJ74" s="100">
        <v>947</v>
      </c>
      <c r="AK74" s="115">
        <v>0</v>
      </c>
      <c r="AL74" s="9"/>
      <c r="AM74" s="112">
        <v>0</v>
      </c>
      <c r="AN74" s="100">
        <v>947</v>
      </c>
      <c r="AO74" s="115">
        <v>0</v>
      </c>
    </row>
    <row r="75" spans="1:41" ht="12.75" customHeight="1">
      <c r="A75" s="338">
        <v>509</v>
      </c>
      <c r="B75" s="339" t="s">
        <v>835</v>
      </c>
      <c r="C75" s="112">
        <v>0</v>
      </c>
      <c r="D75" s="100">
        <v>76</v>
      </c>
      <c r="E75" s="115">
        <v>0</v>
      </c>
      <c r="F75" s="9"/>
      <c r="G75" s="112">
        <v>0</v>
      </c>
      <c r="H75" s="100">
        <v>76</v>
      </c>
      <c r="I75" s="115">
        <v>0</v>
      </c>
      <c r="J75" s="9"/>
      <c r="K75" s="112">
        <v>0</v>
      </c>
      <c r="L75" s="100">
        <v>76</v>
      </c>
      <c r="M75" s="115">
        <v>0</v>
      </c>
      <c r="N75" s="9"/>
      <c r="O75" s="112">
        <v>0</v>
      </c>
      <c r="P75" s="100">
        <v>76</v>
      </c>
      <c r="Q75" s="115">
        <v>0</v>
      </c>
      <c r="R75" s="9"/>
      <c r="S75" s="112">
        <v>0</v>
      </c>
      <c r="T75" s="100">
        <v>76</v>
      </c>
      <c r="U75" s="115">
        <v>0</v>
      </c>
      <c r="V75" s="9"/>
      <c r="W75" s="112">
        <v>0</v>
      </c>
      <c r="X75" s="100">
        <v>76</v>
      </c>
      <c r="Y75" s="115">
        <v>0</v>
      </c>
      <c r="Z75" s="9"/>
      <c r="AA75" s="112">
        <v>0</v>
      </c>
      <c r="AB75" s="100">
        <v>76</v>
      </c>
      <c r="AC75" s="115">
        <v>0</v>
      </c>
      <c r="AD75" s="9"/>
      <c r="AE75" s="112">
        <v>0</v>
      </c>
      <c r="AF75" s="100">
        <v>76</v>
      </c>
      <c r="AG75" s="115">
        <v>0</v>
      </c>
      <c r="AH75" s="9"/>
      <c r="AI75" s="112">
        <v>0</v>
      </c>
      <c r="AJ75" s="100">
        <v>76</v>
      </c>
      <c r="AK75" s="115">
        <v>0</v>
      </c>
      <c r="AL75" s="9"/>
      <c r="AM75" s="112">
        <v>0</v>
      </c>
      <c r="AN75" s="100">
        <v>76</v>
      </c>
      <c r="AO75" s="115">
        <v>0</v>
      </c>
    </row>
    <row r="76" spans="1:41" ht="12.75" customHeight="1">
      <c r="A76" s="338">
        <v>510</v>
      </c>
      <c r="B76" s="339" t="s">
        <v>814</v>
      </c>
      <c r="C76" s="112">
        <v>126</v>
      </c>
      <c r="D76" s="100">
        <v>3209</v>
      </c>
      <c r="E76" s="115">
        <v>3.9264568401371145</v>
      </c>
      <c r="F76" s="9"/>
      <c r="G76" s="112">
        <v>4</v>
      </c>
      <c r="H76" s="100">
        <v>3209</v>
      </c>
      <c r="I76" s="115">
        <v>0.12464942349641632</v>
      </c>
      <c r="J76" s="9"/>
      <c r="K76" s="112">
        <v>11</v>
      </c>
      <c r="L76" s="100">
        <v>3209</v>
      </c>
      <c r="M76" s="115">
        <v>0.3427859146151449</v>
      </c>
      <c r="N76" s="9"/>
      <c r="O76" s="112">
        <v>0</v>
      </c>
      <c r="P76" s="100">
        <v>3209</v>
      </c>
      <c r="Q76" s="115">
        <v>0</v>
      </c>
      <c r="R76" s="9"/>
      <c r="S76" s="112">
        <v>38</v>
      </c>
      <c r="T76" s="100">
        <v>3209</v>
      </c>
      <c r="U76" s="115">
        <v>1.184169523215955</v>
      </c>
      <c r="V76" s="9"/>
      <c r="W76" s="112">
        <v>17</v>
      </c>
      <c r="X76" s="100">
        <v>3209</v>
      </c>
      <c r="Y76" s="115">
        <v>0.52976004985976943</v>
      </c>
      <c r="Z76" s="9"/>
      <c r="AA76" s="112">
        <v>0</v>
      </c>
      <c r="AB76" s="100">
        <v>3209</v>
      </c>
      <c r="AC76" s="115">
        <v>0</v>
      </c>
      <c r="AD76" s="9"/>
      <c r="AE76" s="112">
        <v>0</v>
      </c>
      <c r="AF76" s="100">
        <v>3209</v>
      </c>
      <c r="AG76" s="115">
        <v>0</v>
      </c>
      <c r="AH76" s="9"/>
      <c r="AI76" s="112">
        <v>9</v>
      </c>
      <c r="AJ76" s="100">
        <v>3209</v>
      </c>
      <c r="AK76" s="115">
        <v>0.28046120286693677</v>
      </c>
      <c r="AL76" s="9"/>
      <c r="AM76" s="112">
        <v>0</v>
      </c>
      <c r="AN76" s="100">
        <v>3209</v>
      </c>
      <c r="AO76" s="115">
        <v>0</v>
      </c>
    </row>
    <row r="77" spans="1:41" ht="12.75" customHeight="1">
      <c r="A77" s="338">
        <v>511</v>
      </c>
      <c r="B77" s="339" t="s">
        <v>836</v>
      </c>
      <c r="C77" s="112">
        <v>13</v>
      </c>
      <c r="D77" s="100">
        <v>1372</v>
      </c>
      <c r="E77" s="115">
        <v>0.94752186588921283</v>
      </c>
      <c r="F77" s="9"/>
      <c r="G77" s="112">
        <v>0</v>
      </c>
      <c r="H77" s="100">
        <v>1372</v>
      </c>
      <c r="I77" s="115">
        <v>0</v>
      </c>
      <c r="J77" s="9"/>
      <c r="K77" s="112">
        <v>11</v>
      </c>
      <c r="L77" s="100">
        <v>1372</v>
      </c>
      <c r="M77" s="115">
        <v>0.80174927113702621</v>
      </c>
      <c r="N77" s="9"/>
      <c r="O77" s="112">
        <v>0</v>
      </c>
      <c r="P77" s="100">
        <v>1372</v>
      </c>
      <c r="Q77" s="115">
        <v>0</v>
      </c>
      <c r="R77" s="9"/>
      <c r="S77" s="112">
        <v>10</v>
      </c>
      <c r="T77" s="100">
        <v>1372</v>
      </c>
      <c r="U77" s="115">
        <v>0.7288629737609329</v>
      </c>
      <c r="V77" s="9"/>
      <c r="W77" s="112">
        <v>0</v>
      </c>
      <c r="X77" s="100">
        <v>1372</v>
      </c>
      <c r="Y77" s="115">
        <v>0</v>
      </c>
      <c r="Z77" s="9"/>
      <c r="AA77" s="112">
        <v>0</v>
      </c>
      <c r="AB77" s="100">
        <v>1372</v>
      </c>
      <c r="AC77" s="115">
        <v>0</v>
      </c>
      <c r="AD77" s="9"/>
      <c r="AE77" s="112">
        <v>0</v>
      </c>
      <c r="AF77" s="100">
        <v>1372</v>
      </c>
      <c r="AG77" s="115">
        <v>0</v>
      </c>
      <c r="AH77" s="9"/>
      <c r="AI77" s="112">
        <v>0</v>
      </c>
      <c r="AJ77" s="100">
        <v>1372</v>
      </c>
      <c r="AK77" s="115">
        <v>0</v>
      </c>
      <c r="AL77" s="9"/>
      <c r="AM77" s="112">
        <v>0</v>
      </c>
      <c r="AN77" s="100">
        <v>1372</v>
      </c>
      <c r="AO77" s="115">
        <v>0</v>
      </c>
    </row>
    <row r="78" spans="1:41" ht="12.75" customHeight="1">
      <c r="A78" s="338"/>
      <c r="B78" s="339"/>
      <c r="C78" s="112"/>
      <c r="D78" s="100"/>
      <c r="E78" s="115"/>
      <c r="F78" s="9"/>
      <c r="G78" s="112"/>
      <c r="H78" s="100"/>
      <c r="I78" s="115"/>
      <c r="J78" s="9"/>
      <c r="K78" s="112"/>
      <c r="L78" s="100"/>
      <c r="M78" s="115"/>
      <c r="N78" s="9"/>
      <c r="O78" s="112"/>
      <c r="P78" s="100"/>
      <c r="Q78" s="115"/>
      <c r="R78" s="9"/>
      <c r="S78" s="112"/>
      <c r="T78" s="100"/>
      <c r="U78" s="115"/>
      <c r="V78" s="9"/>
      <c r="W78" s="112"/>
      <c r="X78" s="100"/>
      <c r="Y78" s="115"/>
      <c r="Z78" s="9"/>
      <c r="AA78" s="112"/>
      <c r="AB78" s="100"/>
      <c r="AC78" s="115"/>
      <c r="AD78" s="9"/>
      <c r="AE78" s="112"/>
      <c r="AF78" s="100"/>
      <c r="AG78" s="115"/>
      <c r="AH78" s="9"/>
      <c r="AI78" s="112"/>
      <c r="AJ78" s="100"/>
      <c r="AK78" s="115"/>
      <c r="AL78" s="9"/>
      <c r="AM78" s="112"/>
      <c r="AN78" s="100"/>
      <c r="AO78" s="115"/>
    </row>
    <row r="79" spans="1:41" ht="12.75" customHeight="1">
      <c r="A79" s="372" t="s">
        <v>44</v>
      </c>
      <c r="B79" s="339"/>
      <c r="C79" s="112"/>
      <c r="D79" s="100"/>
      <c r="E79" s="115"/>
      <c r="F79" s="9"/>
      <c r="G79" s="112"/>
      <c r="H79" s="100"/>
      <c r="I79" s="115"/>
      <c r="J79" s="9"/>
      <c r="K79" s="112"/>
      <c r="L79" s="100"/>
      <c r="M79" s="115"/>
      <c r="N79" s="9"/>
      <c r="O79" s="112"/>
      <c r="P79" s="100"/>
      <c r="Q79" s="115"/>
      <c r="R79" s="9"/>
      <c r="S79" s="112"/>
      <c r="T79" s="100"/>
      <c r="U79" s="115"/>
      <c r="V79" s="9"/>
      <c r="W79" s="112"/>
      <c r="X79" s="100"/>
      <c r="Y79" s="115"/>
      <c r="Z79" s="9"/>
      <c r="AA79" s="112"/>
      <c r="AB79" s="100"/>
      <c r="AC79" s="115"/>
      <c r="AD79" s="9"/>
      <c r="AE79" s="112"/>
      <c r="AF79" s="100"/>
      <c r="AG79" s="115"/>
      <c r="AH79" s="9"/>
      <c r="AI79" s="112"/>
      <c r="AJ79" s="100"/>
      <c r="AK79" s="115"/>
      <c r="AL79" s="9"/>
      <c r="AM79" s="112"/>
      <c r="AN79" s="100"/>
      <c r="AO79" s="115"/>
    </row>
    <row r="80" spans="1:41" ht="12.75" customHeight="1">
      <c r="A80" s="338">
        <v>601</v>
      </c>
      <c r="B80" s="339" t="s">
        <v>837</v>
      </c>
      <c r="C80" s="112">
        <v>0</v>
      </c>
      <c r="D80" s="100">
        <v>2524</v>
      </c>
      <c r="E80" s="115">
        <v>0</v>
      </c>
      <c r="F80" s="9"/>
      <c r="G80" s="112">
        <v>0</v>
      </c>
      <c r="H80" s="100">
        <v>2524</v>
      </c>
      <c r="I80" s="115">
        <v>0</v>
      </c>
      <c r="J80" s="9"/>
      <c r="K80" s="112">
        <v>21</v>
      </c>
      <c r="L80" s="100">
        <v>2524</v>
      </c>
      <c r="M80" s="115">
        <v>0.83201267828843095</v>
      </c>
      <c r="N80" s="9"/>
      <c r="O80" s="112">
        <v>0</v>
      </c>
      <c r="P80" s="100">
        <v>2524</v>
      </c>
      <c r="Q80" s="115">
        <v>0</v>
      </c>
      <c r="R80" s="9"/>
      <c r="S80" s="112">
        <v>29</v>
      </c>
      <c r="T80" s="100">
        <v>2524</v>
      </c>
      <c r="U80" s="115">
        <v>1.1489698890649762</v>
      </c>
      <c r="V80" s="9"/>
      <c r="W80" s="112">
        <v>0</v>
      </c>
      <c r="X80" s="100">
        <v>2524</v>
      </c>
      <c r="Y80" s="115">
        <v>0</v>
      </c>
      <c r="Z80" s="9"/>
      <c r="AA80" s="112">
        <v>0</v>
      </c>
      <c r="AB80" s="100">
        <v>2524</v>
      </c>
      <c r="AC80" s="115">
        <v>0</v>
      </c>
      <c r="AD80" s="9"/>
      <c r="AE80" s="112">
        <v>0</v>
      </c>
      <c r="AF80" s="100">
        <v>2524</v>
      </c>
      <c r="AG80" s="115">
        <v>0</v>
      </c>
      <c r="AH80" s="9"/>
      <c r="AI80" s="112">
        <v>0</v>
      </c>
      <c r="AJ80" s="100">
        <v>2524</v>
      </c>
      <c r="AK80" s="115">
        <v>0</v>
      </c>
      <c r="AL80" s="9"/>
      <c r="AM80" s="112">
        <v>0</v>
      </c>
      <c r="AN80" s="100">
        <v>2524</v>
      </c>
      <c r="AO80" s="115">
        <v>0</v>
      </c>
    </row>
    <row r="81" spans="1:41" ht="12.75" customHeight="1">
      <c r="A81" s="338">
        <v>602</v>
      </c>
      <c r="B81" s="339" t="s">
        <v>812</v>
      </c>
      <c r="C81" s="112">
        <v>28</v>
      </c>
      <c r="D81" s="100">
        <v>3361</v>
      </c>
      <c r="E81" s="115">
        <v>0.83308539125260328</v>
      </c>
      <c r="F81" s="9"/>
      <c r="G81" s="112">
        <v>0</v>
      </c>
      <c r="H81" s="100">
        <v>3361</v>
      </c>
      <c r="I81" s="115">
        <v>0</v>
      </c>
      <c r="J81" s="9"/>
      <c r="K81" s="112">
        <v>36</v>
      </c>
      <c r="L81" s="100">
        <v>3361</v>
      </c>
      <c r="M81" s="115">
        <v>1.0711097887533472</v>
      </c>
      <c r="N81" s="9"/>
      <c r="O81" s="112">
        <v>0</v>
      </c>
      <c r="P81" s="100">
        <v>3361</v>
      </c>
      <c r="Q81" s="115">
        <v>0</v>
      </c>
      <c r="R81" s="9"/>
      <c r="S81" s="112">
        <v>47</v>
      </c>
      <c r="T81" s="100">
        <v>3361</v>
      </c>
      <c r="U81" s="115">
        <v>1.39839333531687</v>
      </c>
      <c r="V81" s="9"/>
      <c r="W81" s="112">
        <v>0</v>
      </c>
      <c r="X81" s="100">
        <v>3361</v>
      </c>
      <c r="Y81" s="115">
        <v>0</v>
      </c>
      <c r="Z81" s="9"/>
      <c r="AA81" s="112">
        <v>0</v>
      </c>
      <c r="AB81" s="100">
        <v>3361</v>
      </c>
      <c r="AC81" s="115">
        <v>0</v>
      </c>
      <c r="AD81" s="9"/>
      <c r="AE81" s="112">
        <v>0</v>
      </c>
      <c r="AF81" s="100">
        <v>3361</v>
      </c>
      <c r="AG81" s="115">
        <v>0</v>
      </c>
      <c r="AH81" s="9"/>
      <c r="AI81" s="112">
        <v>0</v>
      </c>
      <c r="AJ81" s="100">
        <v>3361</v>
      </c>
      <c r="AK81" s="115">
        <v>0</v>
      </c>
      <c r="AL81" s="9"/>
      <c r="AM81" s="112">
        <v>0</v>
      </c>
      <c r="AN81" s="100">
        <v>3361</v>
      </c>
      <c r="AO81" s="115">
        <v>0</v>
      </c>
    </row>
    <row r="82" spans="1:41" ht="12.75" customHeight="1">
      <c r="A82" s="338">
        <v>603</v>
      </c>
      <c r="B82" s="339" t="s">
        <v>838</v>
      </c>
      <c r="C82" s="112">
        <v>72</v>
      </c>
      <c r="D82" s="100">
        <v>5878</v>
      </c>
      <c r="E82" s="115">
        <v>1.2249064307587616</v>
      </c>
      <c r="F82" s="9"/>
      <c r="G82" s="112">
        <v>18</v>
      </c>
      <c r="H82" s="100">
        <v>5878</v>
      </c>
      <c r="I82" s="115">
        <v>0.3062266076896904</v>
      </c>
      <c r="J82" s="9"/>
      <c r="K82" s="112">
        <v>104</v>
      </c>
      <c r="L82" s="100">
        <v>5878</v>
      </c>
      <c r="M82" s="115">
        <v>1.7693092888737667</v>
      </c>
      <c r="N82" s="9"/>
      <c r="O82" s="112">
        <v>12</v>
      </c>
      <c r="P82" s="100">
        <v>5878</v>
      </c>
      <c r="Q82" s="115">
        <v>0.20415107179312689</v>
      </c>
      <c r="R82" s="9"/>
      <c r="S82" s="112">
        <v>44</v>
      </c>
      <c r="T82" s="100">
        <v>5878</v>
      </c>
      <c r="U82" s="115">
        <v>0.74855392990813197</v>
      </c>
      <c r="V82" s="9"/>
      <c r="W82" s="112">
        <v>10</v>
      </c>
      <c r="X82" s="100">
        <v>5878</v>
      </c>
      <c r="Y82" s="115">
        <v>0.1701258931609391</v>
      </c>
      <c r="Z82" s="9"/>
      <c r="AA82" s="112">
        <v>0</v>
      </c>
      <c r="AB82" s="100">
        <v>5878</v>
      </c>
      <c r="AC82" s="115">
        <v>0</v>
      </c>
      <c r="AD82" s="9"/>
      <c r="AE82" s="112">
        <v>0</v>
      </c>
      <c r="AF82" s="100">
        <v>5878</v>
      </c>
      <c r="AG82" s="115">
        <v>0</v>
      </c>
      <c r="AH82" s="9"/>
      <c r="AI82" s="112">
        <v>8</v>
      </c>
      <c r="AJ82" s="100">
        <v>5878</v>
      </c>
      <c r="AK82" s="115">
        <v>0.13610071452875128</v>
      </c>
      <c r="AL82" s="9"/>
      <c r="AM82" s="112">
        <v>4</v>
      </c>
      <c r="AN82" s="100">
        <v>5878</v>
      </c>
      <c r="AO82" s="115">
        <v>6.8050357264375638E-2</v>
      </c>
    </row>
    <row r="83" spans="1:41" ht="12.75" customHeight="1">
      <c r="A83" s="338"/>
      <c r="B83" s="339"/>
      <c r="C83" s="112"/>
      <c r="D83" s="100"/>
      <c r="E83" s="115"/>
      <c r="F83" s="9"/>
      <c r="G83" s="112"/>
      <c r="H83" s="100"/>
      <c r="I83" s="115"/>
      <c r="J83" s="9"/>
      <c r="K83" s="112"/>
      <c r="L83" s="100"/>
      <c r="M83" s="115"/>
      <c r="N83" s="9"/>
      <c r="O83" s="112"/>
      <c r="P83" s="100"/>
      <c r="Q83" s="115"/>
      <c r="R83" s="9"/>
      <c r="S83" s="112"/>
      <c r="T83" s="100"/>
      <c r="U83" s="115"/>
      <c r="V83" s="9"/>
      <c r="W83" s="112"/>
      <c r="X83" s="100"/>
      <c r="Y83" s="115"/>
      <c r="Z83" s="9"/>
      <c r="AA83" s="112"/>
      <c r="AB83" s="100"/>
      <c r="AC83" s="115"/>
      <c r="AD83" s="9"/>
      <c r="AE83" s="112"/>
      <c r="AF83" s="100"/>
      <c r="AG83" s="115"/>
      <c r="AH83" s="9"/>
      <c r="AI83" s="112"/>
      <c r="AJ83" s="100"/>
      <c r="AK83" s="115"/>
      <c r="AL83" s="9"/>
      <c r="AM83" s="112"/>
      <c r="AN83" s="100"/>
      <c r="AO83" s="115"/>
    </row>
    <row r="84" spans="1:41" ht="12.75" customHeight="1">
      <c r="A84" s="372" t="s">
        <v>45</v>
      </c>
      <c r="B84" s="339"/>
      <c r="C84" s="112"/>
      <c r="D84" s="100"/>
      <c r="E84" s="115"/>
      <c r="F84" s="9"/>
      <c r="G84" s="112"/>
      <c r="H84" s="100"/>
      <c r="I84" s="115"/>
      <c r="J84" s="9"/>
      <c r="K84" s="112"/>
      <c r="L84" s="100"/>
      <c r="M84" s="115"/>
      <c r="N84" s="9"/>
      <c r="O84" s="112"/>
      <c r="P84" s="100"/>
      <c r="Q84" s="115"/>
      <c r="R84" s="9"/>
      <c r="S84" s="112"/>
      <c r="T84" s="100"/>
      <c r="U84" s="115"/>
      <c r="V84" s="9"/>
      <c r="W84" s="112"/>
      <c r="X84" s="100"/>
      <c r="Y84" s="115"/>
      <c r="Z84" s="9"/>
      <c r="AA84" s="112"/>
      <c r="AB84" s="100"/>
      <c r="AC84" s="115"/>
      <c r="AD84" s="9"/>
      <c r="AE84" s="112"/>
      <c r="AF84" s="100"/>
      <c r="AG84" s="115"/>
      <c r="AH84" s="9"/>
      <c r="AI84" s="112"/>
      <c r="AJ84" s="100"/>
      <c r="AK84" s="115"/>
      <c r="AL84" s="9"/>
      <c r="AM84" s="112"/>
      <c r="AN84" s="100"/>
      <c r="AO84" s="115"/>
    </row>
    <row r="85" spans="1:41" ht="12.75" customHeight="1">
      <c r="A85" s="338">
        <v>701</v>
      </c>
      <c r="B85" s="339" t="s">
        <v>839</v>
      </c>
      <c r="C85" s="112">
        <v>3</v>
      </c>
      <c r="D85" s="100">
        <v>188</v>
      </c>
      <c r="E85" s="115">
        <v>1.5957446808510638</v>
      </c>
      <c r="F85" s="9"/>
      <c r="G85" s="112">
        <v>0</v>
      </c>
      <c r="H85" s="100">
        <v>188</v>
      </c>
      <c r="I85" s="115">
        <v>0</v>
      </c>
      <c r="J85" s="9"/>
      <c r="K85" s="112">
        <v>6</v>
      </c>
      <c r="L85" s="100">
        <v>188</v>
      </c>
      <c r="M85" s="115">
        <v>3.1914893617021276</v>
      </c>
      <c r="N85" s="9"/>
      <c r="O85" s="112">
        <v>0</v>
      </c>
      <c r="P85" s="100">
        <v>188</v>
      </c>
      <c r="Q85" s="115">
        <v>0</v>
      </c>
      <c r="R85" s="9"/>
      <c r="S85" s="112">
        <v>0</v>
      </c>
      <c r="T85" s="100">
        <v>188</v>
      </c>
      <c r="U85" s="115">
        <v>0</v>
      </c>
      <c r="V85" s="9"/>
      <c r="W85" s="112">
        <v>0</v>
      </c>
      <c r="X85" s="100">
        <v>188</v>
      </c>
      <c r="Y85" s="115">
        <v>0</v>
      </c>
      <c r="Z85" s="9"/>
      <c r="AA85" s="112">
        <v>0</v>
      </c>
      <c r="AB85" s="100">
        <v>188</v>
      </c>
      <c r="AC85" s="115">
        <v>0</v>
      </c>
      <c r="AD85" s="9"/>
      <c r="AE85" s="112">
        <v>0</v>
      </c>
      <c r="AF85" s="100">
        <v>188</v>
      </c>
      <c r="AG85" s="115">
        <v>0</v>
      </c>
      <c r="AH85" s="9"/>
      <c r="AI85" s="112">
        <v>0</v>
      </c>
      <c r="AJ85" s="100">
        <v>188</v>
      </c>
      <c r="AK85" s="115">
        <v>0</v>
      </c>
      <c r="AL85" s="9"/>
      <c r="AM85" s="112">
        <v>0</v>
      </c>
      <c r="AN85" s="100">
        <v>188</v>
      </c>
      <c r="AO85" s="115">
        <v>0</v>
      </c>
    </row>
    <row r="86" spans="1:41" ht="12.75" customHeight="1">
      <c r="A86" s="338">
        <v>702</v>
      </c>
      <c r="B86" s="339" t="s">
        <v>840</v>
      </c>
      <c r="C86" s="112">
        <v>0</v>
      </c>
      <c r="D86" s="100">
        <v>14</v>
      </c>
      <c r="E86" s="115">
        <v>0</v>
      </c>
      <c r="F86" s="9"/>
      <c r="G86" s="112">
        <v>0</v>
      </c>
      <c r="H86" s="100">
        <v>14</v>
      </c>
      <c r="I86" s="115">
        <v>0</v>
      </c>
      <c r="J86" s="9"/>
      <c r="K86" s="112">
        <v>0</v>
      </c>
      <c r="L86" s="100">
        <v>14</v>
      </c>
      <c r="M86" s="115">
        <v>0</v>
      </c>
      <c r="N86" s="9"/>
      <c r="O86" s="112">
        <v>0</v>
      </c>
      <c r="P86" s="100">
        <v>14</v>
      </c>
      <c r="Q86" s="115">
        <v>0</v>
      </c>
      <c r="R86" s="9"/>
      <c r="S86" s="112">
        <v>0</v>
      </c>
      <c r="T86" s="100">
        <v>14</v>
      </c>
      <c r="U86" s="115">
        <v>0</v>
      </c>
      <c r="V86" s="9"/>
      <c r="W86" s="112">
        <v>0</v>
      </c>
      <c r="X86" s="100">
        <v>14</v>
      </c>
      <c r="Y86" s="115">
        <v>0</v>
      </c>
      <c r="Z86" s="9"/>
      <c r="AA86" s="112">
        <v>0</v>
      </c>
      <c r="AB86" s="100">
        <v>14</v>
      </c>
      <c r="AC86" s="115">
        <v>0</v>
      </c>
      <c r="AD86" s="9"/>
      <c r="AE86" s="112">
        <v>0</v>
      </c>
      <c r="AF86" s="100">
        <v>14</v>
      </c>
      <c r="AG86" s="115">
        <v>0</v>
      </c>
      <c r="AH86" s="9"/>
      <c r="AI86" s="112">
        <v>0</v>
      </c>
      <c r="AJ86" s="100">
        <v>14</v>
      </c>
      <c r="AK86" s="115">
        <v>0</v>
      </c>
      <c r="AL86" s="9"/>
      <c r="AM86" s="112">
        <v>0</v>
      </c>
      <c r="AN86" s="100">
        <v>14</v>
      </c>
      <c r="AO86" s="115">
        <v>0</v>
      </c>
    </row>
    <row r="87" spans="1:41" ht="12.75" customHeight="1">
      <c r="A87" s="338">
        <v>703</v>
      </c>
      <c r="B87" s="339" t="s">
        <v>841</v>
      </c>
      <c r="C87" s="112">
        <v>6</v>
      </c>
      <c r="D87" s="100">
        <v>659</v>
      </c>
      <c r="E87" s="115">
        <v>0.91047040971168436</v>
      </c>
      <c r="F87" s="9"/>
      <c r="G87" s="112">
        <v>13</v>
      </c>
      <c r="H87" s="100">
        <v>659</v>
      </c>
      <c r="I87" s="115">
        <v>1.9726858877086493</v>
      </c>
      <c r="J87" s="9"/>
      <c r="K87" s="112">
        <v>0</v>
      </c>
      <c r="L87" s="100">
        <v>659</v>
      </c>
      <c r="M87" s="115">
        <v>0</v>
      </c>
      <c r="N87" s="9"/>
      <c r="O87" s="112">
        <v>4</v>
      </c>
      <c r="P87" s="100">
        <v>659</v>
      </c>
      <c r="Q87" s="115">
        <v>0.60698027314112291</v>
      </c>
      <c r="R87" s="9"/>
      <c r="S87" s="112">
        <v>0</v>
      </c>
      <c r="T87" s="100">
        <v>659</v>
      </c>
      <c r="U87" s="115">
        <v>0</v>
      </c>
      <c r="V87" s="9"/>
      <c r="W87" s="112">
        <v>3</v>
      </c>
      <c r="X87" s="100">
        <v>659</v>
      </c>
      <c r="Y87" s="115">
        <v>0.45523520485584218</v>
      </c>
      <c r="Z87" s="9"/>
      <c r="AA87" s="112">
        <v>0</v>
      </c>
      <c r="AB87" s="100">
        <v>659</v>
      </c>
      <c r="AC87" s="115">
        <v>0</v>
      </c>
      <c r="AD87" s="9"/>
      <c r="AE87" s="112">
        <v>0</v>
      </c>
      <c r="AF87" s="100">
        <v>659</v>
      </c>
      <c r="AG87" s="115">
        <v>0</v>
      </c>
      <c r="AH87" s="9"/>
      <c r="AI87" s="112">
        <v>0</v>
      </c>
      <c r="AJ87" s="100">
        <v>659</v>
      </c>
      <c r="AK87" s="115">
        <v>0</v>
      </c>
      <c r="AL87" s="9"/>
      <c r="AM87" s="112">
        <v>0</v>
      </c>
      <c r="AN87" s="100">
        <v>659</v>
      </c>
      <c r="AO87" s="115">
        <v>0</v>
      </c>
    </row>
    <row r="88" spans="1:41" ht="12.75" customHeight="1">
      <c r="A88" s="338">
        <v>704</v>
      </c>
      <c r="B88" s="339" t="s">
        <v>842</v>
      </c>
      <c r="C88" s="112">
        <v>0</v>
      </c>
      <c r="D88" s="100">
        <v>7</v>
      </c>
      <c r="E88" s="115">
        <v>0</v>
      </c>
      <c r="F88" s="9"/>
      <c r="G88" s="112">
        <v>0</v>
      </c>
      <c r="H88" s="100">
        <v>7</v>
      </c>
      <c r="I88" s="115">
        <v>0</v>
      </c>
      <c r="J88" s="9"/>
      <c r="K88" s="112">
        <v>0</v>
      </c>
      <c r="L88" s="100">
        <v>7</v>
      </c>
      <c r="M88" s="115">
        <v>0</v>
      </c>
      <c r="N88" s="9"/>
      <c r="O88" s="112">
        <v>0</v>
      </c>
      <c r="P88" s="100">
        <v>7</v>
      </c>
      <c r="Q88" s="115">
        <v>0</v>
      </c>
      <c r="R88" s="9"/>
      <c r="S88" s="112">
        <v>0</v>
      </c>
      <c r="T88" s="100">
        <v>7</v>
      </c>
      <c r="U88" s="115">
        <v>0</v>
      </c>
      <c r="V88" s="9"/>
      <c r="W88" s="112">
        <v>0</v>
      </c>
      <c r="X88" s="100">
        <v>7</v>
      </c>
      <c r="Y88" s="115">
        <v>0</v>
      </c>
      <c r="Z88" s="9"/>
      <c r="AA88" s="112">
        <v>0</v>
      </c>
      <c r="AB88" s="100">
        <v>7</v>
      </c>
      <c r="AC88" s="115">
        <v>0</v>
      </c>
      <c r="AD88" s="9"/>
      <c r="AE88" s="112">
        <v>0</v>
      </c>
      <c r="AF88" s="100">
        <v>7</v>
      </c>
      <c r="AG88" s="115">
        <v>0</v>
      </c>
      <c r="AH88" s="9"/>
      <c r="AI88" s="112">
        <v>0</v>
      </c>
      <c r="AJ88" s="100">
        <v>7</v>
      </c>
      <c r="AK88" s="115">
        <v>0</v>
      </c>
      <c r="AL88" s="9"/>
      <c r="AM88" s="112">
        <v>0</v>
      </c>
      <c r="AN88" s="100">
        <v>7</v>
      </c>
      <c r="AO88" s="115">
        <v>0</v>
      </c>
    </row>
    <row r="89" spans="1:41" ht="12.75" customHeight="1">
      <c r="A89" s="338">
        <v>705</v>
      </c>
      <c r="B89" s="339" t="s">
        <v>843</v>
      </c>
      <c r="C89" s="112">
        <v>0</v>
      </c>
      <c r="D89" s="100">
        <v>57</v>
      </c>
      <c r="E89" s="115">
        <v>0</v>
      </c>
      <c r="F89" s="9"/>
      <c r="G89" s="112">
        <v>0</v>
      </c>
      <c r="H89" s="100">
        <v>57</v>
      </c>
      <c r="I89" s="115">
        <v>0</v>
      </c>
      <c r="J89" s="9"/>
      <c r="K89" s="112">
        <v>0</v>
      </c>
      <c r="L89" s="100">
        <v>57</v>
      </c>
      <c r="M89" s="115">
        <v>0</v>
      </c>
      <c r="N89" s="9"/>
      <c r="O89" s="112">
        <v>0</v>
      </c>
      <c r="P89" s="100">
        <v>57</v>
      </c>
      <c r="Q89" s="115">
        <v>0</v>
      </c>
      <c r="R89" s="9"/>
      <c r="S89" s="112">
        <v>0</v>
      </c>
      <c r="T89" s="100">
        <v>57</v>
      </c>
      <c r="U89" s="115">
        <v>0</v>
      </c>
      <c r="V89" s="9"/>
      <c r="W89" s="112">
        <v>0</v>
      </c>
      <c r="X89" s="100">
        <v>57</v>
      </c>
      <c r="Y89" s="115">
        <v>0</v>
      </c>
      <c r="Z89" s="9"/>
      <c r="AA89" s="112">
        <v>0</v>
      </c>
      <c r="AB89" s="100">
        <v>57</v>
      </c>
      <c r="AC89" s="115">
        <v>0</v>
      </c>
      <c r="AD89" s="9"/>
      <c r="AE89" s="112">
        <v>0</v>
      </c>
      <c r="AF89" s="100">
        <v>57</v>
      </c>
      <c r="AG89" s="115">
        <v>0</v>
      </c>
      <c r="AH89" s="9"/>
      <c r="AI89" s="112">
        <v>0</v>
      </c>
      <c r="AJ89" s="100">
        <v>57</v>
      </c>
      <c r="AK89" s="115">
        <v>0</v>
      </c>
      <c r="AL89" s="9"/>
      <c r="AM89" s="112">
        <v>0</v>
      </c>
      <c r="AN89" s="100">
        <v>57</v>
      </c>
      <c r="AO89" s="115">
        <v>0</v>
      </c>
    </row>
    <row r="90" spans="1:41" ht="12.75" customHeight="1">
      <c r="A90" s="338"/>
      <c r="B90" s="339"/>
      <c r="C90" s="112"/>
      <c r="D90" s="100"/>
      <c r="E90" s="115"/>
      <c r="F90" s="9"/>
      <c r="G90" s="112"/>
      <c r="H90" s="100"/>
      <c r="I90" s="115"/>
      <c r="J90" s="9"/>
      <c r="K90" s="112"/>
      <c r="L90" s="100"/>
      <c r="M90" s="115"/>
      <c r="N90" s="9"/>
      <c r="O90" s="112"/>
      <c r="P90" s="100"/>
      <c r="Q90" s="115"/>
      <c r="R90" s="9"/>
      <c r="S90" s="112"/>
      <c r="T90" s="100"/>
      <c r="U90" s="115"/>
      <c r="V90" s="9"/>
      <c r="W90" s="112"/>
      <c r="X90" s="100"/>
      <c r="Y90" s="115"/>
      <c r="Z90" s="9"/>
      <c r="AA90" s="112"/>
      <c r="AB90" s="100"/>
      <c r="AC90" s="115"/>
      <c r="AD90" s="9"/>
      <c r="AE90" s="112"/>
      <c r="AF90" s="100"/>
      <c r="AG90" s="115"/>
      <c r="AH90" s="9"/>
      <c r="AI90" s="112"/>
      <c r="AJ90" s="100"/>
      <c r="AK90" s="115"/>
      <c r="AL90" s="9"/>
      <c r="AM90" s="112"/>
      <c r="AN90" s="100"/>
      <c r="AO90" s="115"/>
    </row>
    <row r="91" spans="1:41" ht="12.75" customHeight="1">
      <c r="A91" s="372" t="s">
        <v>46</v>
      </c>
      <c r="B91" s="339"/>
      <c r="C91" s="112"/>
      <c r="D91" s="100"/>
      <c r="E91" s="115"/>
      <c r="F91" s="9"/>
      <c r="G91" s="112"/>
      <c r="H91" s="100"/>
      <c r="I91" s="115"/>
      <c r="J91" s="9"/>
      <c r="K91" s="112"/>
      <c r="L91" s="100"/>
      <c r="M91" s="115"/>
      <c r="N91" s="9"/>
      <c r="O91" s="112"/>
      <c r="P91" s="100"/>
      <c r="Q91" s="115"/>
      <c r="R91" s="9"/>
      <c r="S91" s="112"/>
      <c r="T91" s="100"/>
      <c r="U91" s="115"/>
      <c r="V91" s="9"/>
      <c r="W91" s="112"/>
      <c r="X91" s="100"/>
      <c r="Y91" s="115"/>
      <c r="Z91" s="9"/>
      <c r="AA91" s="112"/>
      <c r="AB91" s="100"/>
      <c r="AC91" s="115"/>
      <c r="AD91" s="9"/>
      <c r="AE91" s="112"/>
      <c r="AF91" s="100"/>
      <c r="AG91" s="115"/>
      <c r="AH91" s="9"/>
      <c r="AI91" s="112"/>
      <c r="AJ91" s="100"/>
      <c r="AK91" s="115"/>
      <c r="AL91" s="9"/>
      <c r="AM91" s="112"/>
      <c r="AN91" s="100"/>
      <c r="AO91" s="115"/>
    </row>
    <row r="92" spans="1:41" ht="12.75" customHeight="1">
      <c r="A92" s="338">
        <v>801</v>
      </c>
      <c r="B92" s="339" t="s">
        <v>844</v>
      </c>
      <c r="C92" s="112">
        <v>194</v>
      </c>
      <c r="D92" s="100">
        <v>6159</v>
      </c>
      <c r="E92" s="115">
        <v>3.1498619905828869</v>
      </c>
      <c r="F92" s="9"/>
      <c r="G92" s="112">
        <v>70</v>
      </c>
      <c r="H92" s="100">
        <v>6159</v>
      </c>
      <c r="I92" s="115">
        <v>1.1365481409319695</v>
      </c>
      <c r="J92" s="9"/>
      <c r="K92" s="112">
        <v>147</v>
      </c>
      <c r="L92" s="100">
        <v>6159</v>
      </c>
      <c r="M92" s="115">
        <v>2.3867510959571359</v>
      </c>
      <c r="N92" s="9"/>
      <c r="O92" s="112">
        <v>64</v>
      </c>
      <c r="P92" s="100">
        <v>6159</v>
      </c>
      <c r="Q92" s="115">
        <v>1.0391297288520864</v>
      </c>
      <c r="R92" s="9"/>
      <c r="S92" s="112">
        <v>79</v>
      </c>
      <c r="T92" s="100">
        <v>6159</v>
      </c>
      <c r="U92" s="115">
        <v>1.2826757590517941</v>
      </c>
      <c r="V92" s="9"/>
      <c r="W92" s="112">
        <v>54</v>
      </c>
      <c r="X92" s="100">
        <v>6159</v>
      </c>
      <c r="Y92" s="115">
        <v>0.87676570871894799</v>
      </c>
      <c r="Z92" s="9"/>
      <c r="AA92" s="112">
        <v>14</v>
      </c>
      <c r="AB92" s="100">
        <v>6159</v>
      </c>
      <c r="AC92" s="115">
        <v>0.22730962818639389</v>
      </c>
      <c r="AD92" s="9"/>
      <c r="AE92" s="112">
        <v>28</v>
      </c>
      <c r="AF92" s="100">
        <v>6159</v>
      </c>
      <c r="AG92" s="115">
        <v>0.45461925637278777</v>
      </c>
      <c r="AH92" s="9"/>
      <c r="AI92" s="112">
        <v>44</v>
      </c>
      <c r="AJ92" s="100">
        <v>6159</v>
      </c>
      <c r="AK92" s="115">
        <v>0.71440168858580944</v>
      </c>
      <c r="AL92" s="9"/>
      <c r="AM92" s="112">
        <v>22</v>
      </c>
      <c r="AN92" s="100">
        <v>6159</v>
      </c>
      <c r="AO92" s="115">
        <v>0.35720084429290472</v>
      </c>
    </row>
    <row r="93" spans="1:41" ht="12.75" customHeight="1">
      <c r="A93" s="79"/>
      <c r="B93" s="17"/>
      <c r="C93" s="112"/>
      <c r="D93" s="110"/>
      <c r="E93" s="115"/>
      <c r="F93" s="9"/>
      <c r="G93" s="112"/>
      <c r="H93" s="110"/>
      <c r="I93" s="115"/>
      <c r="J93" s="9"/>
      <c r="K93" s="112"/>
      <c r="L93" s="110"/>
      <c r="M93" s="115"/>
      <c r="N93" s="9"/>
      <c r="O93" s="112"/>
      <c r="P93" s="110"/>
      <c r="Q93" s="115"/>
      <c r="R93" s="9"/>
      <c r="S93" s="112"/>
      <c r="T93" s="110"/>
      <c r="U93" s="115"/>
      <c r="V93" s="9"/>
      <c r="W93" s="112"/>
      <c r="X93" s="110"/>
      <c r="Y93" s="115"/>
      <c r="Z93" s="9"/>
      <c r="AA93" s="112"/>
      <c r="AB93" s="110"/>
      <c r="AC93" s="115"/>
      <c r="AD93" s="9"/>
      <c r="AE93" s="112"/>
      <c r="AF93" s="110"/>
      <c r="AG93" s="115"/>
      <c r="AH93" s="9"/>
      <c r="AI93" s="112"/>
      <c r="AJ93" s="110"/>
      <c r="AK93" s="115"/>
      <c r="AL93" s="9"/>
      <c r="AM93" s="112"/>
      <c r="AN93" s="110"/>
      <c r="AO93" s="115"/>
    </row>
    <row r="94" spans="1:41">
      <c r="A94" s="402"/>
      <c r="B94" s="204" t="s">
        <v>68</v>
      </c>
      <c r="C94" s="403">
        <v>20597</v>
      </c>
      <c r="D94" s="403">
        <v>486845</v>
      </c>
      <c r="E94" s="404">
        <v>4.2307099795622838</v>
      </c>
      <c r="F94" s="356"/>
      <c r="G94" s="403">
        <v>7709</v>
      </c>
      <c r="H94" s="403">
        <v>486845</v>
      </c>
      <c r="I94" s="404">
        <v>1.5834608550976186</v>
      </c>
      <c r="J94" s="438"/>
      <c r="K94" s="403">
        <v>6779</v>
      </c>
      <c r="L94" s="403">
        <v>486845</v>
      </c>
      <c r="M94" s="404">
        <v>1.3924349639002147</v>
      </c>
      <c r="N94" s="438"/>
      <c r="O94" s="403">
        <v>5862</v>
      </c>
      <c r="P94" s="403">
        <v>486845</v>
      </c>
      <c r="Q94" s="404">
        <v>1.2040793270958929</v>
      </c>
      <c r="R94" s="466"/>
      <c r="S94" s="403">
        <v>5334</v>
      </c>
      <c r="T94" s="403">
        <v>486845</v>
      </c>
      <c r="U94" s="404">
        <v>1.0956259178999477</v>
      </c>
      <c r="V94" s="438"/>
      <c r="W94" s="403">
        <v>3043</v>
      </c>
      <c r="X94" s="403">
        <v>486845</v>
      </c>
      <c r="Y94" s="404">
        <v>0.62504493216526824</v>
      </c>
      <c r="Z94" s="438"/>
      <c r="AA94" s="403">
        <v>2072</v>
      </c>
      <c r="AB94" s="403">
        <v>486845</v>
      </c>
      <c r="AC94" s="404">
        <v>0.42559746942045212</v>
      </c>
      <c r="AD94" s="466"/>
      <c r="AE94" s="403">
        <v>2547</v>
      </c>
      <c r="AF94" s="403">
        <v>486845</v>
      </c>
      <c r="AG94" s="404">
        <v>0.52316445685998625</v>
      </c>
      <c r="AH94" s="438"/>
      <c r="AI94" s="403">
        <v>1987</v>
      </c>
      <c r="AJ94" s="403">
        <v>486845</v>
      </c>
      <c r="AK94" s="404">
        <v>0.40813811377337761</v>
      </c>
      <c r="AL94" s="438"/>
      <c r="AM94" s="403">
        <v>1086</v>
      </c>
      <c r="AN94" s="403">
        <v>486845</v>
      </c>
      <c r="AO94" s="404">
        <v>0.22306894391438756</v>
      </c>
    </row>
    <row r="95" spans="1:41">
      <c r="A95" s="422"/>
      <c r="B95" s="209" t="s">
        <v>731</v>
      </c>
      <c r="C95" s="423">
        <v>17198</v>
      </c>
      <c r="D95" s="423">
        <v>304401</v>
      </c>
      <c r="E95" s="424">
        <v>5.6497843305376794</v>
      </c>
      <c r="F95" s="356"/>
      <c r="G95" s="423">
        <v>7226</v>
      </c>
      <c r="H95" s="423">
        <v>304401</v>
      </c>
      <c r="I95" s="424">
        <v>2.3738423986780597</v>
      </c>
      <c r="J95" s="439"/>
      <c r="K95" s="423">
        <v>4572</v>
      </c>
      <c r="L95" s="423">
        <v>304401</v>
      </c>
      <c r="M95" s="424">
        <v>1.5019661564843743</v>
      </c>
      <c r="N95" s="439"/>
      <c r="O95" s="423">
        <v>5630</v>
      </c>
      <c r="P95" s="423">
        <v>304401</v>
      </c>
      <c r="Q95" s="424">
        <v>1.8495340028449314</v>
      </c>
      <c r="R95" s="467"/>
      <c r="S95" s="423">
        <v>3403</v>
      </c>
      <c r="T95" s="423">
        <v>304401</v>
      </c>
      <c r="U95" s="424">
        <v>1.1179332525188812</v>
      </c>
      <c r="V95" s="439"/>
      <c r="W95" s="423">
        <v>2691</v>
      </c>
      <c r="X95" s="423">
        <v>304401</v>
      </c>
      <c r="Y95" s="424">
        <v>0.88403126139533039</v>
      </c>
      <c r="Z95" s="439"/>
      <c r="AA95" s="423">
        <v>1816</v>
      </c>
      <c r="AB95" s="423">
        <v>304401</v>
      </c>
      <c r="AC95" s="424">
        <v>0.59658148297804547</v>
      </c>
      <c r="AD95" s="467"/>
      <c r="AE95" s="423">
        <v>2505</v>
      </c>
      <c r="AF95" s="423">
        <v>304401</v>
      </c>
      <c r="AG95" s="424">
        <v>0.82292765135462753</v>
      </c>
      <c r="AH95" s="439"/>
      <c r="AI95" s="423">
        <v>1635</v>
      </c>
      <c r="AJ95" s="423">
        <v>304401</v>
      </c>
      <c r="AK95" s="424">
        <v>0.53712044309972695</v>
      </c>
      <c r="AL95" s="439"/>
      <c r="AM95" s="423">
        <v>1020</v>
      </c>
      <c r="AN95" s="423">
        <v>304401</v>
      </c>
      <c r="AO95" s="424">
        <v>0.33508431312643516</v>
      </c>
    </row>
    <row r="96" spans="1:41">
      <c r="A96" s="422"/>
      <c r="B96" s="209" t="s">
        <v>124</v>
      </c>
      <c r="C96" s="423">
        <v>3388</v>
      </c>
      <c r="D96" s="423">
        <v>182164</v>
      </c>
      <c r="E96" s="424">
        <v>1.8598625414461694</v>
      </c>
      <c r="F96" s="356"/>
      <c r="G96" s="423">
        <v>485</v>
      </c>
      <c r="H96" s="423">
        <v>182164</v>
      </c>
      <c r="I96" s="424">
        <v>0.26624360466392921</v>
      </c>
      <c r="J96" s="439"/>
      <c r="K96" s="423">
        <v>2203</v>
      </c>
      <c r="L96" s="423">
        <v>182164</v>
      </c>
      <c r="M96" s="424">
        <v>1.209349816648734</v>
      </c>
      <c r="N96" s="439"/>
      <c r="O96" s="423">
        <v>229</v>
      </c>
      <c r="P96" s="423">
        <v>182164</v>
      </c>
      <c r="Q96" s="424">
        <v>0.12571089787224698</v>
      </c>
      <c r="R96" s="467"/>
      <c r="S96" s="423">
        <v>1935</v>
      </c>
      <c r="T96" s="423">
        <v>182164</v>
      </c>
      <c r="U96" s="424">
        <v>1.0622296392261916</v>
      </c>
      <c r="V96" s="439"/>
      <c r="W96" s="423">
        <v>352</v>
      </c>
      <c r="X96" s="423">
        <v>182164</v>
      </c>
      <c r="Y96" s="424">
        <v>0.19323247183856304</v>
      </c>
      <c r="Z96" s="439"/>
      <c r="AA96" s="423">
        <v>255</v>
      </c>
      <c r="AB96" s="423">
        <v>182164</v>
      </c>
      <c r="AC96" s="424">
        <v>0.13998375090577722</v>
      </c>
      <c r="AD96" s="467"/>
      <c r="AE96" s="423">
        <v>44</v>
      </c>
      <c r="AF96" s="423">
        <v>182164</v>
      </c>
      <c r="AG96" s="424">
        <v>2.415405897982038E-2</v>
      </c>
      <c r="AH96" s="439"/>
      <c r="AI96" s="423">
        <v>355</v>
      </c>
      <c r="AJ96" s="423">
        <v>182164</v>
      </c>
      <c r="AK96" s="424">
        <v>0.19487933949627809</v>
      </c>
      <c r="AL96" s="439"/>
      <c r="AM96" s="423">
        <v>67</v>
      </c>
      <c r="AN96" s="423">
        <v>182164</v>
      </c>
      <c r="AO96" s="424">
        <v>3.6780044355635581E-2</v>
      </c>
    </row>
    <row r="97" spans="1:41">
      <c r="A97" s="411"/>
      <c r="B97" s="62" t="s">
        <v>732</v>
      </c>
      <c r="C97" s="412">
        <v>18424</v>
      </c>
      <c r="D97" s="412">
        <v>344244</v>
      </c>
      <c r="E97" s="413">
        <v>5.3520177548483057</v>
      </c>
      <c r="F97" s="356"/>
      <c r="G97" s="412">
        <v>7460</v>
      </c>
      <c r="H97" s="412">
        <v>344244</v>
      </c>
      <c r="I97" s="413">
        <v>2.1670675451133499</v>
      </c>
      <c r="J97" s="438"/>
      <c r="K97" s="412">
        <v>5262</v>
      </c>
      <c r="L97" s="412">
        <v>344244</v>
      </c>
      <c r="M97" s="413">
        <v>1.5285669467005962</v>
      </c>
      <c r="N97" s="438"/>
      <c r="O97" s="412">
        <v>5747</v>
      </c>
      <c r="P97" s="412">
        <v>344244</v>
      </c>
      <c r="Q97" s="413">
        <v>1.6694553862957668</v>
      </c>
      <c r="R97" s="466"/>
      <c r="S97" s="412">
        <v>3946</v>
      </c>
      <c r="T97" s="412">
        <v>344244</v>
      </c>
      <c r="U97" s="413">
        <v>1.1462799642114314</v>
      </c>
      <c r="V97" s="438"/>
      <c r="W97" s="412">
        <v>2793</v>
      </c>
      <c r="X97" s="412">
        <v>344244</v>
      </c>
      <c r="Y97" s="413">
        <v>0.81134311709136542</v>
      </c>
      <c r="Z97" s="438"/>
      <c r="AA97" s="412">
        <v>1912</v>
      </c>
      <c r="AB97" s="412">
        <v>344244</v>
      </c>
      <c r="AC97" s="413">
        <v>0.55541999279580756</v>
      </c>
      <c r="AD97" s="466"/>
      <c r="AE97" s="412">
        <v>2531</v>
      </c>
      <c r="AF97" s="412">
        <v>344244</v>
      </c>
      <c r="AG97" s="413">
        <v>0.73523431054717003</v>
      </c>
      <c r="AH97" s="438"/>
      <c r="AI97" s="412">
        <v>1825</v>
      </c>
      <c r="AJ97" s="412">
        <v>344244</v>
      </c>
      <c r="AK97" s="413">
        <v>0.53014722115708623</v>
      </c>
      <c r="AL97" s="438"/>
      <c r="AM97" s="412">
        <v>1041</v>
      </c>
      <c r="AN97" s="412">
        <v>344244</v>
      </c>
      <c r="AO97" s="413">
        <v>0.30240178478056262</v>
      </c>
    </row>
    <row r="98" spans="1:41">
      <c r="A98" s="411"/>
      <c r="B98" s="62" t="s">
        <v>125</v>
      </c>
      <c r="C98" s="412">
        <v>2168</v>
      </c>
      <c r="D98" s="412">
        <v>142324</v>
      </c>
      <c r="E98" s="413">
        <v>1.5232848992439785</v>
      </c>
      <c r="F98" s="356"/>
      <c r="G98" s="412">
        <v>244</v>
      </c>
      <c r="H98" s="412">
        <v>142324</v>
      </c>
      <c r="I98" s="413">
        <v>0.17143981338354738</v>
      </c>
      <c r="J98" s="439"/>
      <c r="K98" s="412">
        <v>1516</v>
      </c>
      <c r="L98" s="412">
        <v>142324</v>
      </c>
      <c r="M98" s="413">
        <v>1.0651752339731879</v>
      </c>
      <c r="N98" s="439"/>
      <c r="O98" s="412">
        <v>106</v>
      </c>
      <c r="P98" s="412">
        <v>142324</v>
      </c>
      <c r="Q98" s="413">
        <v>7.4477951715803375E-2</v>
      </c>
      <c r="R98" s="467"/>
      <c r="S98" s="412">
        <v>1385</v>
      </c>
      <c r="T98" s="412">
        <v>142324</v>
      </c>
      <c r="U98" s="413">
        <v>0.97313172760743094</v>
      </c>
      <c r="V98" s="439"/>
      <c r="W98" s="412">
        <v>253</v>
      </c>
      <c r="X98" s="412">
        <v>142324</v>
      </c>
      <c r="Y98" s="413">
        <v>0.17776341305753071</v>
      </c>
      <c r="Z98" s="439"/>
      <c r="AA98" s="412">
        <v>161</v>
      </c>
      <c r="AB98" s="412">
        <v>142324</v>
      </c>
      <c r="AC98" s="413">
        <v>0.11312217194570137</v>
      </c>
      <c r="AD98" s="467"/>
      <c r="AE98" s="412">
        <v>19</v>
      </c>
      <c r="AF98" s="412">
        <v>142324</v>
      </c>
      <c r="AG98" s="413">
        <v>1.3349821533964757E-2</v>
      </c>
      <c r="AH98" s="439"/>
      <c r="AI98" s="412">
        <v>167</v>
      </c>
      <c r="AJ98" s="412">
        <v>142324</v>
      </c>
      <c r="AK98" s="413">
        <v>0.11733790506169024</v>
      </c>
      <c r="AL98" s="439"/>
      <c r="AM98" s="412">
        <v>43</v>
      </c>
      <c r="AN98" s="412">
        <v>142324</v>
      </c>
      <c r="AO98" s="413">
        <v>3.0212753997920238E-2</v>
      </c>
    </row>
    <row r="99" spans="1:41">
      <c r="A99" s="411"/>
      <c r="B99" s="64"/>
      <c r="C99" s="412"/>
      <c r="D99" s="412"/>
      <c r="E99" s="413"/>
      <c r="F99" s="356"/>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c r="AH99" s="439"/>
      <c r="AI99" s="412"/>
      <c r="AJ99" s="412"/>
      <c r="AK99" s="413"/>
      <c r="AL99" s="439"/>
      <c r="AM99" s="412"/>
      <c r="AN99" s="412"/>
      <c r="AO99" s="413"/>
    </row>
    <row r="100" spans="1:41">
      <c r="A100" s="402"/>
      <c r="B100" s="204" t="s">
        <v>17</v>
      </c>
      <c r="C100" s="403">
        <v>5712</v>
      </c>
      <c r="D100" s="403">
        <v>167506</v>
      </c>
      <c r="E100" s="404">
        <v>3.41002710350674</v>
      </c>
      <c r="F100" s="356"/>
      <c r="G100" s="403">
        <v>2533</v>
      </c>
      <c r="H100" s="403">
        <v>167506</v>
      </c>
      <c r="I100" s="404">
        <v>1.512184638162215</v>
      </c>
      <c r="J100" s="439"/>
      <c r="K100" s="403">
        <v>1953</v>
      </c>
      <c r="L100" s="403">
        <v>167506</v>
      </c>
      <c r="M100" s="404">
        <v>1.165928384654878</v>
      </c>
      <c r="N100" s="439"/>
      <c r="O100" s="403">
        <v>3542</v>
      </c>
      <c r="P100" s="403">
        <v>167506</v>
      </c>
      <c r="Q100" s="404">
        <v>2.1145511205568757</v>
      </c>
      <c r="R100" s="467"/>
      <c r="S100" s="403">
        <v>1382</v>
      </c>
      <c r="T100" s="403">
        <v>167506</v>
      </c>
      <c r="U100" s="404">
        <v>0.82504507301231</v>
      </c>
      <c r="V100" s="439"/>
      <c r="W100" s="403">
        <v>915</v>
      </c>
      <c r="X100" s="403">
        <v>167506</v>
      </c>
      <c r="Y100" s="404">
        <v>0.54624908958485063</v>
      </c>
      <c r="Z100" s="439"/>
      <c r="AA100" s="403">
        <v>893</v>
      </c>
      <c r="AB100" s="403">
        <v>167506</v>
      </c>
      <c r="AC100" s="404">
        <v>0.53311523169319308</v>
      </c>
      <c r="AD100" s="467"/>
      <c r="AE100" s="403">
        <v>1105</v>
      </c>
      <c r="AF100" s="403">
        <v>167506</v>
      </c>
      <c r="AG100" s="404">
        <v>0.65967786228553005</v>
      </c>
      <c r="AH100" s="439"/>
      <c r="AI100" s="403">
        <v>722</v>
      </c>
      <c r="AJ100" s="403">
        <v>167506</v>
      </c>
      <c r="AK100" s="404">
        <v>0.43102933626258161</v>
      </c>
      <c r="AL100" s="439"/>
      <c r="AM100" s="403">
        <v>300</v>
      </c>
      <c r="AN100" s="403">
        <v>167506</v>
      </c>
      <c r="AO100" s="404">
        <v>0.17909806215896745</v>
      </c>
    </row>
    <row r="101" spans="1:41">
      <c r="A101" s="422"/>
      <c r="B101" s="209" t="s">
        <v>126</v>
      </c>
      <c r="C101" s="423">
        <v>4490</v>
      </c>
      <c r="D101" s="423">
        <v>96019</v>
      </c>
      <c r="E101" s="424">
        <v>4.6761578437600892</v>
      </c>
      <c r="F101" s="356"/>
      <c r="G101" s="423">
        <v>2298</v>
      </c>
      <c r="H101" s="423">
        <v>96019</v>
      </c>
      <c r="I101" s="424">
        <v>2.3932763307262106</v>
      </c>
      <c r="J101" s="438"/>
      <c r="K101" s="423">
        <v>1151</v>
      </c>
      <c r="L101" s="423">
        <v>96019</v>
      </c>
      <c r="M101" s="424">
        <v>1.1987210864516398</v>
      </c>
      <c r="N101" s="438"/>
      <c r="O101" s="423">
        <v>3434</v>
      </c>
      <c r="P101" s="423">
        <v>96019</v>
      </c>
      <c r="Q101" s="424">
        <v>3.5763755090138414</v>
      </c>
      <c r="R101" s="466"/>
      <c r="S101" s="423">
        <v>779</v>
      </c>
      <c r="T101" s="423">
        <v>96019</v>
      </c>
      <c r="U101" s="424">
        <v>0.8112977639842115</v>
      </c>
      <c r="V101" s="438"/>
      <c r="W101" s="423">
        <v>796</v>
      </c>
      <c r="X101" s="423">
        <v>96019</v>
      </c>
      <c r="Y101" s="424">
        <v>0.82900259323675529</v>
      </c>
      <c r="Z101" s="438"/>
      <c r="AA101" s="423">
        <v>797</v>
      </c>
      <c r="AB101" s="423">
        <v>96019</v>
      </c>
      <c r="AC101" s="424">
        <v>0.83004405378102242</v>
      </c>
      <c r="AD101" s="466"/>
      <c r="AE101" s="423">
        <v>1077</v>
      </c>
      <c r="AF101" s="423">
        <v>96019</v>
      </c>
      <c r="AG101" s="424">
        <v>1.1216530061758612</v>
      </c>
      <c r="AH101" s="438"/>
      <c r="AI101" s="423">
        <v>605</v>
      </c>
      <c r="AJ101" s="423">
        <v>96019</v>
      </c>
      <c r="AK101" s="424">
        <v>0.63008362928170469</v>
      </c>
      <c r="AL101" s="438"/>
      <c r="AM101" s="423">
        <v>278</v>
      </c>
      <c r="AN101" s="423">
        <v>96019</v>
      </c>
      <c r="AO101" s="424">
        <v>0.28952603130630394</v>
      </c>
    </row>
    <row r="102" spans="1:41">
      <c r="A102" s="422"/>
      <c r="B102" s="209" t="s">
        <v>127</v>
      </c>
      <c r="C102" s="423">
        <v>1219</v>
      </c>
      <c r="D102" s="423">
        <v>71398</v>
      </c>
      <c r="E102" s="424">
        <v>1.7073307375556739</v>
      </c>
      <c r="F102" s="356"/>
      <c r="G102" s="423">
        <v>236</v>
      </c>
      <c r="H102" s="423">
        <v>71398</v>
      </c>
      <c r="I102" s="424">
        <v>0.33054147174990894</v>
      </c>
      <c r="J102" s="439"/>
      <c r="K102" s="423">
        <v>802</v>
      </c>
      <c r="L102" s="423">
        <v>71398</v>
      </c>
      <c r="M102" s="424">
        <v>1.1232807641670635</v>
      </c>
      <c r="N102" s="439"/>
      <c r="O102" s="423">
        <v>108</v>
      </c>
      <c r="P102" s="423">
        <v>71398</v>
      </c>
      <c r="Q102" s="424">
        <v>0.15126474130928036</v>
      </c>
      <c r="R102" s="467"/>
      <c r="S102" s="423">
        <v>605</v>
      </c>
      <c r="T102" s="423">
        <v>71398</v>
      </c>
      <c r="U102" s="424">
        <v>0.84736267122328346</v>
      </c>
      <c r="V102" s="439"/>
      <c r="W102" s="423">
        <v>117</v>
      </c>
      <c r="X102" s="423">
        <v>71398</v>
      </c>
      <c r="Y102" s="424">
        <v>0.16387013641838707</v>
      </c>
      <c r="Z102" s="439"/>
      <c r="AA102" s="423">
        <v>98</v>
      </c>
      <c r="AB102" s="423">
        <v>71398</v>
      </c>
      <c r="AC102" s="424">
        <v>0.13725874674360627</v>
      </c>
      <c r="AD102" s="467"/>
      <c r="AE102" s="423">
        <v>28</v>
      </c>
      <c r="AF102" s="423">
        <v>71398</v>
      </c>
      <c r="AG102" s="424">
        <v>3.9216784783887501E-2</v>
      </c>
      <c r="AH102" s="439"/>
      <c r="AI102" s="423">
        <v>118</v>
      </c>
      <c r="AJ102" s="423">
        <v>71398</v>
      </c>
      <c r="AK102" s="424">
        <v>0.16527073587495447</v>
      </c>
      <c r="AL102" s="439"/>
      <c r="AM102" s="423">
        <v>23</v>
      </c>
      <c r="AN102" s="423">
        <v>71398</v>
      </c>
      <c r="AO102" s="424">
        <v>3.2213787501050452E-2</v>
      </c>
    </row>
    <row r="103" spans="1:41">
      <c r="A103" s="411"/>
      <c r="B103" s="62" t="s">
        <v>128</v>
      </c>
      <c r="C103" s="412">
        <v>5099</v>
      </c>
      <c r="D103" s="412">
        <v>113279</v>
      </c>
      <c r="E103" s="413">
        <v>4.5012756115431811</v>
      </c>
      <c r="F103" s="356"/>
      <c r="G103" s="412">
        <v>2458</v>
      </c>
      <c r="H103" s="412">
        <v>113279</v>
      </c>
      <c r="I103" s="413">
        <v>2.1698637876393683</v>
      </c>
      <c r="J103" s="439"/>
      <c r="K103" s="412">
        <v>1437</v>
      </c>
      <c r="L103" s="412">
        <v>113279</v>
      </c>
      <c r="M103" s="413">
        <v>1.2685493339453915</v>
      </c>
      <c r="N103" s="439"/>
      <c r="O103" s="412">
        <v>3484</v>
      </c>
      <c r="P103" s="412">
        <v>113279</v>
      </c>
      <c r="Q103" s="413">
        <v>3.075592122105598</v>
      </c>
      <c r="R103" s="467"/>
      <c r="S103" s="412">
        <v>975</v>
      </c>
      <c r="T103" s="412">
        <v>113279</v>
      </c>
      <c r="U103" s="413">
        <v>0.86070675058925306</v>
      </c>
      <c r="V103" s="439"/>
      <c r="W103" s="412">
        <v>827</v>
      </c>
      <c r="X103" s="412">
        <v>113279</v>
      </c>
      <c r="Y103" s="413">
        <v>0.73005587973057673</v>
      </c>
      <c r="Z103" s="439"/>
      <c r="AA103" s="412">
        <v>849</v>
      </c>
      <c r="AB103" s="412">
        <v>113279</v>
      </c>
      <c r="AC103" s="413">
        <v>0.74947695512848811</v>
      </c>
      <c r="AD103" s="467"/>
      <c r="AE103" s="412">
        <v>1099</v>
      </c>
      <c r="AF103" s="412">
        <v>113279</v>
      </c>
      <c r="AG103" s="413">
        <v>0.97017099374111704</v>
      </c>
      <c r="AH103" s="439"/>
      <c r="AI103" s="412">
        <v>676</v>
      </c>
      <c r="AJ103" s="412">
        <v>113279</v>
      </c>
      <c r="AK103" s="413">
        <v>0.59675668040854879</v>
      </c>
      <c r="AL103" s="439"/>
      <c r="AM103" s="412">
        <v>281</v>
      </c>
      <c r="AN103" s="412">
        <v>113279</v>
      </c>
      <c r="AO103" s="413">
        <v>0.24806009940059498</v>
      </c>
    </row>
    <row r="104" spans="1:41" ht="25.5">
      <c r="A104" s="411"/>
      <c r="B104" s="346" t="s">
        <v>129</v>
      </c>
      <c r="C104" s="412">
        <v>615</v>
      </c>
      <c r="D104" s="412">
        <v>54141</v>
      </c>
      <c r="E104" s="413">
        <v>1.1359228680667146</v>
      </c>
      <c r="F104" s="356"/>
      <c r="G104" s="412">
        <v>78</v>
      </c>
      <c r="H104" s="412">
        <v>54141</v>
      </c>
      <c r="I104" s="413">
        <v>0.14406826619382723</v>
      </c>
      <c r="J104" s="439"/>
      <c r="K104" s="412">
        <v>511</v>
      </c>
      <c r="L104" s="412">
        <v>54141</v>
      </c>
      <c r="M104" s="413">
        <v>0.943831846474945</v>
      </c>
      <c r="N104" s="439"/>
      <c r="O104" s="412">
        <v>54</v>
      </c>
      <c r="P104" s="412">
        <v>54141</v>
      </c>
      <c r="Q104" s="413">
        <v>9.9739568903418854E-2</v>
      </c>
      <c r="R104" s="467"/>
      <c r="S104" s="412">
        <v>414</v>
      </c>
      <c r="T104" s="412">
        <v>54141</v>
      </c>
      <c r="U104" s="413">
        <v>0.76467002825954455</v>
      </c>
      <c r="V104" s="439"/>
      <c r="W104" s="412">
        <v>85</v>
      </c>
      <c r="X104" s="412">
        <v>54141</v>
      </c>
      <c r="Y104" s="413">
        <v>0.15699746957019634</v>
      </c>
      <c r="Z104" s="439"/>
      <c r="AA104" s="412">
        <v>43</v>
      </c>
      <c r="AB104" s="412">
        <v>54141</v>
      </c>
      <c r="AC104" s="413">
        <v>7.9422249311981677E-2</v>
      </c>
      <c r="AD104" s="467"/>
      <c r="AE104" s="412">
        <v>10</v>
      </c>
      <c r="AF104" s="412">
        <v>54141</v>
      </c>
      <c r="AG104" s="413">
        <v>1.8470290537670159E-2</v>
      </c>
      <c r="AH104" s="439"/>
      <c r="AI104" s="412">
        <v>45</v>
      </c>
      <c r="AJ104" s="412">
        <v>54141</v>
      </c>
      <c r="AK104" s="413">
        <v>8.31163074195157E-2</v>
      </c>
      <c r="AL104" s="439"/>
      <c r="AM104" s="412">
        <v>19</v>
      </c>
      <c r="AN104" s="412">
        <v>54141</v>
      </c>
      <c r="AO104" s="413">
        <v>3.5093552021573299E-2</v>
      </c>
    </row>
    <row r="105" spans="1:41" ht="12.75" customHeight="1">
      <c r="A105" s="26"/>
      <c r="B105" s="64"/>
      <c r="C105" s="110"/>
      <c r="D105" s="100"/>
      <c r="E105" s="359"/>
      <c r="F105" s="84"/>
      <c r="G105" s="110"/>
      <c r="H105" s="100"/>
      <c r="I105" s="359"/>
      <c r="J105" s="84"/>
      <c r="K105" s="110"/>
      <c r="L105" s="100"/>
      <c r="M105" s="359"/>
      <c r="N105" s="84"/>
      <c r="O105" s="110"/>
      <c r="P105" s="100"/>
      <c r="Q105" s="359"/>
      <c r="R105" s="84"/>
      <c r="S105" s="110"/>
      <c r="T105" s="100"/>
      <c r="U105" s="359"/>
      <c r="V105" s="84"/>
      <c r="W105" s="110"/>
      <c r="X105" s="100"/>
      <c r="Y105" s="359"/>
      <c r="Z105" s="84"/>
      <c r="AA105" s="110"/>
      <c r="AB105" s="100"/>
      <c r="AC105" s="359"/>
      <c r="AD105" s="84"/>
      <c r="AE105" s="110"/>
      <c r="AF105" s="100"/>
      <c r="AG105" s="359"/>
      <c r="AH105" s="84"/>
      <c r="AI105" s="110"/>
      <c r="AJ105" s="100"/>
      <c r="AK105" s="359"/>
      <c r="AL105" s="84"/>
      <c r="AM105" s="110"/>
      <c r="AN105" s="100"/>
      <c r="AO105" s="359"/>
    </row>
    <row r="106" spans="1:41">
      <c r="A106" s="402"/>
      <c r="B106" s="477" t="s">
        <v>0</v>
      </c>
      <c r="C106" s="403">
        <v>8346</v>
      </c>
      <c r="D106" s="403">
        <v>127990</v>
      </c>
      <c r="E106" s="404">
        <v>6.5208219392140014</v>
      </c>
      <c r="F106" s="9"/>
      <c r="G106" s="403">
        <v>3591</v>
      </c>
      <c r="H106" s="403">
        <v>127990</v>
      </c>
      <c r="I106" s="404">
        <v>2.8056879443706539</v>
      </c>
      <c r="J106" s="244"/>
      <c r="K106" s="403">
        <v>1979</v>
      </c>
      <c r="L106" s="403">
        <v>127990</v>
      </c>
      <c r="M106" s="404">
        <v>1.5462145480115634</v>
      </c>
      <c r="N106" s="244"/>
      <c r="O106" s="403">
        <v>1460</v>
      </c>
      <c r="P106" s="403">
        <v>127990</v>
      </c>
      <c r="Q106" s="404">
        <v>1.1407141182904914</v>
      </c>
      <c r="R106" s="449"/>
      <c r="S106" s="403">
        <v>1668</v>
      </c>
      <c r="T106" s="403">
        <v>127990</v>
      </c>
      <c r="U106" s="404">
        <v>1.3032268145948902</v>
      </c>
      <c r="V106" s="244"/>
      <c r="W106" s="403">
        <v>916</v>
      </c>
      <c r="X106" s="403">
        <v>127990</v>
      </c>
      <c r="Y106" s="404">
        <v>0.71568091257129463</v>
      </c>
      <c r="Z106" s="244"/>
      <c r="AA106" s="403">
        <v>893</v>
      </c>
      <c r="AB106" s="403">
        <v>127990</v>
      </c>
      <c r="AC106" s="404">
        <v>0.69771075865301979</v>
      </c>
      <c r="AD106" s="449"/>
      <c r="AE106" s="403">
        <v>894</v>
      </c>
      <c r="AF106" s="403">
        <v>127990</v>
      </c>
      <c r="AG106" s="404">
        <v>0.69849206969294475</v>
      </c>
      <c r="AH106" s="244"/>
      <c r="AI106" s="403">
        <v>661</v>
      </c>
      <c r="AJ106" s="403">
        <v>127990</v>
      </c>
      <c r="AK106" s="404">
        <v>0.5164465973904212</v>
      </c>
      <c r="AL106" s="244"/>
      <c r="AM106" s="403">
        <v>323</v>
      </c>
      <c r="AN106" s="403">
        <v>127990</v>
      </c>
      <c r="AO106" s="404">
        <v>0.25236346589577313</v>
      </c>
    </row>
    <row r="107" spans="1:41">
      <c r="A107" s="422"/>
      <c r="B107" s="478" t="s">
        <v>130</v>
      </c>
      <c r="C107" s="423">
        <v>7429</v>
      </c>
      <c r="D107" s="423">
        <v>89150</v>
      </c>
      <c r="E107" s="424">
        <v>8.3331463825014023</v>
      </c>
      <c r="F107" s="356"/>
      <c r="G107" s="423">
        <v>3473</v>
      </c>
      <c r="H107" s="423">
        <v>89150</v>
      </c>
      <c r="I107" s="424">
        <v>3.8956814357823895</v>
      </c>
      <c r="J107" s="439"/>
      <c r="K107" s="423">
        <v>1474</v>
      </c>
      <c r="L107" s="423">
        <v>89150</v>
      </c>
      <c r="M107" s="424">
        <v>1.6533931575995513</v>
      </c>
      <c r="N107" s="439"/>
      <c r="O107" s="423">
        <v>1439</v>
      </c>
      <c r="P107" s="423">
        <v>89150</v>
      </c>
      <c r="Q107" s="424">
        <v>1.614133482893999</v>
      </c>
      <c r="R107" s="467"/>
      <c r="S107" s="423">
        <v>1130</v>
      </c>
      <c r="T107" s="423">
        <v>89150</v>
      </c>
      <c r="U107" s="424">
        <v>1.2675266404935503</v>
      </c>
      <c r="V107" s="439"/>
      <c r="W107" s="423">
        <v>859</v>
      </c>
      <c r="X107" s="423">
        <v>89150</v>
      </c>
      <c r="Y107" s="424">
        <v>0.96354458777341556</v>
      </c>
      <c r="Z107" s="439"/>
      <c r="AA107" s="423">
        <v>835</v>
      </c>
      <c r="AB107" s="423">
        <v>89150</v>
      </c>
      <c r="AC107" s="424">
        <v>0.93662366797532237</v>
      </c>
      <c r="AD107" s="467"/>
      <c r="AE107" s="423">
        <v>886</v>
      </c>
      <c r="AF107" s="423">
        <v>89150</v>
      </c>
      <c r="AG107" s="424">
        <v>0.9938306225462703</v>
      </c>
      <c r="AH107" s="439"/>
      <c r="AI107" s="423">
        <v>536</v>
      </c>
      <c r="AJ107" s="423">
        <v>89150</v>
      </c>
      <c r="AK107" s="424">
        <v>0.60123387549074592</v>
      </c>
      <c r="AL107" s="439"/>
      <c r="AM107" s="423">
        <v>314</v>
      </c>
      <c r="AN107" s="423">
        <v>89150</v>
      </c>
      <c r="AO107" s="424">
        <v>0.35221536735838477</v>
      </c>
    </row>
    <row r="108" spans="1:41">
      <c r="A108" s="422"/>
      <c r="B108" s="478" t="s">
        <v>131</v>
      </c>
      <c r="C108" s="423">
        <v>921</v>
      </c>
      <c r="D108" s="423">
        <v>38802</v>
      </c>
      <c r="E108" s="424">
        <v>2.3735889902582343</v>
      </c>
      <c r="F108" s="356"/>
      <c r="G108" s="423">
        <v>121</v>
      </c>
      <c r="H108" s="423">
        <v>38802</v>
      </c>
      <c r="I108" s="424">
        <v>0.31183959589711874</v>
      </c>
      <c r="J108" s="439"/>
      <c r="K108" s="423">
        <v>505</v>
      </c>
      <c r="L108" s="423">
        <v>38802</v>
      </c>
      <c r="M108" s="424">
        <v>1.3014793051904541</v>
      </c>
      <c r="N108" s="439"/>
      <c r="O108" s="423">
        <v>17</v>
      </c>
      <c r="P108" s="423">
        <v>38802</v>
      </c>
      <c r="Q108" s="424">
        <v>4.38121746301737E-2</v>
      </c>
      <c r="R108" s="467"/>
      <c r="S108" s="423">
        <v>540</v>
      </c>
      <c r="T108" s="423">
        <v>38802</v>
      </c>
      <c r="U108" s="424">
        <v>1.3916808411937529</v>
      </c>
      <c r="V108" s="439"/>
      <c r="W108" s="423">
        <v>57</v>
      </c>
      <c r="X108" s="423">
        <v>38802</v>
      </c>
      <c r="Y108" s="424">
        <v>0.14689964434822947</v>
      </c>
      <c r="Z108" s="439"/>
      <c r="AA108" s="423">
        <v>55</v>
      </c>
      <c r="AB108" s="423">
        <v>38802</v>
      </c>
      <c r="AC108" s="424">
        <v>0.14174527086232669</v>
      </c>
      <c r="AD108" s="467"/>
      <c r="AE108" s="423">
        <v>6</v>
      </c>
      <c r="AF108" s="423">
        <v>38802</v>
      </c>
      <c r="AG108" s="424">
        <v>1.5463120457708365E-2</v>
      </c>
      <c r="AH108" s="439"/>
      <c r="AI108" s="423">
        <v>127</v>
      </c>
      <c r="AJ108" s="423">
        <v>38802</v>
      </c>
      <c r="AK108" s="424">
        <v>0.32730271635482711</v>
      </c>
      <c r="AL108" s="439"/>
      <c r="AM108" s="423">
        <v>8</v>
      </c>
      <c r="AN108" s="423">
        <v>38802</v>
      </c>
      <c r="AO108" s="424">
        <v>2.0617493943611155E-2</v>
      </c>
    </row>
    <row r="109" spans="1:41">
      <c r="A109" s="411"/>
      <c r="B109" s="479" t="s">
        <v>132</v>
      </c>
      <c r="C109" s="412">
        <v>7654</v>
      </c>
      <c r="D109" s="412">
        <v>96474</v>
      </c>
      <c r="E109" s="413">
        <v>7.9337438066214734</v>
      </c>
      <c r="F109" s="356"/>
      <c r="G109" s="412">
        <v>3519</v>
      </c>
      <c r="H109" s="412">
        <v>96474</v>
      </c>
      <c r="I109" s="413">
        <v>3.6476149014242178</v>
      </c>
      <c r="J109" s="438"/>
      <c r="K109" s="412">
        <v>1641</v>
      </c>
      <c r="L109" s="412">
        <v>96474</v>
      </c>
      <c r="M109" s="413">
        <v>1.700976428882393</v>
      </c>
      <c r="N109" s="438"/>
      <c r="O109" s="412">
        <v>1456</v>
      </c>
      <c r="P109" s="412">
        <v>96474</v>
      </c>
      <c r="Q109" s="413">
        <v>1.5092149180089971</v>
      </c>
      <c r="R109" s="466"/>
      <c r="S109" s="412">
        <v>1296</v>
      </c>
      <c r="T109" s="412">
        <v>96474</v>
      </c>
      <c r="U109" s="413">
        <v>1.3433671248211954</v>
      </c>
      <c r="V109" s="438"/>
      <c r="W109" s="412">
        <v>873</v>
      </c>
      <c r="X109" s="412">
        <v>96474</v>
      </c>
      <c r="Y109" s="413">
        <v>0.90490702158094405</v>
      </c>
      <c r="Z109" s="438"/>
      <c r="AA109" s="412">
        <v>847</v>
      </c>
      <c r="AB109" s="412">
        <v>96474</v>
      </c>
      <c r="AC109" s="413">
        <v>0.87795675518792626</v>
      </c>
      <c r="AD109" s="466"/>
      <c r="AE109" s="412">
        <v>886</v>
      </c>
      <c r="AF109" s="412">
        <v>96474</v>
      </c>
      <c r="AG109" s="413">
        <v>0.91838215477745311</v>
      </c>
      <c r="AH109" s="438"/>
      <c r="AI109" s="412">
        <v>601</v>
      </c>
      <c r="AJ109" s="412">
        <v>96474</v>
      </c>
      <c r="AK109" s="413">
        <v>0.62296577316168089</v>
      </c>
      <c r="AL109" s="438"/>
      <c r="AM109" s="412">
        <v>317</v>
      </c>
      <c r="AN109" s="412">
        <v>96474</v>
      </c>
      <c r="AO109" s="413">
        <v>0.32858594025333254</v>
      </c>
    </row>
    <row r="110" spans="1:41">
      <c r="A110" s="411"/>
      <c r="B110" s="479" t="s">
        <v>133</v>
      </c>
      <c r="C110" s="412">
        <v>695</v>
      </c>
      <c r="D110" s="412">
        <v>31478</v>
      </c>
      <c r="E110" s="413">
        <v>2.2078912256178915</v>
      </c>
      <c r="F110" s="356"/>
      <c r="G110" s="412">
        <v>75</v>
      </c>
      <c r="H110" s="412">
        <v>31478</v>
      </c>
      <c r="I110" s="413">
        <v>0.23826164305229047</v>
      </c>
      <c r="J110" s="439"/>
      <c r="K110" s="412">
        <v>334</v>
      </c>
      <c r="L110" s="412">
        <v>31478</v>
      </c>
      <c r="M110" s="413">
        <v>1.0610585170595337</v>
      </c>
      <c r="N110" s="439"/>
      <c r="O110" s="412">
        <v>5</v>
      </c>
      <c r="P110" s="412">
        <v>31478</v>
      </c>
      <c r="Q110" s="413">
        <v>1.5884109536819367E-2</v>
      </c>
      <c r="R110" s="467"/>
      <c r="S110" s="412">
        <v>375</v>
      </c>
      <c r="T110" s="412">
        <v>31478</v>
      </c>
      <c r="U110" s="413">
        <v>1.1913082152614525</v>
      </c>
      <c r="V110" s="439"/>
      <c r="W110" s="412">
        <v>40</v>
      </c>
      <c r="X110" s="412">
        <v>31478</v>
      </c>
      <c r="Y110" s="413">
        <v>0.12707287629455494</v>
      </c>
      <c r="Z110" s="439"/>
      <c r="AA110" s="412">
        <v>43</v>
      </c>
      <c r="AB110" s="412">
        <v>31478</v>
      </c>
      <c r="AC110" s="413">
        <v>0.13660334201664653</v>
      </c>
      <c r="AD110" s="467"/>
      <c r="AE110" s="412">
        <v>0</v>
      </c>
      <c r="AF110" s="412">
        <v>31478</v>
      </c>
      <c r="AG110" s="413">
        <v>0</v>
      </c>
      <c r="AH110" s="439"/>
      <c r="AI110" s="412">
        <v>57</v>
      </c>
      <c r="AJ110" s="412">
        <v>31478</v>
      </c>
      <c r="AK110" s="413">
        <v>0.18107884871974075</v>
      </c>
      <c r="AL110" s="439"/>
      <c r="AM110" s="412">
        <v>8</v>
      </c>
      <c r="AN110" s="412">
        <v>31478</v>
      </c>
      <c r="AO110" s="413">
        <v>2.5414575258910985E-2</v>
      </c>
    </row>
    <row r="111" spans="1:41" ht="12.75" customHeight="1">
      <c r="A111" s="63"/>
      <c r="B111" s="64"/>
      <c r="C111" s="111"/>
      <c r="D111" s="100"/>
      <c r="E111" s="359"/>
      <c r="F111" s="86"/>
      <c r="G111" s="111"/>
      <c r="H111" s="100"/>
      <c r="I111" s="359"/>
      <c r="J111" s="86"/>
      <c r="K111" s="111"/>
      <c r="L111" s="100"/>
      <c r="M111" s="359"/>
      <c r="N111" s="86"/>
      <c r="O111" s="111"/>
      <c r="P111" s="100"/>
      <c r="Q111" s="359"/>
      <c r="R111" s="86"/>
      <c r="S111" s="111"/>
      <c r="T111" s="100"/>
      <c r="U111" s="359"/>
      <c r="V111" s="86"/>
      <c r="W111" s="111"/>
      <c r="X111" s="100"/>
      <c r="Y111" s="359"/>
      <c r="Z111" s="86"/>
      <c r="AA111" s="111"/>
      <c r="AB111" s="100"/>
      <c r="AC111" s="359"/>
      <c r="AD111" s="86"/>
      <c r="AE111" s="111"/>
      <c r="AF111" s="100"/>
      <c r="AG111" s="359"/>
      <c r="AH111" s="86"/>
      <c r="AI111" s="111"/>
      <c r="AJ111" s="100"/>
      <c r="AK111" s="359"/>
      <c r="AL111" s="86"/>
      <c r="AM111" s="111"/>
      <c r="AN111" s="100"/>
      <c r="AO111" s="359"/>
    </row>
    <row r="112" spans="1:41">
      <c r="A112" s="402"/>
      <c r="B112" s="477" t="s">
        <v>18</v>
      </c>
      <c r="C112" s="403">
        <v>1581</v>
      </c>
      <c r="D112" s="403">
        <v>85531</v>
      </c>
      <c r="E112" s="404">
        <v>1.8484526078264021</v>
      </c>
      <c r="F112" s="356"/>
      <c r="G112" s="403">
        <v>300</v>
      </c>
      <c r="H112" s="403">
        <v>85531</v>
      </c>
      <c r="I112" s="404">
        <v>0.35075002046041787</v>
      </c>
      <c r="J112" s="439"/>
      <c r="K112" s="403">
        <v>979</v>
      </c>
      <c r="L112" s="403">
        <v>85531</v>
      </c>
      <c r="M112" s="404">
        <v>1.1446142334358302</v>
      </c>
      <c r="N112" s="439"/>
      <c r="O112" s="403">
        <v>407</v>
      </c>
      <c r="P112" s="403">
        <v>85531</v>
      </c>
      <c r="Q112" s="404">
        <v>0.47585086109130026</v>
      </c>
      <c r="R112" s="467"/>
      <c r="S112" s="403">
        <v>884</v>
      </c>
      <c r="T112" s="403">
        <v>85531</v>
      </c>
      <c r="U112" s="404">
        <v>1.0335433936233647</v>
      </c>
      <c r="V112" s="439"/>
      <c r="W112" s="403">
        <v>316</v>
      </c>
      <c r="X112" s="403">
        <v>85531</v>
      </c>
      <c r="Y112" s="404">
        <v>0.36945668821830679</v>
      </c>
      <c r="Z112" s="439"/>
      <c r="AA112" s="403">
        <v>139</v>
      </c>
      <c r="AB112" s="403">
        <v>85531</v>
      </c>
      <c r="AC112" s="404">
        <v>0.16251417614666028</v>
      </c>
      <c r="AD112" s="467"/>
      <c r="AE112" s="403">
        <v>201</v>
      </c>
      <c r="AF112" s="403">
        <v>85531</v>
      </c>
      <c r="AG112" s="404">
        <v>0.23500251370847997</v>
      </c>
      <c r="AH112" s="439"/>
      <c r="AI112" s="403">
        <v>134</v>
      </c>
      <c r="AJ112" s="403">
        <v>85531</v>
      </c>
      <c r="AK112" s="404">
        <v>0.15666834247231998</v>
      </c>
      <c r="AL112" s="439"/>
      <c r="AM112" s="403">
        <v>102</v>
      </c>
      <c r="AN112" s="403">
        <v>85531</v>
      </c>
      <c r="AO112" s="404">
        <v>0.11925500695654208</v>
      </c>
    </row>
    <row r="113" spans="1:41">
      <c r="A113" s="422"/>
      <c r="B113" s="478" t="s">
        <v>134</v>
      </c>
      <c r="C113" s="423">
        <v>726</v>
      </c>
      <c r="D113" s="423">
        <v>38350</v>
      </c>
      <c r="E113" s="424">
        <v>1.893089960886571</v>
      </c>
      <c r="F113" s="356"/>
      <c r="G113" s="423">
        <v>244</v>
      </c>
      <c r="H113" s="423">
        <v>38350</v>
      </c>
      <c r="I113" s="424">
        <v>0.63624511082138202</v>
      </c>
      <c r="J113" s="438"/>
      <c r="K113" s="423">
        <v>403</v>
      </c>
      <c r="L113" s="423">
        <v>38350</v>
      </c>
      <c r="M113" s="424">
        <v>1.0508474576271187</v>
      </c>
      <c r="N113" s="438"/>
      <c r="O113" s="423">
        <v>318</v>
      </c>
      <c r="P113" s="423">
        <v>38350</v>
      </c>
      <c r="Q113" s="424">
        <v>0.82920469361147331</v>
      </c>
      <c r="R113" s="466"/>
      <c r="S113" s="423">
        <v>397</v>
      </c>
      <c r="T113" s="423">
        <v>38350</v>
      </c>
      <c r="U113" s="424">
        <v>1.0352020860495437</v>
      </c>
      <c r="V113" s="438"/>
      <c r="W113" s="423">
        <v>197</v>
      </c>
      <c r="X113" s="423">
        <v>38350</v>
      </c>
      <c r="Y113" s="424">
        <v>0.51368970013037818</v>
      </c>
      <c r="Z113" s="438"/>
      <c r="AA113" s="423">
        <v>47</v>
      </c>
      <c r="AB113" s="423">
        <v>38350</v>
      </c>
      <c r="AC113" s="424">
        <v>0.12255541069100392</v>
      </c>
      <c r="AD113" s="466"/>
      <c r="AE113" s="423">
        <v>191</v>
      </c>
      <c r="AF113" s="423">
        <v>38350</v>
      </c>
      <c r="AG113" s="424">
        <v>0.49804432855280312</v>
      </c>
      <c r="AH113" s="438"/>
      <c r="AI113" s="423">
        <v>60</v>
      </c>
      <c r="AJ113" s="423">
        <v>38350</v>
      </c>
      <c r="AK113" s="424">
        <v>0.15645371577574968</v>
      </c>
      <c r="AL113" s="438"/>
      <c r="AM113" s="423">
        <v>70</v>
      </c>
      <c r="AN113" s="423">
        <v>38350</v>
      </c>
      <c r="AO113" s="424">
        <v>0.18252933507170796</v>
      </c>
    </row>
    <row r="114" spans="1:41">
      <c r="A114" s="422"/>
      <c r="B114" s="478" t="s">
        <v>135</v>
      </c>
      <c r="C114" s="423">
        <v>858</v>
      </c>
      <c r="D114" s="423">
        <v>47130</v>
      </c>
      <c r="E114" s="424">
        <v>1.8204964990451939</v>
      </c>
      <c r="F114" s="356"/>
      <c r="G114" s="423">
        <v>60</v>
      </c>
      <c r="H114" s="423">
        <v>47130</v>
      </c>
      <c r="I114" s="424">
        <v>0.1273074474856779</v>
      </c>
      <c r="J114" s="439"/>
      <c r="K114" s="423">
        <v>582</v>
      </c>
      <c r="L114" s="423">
        <v>47130</v>
      </c>
      <c r="M114" s="424">
        <v>1.2348822406110758</v>
      </c>
      <c r="N114" s="439"/>
      <c r="O114" s="423">
        <v>87</v>
      </c>
      <c r="P114" s="423">
        <v>47130</v>
      </c>
      <c r="Q114" s="424">
        <v>0.18459579885423297</v>
      </c>
      <c r="R114" s="467"/>
      <c r="S114" s="423">
        <v>484</v>
      </c>
      <c r="T114" s="423">
        <v>47130</v>
      </c>
      <c r="U114" s="424">
        <v>1.0269467430511352</v>
      </c>
      <c r="V114" s="439"/>
      <c r="W114" s="423">
        <v>119</v>
      </c>
      <c r="X114" s="423">
        <v>47130</v>
      </c>
      <c r="Y114" s="424">
        <v>0.25249310417992787</v>
      </c>
      <c r="Z114" s="439"/>
      <c r="AA114" s="423">
        <v>98</v>
      </c>
      <c r="AB114" s="423">
        <v>47130</v>
      </c>
      <c r="AC114" s="424">
        <v>0.20793549755994059</v>
      </c>
      <c r="AD114" s="467"/>
      <c r="AE114" s="423">
        <v>4</v>
      </c>
      <c r="AF114" s="423">
        <v>47130</v>
      </c>
      <c r="AG114" s="424">
        <v>8.4871631657118616E-3</v>
      </c>
      <c r="AH114" s="439"/>
      <c r="AI114" s="423">
        <v>75</v>
      </c>
      <c r="AJ114" s="423">
        <v>47130</v>
      </c>
      <c r="AK114" s="424">
        <v>0.15913430935709738</v>
      </c>
      <c r="AL114" s="439"/>
      <c r="AM114" s="423">
        <v>33</v>
      </c>
      <c r="AN114" s="423">
        <v>47130</v>
      </c>
      <c r="AO114" s="424">
        <v>7.0019096117122856E-2</v>
      </c>
    </row>
    <row r="115" spans="1:41">
      <c r="A115" s="411"/>
      <c r="B115" s="479" t="s">
        <v>733</v>
      </c>
      <c r="C115" s="412">
        <v>1114</v>
      </c>
      <c r="D115" s="412">
        <v>53612</v>
      </c>
      <c r="E115" s="413">
        <v>2.0778930090278296</v>
      </c>
      <c r="F115" s="356"/>
      <c r="G115" s="412">
        <v>283</v>
      </c>
      <c r="H115" s="412">
        <v>53612</v>
      </c>
      <c r="I115" s="413">
        <v>0.52786689547116317</v>
      </c>
      <c r="J115" s="439"/>
      <c r="K115" s="412">
        <v>632</v>
      </c>
      <c r="L115" s="412">
        <v>53612</v>
      </c>
      <c r="M115" s="413">
        <v>1.1788405580840111</v>
      </c>
      <c r="N115" s="439"/>
      <c r="O115" s="412">
        <v>372</v>
      </c>
      <c r="P115" s="412">
        <v>53612</v>
      </c>
      <c r="Q115" s="413">
        <v>0.69387450570767739</v>
      </c>
      <c r="R115" s="467"/>
      <c r="S115" s="412">
        <v>579</v>
      </c>
      <c r="T115" s="412">
        <v>53612</v>
      </c>
      <c r="U115" s="413">
        <v>1.0799820935611431</v>
      </c>
      <c r="V115" s="439"/>
      <c r="W115" s="412">
        <v>247</v>
      </c>
      <c r="X115" s="412">
        <v>53612</v>
      </c>
      <c r="Y115" s="413">
        <v>0.460717749757517</v>
      </c>
      <c r="Z115" s="439"/>
      <c r="AA115" s="412">
        <v>74</v>
      </c>
      <c r="AB115" s="412">
        <v>53612</v>
      </c>
      <c r="AC115" s="413">
        <v>0.13802879952249494</v>
      </c>
      <c r="AD115" s="467"/>
      <c r="AE115" s="412">
        <v>196</v>
      </c>
      <c r="AF115" s="412">
        <v>53612</v>
      </c>
      <c r="AG115" s="413">
        <v>0.36558979332985153</v>
      </c>
      <c r="AH115" s="439"/>
      <c r="AI115" s="412">
        <v>105</v>
      </c>
      <c r="AJ115" s="412">
        <v>53612</v>
      </c>
      <c r="AK115" s="413">
        <v>0.19585167499813474</v>
      </c>
      <c r="AL115" s="439"/>
      <c r="AM115" s="412">
        <v>90</v>
      </c>
      <c r="AN115" s="412">
        <v>53612</v>
      </c>
      <c r="AO115" s="413">
        <v>0.16787286428411549</v>
      </c>
    </row>
    <row r="116" spans="1:41">
      <c r="A116" s="411"/>
      <c r="B116" s="479" t="s">
        <v>146</v>
      </c>
      <c r="C116" s="412">
        <v>467</v>
      </c>
      <c r="D116" s="412">
        <v>31868</v>
      </c>
      <c r="E116" s="413">
        <v>1.4654198569097527</v>
      </c>
      <c r="F116" s="356"/>
      <c r="G116" s="412">
        <v>20</v>
      </c>
      <c r="H116" s="412">
        <v>31868</v>
      </c>
      <c r="I116" s="413">
        <v>6.2758880381573984E-2</v>
      </c>
      <c r="J116" s="439"/>
      <c r="K116" s="412">
        <v>348</v>
      </c>
      <c r="L116" s="412">
        <v>31868</v>
      </c>
      <c r="M116" s="413">
        <v>1.0920045186393874</v>
      </c>
      <c r="N116" s="439"/>
      <c r="O116" s="412">
        <v>35</v>
      </c>
      <c r="P116" s="412">
        <v>31868</v>
      </c>
      <c r="Q116" s="413">
        <v>0.10982804066775448</v>
      </c>
      <c r="R116" s="467"/>
      <c r="S116" s="412">
        <v>301</v>
      </c>
      <c r="T116" s="412">
        <v>31868</v>
      </c>
      <c r="U116" s="413">
        <v>0.94452114974268864</v>
      </c>
      <c r="V116" s="439"/>
      <c r="W116" s="412">
        <v>69</v>
      </c>
      <c r="X116" s="412">
        <v>31868</v>
      </c>
      <c r="Y116" s="413">
        <v>0.21651813731643027</v>
      </c>
      <c r="Z116" s="439"/>
      <c r="AA116" s="412">
        <v>65</v>
      </c>
      <c r="AB116" s="412">
        <v>31868</v>
      </c>
      <c r="AC116" s="413">
        <v>0.20396636124011547</v>
      </c>
      <c r="AD116" s="467"/>
      <c r="AE116" s="412">
        <v>0</v>
      </c>
      <c r="AF116" s="412">
        <v>31868</v>
      </c>
      <c r="AG116" s="413">
        <v>0</v>
      </c>
      <c r="AH116" s="439"/>
      <c r="AI116" s="412">
        <v>31</v>
      </c>
      <c r="AJ116" s="412">
        <v>31868</v>
      </c>
      <c r="AK116" s="413">
        <v>9.727626459143969E-2</v>
      </c>
      <c r="AL116" s="439"/>
      <c r="AM116" s="412">
        <v>14</v>
      </c>
      <c r="AN116" s="412">
        <v>31868</v>
      </c>
      <c r="AO116" s="413">
        <v>4.3931216267101794E-2</v>
      </c>
    </row>
    <row r="117" spans="1:41">
      <c r="A117" s="411"/>
      <c r="B117" s="479"/>
      <c r="C117" s="412"/>
      <c r="D117" s="412"/>
      <c r="E117" s="413"/>
      <c r="F117" s="356"/>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c r="AH117" s="438"/>
      <c r="AI117" s="412"/>
      <c r="AJ117" s="412"/>
      <c r="AK117" s="413"/>
      <c r="AL117" s="438"/>
      <c r="AM117" s="412"/>
      <c r="AN117" s="412"/>
      <c r="AO117" s="413"/>
    </row>
    <row r="118" spans="1:41">
      <c r="A118" s="402"/>
      <c r="B118" s="477" t="s">
        <v>23</v>
      </c>
      <c r="C118" s="403">
        <v>2451</v>
      </c>
      <c r="D118" s="403">
        <v>44484</v>
      </c>
      <c r="E118" s="404">
        <v>5.5098462368492047</v>
      </c>
      <c r="F118" s="356"/>
      <c r="G118" s="403">
        <v>912</v>
      </c>
      <c r="H118" s="403">
        <v>44484</v>
      </c>
      <c r="I118" s="404">
        <v>2.0501753439438901</v>
      </c>
      <c r="J118" s="439"/>
      <c r="K118" s="403">
        <v>1090</v>
      </c>
      <c r="L118" s="403">
        <v>44484</v>
      </c>
      <c r="M118" s="404">
        <v>2.4503192158978506</v>
      </c>
      <c r="N118" s="439"/>
      <c r="O118" s="403">
        <v>127</v>
      </c>
      <c r="P118" s="403">
        <v>44484</v>
      </c>
      <c r="Q118" s="404">
        <v>0.28549590864130919</v>
      </c>
      <c r="R118" s="467"/>
      <c r="S118" s="403">
        <v>466</v>
      </c>
      <c r="T118" s="403">
        <v>44484</v>
      </c>
      <c r="U118" s="404">
        <v>1.0475676647783472</v>
      </c>
      <c r="V118" s="439"/>
      <c r="W118" s="403">
        <v>197</v>
      </c>
      <c r="X118" s="403">
        <v>44484</v>
      </c>
      <c r="Y118" s="404">
        <v>0.44285585828612534</v>
      </c>
      <c r="Z118" s="439"/>
      <c r="AA118" s="403">
        <v>99</v>
      </c>
      <c r="AB118" s="403">
        <v>44484</v>
      </c>
      <c r="AC118" s="404">
        <v>0.22255192878338279</v>
      </c>
      <c r="AD118" s="467"/>
      <c r="AE118" s="403">
        <v>173</v>
      </c>
      <c r="AF118" s="403">
        <v>44484</v>
      </c>
      <c r="AG118" s="404">
        <v>0.38890387555075984</v>
      </c>
      <c r="AH118" s="439"/>
      <c r="AI118" s="403">
        <v>166</v>
      </c>
      <c r="AJ118" s="403">
        <v>44484</v>
      </c>
      <c r="AK118" s="404">
        <v>0.37316788058627826</v>
      </c>
      <c r="AL118" s="439"/>
      <c r="AM118" s="403">
        <v>64</v>
      </c>
      <c r="AN118" s="403">
        <v>44484</v>
      </c>
      <c r="AO118" s="404">
        <v>0.14387195396097474</v>
      </c>
    </row>
    <row r="119" spans="1:41">
      <c r="A119" s="422"/>
      <c r="B119" s="478" t="s">
        <v>136</v>
      </c>
      <c r="C119" s="423">
        <v>2314</v>
      </c>
      <c r="D119" s="423">
        <v>34171</v>
      </c>
      <c r="E119" s="424">
        <v>6.7718240613385623</v>
      </c>
      <c r="F119" s="356"/>
      <c r="G119" s="423">
        <v>839</v>
      </c>
      <c r="H119" s="423">
        <v>34171</v>
      </c>
      <c r="I119" s="424">
        <v>2.4552983524040854</v>
      </c>
      <c r="J119" s="439"/>
      <c r="K119" s="423">
        <v>908</v>
      </c>
      <c r="L119" s="423">
        <v>34171</v>
      </c>
      <c r="M119" s="424">
        <v>2.6572239618389859</v>
      </c>
      <c r="N119" s="439"/>
      <c r="O119" s="423">
        <v>123</v>
      </c>
      <c r="P119" s="423">
        <v>34171</v>
      </c>
      <c r="Q119" s="424">
        <v>0.3599543472535191</v>
      </c>
      <c r="R119" s="467"/>
      <c r="S119" s="423">
        <v>365</v>
      </c>
      <c r="T119" s="423">
        <v>34171</v>
      </c>
      <c r="U119" s="424">
        <v>1.0681572093295484</v>
      </c>
      <c r="V119" s="439"/>
      <c r="W119" s="423">
        <v>176</v>
      </c>
      <c r="X119" s="423">
        <v>34171</v>
      </c>
      <c r="Y119" s="424">
        <v>0.51505662696438503</v>
      </c>
      <c r="Z119" s="439"/>
      <c r="AA119" s="423">
        <v>92</v>
      </c>
      <c r="AB119" s="423">
        <v>34171</v>
      </c>
      <c r="AC119" s="424">
        <v>0.26923414591320122</v>
      </c>
      <c r="AD119" s="467"/>
      <c r="AE119" s="423">
        <v>172</v>
      </c>
      <c r="AF119" s="423">
        <v>34171</v>
      </c>
      <c r="AG119" s="424">
        <v>0.50335079453337617</v>
      </c>
      <c r="AH119" s="439"/>
      <c r="AI119" s="423">
        <v>141</v>
      </c>
      <c r="AJ119" s="423">
        <v>34171</v>
      </c>
      <c r="AK119" s="424">
        <v>0.41263059319305839</v>
      </c>
      <c r="AL119" s="439"/>
      <c r="AM119" s="423">
        <v>57</v>
      </c>
      <c r="AN119" s="423">
        <v>34171</v>
      </c>
      <c r="AO119" s="424">
        <v>0.16680811214187469</v>
      </c>
    </row>
    <row r="120" spans="1:41">
      <c r="A120" s="422"/>
      <c r="B120" s="478" t="s">
        <v>137</v>
      </c>
      <c r="C120" s="423">
        <v>138</v>
      </c>
      <c r="D120" s="423">
        <v>10291</v>
      </c>
      <c r="E120" s="424">
        <v>1.3409775532018269</v>
      </c>
      <c r="F120" s="356"/>
      <c r="G120" s="423">
        <v>62</v>
      </c>
      <c r="H120" s="423">
        <v>10291</v>
      </c>
      <c r="I120" s="424">
        <v>0.60246817607618308</v>
      </c>
      <c r="J120" s="439"/>
      <c r="K120" s="423">
        <v>177</v>
      </c>
      <c r="L120" s="423">
        <v>10291</v>
      </c>
      <c r="M120" s="424">
        <v>1.7199494704110387</v>
      </c>
      <c r="N120" s="439"/>
      <c r="O120" s="423">
        <v>5</v>
      </c>
      <c r="P120" s="423">
        <v>10291</v>
      </c>
      <c r="Q120" s="424">
        <v>4.8586143231950249E-2</v>
      </c>
      <c r="R120" s="467"/>
      <c r="S120" s="423">
        <v>103</v>
      </c>
      <c r="T120" s="423">
        <v>10291</v>
      </c>
      <c r="U120" s="424">
        <v>1.0008745505781751</v>
      </c>
      <c r="V120" s="439"/>
      <c r="W120" s="423">
        <v>18</v>
      </c>
      <c r="X120" s="423">
        <v>10291</v>
      </c>
      <c r="Y120" s="424">
        <v>0.1749101156350209</v>
      </c>
      <c r="Z120" s="439"/>
      <c r="AA120" s="423">
        <v>5</v>
      </c>
      <c r="AB120" s="423">
        <v>10291</v>
      </c>
      <c r="AC120" s="424">
        <v>4.8586143231950249E-2</v>
      </c>
      <c r="AD120" s="467"/>
      <c r="AE120" s="423">
        <v>0</v>
      </c>
      <c r="AF120" s="423">
        <v>10291</v>
      </c>
      <c r="AG120" s="424">
        <v>0</v>
      </c>
      <c r="AH120" s="439"/>
      <c r="AI120" s="423">
        <v>21</v>
      </c>
      <c r="AJ120" s="423">
        <v>10291</v>
      </c>
      <c r="AK120" s="424">
        <v>0.20406180157419104</v>
      </c>
      <c r="AL120" s="439"/>
      <c r="AM120" s="423">
        <v>0</v>
      </c>
      <c r="AN120" s="423">
        <v>10291</v>
      </c>
      <c r="AO120" s="424">
        <v>0</v>
      </c>
    </row>
    <row r="121" spans="1:41">
      <c r="A121" s="411"/>
      <c r="B121" s="478"/>
      <c r="C121" s="407"/>
      <c r="D121" s="407"/>
      <c r="E121" s="408"/>
      <c r="F121" s="356"/>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c r="AH121" s="439"/>
      <c r="AI121" s="407"/>
      <c r="AJ121" s="407"/>
      <c r="AK121" s="408"/>
      <c r="AL121" s="439"/>
      <c r="AM121" s="407"/>
      <c r="AN121" s="407"/>
      <c r="AO121" s="408"/>
    </row>
    <row r="122" spans="1:41">
      <c r="A122" s="402"/>
      <c r="B122" s="477" t="s">
        <v>19</v>
      </c>
      <c r="C122" s="403">
        <v>2167</v>
      </c>
      <c r="D122" s="403">
        <v>42424</v>
      </c>
      <c r="E122" s="404">
        <v>5.1079577597586274</v>
      </c>
      <c r="F122" s="356"/>
      <c r="G122" s="403">
        <v>258</v>
      </c>
      <c r="H122" s="403">
        <v>42424</v>
      </c>
      <c r="I122" s="404">
        <v>0.60814633226475578</v>
      </c>
      <c r="J122" s="438"/>
      <c r="K122" s="403">
        <v>448</v>
      </c>
      <c r="L122" s="403">
        <v>42424</v>
      </c>
      <c r="M122" s="404">
        <v>1.056006034320196</v>
      </c>
      <c r="N122" s="438"/>
      <c r="O122" s="403">
        <v>230</v>
      </c>
      <c r="P122" s="403">
        <v>42424</v>
      </c>
      <c r="Q122" s="404">
        <v>0.54214595511974362</v>
      </c>
      <c r="R122" s="466"/>
      <c r="S122" s="403">
        <v>695</v>
      </c>
      <c r="T122" s="403">
        <v>42424</v>
      </c>
      <c r="U122" s="404">
        <v>1.6382236469922686</v>
      </c>
      <c r="V122" s="438"/>
      <c r="W122" s="403">
        <v>618</v>
      </c>
      <c r="X122" s="403">
        <v>42424</v>
      </c>
      <c r="Y122" s="404">
        <v>1.4567226098434849</v>
      </c>
      <c r="Z122" s="438"/>
      <c r="AA122" s="403">
        <v>27</v>
      </c>
      <c r="AB122" s="403">
        <v>42424</v>
      </c>
      <c r="AC122" s="404">
        <v>6.3643220818404678E-2</v>
      </c>
      <c r="AD122" s="466"/>
      <c r="AE122" s="403">
        <v>144</v>
      </c>
      <c r="AF122" s="403">
        <v>42424</v>
      </c>
      <c r="AG122" s="404">
        <v>0.33943051103149163</v>
      </c>
      <c r="AH122" s="438"/>
      <c r="AI122" s="403">
        <v>243</v>
      </c>
      <c r="AJ122" s="403">
        <v>42424</v>
      </c>
      <c r="AK122" s="404">
        <v>0.5727889873656421</v>
      </c>
      <c r="AL122" s="438"/>
      <c r="AM122" s="403">
        <v>273</v>
      </c>
      <c r="AN122" s="403">
        <v>42424</v>
      </c>
      <c r="AO122" s="404">
        <v>0.64350367716386947</v>
      </c>
    </row>
    <row r="123" spans="1:41">
      <c r="A123" s="422"/>
      <c r="B123" s="478" t="s">
        <v>138</v>
      </c>
      <c r="C123" s="423">
        <v>1959</v>
      </c>
      <c r="D123" s="423">
        <v>34648</v>
      </c>
      <c r="E123" s="424">
        <v>5.6540060032325101</v>
      </c>
      <c r="F123" s="356"/>
      <c r="G123" s="423">
        <v>251</v>
      </c>
      <c r="H123" s="423">
        <v>34648</v>
      </c>
      <c r="I123" s="424">
        <v>0.72442853844377741</v>
      </c>
      <c r="J123" s="439"/>
      <c r="K123" s="423">
        <v>372</v>
      </c>
      <c r="L123" s="423">
        <v>34648</v>
      </c>
      <c r="M123" s="424">
        <v>1.0736550450242439</v>
      </c>
      <c r="N123" s="439"/>
      <c r="O123" s="423">
        <v>223</v>
      </c>
      <c r="P123" s="423">
        <v>34648</v>
      </c>
      <c r="Q123" s="424">
        <v>0.643615793119372</v>
      </c>
      <c r="R123" s="467"/>
      <c r="S123" s="423">
        <v>595</v>
      </c>
      <c r="T123" s="423">
        <v>34648</v>
      </c>
      <c r="U123" s="424">
        <v>1.7172708381436159</v>
      </c>
      <c r="V123" s="439"/>
      <c r="W123" s="423">
        <v>592</v>
      </c>
      <c r="X123" s="423">
        <v>34648</v>
      </c>
      <c r="Y123" s="424">
        <v>1.708612329716001</v>
      </c>
      <c r="Z123" s="439"/>
      <c r="AA123" s="423">
        <v>25</v>
      </c>
      <c r="AB123" s="423">
        <v>34648</v>
      </c>
      <c r="AC123" s="424">
        <v>7.2154236896790569E-2</v>
      </c>
      <c r="AD123" s="467"/>
      <c r="AE123" s="423">
        <v>142</v>
      </c>
      <c r="AF123" s="423">
        <v>34648</v>
      </c>
      <c r="AG123" s="424">
        <v>0.4098360655737705</v>
      </c>
      <c r="AH123" s="439"/>
      <c r="AI123" s="423">
        <v>230</v>
      </c>
      <c r="AJ123" s="423">
        <v>34648</v>
      </c>
      <c r="AK123" s="424">
        <v>0.6638189794504733</v>
      </c>
      <c r="AL123" s="439"/>
      <c r="AM123" s="423">
        <v>269</v>
      </c>
      <c r="AN123" s="423">
        <v>34648</v>
      </c>
      <c r="AO123" s="424">
        <v>0.77637958900946658</v>
      </c>
    </row>
    <row r="124" spans="1:41">
      <c r="A124" s="422"/>
      <c r="B124" s="478" t="s">
        <v>139</v>
      </c>
      <c r="C124" s="423">
        <v>209</v>
      </c>
      <c r="D124" s="423">
        <v>7749</v>
      </c>
      <c r="E124" s="424">
        <v>2.6971222093173313</v>
      </c>
      <c r="F124" s="356"/>
      <c r="G124" s="423">
        <v>8</v>
      </c>
      <c r="H124" s="423">
        <v>7749</v>
      </c>
      <c r="I124" s="424">
        <v>0.10323912762937153</v>
      </c>
      <c r="J124" s="439"/>
      <c r="K124" s="423">
        <v>75</v>
      </c>
      <c r="L124" s="423">
        <v>7749</v>
      </c>
      <c r="M124" s="424">
        <v>0.96786682152535819</v>
      </c>
      <c r="N124" s="439"/>
      <c r="O124" s="423">
        <v>4</v>
      </c>
      <c r="P124" s="423">
        <v>7749</v>
      </c>
      <c r="Q124" s="424">
        <v>5.1619563814685764E-2</v>
      </c>
      <c r="R124" s="467"/>
      <c r="S124" s="423">
        <v>102</v>
      </c>
      <c r="T124" s="423">
        <v>7749</v>
      </c>
      <c r="U124" s="424">
        <v>1.316298877274487</v>
      </c>
      <c r="V124" s="439"/>
      <c r="W124" s="423">
        <v>27</v>
      </c>
      <c r="X124" s="423">
        <v>7749</v>
      </c>
      <c r="Y124" s="424">
        <v>0.34843205574912894</v>
      </c>
      <c r="Z124" s="439"/>
      <c r="AA124" s="423">
        <v>0</v>
      </c>
      <c r="AB124" s="423">
        <v>7749</v>
      </c>
      <c r="AC124" s="424">
        <v>0</v>
      </c>
      <c r="AD124" s="467"/>
      <c r="AE124" s="423">
        <v>0</v>
      </c>
      <c r="AF124" s="423">
        <v>7749</v>
      </c>
      <c r="AG124" s="424">
        <v>0</v>
      </c>
      <c r="AH124" s="439"/>
      <c r="AI124" s="423">
        <v>8</v>
      </c>
      <c r="AJ124" s="423">
        <v>7749</v>
      </c>
      <c r="AK124" s="424">
        <v>0.10323912762937153</v>
      </c>
      <c r="AL124" s="439"/>
      <c r="AM124" s="423">
        <v>0</v>
      </c>
      <c r="AN124" s="423">
        <v>7749</v>
      </c>
      <c r="AO124" s="424">
        <v>0</v>
      </c>
    </row>
    <row r="125" spans="1:41">
      <c r="A125" s="411"/>
      <c r="B125" s="478"/>
      <c r="C125" s="407"/>
      <c r="D125" s="407"/>
      <c r="E125" s="408"/>
      <c r="F125" s="356"/>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c r="AH125" s="439"/>
      <c r="AI125" s="407"/>
      <c r="AJ125" s="407"/>
      <c r="AK125" s="408"/>
      <c r="AL125" s="439"/>
      <c r="AM125" s="407"/>
      <c r="AN125" s="407"/>
      <c r="AO125" s="408"/>
    </row>
    <row r="126" spans="1:41">
      <c r="A126" s="402"/>
      <c r="B126" s="477" t="s">
        <v>20</v>
      </c>
      <c r="C126" s="403">
        <v>121</v>
      </c>
      <c r="D126" s="403">
        <v>11762</v>
      </c>
      <c r="E126" s="404">
        <v>1.0287366094201666</v>
      </c>
      <c r="F126" s="356"/>
      <c r="G126" s="403">
        <v>30</v>
      </c>
      <c r="H126" s="403">
        <v>11762</v>
      </c>
      <c r="I126" s="404">
        <v>0.25505866349260331</v>
      </c>
      <c r="J126" s="438"/>
      <c r="K126" s="403">
        <v>167</v>
      </c>
      <c r="L126" s="403">
        <v>11762</v>
      </c>
      <c r="M126" s="404">
        <v>1.4198265601088251</v>
      </c>
      <c r="N126" s="438"/>
      <c r="O126" s="403">
        <v>16</v>
      </c>
      <c r="P126" s="403">
        <v>11762</v>
      </c>
      <c r="Q126" s="404">
        <v>0.13603128719605509</v>
      </c>
      <c r="R126" s="466"/>
      <c r="S126" s="403">
        <v>153</v>
      </c>
      <c r="T126" s="403">
        <v>11762</v>
      </c>
      <c r="U126" s="404">
        <v>1.300799183812277</v>
      </c>
      <c r="V126" s="438"/>
      <c r="W126" s="403">
        <v>19</v>
      </c>
      <c r="X126" s="403">
        <v>11762</v>
      </c>
      <c r="Y126" s="404">
        <v>0.16153715354531542</v>
      </c>
      <c r="Z126" s="438"/>
      <c r="AA126" s="403">
        <v>3</v>
      </c>
      <c r="AB126" s="403">
        <v>11762</v>
      </c>
      <c r="AC126" s="404">
        <v>2.5505866349260331E-2</v>
      </c>
      <c r="AD126" s="466"/>
      <c r="AE126" s="403">
        <v>0</v>
      </c>
      <c r="AF126" s="403">
        <v>11762</v>
      </c>
      <c r="AG126" s="404">
        <v>0</v>
      </c>
      <c r="AH126" s="438"/>
      <c r="AI126" s="403">
        <v>11</v>
      </c>
      <c r="AJ126" s="403">
        <v>11762</v>
      </c>
      <c r="AK126" s="404">
        <v>9.3521509947287876E-2</v>
      </c>
      <c r="AL126" s="438"/>
      <c r="AM126" s="403">
        <v>8</v>
      </c>
      <c r="AN126" s="403">
        <v>11762</v>
      </c>
      <c r="AO126" s="404">
        <v>6.8015643598027545E-2</v>
      </c>
    </row>
    <row r="127" spans="1:41">
      <c r="A127" s="422"/>
      <c r="B127" s="478" t="s">
        <v>6</v>
      </c>
      <c r="C127" s="423">
        <v>80</v>
      </c>
      <c r="D127" s="423">
        <v>5274</v>
      </c>
      <c r="E127" s="424">
        <v>1.5168752370117558</v>
      </c>
      <c r="F127" s="356"/>
      <c r="G127" s="423">
        <v>25</v>
      </c>
      <c r="H127" s="423">
        <v>5274</v>
      </c>
      <c r="I127" s="424">
        <v>0.47402351156617367</v>
      </c>
      <c r="J127" s="439"/>
      <c r="K127" s="423">
        <v>112</v>
      </c>
      <c r="L127" s="423">
        <v>5274</v>
      </c>
      <c r="M127" s="424">
        <v>2.123625331816458</v>
      </c>
      <c r="N127" s="439"/>
      <c r="O127" s="423">
        <v>13</v>
      </c>
      <c r="P127" s="423">
        <v>5274</v>
      </c>
      <c r="Q127" s="424">
        <v>0.24649222601441034</v>
      </c>
      <c r="R127" s="467"/>
      <c r="S127" s="423">
        <v>58</v>
      </c>
      <c r="T127" s="423">
        <v>5274</v>
      </c>
      <c r="U127" s="424">
        <v>1.0997345468335229</v>
      </c>
      <c r="V127" s="439"/>
      <c r="W127" s="423">
        <v>14</v>
      </c>
      <c r="X127" s="423">
        <v>5274</v>
      </c>
      <c r="Y127" s="424">
        <v>0.26545316647705725</v>
      </c>
      <c r="Z127" s="439"/>
      <c r="AA127" s="423">
        <v>5</v>
      </c>
      <c r="AB127" s="423">
        <v>5274</v>
      </c>
      <c r="AC127" s="424">
        <v>9.4804702313234734E-2</v>
      </c>
      <c r="AD127" s="467"/>
      <c r="AE127" s="423">
        <v>0</v>
      </c>
      <c r="AF127" s="423">
        <v>5274</v>
      </c>
      <c r="AG127" s="424">
        <v>0</v>
      </c>
      <c r="AH127" s="439"/>
      <c r="AI127" s="423">
        <v>7</v>
      </c>
      <c r="AJ127" s="423">
        <v>5274</v>
      </c>
      <c r="AK127" s="424">
        <v>0.13272658323852862</v>
      </c>
      <c r="AL127" s="439"/>
      <c r="AM127" s="423">
        <v>4</v>
      </c>
      <c r="AN127" s="423">
        <v>5274</v>
      </c>
      <c r="AO127" s="424">
        <v>7.584376185058779E-2</v>
      </c>
    </row>
    <row r="128" spans="1:41">
      <c r="A128" s="422"/>
      <c r="B128" s="478" t="s">
        <v>140</v>
      </c>
      <c r="C128" s="423">
        <v>36</v>
      </c>
      <c r="D128" s="423">
        <v>6490</v>
      </c>
      <c r="E128" s="424">
        <v>0.55469953775038516</v>
      </c>
      <c r="F128" s="356"/>
      <c r="G128" s="423">
        <v>0</v>
      </c>
      <c r="H128" s="423">
        <v>6490</v>
      </c>
      <c r="I128" s="424">
        <v>0</v>
      </c>
      <c r="J128" s="439"/>
      <c r="K128" s="423">
        <v>56</v>
      </c>
      <c r="L128" s="423">
        <v>6490</v>
      </c>
      <c r="M128" s="424">
        <v>0.86286594761171032</v>
      </c>
      <c r="N128" s="439"/>
      <c r="O128" s="423">
        <v>3</v>
      </c>
      <c r="P128" s="423">
        <v>6490</v>
      </c>
      <c r="Q128" s="424">
        <v>4.6224961479198766E-2</v>
      </c>
      <c r="R128" s="467"/>
      <c r="S128" s="423">
        <v>95</v>
      </c>
      <c r="T128" s="423">
        <v>6490</v>
      </c>
      <c r="U128" s="424">
        <v>1.4637904468412943</v>
      </c>
      <c r="V128" s="439"/>
      <c r="W128" s="423">
        <v>7</v>
      </c>
      <c r="X128" s="423">
        <v>6490</v>
      </c>
      <c r="Y128" s="424">
        <v>0.10785824345146379</v>
      </c>
      <c r="Z128" s="439"/>
      <c r="AA128" s="423">
        <v>0</v>
      </c>
      <c r="AB128" s="423">
        <v>6490</v>
      </c>
      <c r="AC128" s="424">
        <v>0</v>
      </c>
      <c r="AD128" s="467"/>
      <c r="AE128" s="423">
        <v>0</v>
      </c>
      <c r="AF128" s="423">
        <v>6490</v>
      </c>
      <c r="AG128" s="424">
        <v>0</v>
      </c>
      <c r="AH128" s="439"/>
      <c r="AI128" s="423">
        <v>0</v>
      </c>
      <c r="AJ128" s="423">
        <v>6490</v>
      </c>
      <c r="AK128" s="424">
        <v>0</v>
      </c>
      <c r="AL128" s="439"/>
      <c r="AM128" s="423">
        <v>0</v>
      </c>
      <c r="AN128" s="423">
        <v>6490</v>
      </c>
      <c r="AO128" s="424">
        <v>0</v>
      </c>
    </row>
    <row r="129" spans="1:41">
      <c r="A129" s="411"/>
      <c r="B129" s="478"/>
      <c r="C129" s="407"/>
      <c r="D129" s="407"/>
      <c r="E129" s="408"/>
      <c r="F129" s="356"/>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c r="AH129" s="439"/>
      <c r="AI129" s="407"/>
      <c r="AJ129" s="407"/>
      <c r="AK129" s="408"/>
      <c r="AL129" s="439"/>
      <c r="AM129" s="407"/>
      <c r="AN129" s="407"/>
      <c r="AO129" s="408"/>
    </row>
    <row r="130" spans="1:41">
      <c r="A130" s="402"/>
      <c r="B130" s="477" t="s">
        <v>21</v>
      </c>
      <c r="C130" s="403">
        <v>18</v>
      </c>
      <c r="D130" s="403">
        <v>939</v>
      </c>
      <c r="E130" s="404">
        <v>1.9169329073482428</v>
      </c>
      <c r="F130" s="356"/>
      <c r="G130" s="403">
        <v>21</v>
      </c>
      <c r="H130" s="403">
        <v>939</v>
      </c>
      <c r="I130" s="404">
        <v>2.2364217252396164</v>
      </c>
      <c r="J130" s="438"/>
      <c r="K130" s="403">
        <v>21</v>
      </c>
      <c r="L130" s="403">
        <v>939</v>
      </c>
      <c r="M130" s="404">
        <v>2.2364217252396164</v>
      </c>
      <c r="N130" s="438"/>
      <c r="O130" s="403">
        <v>10</v>
      </c>
      <c r="P130" s="403">
        <v>939</v>
      </c>
      <c r="Q130" s="404">
        <v>1.0649627263045793</v>
      </c>
      <c r="R130" s="466"/>
      <c r="S130" s="403">
        <v>7</v>
      </c>
      <c r="T130" s="403">
        <v>939</v>
      </c>
      <c r="U130" s="404">
        <v>0.7454739084132056</v>
      </c>
      <c r="V130" s="438"/>
      <c r="W130" s="403">
        <v>9</v>
      </c>
      <c r="X130" s="403">
        <v>939</v>
      </c>
      <c r="Y130" s="404">
        <v>0.95846645367412142</v>
      </c>
      <c r="Z130" s="438"/>
      <c r="AA130" s="403">
        <v>0</v>
      </c>
      <c r="AB130" s="403">
        <v>939</v>
      </c>
      <c r="AC130" s="404">
        <v>0</v>
      </c>
      <c r="AD130" s="466"/>
      <c r="AE130" s="403">
        <v>0</v>
      </c>
      <c r="AF130" s="403">
        <v>939</v>
      </c>
      <c r="AG130" s="404">
        <v>0</v>
      </c>
      <c r="AH130" s="438"/>
      <c r="AI130" s="403">
        <v>4</v>
      </c>
      <c r="AJ130" s="403">
        <v>939</v>
      </c>
      <c r="AK130" s="404">
        <v>0.42598509052183176</v>
      </c>
      <c r="AL130" s="438"/>
      <c r="AM130" s="403">
        <v>0</v>
      </c>
      <c r="AN130" s="403">
        <v>939</v>
      </c>
      <c r="AO130" s="404">
        <v>0</v>
      </c>
    </row>
    <row r="131" spans="1:41">
      <c r="A131" s="422"/>
      <c r="B131" s="478" t="s">
        <v>141</v>
      </c>
      <c r="C131" s="423">
        <v>14</v>
      </c>
      <c r="D131" s="423">
        <v>630</v>
      </c>
      <c r="E131" s="424">
        <v>2.2222222222222223</v>
      </c>
      <c r="F131" s="356"/>
      <c r="G131" s="423">
        <v>18</v>
      </c>
      <c r="H131" s="423">
        <v>630</v>
      </c>
      <c r="I131" s="424">
        <v>2.8571428571428572</v>
      </c>
      <c r="J131" s="439"/>
      <c r="K131" s="423">
        <v>9</v>
      </c>
      <c r="L131" s="423">
        <v>630</v>
      </c>
      <c r="M131" s="424">
        <v>1.4285714285714286</v>
      </c>
      <c r="N131" s="439"/>
      <c r="O131" s="423">
        <v>12</v>
      </c>
      <c r="P131" s="423">
        <v>630</v>
      </c>
      <c r="Q131" s="424">
        <v>1.9047619047619049</v>
      </c>
      <c r="R131" s="467"/>
      <c r="S131" s="423">
        <v>6</v>
      </c>
      <c r="T131" s="423">
        <v>630</v>
      </c>
      <c r="U131" s="424">
        <v>0.95238095238095244</v>
      </c>
      <c r="V131" s="439"/>
      <c r="W131" s="423">
        <v>10</v>
      </c>
      <c r="X131" s="423">
        <v>630</v>
      </c>
      <c r="Y131" s="424">
        <v>1.5873015873015872</v>
      </c>
      <c r="Z131" s="439"/>
      <c r="AA131" s="423">
        <v>0</v>
      </c>
      <c r="AB131" s="423">
        <v>630</v>
      </c>
      <c r="AC131" s="424">
        <v>0</v>
      </c>
      <c r="AD131" s="467"/>
      <c r="AE131" s="423">
        <v>0</v>
      </c>
      <c r="AF131" s="423">
        <v>630</v>
      </c>
      <c r="AG131" s="424">
        <v>0</v>
      </c>
      <c r="AH131" s="439"/>
      <c r="AI131" s="423">
        <v>4</v>
      </c>
      <c r="AJ131" s="423">
        <v>630</v>
      </c>
      <c r="AK131" s="424">
        <v>0.63492063492063489</v>
      </c>
      <c r="AL131" s="439"/>
      <c r="AM131" s="423">
        <v>0</v>
      </c>
      <c r="AN131" s="423">
        <v>630</v>
      </c>
      <c r="AO131" s="424">
        <v>0</v>
      </c>
    </row>
    <row r="132" spans="1:41">
      <c r="A132" s="422"/>
      <c r="B132" s="478" t="s">
        <v>142</v>
      </c>
      <c r="C132" s="423">
        <v>3</v>
      </c>
      <c r="D132" s="423">
        <v>309</v>
      </c>
      <c r="E132" s="424">
        <v>0.97087378640776689</v>
      </c>
      <c r="F132" s="356"/>
      <c r="G132" s="423">
        <v>0</v>
      </c>
      <c r="H132" s="423">
        <v>309</v>
      </c>
      <c r="I132" s="424">
        <v>0</v>
      </c>
      <c r="J132" s="439"/>
      <c r="K132" s="423">
        <v>9</v>
      </c>
      <c r="L132" s="423">
        <v>309</v>
      </c>
      <c r="M132" s="424">
        <v>2.912621359223301</v>
      </c>
      <c r="N132" s="439"/>
      <c r="O132" s="423">
        <v>4</v>
      </c>
      <c r="P132" s="423">
        <v>309</v>
      </c>
      <c r="Q132" s="424">
        <v>1.2944983818770228</v>
      </c>
      <c r="R132" s="467"/>
      <c r="S132" s="423">
        <v>4</v>
      </c>
      <c r="T132" s="423">
        <v>309</v>
      </c>
      <c r="U132" s="424">
        <v>1.2944983818770228</v>
      </c>
      <c r="V132" s="439"/>
      <c r="W132" s="423">
        <v>0</v>
      </c>
      <c r="X132" s="423">
        <v>309</v>
      </c>
      <c r="Y132" s="424">
        <v>0</v>
      </c>
      <c r="Z132" s="439"/>
      <c r="AA132" s="423">
        <v>0</v>
      </c>
      <c r="AB132" s="423">
        <v>309</v>
      </c>
      <c r="AC132" s="424">
        <v>0</v>
      </c>
      <c r="AD132" s="467"/>
      <c r="AE132" s="423">
        <v>0</v>
      </c>
      <c r="AF132" s="423">
        <v>309</v>
      </c>
      <c r="AG132" s="424">
        <v>0</v>
      </c>
      <c r="AH132" s="439"/>
      <c r="AI132" s="423">
        <v>0</v>
      </c>
      <c r="AJ132" s="423">
        <v>309</v>
      </c>
      <c r="AK132" s="424">
        <v>0</v>
      </c>
      <c r="AL132" s="439"/>
      <c r="AM132" s="423">
        <v>0</v>
      </c>
      <c r="AN132" s="423">
        <v>309</v>
      </c>
      <c r="AO132" s="424">
        <v>0</v>
      </c>
    </row>
    <row r="133" spans="1:41">
      <c r="A133" s="411"/>
      <c r="B133" s="478"/>
      <c r="C133" s="407"/>
      <c r="D133" s="407"/>
      <c r="E133" s="408"/>
      <c r="F133" s="356"/>
      <c r="G133" s="439"/>
      <c r="H133" s="439"/>
      <c r="I133" s="467"/>
      <c r="J133" s="439"/>
      <c r="K133" s="439"/>
      <c r="L133" s="473"/>
      <c r="M133" s="490"/>
      <c r="N133" s="439"/>
      <c r="O133" s="473"/>
      <c r="P133" s="439"/>
      <c r="Q133" s="490"/>
      <c r="R133" s="467"/>
      <c r="S133" s="439"/>
      <c r="T133" s="439"/>
      <c r="U133" s="467"/>
      <c r="V133" s="439"/>
      <c r="W133" s="439"/>
      <c r="X133" s="473"/>
      <c r="Y133" s="490"/>
      <c r="Z133" s="439"/>
      <c r="AA133" s="473"/>
      <c r="AB133" s="439"/>
      <c r="AC133" s="490"/>
      <c r="AD133" s="467"/>
      <c r="AE133" s="439"/>
      <c r="AF133" s="439"/>
      <c r="AG133" s="467"/>
      <c r="AH133" s="439"/>
      <c r="AI133" s="439"/>
      <c r="AJ133" s="473"/>
      <c r="AK133" s="490"/>
      <c r="AL133" s="439"/>
      <c r="AM133" s="473"/>
      <c r="AN133" s="439"/>
      <c r="AO133" s="490"/>
    </row>
    <row r="134" spans="1:41">
      <c r="A134" s="402"/>
      <c r="B134" s="204" t="s">
        <v>734</v>
      </c>
      <c r="C134" s="403">
        <v>194</v>
      </c>
      <c r="D134" s="403">
        <v>6159</v>
      </c>
      <c r="E134" s="404">
        <v>3.1498619905828869</v>
      </c>
      <c r="F134" s="356"/>
      <c r="G134" s="403">
        <v>70</v>
      </c>
      <c r="H134" s="403">
        <v>6159</v>
      </c>
      <c r="I134" s="404">
        <v>1.1365481409319695</v>
      </c>
      <c r="J134" s="438"/>
      <c r="K134" s="403">
        <v>147</v>
      </c>
      <c r="L134" s="403">
        <v>6159</v>
      </c>
      <c r="M134" s="404">
        <v>2.3867510959571359</v>
      </c>
      <c r="N134" s="438"/>
      <c r="O134" s="403">
        <v>64</v>
      </c>
      <c r="P134" s="403">
        <v>6159</v>
      </c>
      <c r="Q134" s="404">
        <v>1.0391297288520864</v>
      </c>
      <c r="R134" s="466"/>
      <c r="S134" s="403">
        <v>79</v>
      </c>
      <c r="T134" s="403">
        <v>6159</v>
      </c>
      <c r="U134" s="404">
        <v>1.2826757590517941</v>
      </c>
      <c r="V134" s="438"/>
      <c r="W134" s="403">
        <v>54</v>
      </c>
      <c r="X134" s="403">
        <v>6159</v>
      </c>
      <c r="Y134" s="404">
        <v>0.87676570871894799</v>
      </c>
      <c r="Z134" s="438"/>
      <c r="AA134" s="403">
        <v>14</v>
      </c>
      <c r="AB134" s="403">
        <v>6159</v>
      </c>
      <c r="AC134" s="404">
        <v>0.22730962818639389</v>
      </c>
      <c r="AD134" s="466"/>
      <c r="AE134" s="403">
        <v>28</v>
      </c>
      <c r="AF134" s="403">
        <v>6159</v>
      </c>
      <c r="AG134" s="404">
        <v>0.45461925637278777</v>
      </c>
      <c r="AH134" s="438"/>
      <c r="AI134" s="403">
        <v>44</v>
      </c>
      <c r="AJ134" s="403">
        <v>6159</v>
      </c>
      <c r="AK134" s="404">
        <v>0.71440168858580944</v>
      </c>
      <c r="AL134" s="438"/>
      <c r="AM134" s="403">
        <v>22</v>
      </c>
      <c r="AN134" s="403">
        <v>6159</v>
      </c>
      <c r="AO134" s="404">
        <v>0.35720084429290472</v>
      </c>
    </row>
    <row r="135" spans="1:41">
      <c r="A135" s="338"/>
    </row>
    <row r="136" spans="1:41" ht="25.5">
      <c r="A136" s="338"/>
      <c r="B136" s="385" t="s">
        <v>143</v>
      </c>
    </row>
    <row r="137" spans="1:41">
      <c r="A137" s="343"/>
      <c r="B137"/>
    </row>
    <row r="138" spans="1:41" ht="25.5">
      <c r="A138" s="343"/>
      <c r="B138" s="502" t="s">
        <v>735</v>
      </c>
    </row>
  </sheetData>
  <mergeCells count="20">
    <mergeCell ref="W4:Y4"/>
    <mergeCell ref="C1:E3"/>
    <mergeCell ref="G1:I3"/>
    <mergeCell ref="K1:M3"/>
    <mergeCell ref="O1:Q3"/>
    <mergeCell ref="S1:U3"/>
    <mergeCell ref="W1:Y3"/>
    <mergeCell ref="C4:E4"/>
    <mergeCell ref="G4:I4"/>
    <mergeCell ref="K4:M4"/>
    <mergeCell ref="O4:Q4"/>
    <mergeCell ref="S4:U4"/>
    <mergeCell ref="AA4:AC4"/>
    <mergeCell ref="AE4:AG4"/>
    <mergeCell ref="AI4:AK4"/>
    <mergeCell ref="AM4:AO4"/>
    <mergeCell ref="AA1:AC3"/>
    <mergeCell ref="AE1:AG3"/>
    <mergeCell ref="AI1:AK3"/>
    <mergeCell ref="AM1:AO3"/>
  </mergeCells>
  <conditionalFormatting sqref="A6:AO6 F105:G105 J105:K105 N105:O105 R105:S105 V105:W105 Z105:AA105 AD105:AE105 AH105:AI105 AL105:AM105 AO7:AO93 E7:G93 I7:K93 M7:O93 Q7:S93 U7:W93 Y7:AA93 AC7:AE93 AG7:AI93 AK7:AM93 D7:D92 H7:H92 L7:L92 P7:P92 T7:T92 X7:X92 AB7:AB92 AF7:AF92 AJ7:AJ92 AN7:AN92 A7:C93 A105 C105 C111 A111 AL111:AM111 AH111:AI111 AD111:AE111 Z111:AA111 V111:W111 R111:S111 N111:O111 J111:K111 F111:G111">
    <cfRule type="expression" dxfId="1025" priority="130" stopIfTrue="1">
      <formula>MOD(ROW(),2)=1</formula>
    </cfRule>
  </conditionalFormatting>
  <conditionalFormatting sqref="C105 F105:G105 J105:K105 N105:O105 R105:S105 V105:W105 Z105:AA105 AD105:AE105 AH105:AI105 AL105:AM105 AL111:AM111 AH111:AI111 AD111:AE111 Z111:AA111 V111:W111 R111:S111 N111:O111 J111:K111 F111:G111 C111">
    <cfRule type="expression" dxfId="1024" priority="129" stopIfTrue="1">
      <formula>MOD(ROW(),2)=1</formula>
    </cfRule>
  </conditionalFormatting>
  <conditionalFormatting sqref="X93">
    <cfRule type="expression" dxfId="1023" priority="98" stopIfTrue="1">
      <formula>MOD(ROW(),2)=1</formula>
    </cfRule>
  </conditionalFormatting>
  <conditionalFormatting sqref="B105 B111">
    <cfRule type="expression" dxfId="1022" priority="63" stopIfTrue="1">
      <formula>MOD(ROW(),2)=1</formula>
    </cfRule>
  </conditionalFormatting>
  <conditionalFormatting sqref="F94:F104">
    <cfRule type="expression" dxfId="1021" priority="62" stopIfTrue="1">
      <formula>MOD(ROW(),2)=1</formula>
    </cfRule>
  </conditionalFormatting>
  <conditionalFormatting sqref="F94:F104">
    <cfRule type="expression" dxfId="1020" priority="61" stopIfTrue="1">
      <formula>MOD(ROW(),2)=1</formula>
    </cfRule>
  </conditionalFormatting>
  <conditionalFormatting sqref="J94:J104 N94:N104 R94:R104 V94:V104 Z94:Z104 AD94:AD104 AH94:AH104 AL94:AL104">
    <cfRule type="expression" dxfId="1019" priority="60" stopIfTrue="1">
      <formula>MOD(ROW(),2)=1</formula>
    </cfRule>
  </conditionalFormatting>
  <conditionalFormatting sqref="A94:A104">
    <cfRule type="expression" dxfId="1018" priority="59" stopIfTrue="1">
      <formula>MOD(ROW(),2)=1</formula>
    </cfRule>
  </conditionalFormatting>
  <conditionalFormatting sqref="C94:E104">
    <cfRule type="expression" dxfId="1017" priority="58" stopIfTrue="1">
      <formula>MOD(ROW(),2)=1</formula>
    </cfRule>
  </conditionalFormatting>
  <conditionalFormatting sqref="G94:I104">
    <cfRule type="expression" dxfId="1016" priority="57" stopIfTrue="1">
      <formula>MOD(ROW(),2)=1</formula>
    </cfRule>
  </conditionalFormatting>
  <conditionalFormatting sqref="K94:M104">
    <cfRule type="expression" dxfId="1015" priority="56" stopIfTrue="1">
      <formula>MOD(ROW(),2)=1</formula>
    </cfRule>
  </conditionalFormatting>
  <conditionalFormatting sqref="O94:Q104">
    <cfRule type="expression" dxfId="1014" priority="55" stopIfTrue="1">
      <formula>MOD(ROW(),2)=1</formula>
    </cfRule>
  </conditionalFormatting>
  <conditionalFormatting sqref="S94:U104">
    <cfRule type="expression" dxfId="1013" priority="54" stopIfTrue="1">
      <formula>MOD(ROW(),2)=1</formula>
    </cfRule>
  </conditionalFormatting>
  <conditionalFormatting sqref="W94:Y104">
    <cfRule type="expression" dxfId="1012" priority="53" stopIfTrue="1">
      <formula>MOD(ROW(),2)=1</formula>
    </cfRule>
  </conditionalFormatting>
  <conditionalFormatting sqref="AA94:AC104">
    <cfRule type="expression" dxfId="1011" priority="52" stopIfTrue="1">
      <formula>MOD(ROW(),2)=1</formula>
    </cfRule>
  </conditionalFormatting>
  <conditionalFormatting sqref="D93">
    <cfRule type="expression" dxfId="1010" priority="113" stopIfTrue="1">
      <formula>MOD(ROW(),2)=1</formula>
    </cfRule>
  </conditionalFormatting>
  <conditionalFormatting sqref="D105 D111">
    <cfRule type="expression" dxfId="1009" priority="112" stopIfTrue="1">
      <formula>MOD(ROW(),2)=1</formula>
    </cfRule>
  </conditionalFormatting>
  <conditionalFormatting sqref="AM94:AO104">
    <cfRule type="expression" dxfId="1008" priority="49" stopIfTrue="1">
      <formula>MOD(ROW(),2)=1</formula>
    </cfRule>
  </conditionalFormatting>
  <conditionalFormatting sqref="H93">
    <cfRule type="expression" dxfId="1007" priority="110" stopIfTrue="1">
      <formula>MOD(ROW(),2)=1</formula>
    </cfRule>
  </conditionalFormatting>
  <conditionalFormatting sqref="H105 H111">
    <cfRule type="expression" dxfId="1006" priority="109" stopIfTrue="1">
      <formula>MOD(ROW(),2)=1</formula>
    </cfRule>
  </conditionalFormatting>
  <conditionalFormatting sqref="F107:F110">
    <cfRule type="expression" dxfId="1005" priority="46" stopIfTrue="1">
      <formula>MOD(ROW(),2)=1</formula>
    </cfRule>
  </conditionalFormatting>
  <conditionalFormatting sqref="L93">
    <cfRule type="expression" dxfId="1004" priority="107" stopIfTrue="1">
      <formula>MOD(ROW(),2)=1</formula>
    </cfRule>
  </conditionalFormatting>
  <conditionalFormatting sqref="L105 L111">
    <cfRule type="expression" dxfId="1003" priority="106" stopIfTrue="1">
      <formula>MOD(ROW(),2)=1</formula>
    </cfRule>
  </conditionalFormatting>
  <conditionalFormatting sqref="J106 N106 R106 V106 Z106 AD106 AH106 AL106">
    <cfRule type="expression" dxfId="1002" priority="43" stopIfTrue="1">
      <formula>MOD(ROW(),2)=1</formula>
    </cfRule>
  </conditionalFormatting>
  <conditionalFormatting sqref="P93">
    <cfRule type="expression" dxfId="1001" priority="104" stopIfTrue="1">
      <formula>MOD(ROW(),2)=1</formula>
    </cfRule>
  </conditionalFormatting>
  <conditionalFormatting sqref="P105 P111">
    <cfRule type="expression" dxfId="1000" priority="103" stopIfTrue="1">
      <formula>MOD(ROW(),2)=1</formula>
    </cfRule>
  </conditionalFormatting>
  <conditionalFormatting sqref="C106:E110">
    <cfRule type="expression" dxfId="999" priority="40" stopIfTrue="1">
      <formula>MOD(ROW(),2)=1</formula>
    </cfRule>
  </conditionalFormatting>
  <conditionalFormatting sqref="T93">
    <cfRule type="expression" dxfId="998" priority="101" stopIfTrue="1">
      <formula>MOD(ROW(),2)=1</formula>
    </cfRule>
  </conditionalFormatting>
  <conditionalFormatting sqref="T105 T111">
    <cfRule type="expression" dxfId="997" priority="100" stopIfTrue="1">
      <formula>MOD(ROW(),2)=1</formula>
    </cfRule>
  </conditionalFormatting>
  <conditionalFormatting sqref="O106:Q110">
    <cfRule type="expression" dxfId="996" priority="37" stopIfTrue="1">
      <formula>MOD(ROW(),2)=1</formula>
    </cfRule>
  </conditionalFormatting>
  <conditionalFormatting sqref="X105 X111">
    <cfRule type="expression" dxfId="995" priority="97" stopIfTrue="1">
      <formula>MOD(ROW(),2)=1</formula>
    </cfRule>
  </conditionalFormatting>
  <conditionalFormatting sqref="AA106:AC110">
    <cfRule type="expression" dxfId="994" priority="34" stopIfTrue="1">
      <formula>MOD(ROW(),2)=1</formula>
    </cfRule>
  </conditionalFormatting>
  <conditionalFormatting sqref="AB93">
    <cfRule type="expression" dxfId="993" priority="95" stopIfTrue="1">
      <formula>MOD(ROW(),2)=1</formula>
    </cfRule>
  </conditionalFormatting>
  <conditionalFormatting sqref="AB105 AB111">
    <cfRule type="expression" dxfId="992" priority="94" stopIfTrue="1">
      <formula>MOD(ROW(),2)=1</formula>
    </cfRule>
  </conditionalFormatting>
  <conditionalFormatting sqref="AM106:AO110">
    <cfRule type="expression" dxfId="991" priority="31" stopIfTrue="1">
      <formula>MOD(ROW(),2)=1</formula>
    </cfRule>
  </conditionalFormatting>
  <conditionalFormatting sqref="AF93">
    <cfRule type="expression" dxfId="990" priority="92" stopIfTrue="1">
      <formula>MOD(ROW(),2)=1</formula>
    </cfRule>
  </conditionalFormatting>
  <conditionalFormatting sqref="AF105 AF111">
    <cfRule type="expression" dxfId="989" priority="91" stopIfTrue="1">
      <formula>MOD(ROW(),2)=1</formula>
    </cfRule>
  </conditionalFormatting>
  <conditionalFormatting sqref="G133:AO133 J112:J132 N112:N132 R112:R132 V112:V132 Z112:Z132 AD112:AD132 AH112:AH132 AL112:AL132">
    <cfRule type="expression" dxfId="988" priority="28" stopIfTrue="1">
      <formula>MOD(ROW(),2)=1</formula>
    </cfRule>
  </conditionalFormatting>
  <conditionalFormatting sqref="AJ93">
    <cfRule type="expression" dxfId="987" priority="89" stopIfTrue="1">
      <formula>MOD(ROW(),2)=1</formula>
    </cfRule>
  </conditionalFormatting>
  <conditionalFormatting sqref="AJ105 AJ111">
    <cfRule type="expression" dxfId="986" priority="88" stopIfTrue="1">
      <formula>MOD(ROW(),2)=1</formula>
    </cfRule>
  </conditionalFormatting>
  <conditionalFormatting sqref="C112:E133">
    <cfRule type="expression" dxfId="985" priority="25" stopIfTrue="1">
      <formula>MOD(ROW(),2)=1</formula>
    </cfRule>
  </conditionalFormatting>
  <conditionalFormatting sqref="AN93">
    <cfRule type="expression" dxfId="984" priority="86" stopIfTrue="1">
      <formula>MOD(ROW(),2)=1</formula>
    </cfRule>
  </conditionalFormatting>
  <conditionalFormatting sqref="AN105 AN111">
    <cfRule type="expression" dxfId="983" priority="85" stopIfTrue="1">
      <formula>MOD(ROW(),2)=1</formula>
    </cfRule>
  </conditionalFormatting>
  <conditionalFormatting sqref="O112:Q132">
    <cfRule type="expression" dxfId="982" priority="22" stopIfTrue="1">
      <formula>MOD(ROW(),2)=1</formula>
    </cfRule>
  </conditionalFormatting>
  <conditionalFormatting sqref="E105 E111">
    <cfRule type="expression" dxfId="981" priority="83" stopIfTrue="1">
      <formula>MOD(ROW(),2)=1</formula>
    </cfRule>
  </conditionalFormatting>
  <conditionalFormatting sqref="W112:Y132">
    <cfRule type="expression" dxfId="980" priority="20" stopIfTrue="1">
      <formula>MOD(ROW(),2)=1</formula>
    </cfRule>
  </conditionalFormatting>
  <conditionalFormatting sqref="I105 I111">
    <cfRule type="expression" dxfId="979" priority="81" stopIfTrue="1">
      <formula>MOD(ROW(),2)=1</formula>
    </cfRule>
  </conditionalFormatting>
  <conditionalFormatting sqref="AE112:AG132">
    <cfRule type="expression" dxfId="978" priority="18" stopIfTrue="1">
      <formula>MOD(ROW(),2)=1</formula>
    </cfRule>
  </conditionalFormatting>
  <conditionalFormatting sqref="M105 M111">
    <cfRule type="expression" dxfId="977" priority="79" stopIfTrue="1">
      <formula>MOD(ROW(),2)=1</formula>
    </cfRule>
  </conditionalFormatting>
  <conditionalFormatting sqref="AM112:AO132">
    <cfRule type="expression" dxfId="976" priority="16" stopIfTrue="1">
      <formula>MOD(ROW(),2)=1</formula>
    </cfRule>
  </conditionalFormatting>
  <conditionalFormatting sqref="Q105 Q111">
    <cfRule type="expression" dxfId="975" priority="77" stopIfTrue="1">
      <formula>MOD(ROW(),2)=1</formula>
    </cfRule>
  </conditionalFormatting>
  <conditionalFormatting sqref="F134">
    <cfRule type="expression" dxfId="974" priority="14" stopIfTrue="1">
      <formula>MOD(ROW(),2)=1</formula>
    </cfRule>
  </conditionalFormatting>
  <conditionalFormatting sqref="U105 U111">
    <cfRule type="expression" dxfId="973" priority="75" stopIfTrue="1">
      <formula>MOD(ROW(),2)=1</formula>
    </cfRule>
  </conditionalFormatting>
  <conditionalFormatting sqref="A134">
    <cfRule type="expression" dxfId="972" priority="12" stopIfTrue="1">
      <formula>MOD(ROW(),2)=1</formula>
    </cfRule>
  </conditionalFormatting>
  <conditionalFormatting sqref="Y105 Y111">
    <cfRule type="expression" dxfId="971" priority="73" stopIfTrue="1">
      <formula>MOD(ROW(),2)=1</formula>
    </cfRule>
  </conditionalFormatting>
  <conditionalFormatting sqref="G134:I134">
    <cfRule type="expression" dxfId="970" priority="10" stopIfTrue="1">
      <formula>MOD(ROW(),2)=1</formula>
    </cfRule>
  </conditionalFormatting>
  <conditionalFormatting sqref="AC105 AC111">
    <cfRule type="expression" dxfId="969" priority="71" stopIfTrue="1">
      <formula>MOD(ROW(),2)=1</formula>
    </cfRule>
  </conditionalFormatting>
  <conditionalFormatting sqref="O134:Q134">
    <cfRule type="expression" dxfId="968" priority="8" stopIfTrue="1">
      <formula>MOD(ROW(),2)=1</formula>
    </cfRule>
  </conditionalFormatting>
  <conditionalFormatting sqref="AG105 AG111">
    <cfRule type="expression" dxfId="967" priority="69" stopIfTrue="1">
      <formula>MOD(ROW(),2)=1</formula>
    </cfRule>
  </conditionalFormatting>
  <conditionalFormatting sqref="W134:Y134">
    <cfRule type="expression" dxfId="966" priority="6" stopIfTrue="1">
      <formula>MOD(ROW(),2)=1</formula>
    </cfRule>
  </conditionalFormatting>
  <conditionalFormatting sqref="AK105 AK111">
    <cfRule type="expression" dxfId="965" priority="67" stopIfTrue="1">
      <formula>MOD(ROW(),2)=1</formula>
    </cfRule>
  </conditionalFormatting>
  <conditionalFormatting sqref="AE134:AG134">
    <cfRule type="expression" dxfId="964" priority="4" stopIfTrue="1">
      <formula>MOD(ROW(),2)=1</formula>
    </cfRule>
  </conditionalFormatting>
  <conditionalFormatting sqref="AO105 AO111">
    <cfRule type="expression" dxfId="963" priority="65" stopIfTrue="1">
      <formula>MOD(ROW(),2)=1</formula>
    </cfRule>
  </conditionalFormatting>
  <conditionalFormatting sqref="AM134:AO134">
    <cfRule type="expression" dxfId="962" priority="2" stopIfTrue="1">
      <formula>MOD(ROW(),2)=1</formula>
    </cfRule>
  </conditionalFormatting>
  <conditionalFormatting sqref="AE94:AG104">
    <cfRule type="expression" dxfId="961" priority="51" stopIfTrue="1">
      <formula>MOD(ROW(),2)=1</formula>
    </cfRule>
  </conditionalFormatting>
  <conditionalFormatting sqref="AI94:AK104">
    <cfRule type="expression" dxfId="960" priority="50" stopIfTrue="1">
      <formula>MOD(ROW(),2)=1</formula>
    </cfRule>
  </conditionalFormatting>
  <conditionalFormatting sqref="B94:B104">
    <cfRule type="expression" dxfId="959" priority="48" stopIfTrue="1">
      <formula>MOD(ROW(),2)=1</formula>
    </cfRule>
  </conditionalFormatting>
  <conditionalFormatting sqref="F107:F110">
    <cfRule type="expression" dxfId="958" priority="47" stopIfTrue="1">
      <formula>MOD(ROW(),2)=1</formula>
    </cfRule>
  </conditionalFormatting>
  <conditionalFormatting sqref="J107:J110 N107:N110 R107:R110 V107:V110 Z107:Z110 AD107:AD110 AH107:AH110 AL107:AL110">
    <cfRule type="expression" dxfId="957" priority="45" stopIfTrue="1">
      <formula>MOD(ROW(),2)=1</formula>
    </cfRule>
  </conditionalFormatting>
  <conditionalFormatting sqref="F106">
    <cfRule type="expression" dxfId="956" priority="44" stopIfTrue="1">
      <formula>MOD(ROW(),2)=1</formula>
    </cfRule>
  </conditionalFormatting>
  <conditionalFormatting sqref="B106:B110">
    <cfRule type="expression" dxfId="955" priority="41" stopIfTrue="1">
      <formula>MOD(ROW(),2)=1</formula>
    </cfRule>
  </conditionalFormatting>
  <conditionalFormatting sqref="G106:I110">
    <cfRule type="expression" dxfId="954" priority="39" stopIfTrue="1">
      <formula>MOD(ROW(),2)=1</formula>
    </cfRule>
  </conditionalFormatting>
  <conditionalFormatting sqref="AE106:AG110">
    <cfRule type="expression" dxfId="953" priority="33" stopIfTrue="1">
      <formula>MOD(ROW(),2)=1</formula>
    </cfRule>
  </conditionalFormatting>
  <conditionalFormatting sqref="AI106:AK110">
    <cfRule type="expression" dxfId="952" priority="32" stopIfTrue="1">
      <formula>MOD(ROW(),2)=1</formula>
    </cfRule>
  </conditionalFormatting>
  <conditionalFormatting sqref="A106:A110">
    <cfRule type="expression" dxfId="951" priority="42" stopIfTrue="1">
      <formula>MOD(ROW(),2)=1</formula>
    </cfRule>
  </conditionalFormatting>
  <conditionalFormatting sqref="K106:M110">
    <cfRule type="expression" dxfId="950" priority="38" stopIfTrue="1">
      <formula>MOD(ROW(),2)=1</formula>
    </cfRule>
  </conditionalFormatting>
  <conditionalFormatting sqref="S106:U110">
    <cfRule type="expression" dxfId="949" priority="36" stopIfTrue="1">
      <formula>MOD(ROW(),2)=1</formula>
    </cfRule>
  </conditionalFormatting>
  <conditionalFormatting sqref="W106:Y110">
    <cfRule type="expression" dxfId="948" priority="35" stopIfTrue="1">
      <formula>MOD(ROW(),2)=1</formula>
    </cfRule>
  </conditionalFormatting>
  <conditionalFormatting sqref="F112:F133">
    <cfRule type="expression" dxfId="947" priority="29" stopIfTrue="1">
      <formula>MOD(ROW(),2)=1</formula>
    </cfRule>
  </conditionalFormatting>
  <conditionalFormatting sqref="F112:F133">
    <cfRule type="expression" dxfId="946" priority="30" stopIfTrue="1">
      <formula>MOD(ROW(),2)=1</formula>
    </cfRule>
  </conditionalFormatting>
  <conditionalFormatting sqref="B112:B133">
    <cfRule type="expression" dxfId="945" priority="26" stopIfTrue="1">
      <formula>MOD(ROW(),2)=1</formula>
    </cfRule>
  </conditionalFormatting>
  <conditionalFormatting sqref="G112:I132">
    <cfRule type="expression" dxfId="944" priority="24" stopIfTrue="1">
      <formula>MOD(ROW(),2)=1</formula>
    </cfRule>
  </conditionalFormatting>
  <conditionalFormatting sqref="AI112:AK132">
    <cfRule type="expression" dxfId="943" priority="17" stopIfTrue="1">
      <formula>MOD(ROW(),2)=1</formula>
    </cfRule>
  </conditionalFormatting>
  <conditionalFormatting sqref="A112:A133">
    <cfRule type="expression" dxfId="942" priority="27" stopIfTrue="1">
      <formula>MOD(ROW(),2)=1</formula>
    </cfRule>
  </conditionalFormatting>
  <conditionalFormatting sqref="K112:M132">
    <cfRule type="expression" dxfId="941" priority="23" stopIfTrue="1">
      <formula>MOD(ROW(),2)=1</formula>
    </cfRule>
  </conditionalFormatting>
  <conditionalFormatting sqref="S112:U132">
    <cfRule type="expression" dxfId="940" priority="21" stopIfTrue="1">
      <formula>MOD(ROW(),2)=1</formula>
    </cfRule>
  </conditionalFormatting>
  <conditionalFormatting sqref="AA112:AC132">
    <cfRule type="expression" dxfId="939" priority="19" stopIfTrue="1">
      <formula>MOD(ROW(),2)=1</formula>
    </cfRule>
  </conditionalFormatting>
  <conditionalFormatting sqref="F134">
    <cfRule type="expression" dxfId="938" priority="15" stopIfTrue="1">
      <formula>MOD(ROW(),2)=1</formula>
    </cfRule>
  </conditionalFormatting>
  <conditionalFormatting sqref="J134 N134 R134 V134 Z134 AD134 AH134 AL134">
    <cfRule type="expression" dxfId="937" priority="13" stopIfTrue="1">
      <formula>MOD(ROW(),2)=1</formula>
    </cfRule>
  </conditionalFormatting>
  <conditionalFormatting sqref="AI134:AK134">
    <cfRule type="expression" dxfId="936" priority="3" stopIfTrue="1">
      <formula>MOD(ROW(),2)=1</formula>
    </cfRule>
  </conditionalFormatting>
  <conditionalFormatting sqref="C134:E134">
    <cfRule type="expression" dxfId="935" priority="11" stopIfTrue="1">
      <formula>MOD(ROW(),2)=1</formula>
    </cfRule>
  </conditionalFormatting>
  <conditionalFormatting sqref="K134:M134">
    <cfRule type="expression" dxfId="934" priority="9" stopIfTrue="1">
      <formula>MOD(ROW(),2)=1</formula>
    </cfRule>
  </conditionalFormatting>
  <conditionalFormatting sqref="S134:U134">
    <cfRule type="expression" dxfId="933" priority="7" stopIfTrue="1">
      <formula>MOD(ROW(),2)=1</formula>
    </cfRule>
  </conditionalFormatting>
  <conditionalFormatting sqref="AA134:AC134">
    <cfRule type="expression" dxfId="932" priority="5" stopIfTrue="1">
      <formula>MOD(ROW(),2)=1</formula>
    </cfRule>
  </conditionalFormatting>
  <conditionalFormatting sqref="B134">
    <cfRule type="expression" dxfId="931" priority="1" stopIfTrue="1">
      <formula>MOD(ROW(),2)=1</formula>
    </cfRule>
  </conditionalFormatting>
  <hyperlinks>
    <hyperlink ref="A3" location="Key!A1" display="Link to Key" xr:uid="{0A0006D7-0E23-413D-BB47-1A02199AF563}"/>
    <hyperlink ref="B2" location="Notes_on_the_data!A1" display="Link to Notes on the data" xr:uid="{6246D011-037C-4B1E-961C-236FDC43FEE6}"/>
    <hyperlink ref="A2" location="Contents!A8" display="BACK TO CONTENTS" xr:uid="{6EF6D9E2-7BFD-4ADE-A579-19CD7C8ECF4E}"/>
    <hyperlink ref="B1" r:id="rId1" xr:uid="{34DC72FC-7BCB-4644-857C-9F2485764619}"/>
    <hyperlink ref="B4" location="'Birthplace_Top_ten_NES_85+'!C94" display="Link to Australian and State/ Territory totals" xr:uid="{14B6E57F-C002-4EB9-9FDC-3B4DBAD560E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673F6-2390-47A8-AC6D-F7EDB50CCA14}">
  <sheetPr codeName="Sheet17"/>
  <dimension ref="A1:AG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4.5703125" style="19" customWidth="1"/>
    <col min="8" max="8" width="12.7109375" style="19" customWidth="1"/>
    <col min="9" max="9" width="11.7109375" style="19" customWidth="1"/>
    <col min="10" max="10" width="1.7109375" style="19" customWidth="1"/>
    <col min="11" max="11" width="11.7109375" style="19" customWidth="1"/>
    <col min="12" max="12" width="13.7109375" style="19" customWidth="1"/>
    <col min="13" max="13" width="11.7109375" style="19" customWidth="1"/>
    <col min="14" max="14" width="1.7109375" style="19" customWidth="1"/>
    <col min="15" max="15" width="11.7109375" style="19" customWidth="1"/>
    <col min="16" max="16" width="12.7109375" style="19" customWidth="1"/>
    <col min="17" max="17" width="11.7109375" style="19" customWidth="1"/>
    <col min="18" max="18" width="1.7109375" style="19" customWidth="1"/>
    <col min="19" max="19" width="11.7109375" style="19" customWidth="1"/>
    <col min="20" max="20" width="13.140625" style="19" customWidth="1"/>
    <col min="21" max="21" width="11.7109375" style="19" customWidth="1"/>
    <col min="22" max="22" width="1.7109375" style="19" customWidth="1"/>
    <col min="23" max="23" width="11.7109375" style="19" customWidth="1"/>
    <col min="24" max="24" width="14.140625" style="19" customWidth="1"/>
    <col min="25" max="25" width="11.7109375" style="19" customWidth="1"/>
    <col min="26" max="26" width="1.7109375" style="19" customWidth="1"/>
    <col min="27" max="27" width="11.7109375" style="19" customWidth="1"/>
    <col min="28" max="28" width="14" style="19" customWidth="1"/>
    <col min="29" max="29" width="11.7109375" style="19" customWidth="1"/>
    <col min="30" max="30" width="1.7109375" style="19" customWidth="1"/>
    <col min="31" max="31" width="11.7109375" style="19" customWidth="1"/>
    <col min="32" max="32" width="13.7109375" style="19" customWidth="1"/>
    <col min="33" max="33" width="11.7109375" style="19" customWidth="1"/>
    <col min="34" max="16384" width="9.140625" style="19"/>
  </cols>
  <sheetData>
    <row r="1" spans="1:33" ht="24.95" customHeight="1">
      <c r="A1" s="243" t="s">
        <v>277</v>
      </c>
      <c r="B1" s="72" t="s">
        <v>185</v>
      </c>
      <c r="C1" s="548" t="s">
        <v>524</v>
      </c>
      <c r="D1" s="548"/>
      <c r="E1" s="548"/>
      <c r="F1" s="293"/>
      <c r="G1" s="548" t="s">
        <v>525</v>
      </c>
      <c r="H1" s="549"/>
      <c r="I1" s="549"/>
      <c r="J1" s="293"/>
      <c r="K1" s="548" t="s">
        <v>526</v>
      </c>
      <c r="L1" s="549"/>
      <c r="M1" s="549"/>
      <c r="N1" s="293"/>
      <c r="O1" s="548" t="s">
        <v>527</v>
      </c>
      <c r="P1" s="549"/>
      <c r="Q1" s="549"/>
      <c r="R1" s="293"/>
      <c r="S1" s="548" t="s">
        <v>528</v>
      </c>
      <c r="T1" s="549"/>
      <c r="U1" s="549"/>
      <c r="V1" s="293"/>
      <c r="W1" s="548" t="s">
        <v>529</v>
      </c>
      <c r="X1" s="549"/>
      <c r="Y1" s="549"/>
      <c r="Z1" s="293"/>
      <c r="AA1" s="548" t="s">
        <v>530</v>
      </c>
      <c r="AB1" s="549"/>
      <c r="AC1" s="549"/>
      <c r="AD1" s="293"/>
      <c r="AE1" s="548" t="s">
        <v>683</v>
      </c>
      <c r="AF1" s="549"/>
      <c r="AG1" s="549"/>
    </row>
    <row r="2" spans="1:33" ht="18" customHeight="1">
      <c r="A2" s="201" t="s">
        <v>69</v>
      </c>
      <c r="B2" s="285" t="s">
        <v>12</v>
      </c>
      <c r="C2" s="548"/>
      <c r="D2" s="548"/>
      <c r="E2" s="548"/>
      <c r="F2" s="113"/>
      <c r="G2" s="549"/>
      <c r="H2" s="549"/>
      <c r="I2" s="549"/>
      <c r="J2" s="113"/>
      <c r="K2" s="549"/>
      <c r="L2" s="549"/>
      <c r="M2" s="549"/>
      <c r="N2" s="113"/>
      <c r="O2" s="549"/>
      <c r="P2" s="549"/>
      <c r="Q2" s="549"/>
      <c r="R2" s="113"/>
      <c r="S2" s="549"/>
      <c r="T2" s="549"/>
      <c r="U2" s="549"/>
      <c r="V2" s="113"/>
      <c r="W2" s="549"/>
      <c r="X2" s="549"/>
      <c r="Y2" s="549"/>
      <c r="Z2" s="113"/>
      <c r="AA2" s="549"/>
      <c r="AB2" s="549"/>
      <c r="AC2" s="549"/>
      <c r="AD2" s="113"/>
      <c r="AE2" s="549"/>
      <c r="AF2" s="549"/>
      <c r="AG2" s="549"/>
    </row>
    <row r="3" spans="1:33" ht="18" customHeight="1">
      <c r="A3" s="285" t="s">
        <v>11</v>
      </c>
      <c r="B3" s="285"/>
      <c r="C3" s="556"/>
      <c r="D3" s="556"/>
      <c r="E3" s="556"/>
      <c r="F3" s="113"/>
      <c r="G3" s="550"/>
      <c r="H3" s="550"/>
      <c r="I3" s="550"/>
      <c r="J3" s="113"/>
      <c r="K3" s="550"/>
      <c r="L3" s="550"/>
      <c r="M3" s="550"/>
      <c r="N3" s="113"/>
      <c r="O3" s="550"/>
      <c r="P3" s="550"/>
      <c r="Q3" s="550"/>
      <c r="R3" s="113"/>
      <c r="S3" s="550"/>
      <c r="T3" s="550"/>
      <c r="U3" s="550"/>
      <c r="V3" s="113"/>
      <c r="W3" s="550"/>
      <c r="X3" s="550"/>
      <c r="Y3" s="550"/>
      <c r="Z3" s="113"/>
      <c r="AA3" s="550"/>
      <c r="AB3" s="550"/>
      <c r="AC3" s="550"/>
      <c r="AD3" s="113"/>
      <c r="AE3" s="550"/>
      <c r="AF3" s="550"/>
      <c r="AG3" s="550"/>
    </row>
    <row r="4" spans="1:33" ht="18" customHeight="1">
      <c r="A4" s="286"/>
      <c r="B4" s="286" t="s">
        <v>72</v>
      </c>
      <c r="C4" s="552">
        <v>2016</v>
      </c>
      <c r="D4" s="552"/>
      <c r="E4" s="552"/>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row>
    <row r="5" spans="1:33" ht="54" customHeight="1">
      <c r="A5" s="337" t="s">
        <v>73</v>
      </c>
      <c r="B5" s="77" t="s">
        <v>74</v>
      </c>
      <c r="C5" s="267" t="s">
        <v>5</v>
      </c>
      <c r="D5" s="267" t="s">
        <v>468</v>
      </c>
      <c r="E5" s="290" t="s">
        <v>2</v>
      </c>
      <c r="F5" s="289"/>
      <c r="G5" s="267" t="s">
        <v>5</v>
      </c>
      <c r="H5" s="267" t="s">
        <v>468</v>
      </c>
      <c r="I5" s="290" t="s">
        <v>2</v>
      </c>
      <c r="J5" s="289"/>
      <c r="K5" s="267" t="s">
        <v>5</v>
      </c>
      <c r="L5" s="267" t="s">
        <v>476</v>
      </c>
      <c r="M5" s="290" t="s">
        <v>2</v>
      </c>
      <c r="N5" s="289"/>
      <c r="O5" s="267" t="s">
        <v>5</v>
      </c>
      <c r="P5" s="267" t="s">
        <v>476</v>
      </c>
      <c r="Q5" s="290" t="s">
        <v>2</v>
      </c>
      <c r="R5" s="289"/>
      <c r="S5" s="267" t="s">
        <v>5</v>
      </c>
      <c r="T5" s="267" t="s">
        <v>468</v>
      </c>
      <c r="U5" s="290" t="s">
        <v>2</v>
      </c>
      <c r="V5" s="278"/>
      <c r="W5" s="267" t="s">
        <v>5</v>
      </c>
      <c r="X5" s="267" t="s">
        <v>468</v>
      </c>
      <c r="Y5" s="290" t="s">
        <v>2</v>
      </c>
      <c r="Z5" s="278"/>
      <c r="AA5" s="267" t="s">
        <v>5</v>
      </c>
      <c r="AB5" s="267" t="s">
        <v>468</v>
      </c>
      <c r="AC5" s="290" t="s">
        <v>2</v>
      </c>
      <c r="AD5" s="289"/>
      <c r="AE5" s="267" t="s">
        <v>5</v>
      </c>
      <c r="AF5" s="267" t="s">
        <v>476</v>
      </c>
      <c r="AG5" s="290" t="s">
        <v>2</v>
      </c>
    </row>
    <row r="6" spans="1:33"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row>
    <row r="7" spans="1:33" ht="12.75" customHeight="1">
      <c r="A7" s="338">
        <v>101</v>
      </c>
      <c r="B7" s="339" t="s">
        <v>778</v>
      </c>
      <c r="C7" s="112">
        <v>17552</v>
      </c>
      <c r="D7" s="112">
        <v>62775</v>
      </c>
      <c r="E7" s="115">
        <v>27.960175228992433</v>
      </c>
      <c r="F7" s="9"/>
      <c r="G7" s="112">
        <v>1576</v>
      </c>
      <c r="H7" s="112">
        <v>62775</v>
      </c>
      <c r="I7" s="115">
        <v>2.5105535643170049</v>
      </c>
      <c r="J7" s="9"/>
      <c r="K7" s="112">
        <v>48365</v>
      </c>
      <c r="L7" s="112">
        <v>62775</v>
      </c>
      <c r="M7" s="115">
        <v>77.04500199123855</v>
      </c>
      <c r="N7" s="9"/>
      <c r="O7" s="112">
        <v>7153</v>
      </c>
      <c r="P7" s="112">
        <v>62775</v>
      </c>
      <c r="Q7" s="115">
        <v>11.394663480684986</v>
      </c>
      <c r="R7" s="9"/>
      <c r="S7" s="112">
        <v>5442</v>
      </c>
      <c r="T7" s="112">
        <v>62775</v>
      </c>
      <c r="U7" s="115">
        <v>8.6690561529271211</v>
      </c>
      <c r="V7" s="9"/>
      <c r="W7" s="112">
        <v>1695</v>
      </c>
      <c r="X7" s="112">
        <v>62775</v>
      </c>
      <c r="Y7" s="115">
        <v>2.7001194743130226</v>
      </c>
      <c r="Z7" s="9"/>
      <c r="AA7" s="112">
        <v>831</v>
      </c>
      <c r="AB7" s="112">
        <v>62775</v>
      </c>
      <c r="AC7" s="115">
        <v>1.3237753882915173</v>
      </c>
      <c r="AD7" s="9"/>
      <c r="AE7" s="112">
        <v>307</v>
      </c>
      <c r="AF7" s="112">
        <v>62775</v>
      </c>
      <c r="AG7" s="115">
        <v>0.48904818797291916</v>
      </c>
    </row>
    <row r="8" spans="1:33" ht="12.75" customHeight="1">
      <c r="A8" s="338">
        <v>102</v>
      </c>
      <c r="B8" s="339" t="s">
        <v>779</v>
      </c>
      <c r="C8" s="112">
        <v>8619</v>
      </c>
      <c r="D8" s="112">
        <v>30480</v>
      </c>
      <c r="E8" s="115">
        <v>28.277559055118111</v>
      </c>
      <c r="F8" s="9"/>
      <c r="G8" s="112">
        <v>454</v>
      </c>
      <c r="H8" s="112">
        <v>30480</v>
      </c>
      <c r="I8" s="115">
        <v>1.4895013123359579</v>
      </c>
      <c r="J8" s="9"/>
      <c r="K8" s="112">
        <v>22984</v>
      </c>
      <c r="L8" s="112">
        <v>30480</v>
      </c>
      <c r="M8" s="115">
        <v>75.406824146981634</v>
      </c>
      <c r="N8" s="9"/>
      <c r="O8" s="112">
        <v>3569</v>
      </c>
      <c r="P8" s="112">
        <v>30480</v>
      </c>
      <c r="Q8" s="115">
        <v>11.709317585301838</v>
      </c>
      <c r="R8" s="9"/>
      <c r="S8" s="112">
        <v>1984</v>
      </c>
      <c r="T8" s="112">
        <v>30480</v>
      </c>
      <c r="U8" s="115">
        <v>6.5091863517060364</v>
      </c>
      <c r="V8" s="9"/>
      <c r="W8" s="112">
        <v>828</v>
      </c>
      <c r="X8" s="112">
        <v>30480</v>
      </c>
      <c r="Y8" s="115">
        <v>2.7165354330708662</v>
      </c>
      <c r="Z8" s="9"/>
      <c r="AA8" s="112">
        <v>424</v>
      </c>
      <c r="AB8" s="112">
        <v>30480</v>
      </c>
      <c r="AC8" s="115">
        <v>1.3910761154855642</v>
      </c>
      <c r="AD8" s="9"/>
      <c r="AE8" s="112">
        <v>218</v>
      </c>
      <c r="AF8" s="112">
        <v>30480</v>
      </c>
      <c r="AG8" s="115">
        <v>0.71522309711286092</v>
      </c>
    </row>
    <row r="9" spans="1:33" ht="12.75" customHeight="1">
      <c r="A9" s="338">
        <v>103</v>
      </c>
      <c r="B9" s="339" t="s">
        <v>780</v>
      </c>
      <c r="C9" s="112">
        <v>16694</v>
      </c>
      <c r="D9" s="112">
        <v>64727</v>
      </c>
      <c r="E9" s="115">
        <v>25.791400806464072</v>
      </c>
      <c r="F9" s="9"/>
      <c r="G9" s="112">
        <v>1164</v>
      </c>
      <c r="H9" s="112">
        <v>64727</v>
      </c>
      <c r="I9" s="115">
        <v>1.7983221839417862</v>
      </c>
      <c r="J9" s="9"/>
      <c r="K9" s="112">
        <v>49548</v>
      </c>
      <c r="L9" s="112">
        <v>64727</v>
      </c>
      <c r="M9" s="115">
        <v>76.54919894325397</v>
      </c>
      <c r="N9" s="9"/>
      <c r="O9" s="112">
        <v>7432</v>
      </c>
      <c r="P9" s="112">
        <v>64727</v>
      </c>
      <c r="Q9" s="115">
        <v>11.482070851422128</v>
      </c>
      <c r="R9" s="9"/>
      <c r="S9" s="112">
        <v>3885</v>
      </c>
      <c r="T9" s="112">
        <v>64727</v>
      </c>
      <c r="U9" s="115">
        <v>6.0021320314551891</v>
      </c>
      <c r="V9" s="9"/>
      <c r="W9" s="112">
        <v>1543</v>
      </c>
      <c r="X9" s="112">
        <v>64727</v>
      </c>
      <c r="Y9" s="115">
        <v>2.3838583589537596</v>
      </c>
      <c r="Z9" s="9"/>
      <c r="AA9" s="112">
        <v>807</v>
      </c>
      <c r="AB9" s="112">
        <v>64727</v>
      </c>
      <c r="AC9" s="115">
        <v>1.2467749161864445</v>
      </c>
      <c r="AD9" s="9"/>
      <c r="AE9" s="112">
        <v>366</v>
      </c>
      <c r="AF9" s="112">
        <v>64727</v>
      </c>
      <c r="AG9" s="115">
        <v>0.56545182072396372</v>
      </c>
    </row>
    <row r="10" spans="1:33" ht="12.75" customHeight="1">
      <c r="A10" s="338">
        <v>104</v>
      </c>
      <c r="B10" s="339" t="s">
        <v>781</v>
      </c>
      <c r="C10" s="112">
        <v>26543</v>
      </c>
      <c r="D10" s="112">
        <v>101265</v>
      </c>
      <c r="E10" s="115">
        <v>26.21142546783193</v>
      </c>
      <c r="F10" s="9"/>
      <c r="G10" s="112">
        <v>2068</v>
      </c>
      <c r="H10" s="112">
        <v>101265</v>
      </c>
      <c r="I10" s="115">
        <v>2.0421665926035648</v>
      </c>
      <c r="J10" s="9"/>
      <c r="K10" s="112">
        <v>80270</v>
      </c>
      <c r="L10" s="112">
        <v>101265</v>
      </c>
      <c r="M10" s="115">
        <v>79.267269046561012</v>
      </c>
      <c r="N10" s="9"/>
      <c r="O10" s="112">
        <v>11340</v>
      </c>
      <c r="P10" s="112">
        <v>101265</v>
      </c>
      <c r="Q10" s="115">
        <v>11.198340986520515</v>
      </c>
      <c r="R10" s="9"/>
      <c r="S10" s="112">
        <v>7966</v>
      </c>
      <c r="T10" s="112">
        <v>101265</v>
      </c>
      <c r="U10" s="115">
        <v>7.866488915222436</v>
      </c>
      <c r="V10" s="9"/>
      <c r="W10" s="112">
        <v>2966</v>
      </c>
      <c r="X10" s="112">
        <v>101265</v>
      </c>
      <c r="Y10" s="115">
        <v>2.9289487977089816</v>
      </c>
      <c r="Z10" s="9"/>
      <c r="AA10" s="112">
        <v>1461</v>
      </c>
      <c r="AB10" s="112">
        <v>101265</v>
      </c>
      <c r="AC10" s="115">
        <v>1.4427492223374316</v>
      </c>
      <c r="AD10" s="9"/>
      <c r="AE10" s="112">
        <v>600</v>
      </c>
      <c r="AF10" s="112">
        <v>101265</v>
      </c>
      <c r="AG10" s="115">
        <v>0.59250481410161449</v>
      </c>
    </row>
    <row r="11" spans="1:33" ht="12.75" customHeight="1">
      <c r="A11" s="338">
        <v>105</v>
      </c>
      <c r="B11" s="339" t="s">
        <v>782</v>
      </c>
      <c r="C11" s="112">
        <v>17879</v>
      </c>
      <c r="D11" s="112">
        <v>72247</v>
      </c>
      <c r="E11" s="115">
        <v>24.747048320345481</v>
      </c>
      <c r="F11" s="9"/>
      <c r="G11" s="112">
        <v>1711</v>
      </c>
      <c r="H11" s="112">
        <v>72247</v>
      </c>
      <c r="I11" s="115">
        <v>2.368264426204548</v>
      </c>
      <c r="J11" s="9"/>
      <c r="K11" s="112">
        <v>56491</v>
      </c>
      <c r="L11" s="112">
        <v>72247</v>
      </c>
      <c r="M11" s="115">
        <v>78.191481999252559</v>
      </c>
      <c r="N11" s="9"/>
      <c r="O11" s="112">
        <v>8210</v>
      </c>
      <c r="P11" s="112">
        <v>72247</v>
      </c>
      <c r="Q11" s="115">
        <v>11.363793652331584</v>
      </c>
      <c r="R11" s="9"/>
      <c r="S11" s="112">
        <v>5993</v>
      </c>
      <c r="T11" s="112">
        <v>72247</v>
      </c>
      <c r="U11" s="115">
        <v>8.2951541240466735</v>
      </c>
      <c r="V11" s="9"/>
      <c r="W11" s="112">
        <v>2235</v>
      </c>
      <c r="X11" s="112">
        <v>72247</v>
      </c>
      <c r="Y11" s="115">
        <v>3.0935540576079283</v>
      </c>
      <c r="Z11" s="9"/>
      <c r="AA11" s="112">
        <v>1203</v>
      </c>
      <c r="AB11" s="112">
        <v>72247</v>
      </c>
      <c r="AC11" s="115">
        <v>1.6651210430882943</v>
      </c>
      <c r="AD11" s="9"/>
      <c r="AE11" s="112">
        <v>501</v>
      </c>
      <c r="AF11" s="112">
        <v>72247</v>
      </c>
      <c r="AG11" s="115">
        <v>0.69345439949063625</v>
      </c>
    </row>
    <row r="12" spans="1:33" ht="12.75" customHeight="1">
      <c r="A12" s="338">
        <v>106</v>
      </c>
      <c r="B12" s="339" t="s">
        <v>783</v>
      </c>
      <c r="C12" s="112">
        <v>14651</v>
      </c>
      <c r="D12" s="112">
        <v>62245</v>
      </c>
      <c r="E12" s="115">
        <v>23.537633544863041</v>
      </c>
      <c r="F12" s="9"/>
      <c r="G12" s="112">
        <v>3517</v>
      </c>
      <c r="H12" s="112">
        <v>62245</v>
      </c>
      <c r="I12" s="115">
        <v>5.6502530323720785</v>
      </c>
      <c r="J12" s="9"/>
      <c r="K12" s="112">
        <v>46833</v>
      </c>
      <c r="L12" s="112">
        <v>62245</v>
      </c>
      <c r="M12" s="115">
        <v>75.239778295445419</v>
      </c>
      <c r="N12" s="9"/>
      <c r="O12" s="112">
        <v>9558</v>
      </c>
      <c r="P12" s="112">
        <v>62245</v>
      </c>
      <c r="Q12" s="115">
        <v>15.355450236966824</v>
      </c>
      <c r="R12" s="9"/>
      <c r="S12" s="112">
        <v>10939</v>
      </c>
      <c r="T12" s="112">
        <v>62245</v>
      </c>
      <c r="U12" s="115">
        <v>17.574102337537152</v>
      </c>
      <c r="V12" s="9"/>
      <c r="W12" s="112">
        <v>2165</v>
      </c>
      <c r="X12" s="112">
        <v>62245</v>
      </c>
      <c r="Y12" s="115">
        <v>3.4781910193589844</v>
      </c>
      <c r="Z12" s="9"/>
      <c r="AA12" s="112">
        <v>1470</v>
      </c>
      <c r="AB12" s="112">
        <v>62245</v>
      </c>
      <c r="AC12" s="115">
        <v>2.3616354727287332</v>
      </c>
      <c r="AD12" s="9"/>
      <c r="AE12" s="112">
        <v>582</v>
      </c>
      <c r="AF12" s="112">
        <v>62245</v>
      </c>
      <c r="AG12" s="115">
        <v>0.93501486063137607</v>
      </c>
    </row>
    <row r="13" spans="1:33" ht="12.75" customHeight="1">
      <c r="A13" s="338">
        <v>107</v>
      </c>
      <c r="B13" s="339" t="s">
        <v>784</v>
      </c>
      <c r="C13" s="112">
        <v>18723</v>
      </c>
      <c r="D13" s="112">
        <v>74917</v>
      </c>
      <c r="E13" s="115">
        <v>24.991657434227211</v>
      </c>
      <c r="F13" s="9"/>
      <c r="G13" s="112">
        <v>1107</v>
      </c>
      <c r="H13" s="112">
        <v>74917</v>
      </c>
      <c r="I13" s="115">
        <v>1.4776352496763085</v>
      </c>
      <c r="J13" s="9"/>
      <c r="K13" s="112">
        <v>58204</v>
      </c>
      <c r="L13" s="112">
        <v>74917</v>
      </c>
      <c r="M13" s="115">
        <v>77.691311718301591</v>
      </c>
      <c r="N13" s="9"/>
      <c r="O13" s="112">
        <v>8089</v>
      </c>
      <c r="P13" s="112">
        <v>74917</v>
      </c>
      <c r="Q13" s="115">
        <v>10.797282325773857</v>
      </c>
      <c r="R13" s="9"/>
      <c r="S13" s="112">
        <v>4043</v>
      </c>
      <c r="T13" s="112">
        <v>74917</v>
      </c>
      <c r="U13" s="115">
        <v>5.3966389471014589</v>
      </c>
      <c r="V13" s="9"/>
      <c r="W13" s="112">
        <v>1610</v>
      </c>
      <c r="X13" s="112">
        <v>74917</v>
      </c>
      <c r="Y13" s="115">
        <v>2.1490449430703311</v>
      </c>
      <c r="Z13" s="9"/>
      <c r="AA13" s="112">
        <v>953</v>
      </c>
      <c r="AB13" s="112">
        <v>74917</v>
      </c>
      <c r="AC13" s="115">
        <v>1.2720744290347985</v>
      </c>
      <c r="AD13" s="9"/>
      <c r="AE13" s="112">
        <v>350</v>
      </c>
      <c r="AF13" s="112">
        <v>74917</v>
      </c>
      <c r="AG13" s="115">
        <v>0.46718368327615895</v>
      </c>
    </row>
    <row r="14" spans="1:33" ht="12.75" customHeight="1">
      <c r="A14" s="338">
        <v>108</v>
      </c>
      <c r="B14" s="339" t="s">
        <v>785</v>
      </c>
      <c r="C14" s="112">
        <v>10224</v>
      </c>
      <c r="D14" s="112">
        <v>44716</v>
      </c>
      <c r="E14" s="115">
        <v>22.864299132301639</v>
      </c>
      <c r="F14" s="9"/>
      <c r="G14" s="112">
        <v>2060</v>
      </c>
      <c r="H14" s="112">
        <v>44716</v>
      </c>
      <c r="I14" s="115">
        <v>4.6068521334645318</v>
      </c>
      <c r="J14" s="9"/>
      <c r="K14" s="112">
        <v>35683</v>
      </c>
      <c r="L14" s="112">
        <v>44716</v>
      </c>
      <c r="M14" s="115">
        <v>79.799177028356738</v>
      </c>
      <c r="N14" s="9"/>
      <c r="O14" s="112">
        <v>4925</v>
      </c>
      <c r="P14" s="112">
        <v>44716</v>
      </c>
      <c r="Q14" s="115">
        <v>11.01395473655962</v>
      </c>
      <c r="R14" s="9"/>
      <c r="S14" s="112">
        <v>3435</v>
      </c>
      <c r="T14" s="112">
        <v>44716</v>
      </c>
      <c r="U14" s="115">
        <v>7.6818141157527515</v>
      </c>
      <c r="V14" s="9"/>
      <c r="W14" s="112">
        <v>994</v>
      </c>
      <c r="X14" s="112">
        <v>44716</v>
      </c>
      <c r="Y14" s="115">
        <v>2.2229179711959923</v>
      </c>
      <c r="Z14" s="9"/>
      <c r="AA14" s="112">
        <v>566</v>
      </c>
      <c r="AB14" s="112">
        <v>44716</v>
      </c>
      <c r="AC14" s="115">
        <v>1.2657661687091868</v>
      </c>
      <c r="AD14" s="9"/>
      <c r="AE14" s="112">
        <v>219</v>
      </c>
      <c r="AF14" s="112">
        <v>44716</v>
      </c>
      <c r="AG14" s="115">
        <v>0.48975758117899637</v>
      </c>
    </row>
    <row r="15" spans="1:33" ht="12.75" customHeight="1">
      <c r="A15" s="338">
        <v>109</v>
      </c>
      <c r="B15" s="339" t="s">
        <v>786</v>
      </c>
      <c r="C15" s="112">
        <v>8972</v>
      </c>
      <c r="D15" s="112">
        <v>32790</v>
      </c>
      <c r="E15" s="115">
        <v>27.362000609942054</v>
      </c>
      <c r="F15" s="9"/>
      <c r="G15" s="112">
        <v>406</v>
      </c>
      <c r="H15" s="112">
        <v>32790</v>
      </c>
      <c r="I15" s="115">
        <v>1.238182372674596</v>
      </c>
      <c r="J15" s="9"/>
      <c r="K15" s="112">
        <v>24399</v>
      </c>
      <c r="L15" s="112">
        <v>32790</v>
      </c>
      <c r="M15" s="115">
        <v>74.409881061299174</v>
      </c>
      <c r="N15" s="9"/>
      <c r="O15" s="112">
        <v>3869</v>
      </c>
      <c r="P15" s="112">
        <v>32790</v>
      </c>
      <c r="Q15" s="115">
        <v>11.799329063738945</v>
      </c>
      <c r="R15" s="9"/>
      <c r="S15" s="112">
        <v>1968</v>
      </c>
      <c r="T15" s="112">
        <v>32790</v>
      </c>
      <c r="U15" s="115">
        <v>6.0018298261665137</v>
      </c>
      <c r="V15" s="9"/>
      <c r="W15" s="112">
        <v>845</v>
      </c>
      <c r="X15" s="112">
        <v>32790</v>
      </c>
      <c r="Y15" s="115">
        <v>2.5770051845074717</v>
      </c>
      <c r="Z15" s="9"/>
      <c r="AA15" s="112">
        <v>479</v>
      </c>
      <c r="AB15" s="112">
        <v>32790</v>
      </c>
      <c r="AC15" s="115">
        <v>1.4608112229338213</v>
      </c>
      <c r="AD15" s="9"/>
      <c r="AE15" s="112">
        <v>216</v>
      </c>
      <c r="AF15" s="112">
        <v>32790</v>
      </c>
      <c r="AG15" s="115">
        <v>0.65873741994510515</v>
      </c>
    </row>
    <row r="16" spans="1:33" ht="12.75" customHeight="1">
      <c r="A16" s="338">
        <v>110</v>
      </c>
      <c r="B16" s="339" t="s">
        <v>787</v>
      </c>
      <c r="C16" s="112">
        <v>30885</v>
      </c>
      <c r="D16" s="112">
        <v>128249</v>
      </c>
      <c r="E16" s="115">
        <v>24.082059119369351</v>
      </c>
      <c r="F16" s="9"/>
      <c r="G16" s="112">
        <v>5912</v>
      </c>
      <c r="H16" s="112">
        <v>128249</v>
      </c>
      <c r="I16" s="115">
        <v>4.6097825324174062</v>
      </c>
      <c r="J16" s="9"/>
      <c r="K16" s="112">
        <v>103531</v>
      </c>
      <c r="L16" s="112">
        <v>128249</v>
      </c>
      <c r="M16" s="115">
        <v>80.726555372751434</v>
      </c>
      <c r="N16" s="9"/>
      <c r="O16" s="112">
        <v>12529</v>
      </c>
      <c r="P16" s="112">
        <v>128249</v>
      </c>
      <c r="Q16" s="115">
        <v>9.7692769534265373</v>
      </c>
      <c r="R16" s="9"/>
      <c r="S16" s="112">
        <v>12538</v>
      </c>
      <c r="T16" s="112">
        <v>128249</v>
      </c>
      <c r="U16" s="115">
        <v>9.7762945520043036</v>
      </c>
      <c r="V16" s="9"/>
      <c r="W16" s="112">
        <v>2457</v>
      </c>
      <c r="X16" s="112">
        <v>128249</v>
      </c>
      <c r="Y16" s="115">
        <v>1.9158044117303059</v>
      </c>
      <c r="Z16" s="9"/>
      <c r="AA16" s="112">
        <v>1252</v>
      </c>
      <c r="AB16" s="112">
        <v>128249</v>
      </c>
      <c r="AC16" s="115">
        <v>0.97622593548487702</v>
      </c>
      <c r="AD16" s="9"/>
      <c r="AE16" s="112">
        <v>549</v>
      </c>
      <c r="AF16" s="112">
        <v>128249</v>
      </c>
      <c r="AG16" s="115">
        <v>0.42807351324376797</v>
      </c>
    </row>
    <row r="17" spans="1:33" ht="12.75" customHeight="1">
      <c r="A17" s="338">
        <v>111</v>
      </c>
      <c r="B17" s="339" t="s">
        <v>788</v>
      </c>
      <c r="C17" s="112">
        <v>7330</v>
      </c>
      <c r="D17" s="112">
        <v>26774</v>
      </c>
      <c r="E17" s="115">
        <v>27.377306341973558</v>
      </c>
      <c r="F17" s="9"/>
      <c r="G17" s="112">
        <v>339</v>
      </c>
      <c r="H17" s="112">
        <v>26774</v>
      </c>
      <c r="I17" s="115">
        <v>1.2661537312317921</v>
      </c>
      <c r="J17" s="9"/>
      <c r="K17" s="112">
        <v>19625</v>
      </c>
      <c r="L17" s="112">
        <v>26774</v>
      </c>
      <c r="M17" s="115">
        <v>73.298722641368499</v>
      </c>
      <c r="N17" s="9"/>
      <c r="O17" s="112">
        <v>2935</v>
      </c>
      <c r="P17" s="112">
        <v>26774</v>
      </c>
      <c r="Q17" s="115">
        <v>10.96212743706581</v>
      </c>
      <c r="R17" s="9"/>
      <c r="S17" s="112">
        <v>1725</v>
      </c>
      <c r="T17" s="112">
        <v>26774</v>
      </c>
      <c r="U17" s="115">
        <v>6.4428176589228352</v>
      </c>
      <c r="V17" s="9"/>
      <c r="W17" s="112">
        <v>685</v>
      </c>
      <c r="X17" s="112">
        <v>26774</v>
      </c>
      <c r="Y17" s="115">
        <v>2.5584522297751553</v>
      </c>
      <c r="Z17" s="9"/>
      <c r="AA17" s="112">
        <v>377</v>
      </c>
      <c r="AB17" s="112">
        <v>26774</v>
      </c>
      <c r="AC17" s="115">
        <v>1.4080824680660342</v>
      </c>
      <c r="AD17" s="9"/>
      <c r="AE17" s="112">
        <v>172</v>
      </c>
      <c r="AF17" s="112">
        <v>26774</v>
      </c>
      <c r="AG17" s="115">
        <v>0.64241428251288568</v>
      </c>
    </row>
    <row r="18" spans="1:33" ht="12.75" customHeight="1">
      <c r="A18" s="338">
        <v>112</v>
      </c>
      <c r="B18" s="339" t="s">
        <v>789</v>
      </c>
      <c r="C18" s="112">
        <v>12775</v>
      </c>
      <c r="D18" s="112">
        <v>46227</v>
      </c>
      <c r="E18" s="115">
        <v>27.635364613753865</v>
      </c>
      <c r="F18" s="9"/>
      <c r="G18" s="112">
        <v>421</v>
      </c>
      <c r="H18" s="112">
        <v>46227</v>
      </c>
      <c r="I18" s="115">
        <v>0.91072317044151685</v>
      </c>
      <c r="J18" s="9"/>
      <c r="K18" s="112">
        <v>34883</v>
      </c>
      <c r="L18" s="112">
        <v>46227</v>
      </c>
      <c r="M18" s="115">
        <v>75.460228870573474</v>
      </c>
      <c r="N18" s="9"/>
      <c r="O18" s="112">
        <v>5165</v>
      </c>
      <c r="P18" s="112">
        <v>46227</v>
      </c>
      <c r="Q18" s="115">
        <v>11.173123931901269</v>
      </c>
      <c r="R18" s="9"/>
      <c r="S18" s="112">
        <v>2590</v>
      </c>
      <c r="T18" s="112">
        <v>46227</v>
      </c>
      <c r="U18" s="115">
        <v>5.6027862504596886</v>
      </c>
      <c r="V18" s="9"/>
      <c r="W18" s="112">
        <v>1212</v>
      </c>
      <c r="X18" s="112">
        <v>46227</v>
      </c>
      <c r="Y18" s="115">
        <v>2.6218443766629891</v>
      </c>
      <c r="Z18" s="9"/>
      <c r="AA18" s="112">
        <v>619</v>
      </c>
      <c r="AB18" s="112">
        <v>46227</v>
      </c>
      <c r="AC18" s="115">
        <v>1.3390442814805199</v>
      </c>
      <c r="AD18" s="9"/>
      <c r="AE18" s="112">
        <v>279</v>
      </c>
      <c r="AF18" s="112">
        <v>46227</v>
      </c>
      <c r="AG18" s="115">
        <v>0.60354338373677718</v>
      </c>
    </row>
    <row r="19" spans="1:33" ht="12.75" customHeight="1">
      <c r="A19" s="338">
        <v>113</v>
      </c>
      <c r="B19" s="339" t="s">
        <v>790</v>
      </c>
      <c r="C19" s="112">
        <v>33014</v>
      </c>
      <c r="D19" s="112">
        <v>126578</v>
      </c>
      <c r="E19" s="115">
        <v>26.081941569625055</v>
      </c>
      <c r="F19" s="9"/>
      <c r="G19" s="112">
        <v>5444</v>
      </c>
      <c r="H19" s="112">
        <v>126578</v>
      </c>
      <c r="I19" s="115">
        <v>4.3009053706015266</v>
      </c>
      <c r="J19" s="9"/>
      <c r="K19" s="112">
        <v>95132</v>
      </c>
      <c r="L19" s="112">
        <v>126578</v>
      </c>
      <c r="M19" s="115">
        <v>75.156820300526164</v>
      </c>
      <c r="N19" s="9"/>
      <c r="O19" s="112">
        <v>18380</v>
      </c>
      <c r="P19" s="112">
        <v>126578</v>
      </c>
      <c r="Q19" s="115">
        <v>14.520690799349017</v>
      </c>
      <c r="R19" s="9"/>
      <c r="S19" s="112">
        <v>19712</v>
      </c>
      <c r="T19" s="112">
        <v>126578</v>
      </c>
      <c r="U19" s="115">
        <v>15.573006367615225</v>
      </c>
      <c r="V19" s="9"/>
      <c r="W19" s="112">
        <v>3633</v>
      </c>
      <c r="X19" s="112">
        <v>126578</v>
      </c>
      <c r="Y19" s="115">
        <v>2.8701670116449933</v>
      </c>
      <c r="Z19" s="9"/>
      <c r="AA19" s="112">
        <v>2463</v>
      </c>
      <c r="AB19" s="112">
        <v>126578</v>
      </c>
      <c r="AC19" s="115">
        <v>1.9458357692490005</v>
      </c>
      <c r="AD19" s="9"/>
      <c r="AE19" s="112">
        <v>1148</v>
      </c>
      <c r="AF19" s="112">
        <v>126578</v>
      </c>
      <c r="AG19" s="115">
        <v>0.90695065493213678</v>
      </c>
    </row>
    <row r="20" spans="1:33" ht="12.75" customHeight="1">
      <c r="A20" s="338">
        <v>114</v>
      </c>
      <c r="B20" s="339" t="s">
        <v>791</v>
      </c>
      <c r="C20" s="112">
        <v>22153</v>
      </c>
      <c r="D20" s="112">
        <v>113383</v>
      </c>
      <c r="E20" s="115">
        <v>19.538202376017569</v>
      </c>
      <c r="F20" s="9"/>
      <c r="G20" s="112">
        <v>8427</v>
      </c>
      <c r="H20" s="112">
        <v>113383</v>
      </c>
      <c r="I20" s="115">
        <v>7.432331125477365</v>
      </c>
      <c r="J20" s="9"/>
      <c r="K20" s="112">
        <v>82994</v>
      </c>
      <c r="L20" s="112">
        <v>113383</v>
      </c>
      <c r="M20" s="115">
        <v>73.19792208708536</v>
      </c>
      <c r="N20" s="9"/>
      <c r="O20" s="112">
        <v>19295</v>
      </c>
      <c r="P20" s="112">
        <v>113383</v>
      </c>
      <c r="Q20" s="115">
        <v>17.017542312339593</v>
      </c>
      <c r="R20" s="9"/>
      <c r="S20" s="112">
        <v>12086</v>
      </c>
      <c r="T20" s="112">
        <v>113383</v>
      </c>
      <c r="U20" s="115">
        <v>10.659446301473766</v>
      </c>
      <c r="V20" s="9"/>
      <c r="W20" s="112">
        <v>3523</v>
      </c>
      <c r="X20" s="112">
        <v>113383</v>
      </c>
      <c r="Y20" s="115">
        <v>3.1071677411957701</v>
      </c>
      <c r="Z20" s="9"/>
      <c r="AA20" s="112">
        <v>4369</v>
      </c>
      <c r="AB20" s="112">
        <v>113383</v>
      </c>
      <c r="AC20" s="115">
        <v>3.8533113429702865</v>
      </c>
      <c r="AD20" s="9"/>
      <c r="AE20" s="112">
        <v>1298</v>
      </c>
      <c r="AF20" s="112">
        <v>113383</v>
      </c>
      <c r="AG20" s="115">
        <v>1.1447924292001448</v>
      </c>
    </row>
    <row r="21" spans="1:33" ht="12.75" customHeight="1">
      <c r="A21" s="338">
        <v>115</v>
      </c>
      <c r="B21" s="339" t="s">
        <v>792</v>
      </c>
      <c r="C21" s="112">
        <v>10518</v>
      </c>
      <c r="D21" s="112">
        <v>41458</v>
      </c>
      <c r="E21" s="115">
        <v>25.370254233199862</v>
      </c>
      <c r="F21" s="9"/>
      <c r="G21" s="112">
        <v>643</v>
      </c>
      <c r="H21" s="112">
        <v>41458</v>
      </c>
      <c r="I21" s="115">
        <v>1.5509672439577404</v>
      </c>
      <c r="J21" s="9"/>
      <c r="K21" s="112">
        <v>32536</v>
      </c>
      <c r="L21" s="112">
        <v>41458</v>
      </c>
      <c r="M21" s="115">
        <v>78.479424960200689</v>
      </c>
      <c r="N21" s="9"/>
      <c r="O21" s="112">
        <v>3994</v>
      </c>
      <c r="P21" s="112">
        <v>41458</v>
      </c>
      <c r="Q21" s="115">
        <v>9.6338463022818281</v>
      </c>
      <c r="R21" s="9"/>
      <c r="S21" s="112">
        <v>1962</v>
      </c>
      <c r="T21" s="112">
        <v>41458</v>
      </c>
      <c r="U21" s="115">
        <v>4.7325003618119545</v>
      </c>
      <c r="V21" s="9"/>
      <c r="W21" s="112">
        <v>903</v>
      </c>
      <c r="X21" s="112">
        <v>41458</v>
      </c>
      <c r="Y21" s="115">
        <v>2.1781079646871535</v>
      </c>
      <c r="Z21" s="9"/>
      <c r="AA21" s="112">
        <v>417</v>
      </c>
      <c r="AB21" s="112">
        <v>41458</v>
      </c>
      <c r="AC21" s="115">
        <v>1.0058372328621736</v>
      </c>
      <c r="AD21" s="9"/>
      <c r="AE21" s="112">
        <v>175</v>
      </c>
      <c r="AF21" s="112">
        <v>41458</v>
      </c>
      <c r="AG21" s="115">
        <v>0.42211394664479712</v>
      </c>
    </row>
    <row r="22" spans="1:33" ht="12.75" customHeight="1">
      <c r="A22" s="338">
        <v>116</v>
      </c>
      <c r="B22" s="339" t="s">
        <v>793</v>
      </c>
      <c r="C22" s="112">
        <v>18789</v>
      </c>
      <c r="D22" s="112">
        <v>101024</v>
      </c>
      <c r="E22" s="115">
        <v>18.598550839404499</v>
      </c>
      <c r="F22" s="9"/>
      <c r="G22" s="112">
        <v>7787</v>
      </c>
      <c r="H22" s="112">
        <v>101024</v>
      </c>
      <c r="I22" s="115">
        <v>7.7080693696547353</v>
      </c>
      <c r="J22" s="9"/>
      <c r="K22" s="112">
        <v>76073</v>
      </c>
      <c r="L22" s="112">
        <v>101024</v>
      </c>
      <c r="M22" s="115">
        <v>75.301908457396266</v>
      </c>
      <c r="N22" s="9"/>
      <c r="O22" s="112">
        <v>15961</v>
      </c>
      <c r="P22" s="112">
        <v>101024</v>
      </c>
      <c r="Q22" s="115">
        <v>15.799216027874566</v>
      </c>
      <c r="R22" s="9"/>
      <c r="S22" s="112">
        <v>10883</v>
      </c>
      <c r="T22" s="112">
        <v>101024</v>
      </c>
      <c r="U22" s="115">
        <v>10.772687678175483</v>
      </c>
      <c r="V22" s="9"/>
      <c r="W22" s="112">
        <v>2544</v>
      </c>
      <c r="X22" s="112">
        <v>101024</v>
      </c>
      <c r="Y22" s="115">
        <v>2.5182134938232501</v>
      </c>
      <c r="Z22" s="9"/>
      <c r="AA22" s="112">
        <v>2649</v>
      </c>
      <c r="AB22" s="112">
        <v>101024</v>
      </c>
      <c r="AC22" s="115">
        <v>2.6221491922711433</v>
      </c>
      <c r="AD22" s="9"/>
      <c r="AE22" s="112">
        <v>830</v>
      </c>
      <c r="AF22" s="112">
        <v>101024</v>
      </c>
      <c r="AG22" s="115">
        <v>0.82158694963573009</v>
      </c>
    </row>
    <row r="23" spans="1:33" ht="12.75" customHeight="1">
      <c r="A23" s="338"/>
      <c r="B23" s="339"/>
      <c r="C23" s="112"/>
      <c r="D23" s="112"/>
      <c r="E23" s="115"/>
      <c r="F23" s="9"/>
      <c r="G23" s="112"/>
      <c r="H23" s="112"/>
      <c r="I23" s="115"/>
      <c r="J23" s="9"/>
      <c r="K23" s="112"/>
      <c r="L23" s="112"/>
      <c r="M23" s="115"/>
      <c r="N23" s="9"/>
      <c r="O23" s="112"/>
      <c r="P23" s="112"/>
      <c r="Q23" s="115"/>
      <c r="R23" s="9"/>
      <c r="S23" s="112"/>
      <c r="T23" s="112"/>
      <c r="U23" s="115"/>
      <c r="V23" s="9"/>
      <c r="W23" s="112"/>
      <c r="X23" s="112"/>
      <c r="Y23" s="115"/>
      <c r="Z23" s="9"/>
      <c r="AA23" s="112"/>
      <c r="AB23" s="112"/>
      <c r="AC23" s="115"/>
      <c r="AD23" s="9"/>
      <c r="AE23" s="112"/>
      <c r="AF23" s="112"/>
      <c r="AG23" s="115"/>
    </row>
    <row r="24" spans="1:33" ht="12.75" customHeight="1">
      <c r="A24" s="372" t="s">
        <v>40</v>
      </c>
      <c r="B24" s="339"/>
      <c r="C24" s="112"/>
      <c r="D24" s="112"/>
      <c r="E24" s="115"/>
      <c r="F24" s="9"/>
      <c r="G24" s="112"/>
      <c r="H24" s="112"/>
      <c r="I24" s="115"/>
      <c r="J24" s="9"/>
      <c r="K24" s="112"/>
      <c r="L24" s="112"/>
      <c r="M24" s="115"/>
      <c r="N24" s="9"/>
      <c r="O24" s="112"/>
      <c r="P24" s="112"/>
      <c r="Q24" s="115"/>
      <c r="R24" s="9"/>
      <c r="S24" s="112"/>
      <c r="T24" s="112"/>
      <c r="U24" s="115"/>
      <c r="V24" s="9"/>
      <c r="W24" s="112"/>
      <c r="X24" s="112"/>
      <c r="Y24" s="115"/>
      <c r="Z24" s="9"/>
      <c r="AA24" s="112"/>
      <c r="AB24" s="112"/>
      <c r="AC24" s="115"/>
      <c r="AD24" s="9"/>
      <c r="AE24" s="112"/>
      <c r="AF24" s="112"/>
      <c r="AG24" s="115"/>
    </row>
    <row r="25" spans="1:33" ht="12.75" customHeight="1">
      <c r="A25" s="338">
        <v>201</v>
      </c>
      <c r="B25" s="339" t="s">
        <v>794</v>
      </c>
      <c r="C25" s="112">
        <v>18495</v>
      </c>
      <c r="D25" s="112">
        <v>65684</v>
      </c>
      <c r="E25" s="115">
        <v>28.157542171609524</v>
      </c>
      <c r="F25" s="9"/>
      <c r="G25" s="112">
        <v>667</v>
      </c>
      <c r="H25" s="112">
        <v>65684</v>
      </c>
      <c r="I25" s="115">
        <v>1.0154679982948662</v>
      </c>
      <c r="J25" s="9"/>
      <c r="K25" s="112">
        <v>52048</v>
      </c>
      <c r="L25" s="112">
        <v>65684</v>
      </c>
      <c r="M25" s="115">
        <v>79.23999756409475</v>
      </c>
      <c r="N25" s="9"/>
      <c r="O25" s="112">
        <v>6638</v>
      </c>
      <c r="P25" s="112">
        <v>65684</v>
      </c>
      <c r="Q25" s="115">
        <v>10.105961878082942</v>
      </c>
      <c r="R25" s="9"/>
      <c r="S25" s="112">
        <v>4387</v>
      </c>
      <c r="T25" s="112">
        <v>65684</v>
      </c>
      <c r="U25" s="115">
        <v>6.6789476889348993</v>
      </c>
      <c r="V25" s="9"/>
      <c r="W25" s="112">
        <v>1879</v>
      </c>
      <c r="X25" s="112">
        <v>65684</v>
      </c>
      <c r="Y25" s="115">
        <v>2.8606662200840387</v>
      </c>
      <c r="Z25" s="9"/>
      <c r="AA25" s="112">
        <v>758</v>
      </c>
      <c r="AB25" s="112">
        <v>65684</v>
      </c>
      <c r="AC25" s="115">
        <v>1.1540101090067596</v>
      </c>
      <c r="AD25" s="9"/>
      <c r="AE25" s="112">
        <v>354</v>
      </c>
      <c r="AF25" s="112">
        <v>65684</v>
      </c>
      <c r="AG25" s="115">
        <v>0.53894403507703548</v>
      </c>
    </row>
    <row r="26" spans="1:33" ht="12.75" customHeight="1">
      <c r="A26" s="338">
        <v>202</v>
      </c>
      <c r="B26" s="339" t="s">
        <v>795</v>
      </c>
      <c r="C26" s="112">
        <v>37064</v>
      </c>
      <c r="D26" s="112">
        <v>159183</v>
      </c>
      <c r="E26" s="115">
        <v>23.283893380574558</v>
      </c>
      <c r="F26" s="9"/>
      <c r="G26" s="112">
        <v>5334</v>
      </c>
      <c r="H26" s="112">
        <v>159183</v>
      </c>
      <c r="I26" s="115">
        <v>3.3508603305629365</v>
      </c>
      <c r="J26" s="9"/>
      <c r="K26" s="112">
        <v>133116</v>
      </c>
      <c r="L26" s="112">
        <v>159183</v>
      </c>
      <c r="M26" s="115">
        <v>83.624507642147719</v>
      </c>
      <c r="N26" s="9"/>
      <c r="O26" s="112">
        <v>12186</v>
      </c>
      <c r="P26" s="112">
        <v>159183</v>
      </c>
      <c r="Q26" s="115">
        <v>7.6553400802849545</v>
      </c>
      <c r="R26" s="9"/>
      <c r="S26" s="112">
        <v>11586</v>
      </c>
      <c r="T26" s="112">
        <v>159183</v>
      </c>
      <c r="U26" s="115">
        <v>7.2784154086805746</v>
      </c>
      <c r="V26" s="9"/>
      <c r="W26" s="112">
        <v>3762</v>
      </c>
      <c r="X26" s="112">
        <v>159183</v>
      </c>
      <c r="Y26" s="115">
        <v>2.3633176909594615</v>
      </c>
      <c r="Z26" s="9"/>
      <c r="AA26" s="112">
        <v>1269</v>
      </c>
      <c r="AB26" s="112">
        <v>159183</v>
      </c>
      <c r="AC26" s="115">
        <v>0.79719568044326339</v>
      </c>
      <c r="AD26" s="9"/>
      <c r="AE26" s="112">
        <v>506</v>
      </c>
      <c r="AF26" s="112">
        <v>159183</v>
      </c>
      <c r="AG26" s="115">
        <v>0.31787313971969372</v>
      </c>
    </row>
    <row r="27" spans="1:33" ht="12.75" customHeight="1">
      <c r="A27" s="338">
        <v>203</v>
      </c>
      <c r="B27" s="339" t="s">
        <v>796</v>
      </c>
      <c r="C27" s="112">
        <v>14456</v>
      </c>
      <c r="D27" s="112">
        <v>53174</v>
      </c>
      <c r="E27" s="115">
        <v>27.186218828750892</v>
      </c>
      <c r="F27" s="9"/>
      <c r="G27" s="112">
        <v>485</v>
      </c>
      <c r="H27" s="112">
        <v>53174</v>
      </c>
      <c r="I27" s="115">
        <v>0.91209989844660921</v>
      </c>
      <c r="J27" s="9"/>
      <c r="K27" s="112">
        <v>41869</v>
      </c>
      <c r="L27" s="112">
        <v>53174</v>
      </c>
      <c r="M27" s="115">
        <v>78.739609583631093</v>
      </c>
      <c r="N27" s="9"/>
      <c r="O27" s="112">
        <v>5149</v>
      </c>
      <c r="P27" s="112">
        <v>53174</v>
      </c>
      <c r="Q27" s="115">
        <v>9.6833038703125585</v>
      </c>
      <c r="R27" s="9"/>
      <c r="S27" s="112">
        <v>2793</v>
      </c>
      <c r="T27" s="112">
        <v>53174</v>
      </c>
      <c r="U27" s="115">
        <v>5.2525670440440821</v>
      </c>
      <c r="V27" s="9"/>
      <c r="W27" s="112">
        <v>1320</v>
      </c>
      <c r="X27" s="112">
        <v>53174</v>
      </c>
      <c r="Y27" s="115">
        <v>2.4824162184526273</v>
      </c>
      <c r="Z27" s="9"/>
      <c r="AA27" s="112">
        <v>629</v>
      </c>
      <c r="AB27" s="112">
        <v>53174</v>
      </c>
      <c r="AC27" s="115">
        <v>1.1829089404596231</v>
      </c>
      <c r="AD27" s="9"/>
      <c r="AE27" s="112">
        <v>304</v>
      </c>
      <c r="AF27" s="112">
        <v>53174</v>
      </c>
      <c r="AG27" s="115">
        <v>0.57170797758302927</v>
      </c>
    </row>
    <row r="28" spans="1:33" ht="12.75" customHeight="1">
      <c r="A28" s="338">
        <v>204</v>
      </c>
      <c r="B28" s="339" t="s">
        <v>797</v>
      </c>
      <c r="C28" s="112">
        <v>11502</v>
      </c>
      <c r="D28" s="112">
        <v>39617</v>
      </c>
      <c r="E28" s="115">
        <v>29.032990887750209</v>
      </c>
      <c r="F28" s="9"/>
      <c r="G28" s="112">
        <v>475</v>
      </c>
      <c r="H28" s="112">
        <v>39617</v>
      </c>
      <c r="I28" s="115">
        <v>1.1989802357573769</v>
      </c>
      <c r="J28" s="9"/>
      <c r="K28" s="112">
        <v>31163</v>
      </c>
      <c r="L28" s="112">
        <v>39617</v>
      </c>
      <c r="M28" s="115">
        <v>78.660675972436081</v>
      </c>
      <c r="N28" s="9"/>
      <c r="O28" s="112">
        <v>4057</v>
      </c>
      <c r="P28" s="112">
        <v>39617</v>
      </c>
      <c r="Q28" s="115">
        <v>10.24055329782669</v>
      </c>
      <c r="R28" s="9"/>
      <c r="S28" s="112">
        <v>2391</v>
      </c>
      <c r="T28" s="112">
        <v>39617</v>
      </c>
      <c r="U28" s="115">
        <v>6.0352878814650275</v>
      </c>
      <c r="V28" s="9"/>
      <c r="W28" s="112">
        <v>1154</v>
      </c>
      <c r="X28" s="112">
        <v>39617</v>
      </c>
      <c r="Y28" s="115">
        <v>2.9128909306610797</v>
      </c>
      <c r="Z28" s="9"/>
      <c r="AA28" s="112">
        <v>498</v>
      </c>
      <c r="AB28" s="112">
        <v>39617</v>
      </c>
      <c r="AC28" s="115">
        <v>1.2570361208572078</v>
      </c>
      <c r="AD28" s="9"/>
      <c r="AE28" s="112">
        <v>229</v>
      </c>
      <c r="AF28" s="112">
        <v>39617</v>
      </c>
      <c r="AG28" s="115">
        <v>0.57803468208092479</v>
      </c>
    </row>
    <row r="29" spans="1:33" ht="12.75" customHeight="1">
      <c r="A29" s="338">
        <v>205</v>
      </c>
      <c r="B29" s="339" t="s">
        <v>798</v>
      </c>
      <c r="C29" s="112">
        <v>13121</v>
      </c>
      <c r="D29" s="112">
        <v>49402</v>
      </c>
      <c r="E29" s="115">
        <v>26.559653455325694</v>
      </c>
      <c r="F29" s="9"/>
      <c r="G29" s="112">
        <v>575</v>
      </c>
      <c r="H29" s="112">
        <v>49402</v>
      </c>
      <c r="I29" s="115">
        <v>1.1639204890490262</v>
      </c>
      <c r="J29" s="9"/>
      <c r="K29" s="112">
        <v>38048</v>
      </c>
      <c r="L29" s="112">
        <v>49402</v>
      </c>
      <c r="M29" s="115">
        <v>77.017124812760613</v>
      </c>
      <c r="N29" s="9"/>
      <c r="O29" s="112">
        <v>5210</v>
      </c>
      <c r="P29" s="112">
        <v>49402</v>
      </c>
      <c r="Q29" s="115">
        <v>10.546131735557266</v>
      </c>
      <c r="R29" s="9"/>
      <c r="S29" s="112">
        <v>2543</v>
      </c>
      <c r="T29" s="112">
        <v>49402</v>
      </c>
      <c r="U29" s="115">
        <v>5.1475648759159549</v>
      </c>
      <c r="V29" s="9"/>
      <c r="W29" s="112">
        <v>1191</v>
      </c>
      <c r="X29" s="112">
        <v>49402</v>
      </c>
      <c r="Y29" s="115">
        <v>2.4108335694911136</v>
      </c>
      <c r="Z29" s="9"/>
      <c r="AA29" s="112">
        <v>600</v>
      </c>
      <c r="AB29" s="112">
        <v>49402</v>
      </c>
      <c r="AC29" s="115">
        <v>1.2145257277033317</v>
      </c>
      <c r="AD29" s="9"/>
      <c r="AE29" s="112">
        <v>241</v>
      </c>
      <c r="AF29" s="112">
        <v>49402</v>
      </c>
      <c r="AG29" s="115">
        <v>0.487834500627505</v>
      </c>
    </row>
    <row r="30" spans="1:33" ht="12.75" customHeight="1">
      <c r="A30" s="338">
        <v>206</v>
      </c>
      <c r="B30" s="339" t="s">
        <v>799</v>
      </c>
      <c r="C30" s="112">
        <v>15828</v>
      </c>
      <c r="D30" s="112">
        <v>58072</v>
      </c>
      <c r="E30" s="115">
        <v>27.25582036093126</v>
      </c>
      <c r="F30" s="9"/>
      <c r="G30" s="112">
        <v>626</v>
      </c>
      <c r="H30" s="112">
        <v>58072</v>
      </c>
      <c r="I30" s="115">
        <v>1.0779721724755476</v>
      </c>
      <c r="J30" s="9"/>
      <c r="K30" s="112">
        <v>44883</v>
      </c>
      <c r="L30" s="112">
        <v>58072</v>
      </c>
      <c r="M30" s="115">
        <v>77.288538366166136</v>
      </c>
      <c r="N30" s="9"/>
      <c r="O30" s="112">
        <v>6075</v>
      </c>
      <c r="P30" s="112">
        <v>58072</v>
      </c>
      <c r="Q30" s="115">
        <v>10.461151673784268</v>
      </c>
      <c r="R30" s="9"/>
      <c r="S30" s="112">
        <v>3218</v>
      </c>
      <c r="T30" s="112">
        <v>58072</v>
      </c>
      <c r="U30" s="115">
        <v>5.5413968866235015</v>
      </c>
      <c r="V30" s="9"/>
      <c r="W30" s="112">
        <v>1551</v>
      </c>
      <c r="X30" s="112">
        <v>58072</v>
      </c>
      <c r="Y30" s="115">
        <v>2.6708224273315881</v>
      </c>
      <c r="Z30" s="9"/>
      <c r="AA30" s="112">
        <v>727</v>
      </c>
      <c r="AB30" s="112">
        <v>58072</v>
      </c>
      <c r="AC30" s="115">
        <v>1.251894200303072</v>
      </c>
      <c r="AD30" s="9"/>
      <c r="AE30" s="112">
        <v>345</v>
      </c>
      <c r="AF30" s="112">
        <v>58072</v>
      </c>
      <c r="AG30" s="115">
        <v>0.59409009505441523</v>
      </c>
    </row>
    <row r="31" spans="1:33" ht="12.75" customHeight="1">
      <c r="A31" s="338">
        <v>207</v>
      </c>
      <c r="B31" s="339" t="s">
        <v>800</v>
      </c>
      <c r="C31" s="112">
        <v>27593</v>
      </c>
      <c r="D31" s="112">
        <v>116269</v>
      </c>
      <c r="E31" s="115">
        <v>23.732035194247821</v>
      </c>
      <c r="F31" s="9"/>
      <c r="G31" s="112">
        <v>4150</v>
      </c>
      <c r="H31" s="112">
        <v>116269</v>
      </c>
      <c r="I31" s="115">
        <v>3.5693091021682477</v>
      </c>
      <c r="J31" s="9"/>
      <c r="K31" s="112">
        <v>93291</v>
      </c>
      <c r="L31" s="112">
        <v>116269</v>
      </c>
      <c r="M31" s="115">
        <v>80.237208542259765</v>
      </c>
      <c r="N31" s="9"/>
      <c r="O31" s="112">
        <v>12129</v>
      </c>
      <c r="P31" s="112">
        <v>116269</v>
      </c>
      <c r="Q31" s="115">
        <v>10.431843397638236</v>
      </c>
      <c r="R31" s="9"/>
      <c r="S31" s="112">
        <v>14401</v>
      </c>
      <c r="T31" s="112">
        <v>116269</v>
      </c>
      <c r="U31" s="115">
        <v>12.385932621765045</v>
      </c>
      <c r="V31" s="9"/>
      <c r="W31" s="112">
        <v>4508</v>
      </c>
      <c r="X31" s="112">
        <v>116269</v>
      </c>
      <c r="Y31" s="115">
        <v>3.8772157668854121</v>
      </c>
      <c r="Z31" s="9"/>
      <c r="AA31" s="112">
        <v>2121</v>
      </c>
      <c r="AB31" s="112">
        <v>116269</v>
      </c>
      <c r="AC31" s="115">
        <v>1.8242179772768323</v>
      </c>
      <c r="AD31" s="9"/>
      <c r="AE31" s="112">
        <v>769</v>
      </c>
      <c r="AF31" s="112">
        <v>116269</v>
      </c>
      <c r="AG31" s="115">
        <v>0.66139727700418849</v>
      </c>
    </row>
    <row r="32" spans="1:33" ht="12.75" customHeight="1">
      <c r="A32" s="338">
        <v>208</v>
      </c>
      <c r="B32" s="339" t="s">
        <v>801</v>
      </c>
      <c r="C32" s="112">
        <v>50968</v>
      </c>
      <c r="D32" s="112">
        <v>195811</v>
      </c>
      <c r="E32" s="115">
        <v>26.029181200239005</v>
      </c>
      <c r="F32" s="9"/>
      <c r="G32" s="112">
        <v>5754</v>
      </c>
      <c r="H32" s="112">
        <v>195811</v>
      </c>
      <c r="I32" s="115">
        <v>2.9385478854609803</v>
      </c>
      <c r="J32" s="9"/>
      <c r="K32" s="112">
        <v>152361</v>
      </c>
      <c r="L32" s="112">
        <v>195811</v>
      </c>
      <c r="M32" s="115">
        <v>77.810235380034825</v>
      </c>
      <c r="N32" s="9"/>
      <c r="O32" s="112">
        <v>22543</v>
      </c>
      <c r="P32" s="112">
        <v>195811</v>
      </c>
      <c r="Q32" s="115">
        <v>11.512632078892402</v>
      </c>
      <c r="R32" s="9"/>
      <c r="S32" s="112">
        <v>17671</v>
      </c>
      <c r="T32" s="112">
        <v>195811</v>
      </c>
      <c r="U32" s="115">
        <v>9.0245185408378497</v>
      </c>
      <c r="V32" s="9"/>
      <c r="W32" s="112">
        <v>5362</v>
      </c>
      <c r="X32" s="112">
        <v>195811</v>
      </c>
      <c r="Y32" s="115">
        <v>2.7383548421692345</v>
      </c>
      <c r="Z32" s="9"/>
      <c r="AA32" s="112">
        <v>2942</v>
      </c>
      <c r="AB32" s="112">
        <v>195811</v>
      </c>
      <c r="AC32" s="115">
        <v>1.5024692177661112</v>
      </c>
      <c r="AD32" s="9"/>
      <c r="AE32" s="112">
        <v>1285</v>
      </c>
      <c r="AF32" s="112">
        <v>195811</v>
      </c>
      <c r="AG32" s="115">
        <v>0.65624505262727828</v>
      </c>
    </row>
    <row r="33" spans="1:33" ht="12.75" customHeight="1">
      <c r="A33" s="338">
        <v>209</v>
      </c>
      <c r="B33" s="339" t="s">
        <v>802</v>
      </c>
      <c r="C33" s="112">
        <v>21772</v>
      </c>
      <c r="D33" s="112">
        <v>96302</v>
      </c>
      <c r="E33" s="115">
        <v>22.608045523457456</v>
      </c>
      <c r="F33" s="9"/>
      <c r="G33" s="112">
        <v>4067</v>
      </c>
      <c r="H33" s="112">
        <v>96302</v>
      </c>
      <c r="I33" s="115">
        <v>4.2231729351415339</v>
      </c>
      <c r="J33" s="9"/>
      <c r="K33" s="112">
        <v>74327</v>
      </c>
      <c r="L33" s="112">
        <v>96302</v>
      </c>
      <c r="M33" s="115">
        <v>77.181159269797092</v>
      </c>
      <c r="N33" s="9"/>
      <c r="O33" s="112">
        <v>11794</v>
      </c>
      <c r="P33" s="112">
        <v>96302</v>
      </c>
      <c r="Q33" s="115">
        <v>12.246889991900479</v>
      </c>
      <c r="R33" s="9"/>
      <c r="S33" s="112">
        <v>11242</v>
      </c>
      <c r="T33" s="112">
        <v>96302</v>
      </c>
      <c r="U33" s="115">
        <v>11.673693173558181</v>
      </c>
      <c r="V33" s="9"/>
      <c r="W33" s="112">
        <v>3441</v>
      </c>
      <c r="X33" s="112">
        <v>96302</v>
      </c>
      <c r="Y33" s="115">
        <v>3.5731345143403046</v>
      </c>
      <c r="Z33" s="9"/>
      <c r="AA33" s="112">
        <v>1746</v>
      </c>
      <c r="AB33" s="112">
        <v>96302</v>
      </c>
      <c r="AC33" s="115">
        <v>1.8130464580174865</v>
      </c>
      <c r="AD33" s="9"/>
      <c r="AE33" s="112">
        <v>693</v>
      </c>
      <c r="AF33" s="112">
        <v>96302</v>
      </c>
      <c r="AG33" s="115">
        <v>0.71961122302755909</v>
      </c>
    </row>
    <row r="34" spans="1:33" ht="12.75" customHeight="1">
      <c r="A34" s="338"/>
      <c r="B34" s="339"/>
      <c r="C34" s="112"/>
      <c r="D34" s="112"/>
      <c r="E34" s="115"/>
      <c r="F34" s="9"/>
      <c r="G34" s="112"/>
      <c r="H34" s="112"/>
      <c r="I34" s="115"/>
      <c r="J34" s="9"/>
      <c r="K34" s="112"/>
      <c r="L34" s="112"/>
      <c r="M34" s="115"/>
      <c r="N34" s="9"/>
      <c r="O34" s="112"/>
      <c r="P34" s="112"/>
      <c r="Q34" s="115"/>
      <c r="R34" s="9"/>
      <c r="S34" s="112"/>
      <c r="T34" s="112"/>
      <c r="U34" s="115"/>
      <c r="V34" s="9"/>
      <c r="W34" s="112"/>
      <c r="X34" s="112"/>
      <c r="Y34" s="115"/>
      <c r="Z34" s="9"/>
      <c r="AA34" s="112"/>
      <c r="AB34" s="112"/>
      <c r="AC34" s="115"/>
      <c r="AD34" s="9"/>
      <c r="AE34" s="112"/>
      <c r="AF34" s="112"/>
      <c r="AG34" s="115"/>
    </row>
    <row r="35" spans="1:33" ht="12.75" customHeight="1">
      <c r="A35" s="372" t="s">
        <v>41</v>
      </c>
      <c r="B35" s="339"/>
      <c r="C35" s="112"/>
      <c r="D35" s="112"/>
      <c r="E35" s="115"/>
      <c r="F35" s="9"/>
      <c r="G35" s="112"/>
      <c r="H35" s="112"/>
      <c r="I35" s="115"/>
      <c r="J35" s="9"/>
      <c r="K35" s="112"/>
      <c r="L35" s="112"/>
      <c r="M35" s="115"/>
      <c r="N35" s="9"/>
      <c r="O35" s="112"/>
      <c r="P35" s="112"/>
      <c r="Q35" s="115"/>
      <c r="R35" s="9"/>
      <c r="S35" s="112"/>
      <c r="T35" s="112"/>
      <c r="U35" s="115"/>
      <c r="V35" s="9"/>
      <c r="W35" s="112"/>
      <c r="X35" s="112"/>
      <c r="Y35" s="115"/>
      <c r="Z35" s="9"/>
      <c r="AA35" s="112"/>
      <c r="AB35" s="112"/>
      <c r="AC35" s="115"/>
      <c r="AD35" s="9"/>
      <c r="AE35" s="112"/>
      <c r="AF35" s="112"/>
      <c r="AG35" s="115"/>
    </row>
    <row r="36" spans="1:33" ht="12.75" customHeight="1">
      <c r="A36" s="338">
        <v>301</v>
      </c>
      <c r="B36" s="339" t="s">
        <v>803</v>
      </c>
      <c r="C36" s="112">
        <v>17560</v>
      </c>
      <c r="D36" s="112">
        <v>61914</v>
      </c>
      <c r="E36" s="115">
        <v>28.361921374810223</v>
      </c>
      <c r="F36" s="9"/>
      <c r="G36" s="112">
        <v>1457</v>
      </c>
      <c r="H36" s="112">
        <v>61914</v>
      </c>
      <c r="I36" s="115">
        <v>2.3532642051878412</v>
      </c>
      <c r="J36" s="9"/>
      <c r="K36" s="112">
        <v>47977</v>
      </c>
      <c r="L36" s="112">
        <v>61914</v>
      </c>
      <c r="M36" s="115">
        <v>77.489743838227227</v>
      </c>
      <c r="N36" s="9"/>
      <c r="O36" s="112">
        <v>8150</v>
      </c>
      <c r="P36" s="112">
        <v>61914</v>
      </c>
      <c r="Q36" s="115">
        <v>13.163420228058275</v>
      </c>
      <c r="R36" s="9"/>
      <c r="S36" s="112">
        <v>6838</v>
      </c>
      <c r="T36" s="112">
        <v>61914</v>
      </c>
      <c r="U36" s="115">
        <v>11.044351842878832</v>
      </c>
      <c r="V36" s="9"/>
      <c r="W36" s="112">
        <v>1726</v>
      </c>
      <c r="X36" s="112">
        <v>61914</v>
      </c>
      <c r="Y36" s="115">
        <v>2.7877378298930773</v>
      </c>
      <c r="Z36" s="9"/>
      <c r="AA36" s="112">
        <v>810</v>
      </c>
      <c r="AB36" s="112">
        <v>61914</v>
      </c>
      <c r="AC36" s="115">
        <v>1.3082663048745033</v>
      </c>
      <c r="AD36" s="9"/>
      <c r="AE36" s="112">
        <v>400</v>
      </c>
      <c r="AF36" s="112">
        <v>61914</v>
      </c>
      <c r="AG36" s="115">
        <v>0.64605743450592756</v>
      </c>
    </row>
    <row r="37" spans="1:33" ht="12.75" customHeight="1">
      <c r="A37" s="338">
        <v>302</v>
      </c>
      <c r="B37" s="339" t="s">
        <v>804</v>
      </c>
      <c r="C37" s="112">
        <v>22950</v>
      </c>
      <c r="D37" s="112">
        <v>93691</v>
      </c>
      <c r="E37" s="115">
        <v>24.495415781665262</v>
      </c>
      <c r="F37" s="9"/>
      <c r="G37" s="112">
        <v>3319</v>
      </c>
      <c r="H37" s="112">
        <v>93691</v>
      </c>
      <c r="I37" s="115">
        <v>3.5424960775314593</v>
      </c>
      <c r="J37" s="9"/>
      <c r="K37" s="112">
        <v>72313</v>
      </c>
      <c r="L37" s="112">
        <v>93691</v>
      </c>
      <c r="M37" s="115">
        <v>77.182440149000442</v>
      </c>
      <c r="N37" s="9"/>
      <c r="O37" s="112">
        <v>12242</v>
      </c>
      <c r="P37" s="112">
        <v>93691</v>
      </c>
      <c r="Q37" s="115">
        <v>13.066356426978047</v>
      </c>
      <c r="R37" s="9"/>
      <c r="S37" s="112">
        <v>8463</v>
      </c>
      <c r="T37" s="112">
        <v>93691</v>
      </c>
      <c r="U37" s="115">
        <v>9.0328846954349942</v>
      </c>
      <c r="V37" s="9"/>
      <c r="W37" s="112">
        <v>2537</v>
      </c>
      <c r="X37" s="112">
        <v>93691</v>
      </c>
      <c r="Y37" s="115">
        <v>2.7078374657117545</v>
      </c>
      <c r="Z37" s="9"/>
      <c r="AA37" s="112">
        <v>1547</v>
      </c>
      <c r="AB37" s="112">
        <v>93691</v>
      </c>
      <c r="AC37" s="115">
        <v>1.6511724712085472</v>
      </c>
      <c r="AD37" s="9"/>
      <c r="AE37" s="112">
        <v>631</v>
      </c>
      <c r="AF37" s="112">
        <v>93691</v>
      </c>
      <c r="AG37" s="115">
        <v>0.6734905166985089</v>
      </c>
    </row>
    <row r="38" spans="1:33" ht="12.75" customHeight="1">
      <c r="A38" s="338">
        <v>303</v>
      </c>
      <c r="B38" s="339" t="s">
        <v>805</v>
      </c>
      <c r="C38" s="112">
        <v>14507</v>
      </c>
      <c r="D38" s="112">
        <v>63964</v>
      </c>
      <c r="E38" s="115">
        <v>22.679944969045088</v>
      </c>
      <c r="F38" s="9"/>
      <c r="G38" s="112">
        <v>2085</v>
      </c>
      <c r="H38" s="112">
        <v>63964</v>
      </c>
      <c r="I38" s="115">
        <v>3.2596460509036334</v>
      </c>
      <c r="J38" s="9"/>
      <c r="K38" s="112">
        <v>48366</v>
      </c>
      <c r="L38" s="112">
        <v>63964</v>
      </c>
      <c r="M38" s="115">
        <v>75.614408104558819</v>
      </c>
      <c r="N38" s="9"/>
      <c r="O38" s="112">
        <v>9272</v>
      </c>
      <c r="P38" s="112">
        <v>63964</v>
      </c>
      <c r="Q38" s="115">
        <v>14.495653805265462</v>
      </c>
      <c r="R38" s="9"/>
      <c r="S38" s="112">
        <v>4247</v>
      </c>
      <c r="T38" s="112">
        <v>63964</v>
      </c>
      <c r="U38" s="115">
        <v>6.6396723156775677</v>
      </c>
      <c r="V38" s="9"/>
      <c r="W38" s="112">
        <v>1487</v>
      </c>
      <c r="X38" s="112">
        <v>63964</v>
      </c>
      <c r="Y38" s="115">
        <v>2.3247451691576511</v>
      </c>
      <c r="Z38" s="9"/>
      <c r="AA38" s="112">
        <v>1099</v>
      </c>
      <c r="AB38" s="112">
        <v>63964</v>
      </c>
      <c r="AC38" s="115">
        <v>1.7181539616034018</v>
      </c>
      <c r="AD38" s="9"/>
      <c r="AE38" s="112">
        <v>369</v>
      </c>
      <c r="AF38" s="112">
        <v>63964</v>
      </c>
      <c r="AG38" s="115">
        <v>0.57688699893690198</v>
      </c>
    </row>
    <row r="39" spans="1:33" ht="12.75" customHeight="1">
      <c r="A39" s="338">
        <v>304</v>
      </c>
      <c r="B39" s="339" t="s">
        <v>779</v>
      </c>
      <c r="C39" s="112">
        <v>590</v>
      </c>
      <c r="D39" s="112">
        <v>2917</v>
      </c>
      <c r="E39" s="115">
        <v>20.226259856016455</v>
      </c>
      <c r="F39" s="9"/>
      <c r="G39" s="112">
        <v>32</v>
      </c>
      <c r="H39" s="112">
        <v>2917</v>
      </c>
      <c r="I39" s="115">
        <v>1.0970174837161468</v>
      </c>
      <c r="J39" s="9"/>
      <c r="K39" s="112">
        <v>2089</v>
      </c>
      <c r="L39" s="112">
        <v>2917</v>
      </c>
      <c r="M39" s="115">
        <v>71.6146726088447</v>
      </c>
      <c r="N39" s="9"/>
      <c r="O39" s="112">
        <v>273</v>
      </c>
      <c r="P39" s="112">
        <v>2917</v>
      </c>
      <c r="Q39" s="115">
        <v>9.3589304079533768</v>
      </c>
      <c r="R39" s="9"/>
      <c r="S39" s="112">
        <v>186</v>
      </c>
      <c r="T39" s="112">
        <v>2917</v>
      </c>
      <c r="U39" s="115">
        <v>6.3764141241001031</v>
      </c>
      <c r="V39" s="9"/>
      <c r="W39" s="112">
        <v>46</v>
      </c>
      <c r="X39" s="112">
        <v>2917</v>
      </c>
      <c r="Y39" s="115">
        <v>1.576962632841961</v>
      </c>
      <c r="Z39" s="9"/>
      <c r="AA39" s="112">
        <v>35</v>
      </c>
      <c r="AB39" s="112">
        <v>2917</v>
      </c>
      <c r="AC39" s="115">
        <v>1.1998628728145355</v>
      </c>
      <c r="AD39" s="9"/>
      <c r="AE39" s="112">
        <v>20</v>
      </c>
      <c r="AF39" s="112">
        <v>2917</v>
      </c>
      <c r="AG39" s="115">
        <v>0.68563592732259171</v>
      </c>
    </row>
    <row r="40" spans="1:33" ht="12.75" customHeight="1">
      <c r="A40" s="338">
        <v>305</v>
      </c>
      <c r="B40" s="339" t="s">
        <v>806</v>
      </c>
      <c r="C40" s="112">
        <v>11083</v>
      </c>
      <c r="D40" s="112">
        <v>43222</v>
      </c>
      <c r="E40" s="115">
        <v>25.642034149275833</v>
      </c>
      <c r="F40" s="9"/>
      <c r="G40" s="112">
        <v>698</v>
      </c>
      <c r="H40" s="112">
        <v>43222</v>
      </c>
      <c r="I40" s="115">
        <v>1.6149183286289388</v>
      </c>
      <c r="J40" s="9"/>
      <c r="K40" s="112">
        <v>32270</v>
      </c>
      <c r="L40" s="112">
        <v>43222</v>
      </c>
      <c r="M40" s="115">
        <v>74.661052241913836</v>
      </c>
      <c r="N40" s="9"/>
      <c r="O40" s="112">
        <v>5406</v>
      </c>
      <c r="P40" s="112">
        <v>43222</v>
      </c>
      <c r="Q40" s="115">
        <v>12.507519318865393</v>
      </c>
      <c r="R40" s="9"/>
      <c r="S40" s="112">
        <v>2932</v>
      </c>
      <c r="T40" s="112">
        <v>43222</v>
      </c>
      <c r="U40" s="115">
        <v>6.7835824348711302</v>
      </c>
      <c r="V40" s="9"/>
      <c r="W40" s="112">
        <v>1249</v>
      </c>
      <c r="X40" s="112">
        <v>43222</v>
      </c>
      <c r="Y40" s="115">
        <v>2.8897320808847349</v>
      </c>
      <c r="Z40" s="9"/>
      <c r="AA40" s="112">
        <v>725</v>
      </c>
      <c r="AB40" s="112">
        <v>43222</v>
      </c>
      <c r="AC40" s="115">
        <v>1.6773865161260468</v>
      </c>
      <c r="AD40" s="9"/>
      <c r="AE40" s="112">
        <v>321</v>
      </c>
      <c r="AF40" s="112">
        <v>43222</v>
      </c>
      <c r="AG40" s="115">
        <v>0.7426773402433946</v>
      </c>
    </row>
    <row r="41" spans="1:33" ht="12.75" customHeight="1">
      <c r="A41" s="338">
        <v>306</v>
      </c>
      <c r="B41" s="339" t="s">
        <v>807</v>
      </c>
      <c r="C41" s="112">
        <v>9848</v>
      </c>
      <c r="D41" s="112">
        <v>42619</v>
      </c>
      <c r="E41" s="115">
        <v>23.107064924094885</v>
      </c>
      <c r="F41" s="9"/>
      <c r="G41" s="112">
        <v>905</v>
      </c>
      <c r="H41" s="112">
        <v>42619</v>
      </c>
      <c r="I41" s="115">
        <v>2.1234660597386141</v>
      </c>
      <c r="J41" s="9"/>
      <c r="K41" s="112">
        <v>29218</v>
      </c>
      <c r="L41" s="112">
        <v>42619</v>
      </c>
      <c r="M41" s="115">
        <v>68.556277716511417</v>
      </c>
      <c r="N41" s="9"/>
      <c r="O41" s="112">
        <v>7091</v>
      </c>
      <c r="P41" s="112">
        <v>42619</v>
      </c>
      <c r="Q41" s="115">
        <v>16.638119148736479</v>
      </c>
      <c r="R41" s="9"/>
      <c r="S41" s="112">
        <v>2729</v>
      </c>
      <c r="T41" s="112">
        <v>42619</v>
      </c>
      <c r="U41" s="115">
        <v>6.4032473779300307</v>
      </c>
      <c r="V41" s="9"/>
      <c r="W41" s="112">
        <v>904</v>
      </c>
      <c r="X41" s="112">
        <v>42619</v>
      </c>
      <c r="Y41" s="115">
        <v>2.1211196884018864</v>
      </c>
      <c r="Z41" s="9"/>
      <c r="AA41" s="112">
        <v>801</v>
      </c>
      <c r="AB41" s="112">
        <v>42619</v>
      </c>
      <c r="AC41" s="115">
        <v>1.8794434407189282</v>
      </c>
      <c r="AD41" s="9"/>
      <c r="AE41" s="112">
        <v>307</v>
      </c>
      <c r="AF41" s="112">
        <v>42619</v>
      </c>
      <c r="AG41" s="115">
        <v>0.72033600037541934</v>
      </c>
    </row>
    <row r="42" spans="1:33" ht="12.75" customHeight="1">
      <c r="A42" s="338">
        <v>307</v>
      </c>
      <c r="B42" s="339" t="s">
        <v>808</v>
      </c>
      <c r="C42" s="112">
        <v>7148</v>
      </c>
      <c r="D42" s="112">
        <v>30260</v>
      </c>
      <c r="E42" s="115">
        <v>23.621943159286186</v>
      </c>
      <c r="F42" s="9"/>
      <c r="G42" s="112">
        <v>524</v>
      </c>
      <c r="H42" s="112">
        <v>30260</v>
      </c>
      <c r="I42" s="115">
        <v>1.7316589557171185</v>
      </c>
      <c r="J42" s="9"/>
      <c r="K42" s="112">
        <v>22541</v>
      </c>
      <c r="L42" s="112">
        <v>30260</v>
      </c>
      <c r="M42" s="115">
        <v>74.491077329808334</v>
      </c>
      <c r="N42" s="9"/>
      <c r="O42" s="112">
        <v>3725</v>
      </c>
      <c r="P42" s="112">
        <v>30260</v>
      </c>
      <c r="Q42" s="115">
        <v>12.309980171844019</v>
      </c>
      <c r="R42" s="9"/>
      <c r="S42" s="112">
        <v>1837</v>
      </c>
      <c r="T42" s="112">
        <v>30260</v>
      </c>
      <c r="U42" s="115">
        <v>6.0707204230006608</v>
      </c>
      <c r="V42" s="9"/>
      <c r="W42" s="112">
        <v>712</v>
      </c>
      <c r="X42" s="112">
        <v>30260</v>
      </c>
      <c r="Y42" s="115">
        <v>2.3529411764705883</v>
      </c>
      <c r="Z42" s="9"/>
      <c r="AA42" s="112">
        <v>481</v>
      </c>
      <c r="AB42" s="112">
        <v>30260</v>
      </c>
      <c r="AC42" s="115">
        <v>1.58955717118308</v>
      </c>
      <c r="AD42" s="9"/>
      <c r="AE42" s="112">
        <v>221</v>
      </c>
      <c r="AF42" s="112">
        <v>30260</v>
      </c>
      <c r="AG42" s="115">
        <v>0.7303370786516854</v>
      </c>
    </row>
    <row r="43" spans="1:33" ht="12.75" customHeight="1">
      <c r="A43" s="338">
        <v>308</v>
      </c>
      <c r="B43" s="339" t="s">
        <v>809</v>
      </c>
      <c r="C43" s="112">
        <v>8602</v>
      </c>
      <c r="D43" s="112">
        <v>42323</v>
      </c>
      <c r="E43" s="115">
        <v>20.324646173475415</v>
      </c>
      <c r="F43" s="9"/>
      <c r="G43" s="112">
        <v>2190</v>
      </c>
      <c r="H43" s="112">
        <v>42323</v>
      </c>
      <c r="I43" s="115">
        <v>5.1744914112893694</v>
      </c>
      <c r="J43" s="9"/>
      <c r="K43" s="112">
        <v>32150</v>
      </c>
      <c r="L43" s="112">
        <v>42323</v>
      </c>
      <c r="M43" s="115">
        <v>75.963424142901033</v>
      </c>
      <c r="N43" s="9"/>
      <c r="O43" s="112">
        <v>6070</v>
      </c>
      <c r="P43" s="112">
        <v>42323</v>
      </c>
      <c r="Q43" s="115">
        <v>14.34208350069702</v>
      </c>
      <c r="R43" s="9"/>
      <c r="S43" s="112">
        <v>2601</v>
      </c>
      <c r="T43" s="112">
        <v>42323</v>
      </c>
      <c r="U43" s="115">
        <v>6.1455945939560053</v>
      </c>
      <c r="V43" s="9"/>
      <c r="W43" s="112">
        <v>968</v>
      </c>
      <c r="X43" s="112">
        <v>42323</v>
      </c>
      <c r="Y43" s="115">
        <v>2.287172459419228</v>
      </c>
      <c r="Z43" s="9"/>
      <c r="AA43" s="112">
        <v>903</v>
      </c>
      <c r="AB43" s="112">
        <v>42323</v>
      </c>
      <c r="AC43" s="115">
        <v>2.1335916641069868</v>
      </c>
      <c r="AD43" s="9"/>
      <c r="AE43" s="112">
        <v>292</v>
      </c>
      <c r="AF43" s="112">
        <v>42323</v>
      </c>
      <c r="AG43" s="115">
        <v>0.68993218817191593</v>
      </c>
    </row>
    <row r="44" spans="1:33" ht="12.75" customHeight="1">
      <c r="A44" s="338">
        <v>309</v>
      </c>
      <c r="B44" s="339" t="s">
        <v>810</v>
      </c>
      <c r="C44" s="112">
        <v>4544</v>
      </c>
      <c r="D44" s="112">
        <v>19826</v>
      </c>
      <c r="E44" s="115">
        <v>22.919398769292847</v>
      </c>
      <c r="F44" s="9"/>
      <c r="G44" s="112">
        <v>259</v>
      </c>
      <c r="H44" s="112">
        <v>19826</v>
      </c>
      <c r="I44" s="115">
        <v>1.3063653787955209</v>
      </c>
      <c r="J44" s="9"/>
      <c r="K44" s="112">
        <v>14191</v>
      </c>
      <c r="L44" s="112">
        <v>19826</v>
      </c>
      <c r="M44" s="115">
        <v>71.577726218097453</v>
      </c>
      <c r="N44" s="9"/>
      <c r="O44" s="112">
        <v>2576</v>
      </c>
      <c r="P44" s="112">
        <v>19826</v>
      </c>
      <c r="Q44" s="115">
        <v>12.993039443155451</v>
      </c>
      <c r="R44" s="9"/>
      <c r="S44" s="112">
        <v>1221</v>
      </c>
      <c r="T44" s="112">
        <v>19826</v>
      </c>
      <c r="U44" s="115">
        <v>6.1585796428931712</v>
      </c>
      <c r="V44" s="9"/>
      <c r="W44" s="112">
        <v>480</v>
      </c>
      <c r="X44" s="112">
        <v>19826</v>
      </c>
      <c r="Y44" s="115">
        <v>2.4210632502774132</v>
      </c>
      <c r="Z44" s="9"/>
      <c r="AA44" s="112">
        <v>283</v>
      </c>
      <c r="AB44" s="112">
        <v>19826</v>
      </c>
      <c r="AC44" s="115">
        <v>1.4274185413093916</v>
      </c>
      <c r="AD44" s="9"/>
      <c r="AE44" s="112">
        <v>132</v>
      </c>
      <c r="AF44" s="112">
        <v>19826</v>
      </c>
      <c r="AG44" s="115">
        <v>0.66579239382628874</v>
      </c>
    </row>
    <row r="45" spans="1:33" ht="12.75" customHeight="1">
      <c r="A45" s="338">
        <v>310</v>
      </c>
      <c r="B45" s="339" t="s">
        <v>811</v>
      </c>
      <c r="C45" s="112">
        <v>741</v>
      </c>
      <c r="D45" s="112">
        <v>4144</v>
      </c>
      <c r="E45" s="115">
        <v>17.881274131274129</v>
      </c>
      <c r="F45" s="9"/>
      <c r="G45" s="112">
        <v>110</v>
      </c>
      <c r="H45" s="112">
        <v>4144</v>
      </c>
      <c r="I45" s="115">
        <v>2.6544401544401541</v>
      </c>
      <c r="J45" s="9"/>
      <c r="K45" s="112">
        <v>2742</v>
      </c>
      <c r="L45" s="112">
        <v>4144</v>
      </c>
      <c r="M45" s="115">
        <v>66.167953667953668</v>
      </c>
      <c r="N45" s="9"/>
      <c r="O45" s="112">
        <v>654</v>
      </c>
      <c r="P45" s="112">
        <v>4144</v>
      </c>
      <c r="Q45" s="115">
        <v>15.78185328185328</v>
      </c>
      <c r="R45" s="9"/>
      <c r="S45" s="112">
        <v>324</v>
      </c>
      <c r="T45" s="112">
        <v>4144</v>
      </c>
      <c r="U45" s="115">
        <v>7.8185328185328178</v>
      </c>
      <c r="V45" s="9"/>
      <c r="W45" s="112">
        <v>60</v>
      </c>
      <c r="X45" s="112">
        <v>4144</v>
      </c>
      <c r="Y45" s="115">
        <v>1.4478764478764479</v>
      </c>
      <c r="Z45" s="9"/>
      <c r="AA45" s="112">
        <v>68</v>
      </c>
      <c r="AB45" s="112">
        <v>4144</v>
      </c>
      <c r="AC45" s="115">
        <v>1.6409266409266408</v>
      </c>
      <c r="AD45" s="9"/>
      <c r="AE45" s="112">
        <v>19</v>
      </c>
      <c r="AF45" s="112">
        <v>4144</v>
      </c>
      <c r="AG45" s="115">
        <v>0.45849420849420852</v>
      </c>
    </row>
    <row r="46" spans="1:33" ht="12.75" customHeight="1">
      <c r="A46" s="338">
        <v>311</v>
      </c>
      <c r="B46" s="339" t="s">
        <v>812</v>
      </c>
      <c r="C46" s="112">
        <v>8282</v>
      </c>
      <c r="D46" s="112">
        <v>35273</v>
      </c>
      <c r="E46" s="115">
        <v>23.479715363025544</v>
      </c>
      <c r="F46" s="9"/>
      <c r="G46" s="112">
        <v>602</v>
      </c>
      <c r="H46" s="112">
        <v>35273</v>
      </c>
      <c r="I46" s="115">
        <v>1.7066878348878747</v>
      </c>
      <c r="J46" s="9"/>
      <c r="K46" s="112">
        <v>25409</v>
      </c>
      <c r="L46" s="112">
        <v>35273</v>
      </c>
      <c r="M46" s="115">
        <v>72.035267768548181</v>
      </c>
      <c r="N46" s="9"/>
      <c r="O46" s="112">
        <v>5378</v>
      </c>
      <c r="P46" s="112">
        <v>35273</v>
      </c>
      <c r="Q46" s="115">
        <v>15.246789328948488</v>
      </c>
      <c r="R46" s="9"/>
      <c r="S46" s="112">
        <v>2398</v>
      </c>
      <c r="T46" s="112">
        <v>35273</v>
      </c>
      <c r="U46" s="115">
        <v>6.7984010432909026</v>
      </c>
      <c r="V46" s="9"/>
      <c r="W46" s="112">
        <v>953</v>
      </c>
      <c r="X46" s="112">
        <v>35273</v>
      </c>
      <c r="Y46" s="115">
        <v>2.7017832336347913</v>
      </c>
      <c r="Z46" s="9"/>
      <c r="AA46" s="112">
        <v>687</v>
      </c>
      <c r="AB46" s="112">
        <v>35273</v>
      </c>
      <c r="AC46" s="115">
        <v>1.9476653531029398</v>
      </c>
      <c r="AD46" s="9"/>
      <c r="AE46" s="112">
        <v>312</v>
      </c>
      <c r="AF46" s="112">
        <v>35273</v>
      </c>
      <c r="AG46" s="115">
        <v>0.88452924333059291</v>
      </c>
    </row>
    <row r="47" spans="1:33" ht="12.75" customHeight="1">
      <c r="A47" s="338">
        <v>312</v>
      </c>
      <c r="B47" s="339" t="s">
        <v>813</v>
      </c>
      <c r="C47" s="112">
        <v>20053</v>
      </c>
      <c r="D47" s="112">
        <v>85882</v>
      </c>
      <c r="E47" s="115">
        <v>23.34947951840898</v>
      </c>
      <c r="F47" s="9"/>
      <c r="G47" s="112">
        <v>2523</v>
      </c>
      <c r="H47" s="112">
        <v>85882</v>
      </c>
      <c r="I47" s="115">
        <v>2.9377517989799959</v>
      </c>
      <c r="J47" s="9"/>
      <c r="K47" s="112">
        <v>62664</v>
      </c>
      <c r="L47" s="112">
        <v>85882</v>
      </c>
      <c r="M47" s="115">
        <v>72.965231363964506</v>
      </c>
      <c r="N47" s="9"/>
      <c r="O47" s="112">
        <v>13328</v>
      </c>
      <c r="P47" s="112">
        <v>85882</v>
      </c>
      <c r="Q47" s="115">
        <v>15.518967886169396</v>
      </c>
      <c r="R47" s="9"/>
      <c r="S47" s="112">
        <v>5420</v>
      </c>
      <c r="T47" s="112">
        <v>85882</v>
      </c>
      <c r="U47" s="115">
        <v>6.3109848396637247</v>
      </c>
      <c r="V47" s="9"/>
      <c r="W47" s="112">
        <v>1913</v>
      </c>
      <c r="X47" s="112">
        <v>85882</v>
      </c>
      <c r="Y47" s="115">
        <v>2.2274749074311266</v>
      </c>
      <c r="Z47" s="9"/>
      <c r="AA47" s="112">
        <v>1247</v>
      </c>
      <c r="AB47" s="112">
        <v>85882</v>
      </c>
      <c r="AC47" s="115">
        <v>1.4519922684613773</v>
      </c>
      <c r="AD47" s="9"/>
      <c r="AE47" s="112">
        <v>409</v>
      </c>
      <c r="AF47" s="112">
        <v>85882</v>
      </c>
      <c r="AG47" s="115">
        <v>0.47623483384178289</v>
      </c>
    </row>
    <row r="48" spans="1:33" ht="12.75" customHeight="1">
      <c r="A48" s="338">
        <v>313</v>
      </c>
      <c r="B48" s="339" t="s">
        <v>814</v>
      </c>
      <c r="C48" s="112">
        <v>1072</v>
      </c>
      <c r="D48" s="112">
        <v>4180</v>
      </c>
      <c r="E48" s="115">
        <v>25.645933014354068</v>
      </c>
      <c r="F48" s="9"/>
      <c r="G48" s="112">
        <v>29</v>
      </c>
      <c r="H48" s="112">
        <v>4180</v>
      </c>
      <c r="I48" s="115">
        <v>0.69377990430622005</v>
      </c>
      <c r="J48" s="9"/>
      <c r="K48" s="112">
        <v>3053</v>
      </c>
      <c r="L48" s="112">
        <v>4180</v>
      </c>
      <c r="M48" s="115">
        <v>73.038277511961724</v>
      </c>
      <c r="N48" s="9"/>
      <c r="O48" s="112">
        <v>413</v>
      </c>
      <c r="P48" s="112">
        <v>4180</v>
      </c>
      <c r="Q48" s="115">
        <v>9.8803827751196174</v>
      </c>
      <c r="R48" s="9"/>
      <c r="S48" s="112">
        <v>242</v>
      </c>
      <c r="T48" s="112">
        <v>4180</v>
      </c>
      <c r="U48" s="115">
        <v>5.7894736842105265</v>
      </c>
      <c r="V48" s="9"/>
      <c r="W48" s="112">
        <v>107</v>
      </c>
      <c r="X48" s="112">
        <v>4180</v>
      </c>
      <c r="Y48" s="115">
        <v>2.5598086124401913</v>
      </c>
      <c r="Z48" s="9"/>
      <c r="AA48" s="112">
        <v>44</v>
      </c>
      <c r="AB48" s="112">
        <v>4180</v>
      </c>
      <c r="AC48" s="115">
        <v>1.0526315789473684</v>
      </c>
      <c r="AD48" s="9"/>
      <c r="AE48" s="112">
        <v>18</v>
      </c>
      <c r="AF48" s="112">
        <v>4180</v>
      </c>
      <c r="AG48" s="115">
        <v>0.43062200956937796</v>
      </c>
    </row>
    <row r="49" spans="1:33" ht="12.75" customHeight="1">
      <c r="A49" s="338">
        <v>314</v>
      </c>
      <c r="B49" s="339" t="s">
        <v>815</v>
      </c>
      <c r="C49" s="112">
        <v>18036</v>
      </c>
      <c r="D49" s="112">
        <v>80866</v>
      </c>
      <c r="E49" s="115">
        <v>22.303563920559938</v>
      </c>
      <c r="F49" s="9"/>
      <c r="G49" s="112">
        <v>1634</v>
      </c>
      <c r="H49" s="112">
        <v>80866</v>
      </c>
      <c r="I49" s="115">
        <v>2.0206267158014493</v>
      </c>
      <c r="J49" s="9"/>
      <c r="K49" s="112">
        <v>62062</v>
      </c>
      <c r="L49" s="112">
        <v>80866</v>
      </c>
      <c r="M49" s="115">
        <v>76.746716790740237</v>
      </c>
      <c r="N49" s="9"/>
      <c r="O49" s="112">
        <v>9242</v>
      </c>
      <c r="P49" s="112">
        <v>80866</v>
      </c>
      <c r="Q49" s="115">
        <v>11.428783419484084</v>
      </c>
      <c r="R49" s="9"/>
      <c r="S49" s="112">
        <v>4413</v>
      </c>
      <c r="T49" s="112">
        <v>80866</v>
      </c>
      <c r="U49" s="115">
        <v>5.4571760690525064</v>
      </c>
      <c r="V49" s="9"/>
      <c r="W49" s="112">
        <v>1650</v>
      </c>
      <c r="X49" s="112">
        <v>80866</v>
      </c>
      <c r="Y49" s="115">
        <v>2.0404125343160291</v>
      </c>
      <c r="Z49" s="9"/>
      <c r="AA49" s="112">
        <v>920</v>
      </c>
      <c r="AB49" s="112">
        <v>80866</v>
      </c>
      <c r="AC49" s="115">
        <v>1.1376845645883313</v>
      </c>
      <c r="AD49" s="9"/>
      <c r="AE49" s="112">
        <v>319</v>
      </c>
      <c r="AF49" s="112">
        <v>80866</v>
      </c>
      <c r="AG49" s="115">
        <v>0.3944797566344323</v>
      </c>
    </row>
    <row r="50" spans="1:33" ht="12.75" customHeight="1">
      <c r="A50" s="338">
        <v>315</v>
      </c>
      <c r="B50" s="339" t="s">
        <v>816</v>
      </c>
      <c r="C50" s="112">
        <v>6417</v>
      </c>
      <c r="D50" s="112">
        <v>29129</v>
      </c>
      <c r="E50" s="115">
        <v>22.029592502317279</v>
      </c>
      <c r="F50" s="9"/>
      <c r="G50" s="112">
        <v>927</v>
      </c>
      <c r="H50" s="112">
        <v>29129</v>
      </c>
      <c r="I50" s="115">
        <v>3.1823955508256376</v>
      </c>
      <c r="J50" s="9"/>
      <c r="K50" s="112">
        <v>21799</v>
      </c>
      <c r="L50" s="112">
        <v>29129</v>
      </c>
      <c r="M50" s="115">
        <v>74.836074015585837</v>
      </c>
      <c r="N50" s="9"/>
      <c r="O50" s="112">
        <v>4336</v>
      </c>
      <c r="P50" s="112">
        <v>29129</v>
      </c>
      <c r="Q50" s="115">
        <v>14.885509286278278</v>
      </c>
      <c r="R50" s="9"/>
      <c r="S50" s="112">
        <v>1875</v>
      </c>
      <c r="T50" s="112">
        <v>29129</v>
      </c>
      <c r="U50" s="115">
        <v>6.4368842047444126</v>
      </c>
      <c r="V50" s="9"/>
      <c r="W50" s="112">
        <v>741</v>
      </c>
      <c r="X50" s="112">
        <v>29129</v>
      </c>
      <c r="Y50" s="115">
        <v>2.5438566377149918</v>
      </c>
      <c r="Z50" s="9"/>
      <c r="AA50" s="112">
        <v>623</v>
      </c>
      <c r="AB50" s="112">
        <v>29129</v>
      </c>
      <c r="AC50" s="115">
        <v>2.1387620584297435</v>
      </c>
      <c r="AD50" s="9"/>
      <c r="AE50" s="112">
        <v>210</v>
      </c>
      <c r="AF50" s="112">
        <v>29129</v>
      </c>
      <c r="AG50" s="115">
        <v>0.72093103093137423</v>
      </c>
    </row>
    <row r="51" spans="1:33" ht="12.75" customHeight="1">
      <c r="A51" s="338">
        <v>316</v>
      </c>
      <c r="B51" s="339" t="s">
        <v>817</v>
      </c>
      <c r="C51" s="112">
        <v>13218</v>
      </c>
      <c r="D51" s="112">
        <v>59061</v>
      </c>
      <c r="E51" s="115">
        <v>22.380250927007669</v>
      </c>
      <c r="F51" s="9"/>
      <c r="G51" s="112">
        <v>763</v>
      </c>
      <c r="H51" s="112">
        <v>59061</v>
      </c>
      <c r="I51" s="115">
        <v>1.2918846616210358</v>
      </c>
      <c r="J51" s="9"/>
      <c r="K51" s="112">
        <v>44675</v>
      </c>
      <c r="L51" s="112">
        <v>59061</v>
      </c>
      <c r="M51" s="115">
        <v>75.642132710248717</v>
      </c>
      <c r="N51" s="9"/>
      <c r="O51" s="112">
        <v>7076</v>
      </c>
      <c r="P51" s="112">
        <v>59061</v>
      </c>
      <c r="Q51" s="115">
        <v>11.980833375662451</v>
      </c>
      <c r="R51" s="9"/>
      <c r="S51" s="112">
        <v>3157</v>
      </c>
      <c r="T51" s="112">
        <v>59061</v>
      </c>
      <c r="U51" s="115">
        <v>5.3453209393677721</v>
      </c>
      <c r="V51" s="9"/>
      <c r="W51" s="112">
        <v>1516</v>
      </c>
      <c r="X51" s="112">
        <v>59061</v>
      </c>
      <c r="Y51" s="115">
        <v>2.5668376763007736</v>
      </c>
      <c r="Z51" s="9"/>
      <c r="AA51" s="112">
        <v>1066</v>
      </c>
      <c r="AB51" s="112">
        <v>59061</v>
      </c>
      <c r="AC51" s="115">
        <v>1.8049135639423648</v>
      </c>
      <c r="AD51" s="9"/>
      <c r="AE51" s="112">
        <v>396</v>
      </c>
      <c r="AF51" s="112">
        <v>59061</v>
      </c>
      <c r="AG51" s="115">
        <v>0.67049321887540003</v>
      </c>
    </row>
    <row r="52" spans="1:33" ht="12.75" customHeight="1">
      <c r="A52" s="338"/>
      <c r="B52" s="339"/>
      <c r="C52" s="112"/>
      <c r="D52" s="112"/>
      <c r="E52" s="115"/>
      <c r="F52" s="9"/>
      <c r="G52" s="112"/>
      <c r="H52" s="112"/>
      <c r="I52" s="115"/>
      <c r="J52" s="9"/>
      <c r="K52" s="112"/>
      <c r="L52" s="112"/>
      <c r="M52" s="115"/>
      <c r="N52" s="9"/>
      <c r="O52" s="112"/>
      <c r="P52" s="112"/>
      <c r="Q52" s="115"/>
      <c r="R52" s="9"/>
      <c r="S52" s="112"/>
      <c r="T52" s="112"/>
      <c r="U52" s="115"/>
      <c r="V52" s="9"/>
      <c r="W52" s="112"/>
      <c r="X52" s="112"/>
      <c r="Y52" s="115"/>
      <c r="Z52" s="9"/>
      <c r="AA52" s="112"/>
      <c r="AB52" s="112"/>
      <c r="AC52" s="115"/>
      <c r="AD52" s="9"/>
      <c r="AE52" s="112"/>
      <c r="AF52" s="112"/>
      <c r="AG52" s="115"/>
    </row>
    <row r="53" spans="1:33" ht="12.75" customHeight="1">
      <c r="A53" s="372" t="s">
        <v>42</v>
      </c>
      <c r="B53" s="339"/>
      <c r="C53" s="112"/>
      <c r="D53" s="112"/>
      <c r="E53" s="115"/>
      <c r="F53" s="9"/>
      <c r="G53" s="112"/>
      <c r="H53" s="112"/>
      <c r="I53" s="115"/>
      <c r="J53" s="9"/>
      <c r="K53" s="112"/>
      <c r="L53" s="112"/>
      <c r="M53" s="115"/>
      <c r="N53" s="9"/>
      <c r="O53" s="112"/>
      <c r="P53" s="112"/>
      <c r="Q53" s="115"/>
      <c r="R53" s="9"/>
      <c r="S53" s="112"/>
      <c r="T53" s="112"/>
      <c r="U53" s="115"/>
      <c r="V53" s="9"/>
      <c r="W53" s="112"/>
      <c r="X53" s="112"/>
      <c r="Y53" s="115"/>
      <c r="Z53" s="9"/>
      <c r="AA53" s="112"/>
      <c r="AB53" s="112"/>
      <c r="AC53" s="115"/>
      <c r="AD53" s="9"/>
      <c r="AE53" s="112"/>
      <c r="AF53" s="112"/>
      <c r="AG53" s="115"/>
    </row>
    <row r="54" spans="1:33" ht="12.75" customHeight="1">
      <c r="A54" s="338">
        <v>401</v>
      </c>
      <c r="B54" s="339" t="s">
        <v>818</v>
      </c>
      <c r="C54" s="112">
        <v>2708</v>
      </c>
      <c r="D54" s="112">
        <v>9869</v>
      </c>
      <c r="E54" s="115">
        <v>27.439456885196066</v>
      </c>
      <c r="F54" s="9"/>
      <c r="G54" s="112">
        <v>82</v>
      </c>
      <c r="H54" s="112">
        <v>9869</v>
      </c>
      <c r="I54" s="115">
        <v>0.83088458810416466</v>
      </c>
      <c r="J54" s="9"/>
      <c r="K54" s="112">
        <v>6934</v>
      </c>
      <c r="L54" s="112">
        <v>9869</v>
      </c>
      <c r="M54" s="115">
        <v>70.260411389198495</v>
      </c>
      <c r="N54" s="9"/>
      <c r="O54" s="112">
        <v>1676</v>
      </c>
      <c r="P54" s="112">
        <v>9869</v>
      </c>
      <c r="Q54" s="115">
        <v>16.982470361738777</v>
      </c>
      <c r="R54" s="9"/>
      <c r="S54" s="112">
        <v>791</v>
      </c>
      <c r="T54" s="112">
        <v>9869</v>
      </c>
      <c r="U54" s="115">
        <v>8.0149964535413929</v>
      </c>
      <c r="V54" s="9"/>
      <c r="W54" s="112">
        <v>337</v>
      </c>
      <c r="X54" s="112">
        <v>9869</v>
      </c>
      <c r="Y54" s="115">
        <v>3.41473300233053</v>
      </c>
      <c r="Z54" s="9"/>
      <c r="AA54" s="112">
        <v>272</v>
      </c>
      <c r="AB54" s="112">
        <v>9869</v>
      </c>
      <c r="AC54" s="115">
        <v>2.7561049751747899</v>
      </c>
      <c r="AD54" s="9"/>
      <c r="AE54" s="112">
        <v>145</v>
      </c>
      <c r="AF54" s="112">
        <v>9869</v>
      </c>
      <c r="AG54" s="115">
        <v>1.4692471375012666</v>
      </c>
    </row>
    <row r="55" spans="1:33" ht="12.75" customHeight="1">
      <c r="A55" s="338">
        <v>402</v>
      </c>
      <c r="B55" s="339" t="s">
        <v>819</v>
      </c>
      <c r="C55" s="112">
        <v>7121</v>
      </c>
      <c r="D55" s="112">
        <v>30430</v>
      </c>
      <c r="E55" s="115">
        <v>23.401248767663489</v>
      </c>
      <c r="F55" s="9"/>
      <c r="G55" s="112">
        <v>390</v>
      </c>
      <c r="H55" s="112">
        <v>30430</v>
      </c>
      <c r="I55" s="115">
        <v>1.2816299704239238</v>
      </c>
      <c r="J55" s="9"/>
      <c r="K55" s="112">
        <v>24120</v>
      </c>
      <c r="L55" s="112">
        <v>30430</v>
      </c>
      <c r="M55" s="115">
        <v>79.263884324679594</v>
      </c>
      <c r="N55" s="9"/>
      <c r="O55" s="112">
        <v>2875</v>
      </c>
      <c r="P55" s="112">
        <v>30430</v>
      </c>
      <c r="Q55" s="115">
        <v>9.447913243509694</v>
      </c>
      <c r="R55" s="9"/>
      <c r="S55" s="112">
        <v>1288</v>
      </c>
      <c r="T55" s="112">
        <v>30430</v>
      </c>
      <c r="U55" s="115">
        <v>4.2326651330923424</v>
      </c>
      <c r="V55" s="9"/>
      <c r="W55" s="112">
        <v>616</v>
      </c>
      <c r="X55" s="112">
        <v>30430</v>
      </c>
      <c r="Y55" s="115">
        <v>2.0243181071311205</v>
      </c>
      <c r="Z55" s="9"/>
      <c r="AA55" s="112">
        <v>321</v>
      </c>
      <c r="AB55" s="112">
        <v>30430</v>
      </c>
      <c r="AC55" s="115">
        <v>1.0548800525796911</v>
      </c>
      <c r="AD55" s="9"/>
      <c r="AE55" s="112">
        <v>139</v>
      </c>
      <c r="AF55" s="112">
        <v>30430</v>
      </c>
      <c r="AG55" s="115">
        <v>0.45678606638185998</v>
      </c>
    </row>
    <row r="56" spans="1:33" ht="12.75" customHeight="1">
      <c r="A56" s="338">
        <v>403</v>
      </c>
      <c r="B56" s="339" t="s">
        <v>820</v>
      </c>
      <c r="C56" s="112">
        <v>11454</v>
      </c>
      <c r="D56" s="112">
        <v>37390</v>
      </c>
      <c r="E56" s="115">
        <v>30.633859320673977</v>
      </c>
      <c r="F56" s="9"/>
      <c r="G56" s="112">
        <v>469</v>
      </c>
      <c r="H56" s="112">
        <v>37390</v>
      </c>
      <c r="I56" s="115">
        <v>1.2543460818400642</v>
      </c>
      <c r="J56" s="9"/>
      <c r="K56" s="112">
        <v>29063</v>
      </c>
      <c r="L56" s="112">
        <v>37390</v>
      </c>
      <c r="M56" s="115">
        <v>77.729339395560316</v>
      </c>
      <c r="N56" s="9"/>
      <c r="O56" s="112">
        <v>4003</v>
      </c>
      <c r="P56" s="112">
        <v>37390</v>
      </c>
      <c r="Q56" s="115">
        <v>10.706071142016583</v>
      </c>
      <c r="R56" s="9"/>
      <c r="S56" s="112">
        <v>4256</v>
      </c>
      <c r="T56" s="112">
        <v>37390</v>
      </c>
      <c r="U56" s="115">
        <v>11.382722653115806</v>
      </c>
      <c r="V56" s="9"/>
      <c r="W56" s="112">
        <v>1356</v>
      </c>
      <c r="X56" s="112">
        <v>37390</v>
      </c>
      <c r="Y56" s="115">
        <v>3.6266381385397164</v>
      </c>
      <c r="Z56" s="9"/>
      <c r="AA56" s="112">
        <v>418</v>
      </c>
      <c r="AB56" s="112">
        <v>37390</v>
      </c>
      <c r="AC56" s="115">
        <v>1.1179459748595881</v>
      </c>
      <c r="AD56" s="9"/>
      <c r="AE56" s="112">
        <v>256</v>
      </c>
      <c r="AF56" s="112">
        <v>37390</v>
      </c>
      <c r="AG56" s="115">
        <v>0.6846750468039583</v>
      </c>
    </row>
    <row r="57" spans="1:33" ht="12.75" customHeight="1">
      <c r="A57" s="338">
        <v>404</v>
      </c>
      <c r="B57" s="339" t="s">
        <v>821</v>
      </c>
      <c r="C57" s="112">
        <v>13708</v>
      </c>
      <c r="D57" s="112">
        <v>52601</v>
      </c>
      <c r="E57" s="115">
        <v>26.060341058154791</v>
      </c>
      <c r="F57" s="9"/>
      <c r="G57" s="112">
        <v>1016</v>
      </c>
      <c r="H57" s="112">
        <v>52601</v>
      </c>
      <c r="I57" s="115">
        <v>1.9315222144065705</v>
      </c>
      <c r="J57" s="9"/>
      <c r="K57" s="112">
        <v>39109</v>
      </c>
      <c r="L57" s="112">
        <v>52601</v>
      </c>
      <c r="M57" s="115">
        <v>74.350297522860785</v>
      </c>
      <c r="N57" s="9"/>
      <c r="O57" s="112">
        <v>7873</v>
      </c>
      <c r="P57" s="112">
        <v>52601</v>
      </c>
      <c r="Q57" s="115">
        <v>14.96739605710918</v>
      </c>
      <c r="R57" s="9"/>
      <c r="S57" s="112">
        <v>5353</v>
      </c>
      <c r="T57" s="112">
        <v>52601</v>
      </c>
      <c r="U57" s="115">
        <v>10.17661261192753</v>
      </c>
      <c r="V57" s="9"/>
      <c r="W57" s="112">
        <v>1649</v>
      </c>
      <c r="X57" s="112">
        <v>52601</v>
      </c>
      <c r="Y57" s="115">
        <v>3.1349213893271992</v>
      </c>
      <c r="Z57" s="9"/>
      <c r="AA57" s="112">
        <v>1235</v>
      </c>
      <c r="AB57" s="112">
        <v>52601</v>
      </c>
      <c r="AC57" s="115">
        <v>2.3478641090473564</v>
      </c>
      <c r="AD57" s="9"/>
      <c r="AE57" s="112">
        <v>524</v>
      </c>
      <c r="AF57" s="112">
        <v>52601</v>
      </c>
      <c r="AG57" s="115">
        <v>0.99617877987110515</v>
      </c>
    </row>
    <row r="58" spans="1:33" ht="12.75" customHeight="1">
      <c r="A58" s="338">
        <v>405</v>
      </c>
      <c r="B58" s="339" t="s">
        <v>822</v>
      </c>
      <c r="C58" s="112">
        <v>16342</v>
      </c>
      <c r="D58" s="112">
        <v>58872</v>
      </c>
      <c r="E58" s="115">
        <v>27.758526973773613</v>
      </c>
      <c r="F58" s="9"/>
      <c r="G58" s="112">
        <v>760</v>
      </c>
      <c r="H58" s="112">
        <v>58872</v>
      </c>
      <c r="I58" s="115">
        <v>1.2909362685147439</v>
      </c>
      <c r="J58" s="9"/>
      <c r="K58" s="112">
        <v>45698</v>
      </c>
      <c r="L58" s="112">
        <v>58872</v>
      </c>
      <c r="M58" s="115">
        <v>77.622638945508911</v>
      </c>
      <c r="N58" s="9"/>
      <c r="O58" s="112">
        <v>6562</v>
      </c>
      <c r="P58" s="112">
        <v>58872</v>
      </c>
      <c r="Q58" s="115">
        <v>11.146215518412827</v>
      </c>
      <c r="R58" s="9"/>
      <c r="S58" s="112">
        <v>5148</v>
      </c>
      <c r="T58" s="112">
        <v>58872</v>
      </c>
      <c r="U58" s="115">
        <v>8.7443946188340806</v>
      </c>
      <c r="V58" s="9"/>
      <c r="W58" s="112">
        <v>1786</v>
      </c>
      <c r="X58" s="112">
        <v>58872</v>
      </c>
      <c r="Y58" s="115">
        <v>3.0337002310096484</v>
      </c>
      <c r="Z58" s="9"/>
      <c r="AA58" s="112">
        <v>899</v>
      </c>
      <c r="AB58" s="112">
        <v>58872</v>
      </c>
      <c r="AC58" s="115">
        <v>1.5270417176246771</v>
      </c>
      <c r="AD58" s="9"/>
      <c r="AE58" s="112">
        <v>474</v>
      </c>
      <c r="AF58" s="112">
        <v>58872</v>
      </c>
      <c r="AG58" s="115">
        <v>0.80513656746840601</v>
      </c>
    </row>
    <row r="59" spans="1:33" ht="12.75" customHeight="1">
      <c r="A59" s="338">
        <v>406</v>
      </c>
      <c r="B59" s="339" t="s">
        <v>823</v>
      </c>
      <c r="C59" s="112">
        <v>11594</v>
      </c>
      <c r="D59" s="112">
        <v>37580</v>
      </c>
      <c r="E59" s="115">
        <v>30.851516764236298</v>
      </c>
      <c r="F59" s="9"/>
      <c r="G59" s="112">
        <v>577</v>
      </c>
      <c r="H59" s="112">
        <v>37580</v>
      </c>
      <c r="I59" s="115">
        <v>1.535391165513571</v>
      </c>
      <c r="J59" s="9"/>
      <c r="K59" s="112">
        <v>27634</v>
      </c>
      <c r="L59" s="112">
        <v>37580</v>
      </c>
      <c r="M59" s="115">
        <v>73.533794571580628</v>
      </c>
      <c r="N59" s="9"/>
      <c r="O59" s="112">
        <v>6140</v>
      </c>
      <c r="P59" s="112">
        <v>37580</v>
      </c>
      <c r="Q59" s="115">
        <v>16.338477913783926</v>
      </c>
      <c r="R59" s="9"/>
      <c r="S59" s="112">
        <v>5279</v>
      </c>
      <c r="T59" s="112">
        <v>37580</v>
      </c>
      <c r="U59" s="115">
        <v>14.047365620010643</v>
      </c>
      <c r="V59" s="9"/>
      <c r="W59" s="112">
        <v>1743</v>
      </c>
      <c r="X59" s="112">
        <v>37580</v>
      </c>
      <c r="Y59" s="115">
        <v>4.638105375199574</v>
      </c>
      <c r="Z59" s="9"/>
      <c r="AA59" s="112">
        <v>950</v>
      </c>
      <c r="AB59" s="112">
        <v>37580</v>
      </c>
      <c r="AC59" s="115">
        <v>2.5279403938265035</v>
      </c>
      <c r="AD59" s="9"/>
      <c r="AE59" s="112">
        <v>472</v>
      </c>
      <c r="AF59" s="112">
        <v>37580</v>
      </c>
      <c r="AG59" s="115">
        <v>1.2559872272485364</v>
      </c>
    </row>
    <row r="60" spans="1:33" ht="12.75" customHeight="1">
      <c r="A60" s="338">
        <v>407</v>
      </c>
      <c r="B60" s="339" t="s">
        <v>824</v>
      </c>
      <c r="C60" s="112">
        <v>1753</v>
      </c>
      <c r="D60" s="112">
        <v>5712</v>
      </c>
      <c r="E60" s="115">
        <v>30.689775910364148</v>
      </c>
      <c r="F60" s="9"/>
      <c r="G60" s="112">
        <v>34</v>
      </c>
      <c r="H60" s="112">
        <v>5712</v>
      </c>
      <c r="I60" s="115">
        <v>0.59523809523809523</v>
      </c>
      <c r="J60" s="9"/>
      <c r="K60" s="112">
        <v>4276</v>
      </c>
      <c r="L60" s="112">
        <v>5712</v>
      </c>
      <c r="M60" s="115">
        <v>74.85994397759103</v>
      </c>
      <c r="N60" s="9"/>
      <c r="O60" s="112">
        <v>796</v>
      </c>
      <c r="P60" s="112">
        <v>5712</v>
      </c>
      <c r="Q60" s="115">
        <v>13.935574229691877</v>
      </c>
      <c r="R60" s="9"/>
      <c r="S60" s="112">
        <v>440</v>
      </c>
      <c r="T60" s="112">
        <v>5712</v>
      </c>
      <c r="U60" s="115">
        <v>7.7030812324929974</v>
      </c>
      <c r="V60" s="9"/>
      <c r="W60" s="112">
        <v>188</v>
      </c>
      <c r="X60" s="112">
        <v>5712</v>
      </c>
      <c r="Y60" s="115">
        <v>3.2913165266106446</v>
      </c>
      <c r="Z60" s="9"/>
      <c r="AA60" s="112">
        <v>108</v>
      </c>
      <c r="AB60" s="112">
        <v>5712</v>
      </c>
      <c r="AC60" s="115">
        <v>1.8907563025210083</v>
      </c>
      <c r="AD60" s="9"/>
      <c r="AE60" s="112">
        <v>60</v>
      </c>
      <c r="AF60" s="112">
        <v>5712</v>
      </c>
      <c r="AG60" s="115">
        <v>1.0504201680672269</v>
      </c>
    </row>
    <row r="61" spans="1:33" ht="12.75" customHeight="1">
      <c r="A61" s="338">
        <v>408</v>
      </c>
      <c r="B61" s="339" t="s">
        <v>825</v>
      </c>
      <c r="C61" s="112">
        <v>2203</v>
      </c>
      <c r="D61" s="112">
        <v>8430</v>
      </c>
      <c r="E61" s="115">
        <v>26.132858837485173</v>
      </c>
      <c r="F61" s="9"/>
      <c r="G61" s="112">
        <v>52</v>
      </c>
      <c r="H61" s="112">
        <v>8430</v>
      </c>
      <c r="I61" s="115">
        <v>0.61684460260972718</v>
      </c>
      <c r="J61" s="9"/>
      <c r="K61" s="112">
        <v>6299</v>
      </c>
      <c r="L61" s="112">
        <v>8430</v>
      </c>
      <c r="M61" s="115">
        <v>74.721233689205221</v>
      </c>
      <c r="N61" s="9"/>
      <c r="O61" s="112">
        <v>1037</v>
      </c>
      <c r="P61" s="112">
        <v>8430</v>
      </c>
      <c r="Q61" s="115">
        <v>12.301304863582443</v>
      </c>
      <c r="R61" s="9"/>
      <c r="S61" s="112">
        <v>446</v>
      </c>
      <c r="T61" s="112">
        <v>8430</v>
      </c>
      <c r="U61" s="115">
        <v>5.290628706998814</v>
      </c>
      <c r="V61" s="9"/>
      <c r="W61" s="112">
        <v>258</v>
      </c>
      <c r="X61" s="112">
        <v>8430</v>
      </c>
      <c r="Y61" s="115">
        <v>3.0604982206405693</v>
      </c>
      <c r="Z61" s="9"/>
      <c r="AA61" s="112">
        <v>136</v>
      </c>
      <c r="AB61" s="112">
        <v>8430</v>
      </c>
      <c r="AC61" s="115">
        <v>1.6132858837485171</v>
      </c>
      <c r="AD61" s="9"/>
      <c r="AE61" s="112">
        <v>77</v>
      </c>
      <c r="AF61" s="112">
        <v>8430</v>
      </c>
      <c r="AG61" s="115">
        <v>0.91340450771055759</v>
      </c>
    </row>
    <row r="62" spans="1:33" ht="12.75" customHeight="1">
      <c r="A62" s="338">
        <v>409</v>
      </c>
      <c r="B62" s="339" t="s">
        <v>826</v>
      </c>
      <c r="C62" s="112">
        <v>2982</v>
      </c>
      <c r="D62" s="112">
        <v>10728</v>
      </c>
      <c r="E62" s="115">
        <v>27.796420581655479</v>
      </c>
      <c r="F62" s="9"/>
      <c r="G62" s="112">
        <v>75</v>
      </c>
      <c r="H62" s="112">
        <v>10728</v>
      </c>
      <c r="I62" s="115">
        <v>0.69910514541387025</v>
      </c>
      <c r="J62" s="9"/>
      <c r="K62" s="112">
        <v>8097</v>
      </c>
      <c r="L62" s="112">
        <v>10728</v>
      </c>
      <c r="M62" s="115">
        <v>75.475391498881422</v>
      </c>
      <c r="N62" s="9"/>
      <c r="O62" s="112">
        <v>1365</v>
      </c>
      <c r="P62" s="112">
        <v>10728</v>
      </c>
      <c r="Q62" s="115">
        <v>12.723713646532438</v>
      </c>
      <c r="R62" s="9"/>
      <c r="S62" s="112">
        <v>594</v>
      </c>
      <c r="T62" s="112">
        <v>10728</v>
      </c>
      <c r="U62" s="115">
        <v>5.5369127516778525</v>
      </c>
      <c r="V62" s="9"/>
      <c r="W62" s="112">
        <v>323</v>
      </c>
      <c r="X62" s="112">
        <v>10728</v>
      </c>
      <c r="Y62" s="115">
        <v>3.0108128262490679</v>
      </c>
      <c r="Z62" s="9"/>
      <c r="AA62" s="112">
        <v>176</v>
      </c>
      <c r="AB62" s="112">
        <v>10728</v>
      </c>
      <c r="AC62" s="115">
        <v>1.6405667412378822</v>
      </c>
      <c r="AD62" s="9"/>
      <c r="AE62" s="112">
        <v>85</v>
      </c>
      <c r="AF62" s="112">
        <v>10728</v>
      </c>
      <c r="AG62" s="115">
        <v>0.79231916480238629</v>
      </c>
    </row>
    <row r="63" spans="1:33" ht="12.75" customHeight="1">
      <c r="A63" s="338">
        <v>410</v>
      </c>
      <c r="B63" s="339" t="s">
        <v>827</v>
      </c>
      <c r="C63" s="112">
        <v>1054</v>
      </c>
      <c r="D63" s="112">
        <v>3769</v>
      </c>
      <c r="E63" s="115">
        <v>27.964977447598834</v>
      </c>
      <c r="F63" s="9"/>
      <c r="G63" s="112">
        <v>64</v>
      </c>
      <c r="H63" s="112">
        <v>3769</v>
      </c>
      <c r="I63" s="115">
        <v>1.6980631467232685</v>
      </c>
      <c r="J63" s="9"/>
      <c r="K63" s="112">
        <v>2488</v>
      </c>
      <c r="L63" s="112">
        <v>3769</v>
      </c>
      <c r="M63" s="115">
        <v>66.01220482886707</v>
      </c>
      <c r="N63" s="9"/>
      <c r="O63" s="112">
        <v>632</v>
      </c>
      <c r="P63" s="112">
        <v>3769</v>
      </c>
      <c r="Q63" s="115">
        <v>16.76837357389228</v>
      </c>
      <c r="R63" s="9"/>
      <c r="S63" s="112">
        <v>308</v>
      </c>
      <c r="T63" s="112">
        <v>3769</v>
      </c>
      <c r="U63" s="115">
        <v>8.171928893605731</v>
      </c>
      <c r="V63" s="9"/>
      <c r="W63" s="112">
        <v>87</v>
      </c>
      <c r="X63" s="112">
        <v>3769</v>
      </c>
      <c r="Y63" s="115">
        <v>2.3083045900769434</v>
      </c>
      <c r="Z63" s="9"/>
      <c r="AA63" s="112">
        <v>81</v>
      </c>
      <c r="AB63" s="112">
        <v>3769</v>
      </c>
      <c r="AC63" s="115">
        <v>2.1491111700716372</v>
      </c>
      <c r="AD63" s="9"/>
      <c r="AE63" s="112">
        <v>30</v>
      </c>
      <c r="AF63" s="112">
        <v>3769</v>
      </c>
      <c r="AG63" s="115">
        <v>0.79596710002653226</v>
      </c>
    </row>
    <row r="64" spans="1:33" ht="12.75" customHeight="1">
      <c r="A64" s="338">
        <v>411</v>
      </c>
      <c r="B64" s="339" t="s">
        <v>828</v>
      </c>
      <c r="C64" s="112">
        <v>5917</v>
      </c>
      <c r="D64" s="112">
        <v>22748</v>
      </c>
      <c r="E64" s="115">
        <v>26.011077896957975</v>
      </c>
      <c r="F64" s="9"/>
      <c r="G64" s="112">
        <v>250</v>
      </c>
      <c r="H64" s="112">
        <v>22748</v>
      </c>
      <c r="I64" s="115">
        <v>1.0989977140847547</v>
      </c>
      <c r="J64" s="9"/>
      <c r="K64" s="112">
        <v>17723</v>
      </c>
      <c r="L64" s="112">
        <v>22748</v>
      </c>
      <c r="M64" s="115">
        <v>77.910145946896421</v>
      </c>
      <c r="N64" s="9"/>
      <c r="O64" s="112">
        <v>2390</v>
      </c>
      <c r="P64" s="112">
        <v>22748</v>
      </c>
      <c r="Q64" s="115">
        <v>10.506418146650255</v>
      </c>
      <c r="R64" s="9"/>
      <c r="S64" s="112">
        <v>1180</v>
      </c>
      <c r="T64" s="112">
        <v>22748</v>
      </c>
      <c r="U64" s="115">
        <v>5.187269210480042</v>
      </c>
      <c r="V64" s="9"/>
      <c r="W64" s="112">
        <v>546</v>
      </c>
      <c r="X64" s="112">
        <v>22748</v>
      </c>
      <c r="Y64" s="115">
        <v>2.4002110075611043</v>
      </c>
      <c r="Z64" s="9"/>
      <c r="AA64" s="112">
        <v>277</v>
      </c>
      <c r="AB64" s="112">
        <v>22748</v>
      </c>
      <c r="AC64" s="115">
        <v>1.2176894672059082</v>
      </c>
      <c r="AD64" s="9"/>
      <c r="AE64" s="112">
        <v>152</v>
      </c>
      <c r="AF64" s="112">
        <v>22748</v>
      </c>
      <c r="AG64" s="115">
        <v>0.66819061016353087</v>
      </c>
    </row>
    <row r="65" spans="1:33" ht="12.75" customHeight="1">
      <c r="A65" s="338"/>
      <c r="B65" s="339"/>
      <c r="C65" s="112"/>
      <c r="D65" s="112"/>
      <c r="E65" s="115"/>
      <c r="F65" s="9"/>
      <c r="G65" s="112"/>
      <c r="H65" s="112"/>
      <c r="I65" s="115"/>
      <c r="J65" s="9"/>
      <c r="K65" s="112"/>
      <c r="L65" s="112"/>
      <c r="M65" s="115"/>
      <c r="N65" s="9"/>
      <c r="O65" s="112"/>
      <c r="P65" s="112"/>
      <c r="Q65" s="115"/>
      <c r="R65" s="9"/>
      <c r="S65" s="112"/>
      <c r="T65" s="112"/>
      <c r="U65" s="115"/>
      <c r="V65" s="9"/>
      <c r="W65" s="112"/>
      <c r="X65" s="112"/>
      <c r="Y65" s="115"/>
      <c r="Z65" s="9"/>
      <c r="AA65" s="112"/>
      <c r="AB65" s="112"/>
      <c r="AC65" s="115"/>
      <c r="AD65" s="9"/>
      <c r="AE65" s="112"/>
      <c r="AF65" s="112"/>
      <c r="AG65" s="115"/>
    </row>
    <row r="66" spans="1:33" ht="12.75" customHeight="1">
      <c r="A66" s="372" t="s">
        <v>43</v>
      </c>
      <c r="B66" s="339"/>
      <c r="C66" s="112"/>
      <c r="D66" s="112"/>
      <c r="E66" s="115"/>
      <c r="F66" s="9"/>
      <c r="G66" s="112"/>
      <c r="H66" s="112"/>
      <c r="I66" s="115"/>
      <c r="J66" s="9"/>
      <c r="K66" s="112"/>
      <c r="L66" s="112"/>
      <c r="M66" s="115"/>
      <c r="N66" s="9"/>
      <c r="O66" s="112"/>
      <c r="P66" s="112"/>
      <c r="Q66" s="115"/>
      <c r="R66" s="9"/>
      <c r="S66" s="112"/>
      <c r="T66" s="112"/>
      <c r="U66" s="115"/>
      <c r="V66" s="9"/>
      <c r="W66" s="112"/>
      <c r="X66" s="112"/>
      <c r="Y66" s="115"/>
      <c r="Z66" s="9"/>
      <c r="AA66" s="112"/>
      <c r="AB66" s="112"/>
      <c r="AC66" s="115"/>
      <c r="AD66" s="9"/>
      <c r="AE66" s="112"/>
      <c r="AF66" s="112"/>
      <c r="AG66" s="115"/>
    </row>
    <row r="67" spans="1:33" ht="12.75" customHeight="1">
      <c r="A67" s="338">
        <v>501</v>
      </c>
      <c r="B67" s="339" t="s">
        <v>829</v>
      </c>
      <c r="C67" s="112">
        <v>1378</v>
      </c>
      <c r="D67" s="112">
        <v>5498</v>
      </c>
      <c r="E67" s="115">
        <v>25.063659512550018</v>
      </c>
      <c r="F67" s="9"/>
      <c r="G67" s="112">
        <v>104</v>
      </c>
      <c r="H67" s="112">
        <v>5498</v>
      </c>
      <c r="I67" s="115">
        <v>1.8915969443433975</v>
      </c>
      <c r="J67" s="9"/>
      <c r="K67" s="112">
        <v>3652</v>
      </c>
      <c r="L67" s="112">
        <v>5498</v>
      </c>
      <c r="M67" s="115">
        <v>66.424154237904702</v>
      </c>
      <c r="N67" s="9"/>
      <c r="O67" s="112">
        <v>835</v>
      </c>
      <c r="P67" s="112">
        <v>5498</v>
      </c>
      <c r="Q67" s="115">
        <v>15.187340851218625</v>
      </c>
      <c r="R67" s="9"/>
      <c r="S67" s="112">
        <v>322</v>
      </c>
      <c r="T67" s="112">
        <v>5498</v>
      </c>
      <c r="U67" s="115">
        <v>5.8566751546016729</v>
      </c>
      <c r="V67" s="9"/>
      <c r="W67" s="112">
        <v>102</v>
      </c>
      <c r="X67" s="112">
        <v>5498</v>
      </c>
      <c r="Y67" s="115">
        <v>1.8552200800291014</v>
      </c>
      <c r="Z67" s="9"/>
      <c r="AA67" s="112">
        <v>88</v>
      </c>
      <c r="AB67" s="112">
        <v>5498</v>
      </c>
      <c r="AC67" s="115">
        <v>1.600582029829029</v>
      </c>
      <c r="AD67" s="9"/>
      <c r="AE67" s="112">
        <v>30</v>
      </c>
      <c r="AF67" s="112">
        <v>5498</v>
      </c>
      <c r="AG67" s="115">
        <v>0.54565296471444158</v>
      </c>
    </row>
    <row r="68" spans="1:33" ht="12.75" customHeight="1">
      <c r="A68" s="338">
        <v>502</v>
      </c>
      <c r="B68" s="339" t="s">
        <v>830</v>
      </c>
      <c r="C68" s="112">
        <v>2748</v>
      </c>
      <c r="D68" s="112">
        <v>10739</v>
      </c>
      <c r="E68" s="115">
        <v>25.588974764875687</v>
      </c>
      <c r="F68" s="9"/>
      <c r="G68" s="112">
        <v>123</v>
      </c>
      <c r="H68" s="112">
        <v>10739</v>
      </c>
      <c r="I68" s="115">
        <v>1.1453580407859205</v>
      </c>
      <c r="J68" s="9"/>
      <c r="K68" s="112">
        <v>7972</v>
      </c>
      <c r="L68" s="112">
        <v>10739</v>
      </c>
      <c r="M68" s="115">
        <v>74.234100009311859</v>
      </c>
      <c r="N68" s="9"/>
      <c r="O68" s="112">
        <v>1282</v>
      </c>
      <c r="P68" s="112">
        <v>10739</v>
      </c>
      <c r="Q68" s="115">
        <v>11.937796815345935</v>
      </c>
      <c r="R68" s="9"/>
      <c r="S68" s="112">
        <v>494</v>
      </c>
      <c r="T68" s="112">
        <v>10739</v>
      </c>
      <c r="U68" s="115">
        <v>4.6000558711239403</v>
      </c>
      <c r="V68" s="9"/>
      <c r="W68" s="112">
        <v>276</v>
      </c>
      <c r="X68" s="112">
        <v>10739</v>
      </c>
      <c r="Y68" s="115">
        <v>2.5700717012757242</v>
      </c>
      <c r="Z68" s="9"/>
      <c r="AA68" s="112">
        <v>174</v>
      </c>
      <c r="AB68" s="112">
        <v>10739</v>
      </c>
      <c r="AC68" s="115">
        <v>1.6202625942825215</v>
      </c>
      <c r="AD68" s="9"/>
      <c r="AE68" s="112">
        <v>99</v>
      </c>
      <c r="AF68" s="112">
        <v>10739</v>
      </c>
      <c r="AG68" s="115">
        <v>0.92187354502281404</v>
      </c>
    </row>
    <row r="69" spans="1:33" ht="12.75" customHeight="1">
      <c r="A69" s="338">
        <v>503</v>
      </c>
      <c r="B69" s="339" t="s">
        <v>831</v>
      </c>
      <c r="C69" s="112">
        <v>649</v>
      </c>
      <c r="D69" s="112">
        <v>5807</v>
      </c>
      <c r="E69" s="115">
        <v>11.176166695367659</v>
      </c>
      <c r="F69" s="9"/>
      <c r="G69" s="112">
        <v>112</v>
      </c>
      <c r="H69" s="112">
        <v>5807</v>
      </c>
      <c r="I69" s="115">
        <v>1.9287067332529706</v>
      </c>
      <c r="J69" s="9"/>
      <c r="K69" s="112">
        <v>3710</v>
      </c>
      <c r="L69" s="112">
        <v>5807</v>
      </c>
      <c r="M69" s="115">
        <v>63.888410539004646</v>
      </c>
      <c r="N69" s="9"/>
      <c r="O69" s="112">
        <v>1017</v>
      </c>
      <c r="P69" s="112">
        <v>5807</v>
      </c>
      <c r="Q69" s="115">
        <v>17.513345961770277</v>
      </c>
      <c r="R69" s="9"/>
      <c r="S69" s="112">
        <v>500</v>
      </c>
      <c r="T69" s="112">
        <v>5807</v>
      </c>
      <c r="U69" s="115">
        <v>8.6102979163079052</v>
      </c>
      <c r="V69" s="9"/>
      <c r="W69" s="112">
        <v>52</v>
      </c>
      <c r="X69" s="112">
        <v>5807</v>
      </c>
      <c r="Y69" s="115">
        <v>0.89547098329602193</v>
      </c>
      <c r="Z69" s="9"/>
      <c r="AA69" s="112">
        <v>126</v>
      </c>
      <c r="AB69" s="112">
        <v>5807</v>
      </c>
      <c r="AC69" s="115">
        <v>2.169795074909592</v>
      </c>
      <c r="AD69" s="9"/>
      <c r="AE69" s="112">
        <v>27</v>
      </c>
      <c r="AF69" s="112">
        <v>5807</v>
      </c>
      <c r="AG69" s="115">
        <v>0.46495608748062689</v>
      </c>
    </row>
    <row r="70" spans="1:33" ht="12.75" customHeight="1">
      <c r="A70" s="338">
        <v>504</v>
      </c>
      <c r="B70" s="339" t="s">
        <v>820</v>
      </c>
      <c r="C70" s="112">
        <v>11309</v>
      </c>
      <c r="D70" s="112">
        <v>45901</v>
      </c>
      <c r="E70" s="115">
        <v>24.637807455175267</v>
      </c>
      <c r="F70" s="9"/>
      <c r="G70" s="112">
        <v>1245</v>
      </c>
      <c r="H70" s="112">
        <v>45901</v>
      </c>
      <c r="I70" s="115">
        <v>2.7123592078603953</v>
      </c>
      <c r="J70" s="9"/>
      <c r="K70" s="112">
        <v>36083</v>
      </c>
      <c r="L70" s="112">
        <v>45901</v>
      </c>
      <c r="M70" s="115">
        <v>78.61048778893705</v>
      </c>
      <c r="N70" s="9"/>
      <c r="O70" s="112">
        <v>5279</v>
      </c>
      <c r="P70" s="112">
        <v>45901</v>
      </c>
      <c r="Q70" s="115">
        <v>11.500838761682752</v>
      </c>
      <c r="R70" s="9"/>
      <c r="S70" s="112">
        <v>3618</v>
      </c>
      <c r="T70" s="112">
        <v>45901</v>
      </c>
      <c r="U70" s="115">
        <v>7.8821812160955105</v>
      </c>
      <c r="V70" s="9"/>
      <c r="W70" s="112">
        <v>1325</v>
      </c>
      <c r="X70" s="112">
        <v>45901</v>
      </c>
      <c r="Y70" s="115">
        <v>2.8866473497309428</v>
      </c>
      <c r="Z70" s="9"/>
      <c r="AA70" s="112">
        <v>610</v>
      </c>
      <c r="AB70" s="112">
        <v>45901</v>
      </c>
      <c r="AC70" s="115">
        <v>1.3289470817629245</v>
      </c>
      <c r="AD70" s="9"/>
      <c r="AE70" s="112">
        <v>340</v>
      </c>
      <c r="AF70" s="112">
        <v>45901</v>
      </c>
      <c r="AG70" s="115">
        <v>0.74072460294982678</v>
      </c>
    </row>
    <row r="71" spans="1:33" ht="12.75" customHeight="1">
      <c r="A71" s="338">
        <v>505</v>
      </c>
      <c r="B71" s="339" t="s">
        <v>821</v>
      </c>
      <c r="C71" s="112">
        <v>20686</v>
      </c>
      <c r="D71" s="112">
        <v>82677</v>
      </c>
      <c r="E71" s="115">
        <v>25.020259564328651</v>
      </c>
      <c r="F71" s="9"/>
      <c r="G71" s="112">
        <v>1946</v>
      </c>
      <c r="H71" s="112">
        <v>82677</v>
      </c>
      <c r="I71" s="115">
        <v>2.3537380408094148</v>
      </c>
      <c r="J71" s="9"/>
      <c r="K71" s="112">
        <v>65503</v>
      </c>
      <c r="L71" s="112">
        <v>82677</v>
      </c>
      <c r="M71" s="115">
        <v>79.227596550431201</v>
      </c>
      <c r="N71" s="9"/>
      <c r="O71" s="112">
        <v>8476</v>
      </c>
      <c r="P71" s="112">
        <v>82677</v>
      </c>
      <c r="Q71" s="115">
        <v>10.251944313412437</v>
      </c>
      <c r="R71" s="9"/>
      <c r="S71" s="112">
        <v>5512</v>
      </c>
      <c r="T71" s="112">
        <v>82677</v>
      </c>
      <c r="U71" s="115">
        <v>6.6669085719123817</v>
      </c>
      <c r="V71" s="9"/>
      <c r="W71" s="112">
        <v>2121</v>
      </c>
      <c r="X71" s="112">
        <v>82677</v>
      </c>
      <c r="Y71" s="115">
        <v>2.5654051308102619</v>
      </c>
      <c r="Z71" s="9"/>
      <c r="AA71" s="112">
        <v>924</v>
      </c>
      <c r="AB71" s="112">
        <v>82677</v>
      </c>
      <c r="AC71" s="115">
        <v>1.1176022352044706</v>
      </c>
      <c r="AD71" s="9"/>
      <c r="AE71" s="112">
        <v>420</v>
      </c>
      <c r="AF71" s="112">
        <v>82677</v>
      </c>
      <c r="AG71" s="115">
        <v>0.50800101600203207</v>
      </c>
    </row>
    <row r="72" spans="1:33" ht="12.75" customHeight="1">
      <c r="A72" s="338">
        <v>506</v>
      </c>
      <c r="B72" s="339" t="s">
        <v>832</v>
      </c>
      <c r="C72" s="112">
        <v>12959</v>
      </c>
      <c r="D72" s="112">
        <v>50403</v>
      </c>
      <c r="E72" s="115">
        <v>25.710771184254906</v>
      </c>
      <c r="F72" s="9"/>
      <c r="G72" s="112">
        <v>1462</v>
      </c>
      <c r="H72" s="112">
        <v>50403</v>
      </c>
      <c r="I72" s="115">
        <v>2.9006209947820567</v>
      </c>
      <c r="J72" s="9"/>
      <c r="K72" s="112">
        <v>38185</v>
      </c>
      <c r="L72" s="112">
        <v>50403</v>
      </c>
      <c r="M72" s="115">
        <v>75.759379402019718</v>
      </c>
      <c r="N72" s="9"/>
      <c r="O72" s="112">
        <v>6375</v>
      </c>
      <c r="P72" s="112">
        <v>50403</v>
      </c>
      <c r="Q72" s="115">
        <v>12.648056663293852</v>
      </c>
      <c r="R72" s="9"/>
      <c r="S72" s="112">
        <v>3933</v>
      </c>
      <c r="T72" s="112">
        <v>50403</v>
      </c>
      <c r="U72" s="115">
        <v>7.8031069579191721</v>
      </c>
      <c r="V72" s="9"/>
      <c r="W72" s="112">
        <v>1458</v>
      </c>
      <c r="X72" s="112">
        <v>50403</v>
      </c>
      <c r="Y72" s="115">
        <v>2.8926849592286175</v>
      </c>
      <c r="Z72" s="9"/>
      <c r="AA72" s="112">
        <v>835</v>
      </c>
      <c r="AB72" s="112">
        <v>50403</v>
      </c>
      <c r="AC72" s="115">
        <v>1.6566474217804494</v>
      </c>
      <c r="AD72" s="9"/>
      <c r="AE72" s="112">
        <v>384</v>
      </c>
      <c r="AF72" s="112">
        <v>50403</v>
      </c>
      <c r="AG72" s="115">
        <v>0.7618594131301708</v>
      </c>
    </row>
    <row r="73" spans="1:33" ht="12.75" customHeight="1">
      <c r="A73" s="338">
        <v>507</v>
      </c>
      <c r="B73" s="339" t="s">
        <v>833</v>
      </c>
      <c r="C73" s="112">
        <v>18004</v>
      </c>
      <c r="D73" s="112">
        <v>72539</v>
      </c>
      <c r="E73" s="115">
        <v>24.819752133335172</v>
      </c>
      <c r="F73" s="9"/>
      <c r="G73" s="112">
        <v>1401</v>
      </c>
      <c r="H73" s="112">
        <v>72539</v>
      </c>
      <c r="I73" s="115">
        <v>1.9313748466342244</v>
      </c>
      <c r="J73" s="9"/>
      <c r="K73" s="112">
        <v>55460</v>
      </c>
      <c r="L73" s="112">
        <v>72539</v>
      </c>
      <c r="M73" s="115">
        <v>76.455423978825195</v>
      </c>
      <c r="N73" s="9"/>
      <c r="O73" s="112">
        <v>8125</v>
      </c>
      <c r="P73" s="112">
        <v>72539</v>
      </c>
      <c r="Q73" s="115">
        <v>11.200871255462578</v>
      </c>
      <c r="R73" s="9"/>
      <c r="S73" s="112">
        <v>4660</v>
      </c>
      <c r="T73" s="112">
        <v>72539</v>
      </c>
      <c r="U73" s="115">
        <v>6.424130467748383</v>
      </c>
      <c r="V73" s="9"/>
      <c r="W73" s="112">
        <v>1908</v>
      </c>
      <c r="X73" s="112">
        <v>72539</v>
      </c>
      <c r="Y73" s="115">
        <v>2.6303092129750896</v>
      </c>
      <c r="Z73" s="9"/>
      <c r="AA73" s="112">
        <v>964</v>
      </c>
      <c r="AB73" s="112">
        <v>72539</v>
      </c>
      <c r="AC73" s="115">
        <v>1.3289402941865753</v>
      </c>
      <c r="AD73" s="9"/>
      <c r="AE73" s="112">
        <v>446</v>
      </c>
      <c r="AF73" s="112">
        <v>72539</v>
      </c>
      <c r="AG73" s="115">
        <v>0.6148416713767767</v>
      </c>
    </row>
    <row r="74" spans="1:33" ht="12.75" customHeight="1">
      <c r="A74" s="338">
        <v>508</v>
      </c>
      <c r="B74" s="339" t="s">
        <v>834</v>
      </c>
      <c r="C74" s="112">
        <v>2472</v>
      </c>
      <c r="D74" s="112">
        <v>13364</v>
      </c>
      <c r="E74" s="115">
        <v>18.497455851541456</v>
      </c>
      <c r="F74" s="9"/>
      <c r="G74" s="112">
        <v>148</v>
      </c>
      <c r="H74" s="112">
        <v>13364</v>
      </c>
      <c r="I74" s="115">
        <v>1.1074528584256211</v>
      </c>
      <c r="J74" s="9"/>
      <c r="K74" s="112">
        <v>9744</v>
      </c>
      <c r="L74" s="112">
        <v>13364</v>
      </c>
      <c r="M74" s="115">
        <v>72.912301706076022</v>
      </c>
      <c r="N74" s="9"/>
      <c r="O74" s="112">
        <v>1554</v>
      </c>
      <c r="P74" s="112">
        <v>13364</v>
      </c>
      <c r="Q74" s="115">
        <v>11.628255013469021</v>
      </c>
      <c r="R74" s="9"/>
      <c r="S74" s="112">
        <v>584</v>
      </c>
      <c r="T74" s="112">
        <v>13364</v>
      </c>
      <c r="U74" s="115">
        <v>4.3699491170308287</v>
      </c>
      <c r="V74" s="9"/>
      <c r="W74" s="112">
        <v>223</v>
      </c>
      <c r="X74" s="112">
        <v>13364</v>
      </c>
      <c r="Y74" s="115">
        <v>1.6686620772223886</v>
      </c>
      <c r="Z74" s="9"/>
      <c r="AA74" s="112">
        <v>139</v>
      </c>
      <c r="AB74" s="112">
        <v>13364</v>
      </c>
      <c r="AC74" s="115">
        <v>1.0401077521700088</v>
      </c>
      <c r="AD74" s="9"/>
      <c r="AE74" s="112">
        <v>74</v>
      </c>
      <c r="AF74" s="112">
        <v>13364</v>
      </c>
      <c r="AG74" s="115">
        <v>0.55372642921281057</v>
      </c>
    </row>
    <row r="75" spans="1:33" ht="12.75" customHeight="1">
      <c r="A75" s="338">
        <v>509</v>
      </c>
      <c r="B75" s="339" t="s">
        <v>835</v>
      </c>
      <c r="C75" s="112">
        <v>400</v>
      </c>
      <c r="D75" s="112">
        <v>2981</v>
      </c>
      <c r="E75" s="115">
        <v>13.418316001341832</v>
      </c>
      <c r="F75" s="9"/>
      <c r="G75" s="112">
        <v>56</v>
      </c>
      <c r="H75" s="112">
        <v>2981</v>
      </c>
      <c r="I75" s="115">
        <v>1.8785642401878564</v>
      </c>
      <c r="J75" s="9"/>
      <c r="K75" s="112">
        <v>1377</v>
      </c>
      <c r="L75" s="112">
        <v>2981</v>
      </c>
      <c r="M75" s="115">
        <v>46.192552834619256</v>
      </c>
      <c r="N75" s="9"/>
      <c r="O75" s="112">
        <v>833</v>
      </c>
      <c r="P75" s="112">
        <v>2981</v>
      </c>
      <c r="Q75" s="115">
        <v>27.943643072794366</v>
      </c>
      <c r="R75" s="9"/>
      <c r="S75" s="112">
        <v>132</v>
      </c>
      <c r="T75" s="112">
        <v>2981</v>
      </c>
      <c r="U75" s="115">
        <v>4.428044280442804</v>
      </c>
      <c r="V75" s="9"/>
      <c r="W75" s="112">
        <v>12</v>
      </c>
      <c r="X75" s="112">
        <v>2981</v>
      </c>
      <c r="Y75" s="115">
        <v>0.40254948004025493</v>
      </c>
      <c r="Z75" s="9"/>
      <c r="AA75" s="112">
        <v>49</v>
      </c>
      <c r="AB75" s="112">
        <v>2981</v>
      </c>
      <c r="AC75" s="115">
        <v>1.6437437101643744</v>
      </c>
      <c r="AD75" s="9"/>
      <c r="AE75" s="112">
        <v>16</v>
      </c>
      <c r="AF75" s="112">
        <v>2981</v>
      </c>
      <c r="AG75" s="115">
        <v>0.53673264005367327</v>
      </c>
    </row>
    <row r="76" spans="1:33" ht="12.75" customHeight="1">
      <c r="A76" s="338">
        <v>510</v>
      </c>
      <c r="B76" s="339" t="s">
        <v>814</v>
      </c>
      <c r="C76" s="112">
        <v>6396</v>
      </c>
      <c r="D76" s="112">
        <v>26600</v>
      </c>
      <c r="E76" s="115">
        <v>24.045112781954884</v>
      </c>
      <c r="F76" s="9"/>
      <c r="G76" s="112">
        <v>354</v>
      </c>
      <c r="H76" s="112">
        <v>26600</v>
      </c>
      <c r="I76" s="115">
        <v>1.3308270676691729</v>
      </c>
      <c r="J76" s="9"/>
      <c r="K76" s="112">
        <v>20002</v>
      </c>
      <c r="L76" s="112">
        <v>26600</v>
      </c>
      <c r="M76" s="115">
        <v>75.195488721804509</v>
      </c>
      <c r="N76" s="9"/>
      <c r="O76" s="112">
        <v>3153</v>
      </c>
      <c r="P76" s="112">
        <v>26600</v>
      </c>
      <c r="Q76" s="115">
        <v>11.853383458646617</v>
      </c>
      <c r="R76" s="9"/>
      <c r="S76" s="112">
        <v>1211</v>
      </c>
      <c r="T76" s="112">
        <v>26600</v>
      </c>
      <c r="U76" s="115">
        <v>4.5526315789473681</v>
      </c>
      <c r="V76" s="9"/>
      <c r="W76" s="112">
        <v>636</v>
      </c>
      <c r="X76" s="112">
        <v>26600</v>
      </c>
      <c r="Y76" s="115">
        <v>2.3909774436090223</v>
      </c>
      <c r="Z76" s="9"/>
      <c r="AA76" s="112">
        <v>366</v>
      </c>
      <c r="AB76" s="112">
        <v>26600</v>
      </c>
      <c r="AC76" s="115">
        <v>1.3759398496240602</v>
      </c>
      <c r="AD76" s="9"/>
      <c r="AE76" s="112">
        <v>175</v>
      </c>
      <c r="AF76" s="112">
        <v>26600</v>
      </c>
      <c r="AG76" s="115">
        <v>0.6578947368421052</v>
      </c>
    </row>
    <row r="77" spans="1:33" ht="12.75" customHeight="1">
      <c r="A77" s="338">
        <v>511</v>
      </c>
      <c r="B77" s="339" t="s">
        <v>836</v>
      </c>
      <c r="C77" s="112">
        <v>3392</v>
      </c>
      <c r="D77" s="112">
        <v>14124</v>
      </c>
      <c r="E77" s="115">
        <v>24.015859529878224</v>
      </c>
      <c r="F77" s="9"/>
      <c r="G77" s="112">
        <v>222</v>
      </c>
      <c r="H77" s="112">
        <v>14124</v>
      </c>
      <c r="I77" s="115">
        <v>1.5717926932880204</v>
      </c>
      <c r="J77" s="9"/>
      <c r="K77" s="112">
        <v>10722</v>
      </c>
      <c r="L77" s="112">
        <v>14124</v>
      </c>
      <c r="M77" s="115">
        <v>75.913338997451149</v>
      </c>
      <c r="N77" s="9"/>
      <c r="O77" s="112">
        <v>1303</v>
      </c>
      <c r="P77" s="112">
        <v>14124</v>
      </c>
      <c r="Q77" s="115">
        <v>9.2254318889832909</v>
      </c>
      <c r="R77" s="9"/>
      <c r="S77" s="112">
        <v>490</v>
      </c>
      <c r="T77" s="112">
        <v>14124</v>
      </c>
      <c r="U77" s="115">
        <v>3.4692721608609456</v>
      </c>
      <c r="V77" s="9"/>
      <c r="W77" s="112">
        <v>275</v>
      </c>
      <c r="X77" s="112">
        <v>14124</v>
      </c>
      <c r="Y77" s="115">
        <v>1.9470404984423675</v>
      </c>
      <c r="Z77" s="9"/>
      <c r="AA77" s="112">
        <v>120</v>
      </c>
      <c r="AB77" s="112">
        <v>14124</v>
      </c>
      <c r="AC77" s="115">
        <v>0.84961767204757865</v>
      </c>
      <c r="AD77" s="9"/>
      <c r="AE77" s="112">
        <v>67</v>
      </c>
      <c r="AF77" s="112">
        <v>14124</v>
      </c>
      <c r="AG77" s="115">
        <v>0.47436986689323135</v>
      </c>
    </row>
    <row r="78" spans="1:33" ht="12.75" customHeight="1">
      <c r="A78" s="338"/>
      <c r="B78" s="339"/>
      <c r="C78" s="112"/>
      <c r="D78" s="112"/>
      <c r="E78" s="115"/>
      <c r="F78" s="9"/>
      <c r="G78" s="112"/>
      <c r="H78" s="112"/>
      <c r="I78" s="115"/>
      <c r="J78" s="9"/>
      <c r="K78" s="112"/>
      <c r="L78" s="112"/>
      <c r="M78" s="115"/>
      <c r="N78" s="9"/>
      <c r="O78" s="112"/>
      <c r="P78" s="112"/>
      <c r="Q78" s="115"/>
      <c r="R78" s="9"/>
      <c r="S78" s="112"/>
      <c r="T78" s="112"/>
      <c r="U78" s="115"/>
      <c r="V78" s="9"/>
      <c r="W78" s="112"/>
      <c r="X78" s="112"/>
      <c r="Y78" s="115"/>
      <c r="Z78" s="9"/>
      <c r="AA78" s="112"/>
      <c r="AB78" s="112"/>
      <c r="AC78" s="115"/>
      <c r="AD78" s="9"/>
      <c r="AE78" s="112"/>
      <c r="AF78" s="112"/>
      <c r="AG78" s="115"/>
    </row>
    <row r="79" spans="1:33" ht="12.75" customHeight="1">
      <c r="A79" s="372" t="s">
        <v>44</v>
      </c>
      <c r="B79" s="339"/>
      <c r="C79" s="112"/>
      <c r="D79" s="112"/>
      <c r="E79" s="115"/>
      <c r="F79" s="9"/>
      <c r="G79" s="112"/>
      <c r="H79" s="112"/>
      <c r="I79" s="115"/>
      <c r="J79" s="9"/>
      <c r="K79" s="112"/>
      <c r="L79" s="112"/>
      <c r="M79" s="115"/>
      <c r="N79" s="9"/>
      <c r="O79" s="112"/>
      <c r="P79" s="112"/>
      <c r="Q79" s="115"/>
      <c r="R79" s="9"/>
      <c r="S79" s="112"/>
      <c r="T79" s="112"/>
      <c r="U79" s="115"/>
      <c r="V79" s="9"/>
      <c r="W79" s="112"/>
      <c r="X79" s="112"/>
      <c r="Y79" s="115"/>
      <c r="Z79" s="9"/>
      <c r="AA79" s="112"/>
      <c r="AB79" s="112"/>
      <c r="AC79" s="115"/>
      <c r="AD79" s="9"/>
      <c r="AE79" s="112"/>
      <c r="AF79" s="112"/>
      <c r="AG79" s="115"/>
    </row>
    <row r="80" spans="1:33" ht="12.75" customHeight="1">
      <c r="A80" s="338">
        <v>601</v>
      </c>
      <c r="B80" s="339" t="s">
        <v>837</v>
      </c>
      <c r="C80" s="112">
        <v>5721</v>
      </c>
      <c r="D80" s="112">
        <v>20047</v>
      </c>
      <c r="E80" s="115">
        <v>28.537935850750735</v>
      </c>
      <c r="F80" s="9"/>
      <c r="G80" s="112">
        <v>164</v>
      </c>
      <c r="H80" s="112">
        <v>20047</v>
      </c>
      <c r="I80" s="115">
        <v>0.81807751783309224</v>
      </c>
      <c r="J80" s="9"/>
      <c r="K80" s="112">
        <v>15288</v>
      </c>
      <c r="L80" s="112">
        <v>20047</v>
      </c>
      <c r="M80" s="115">
        <v>76.260787150197046</v>
      </c>
      <c r="N80" s="9"/>
      <c r="O80" s="112">
        <v>2824</v>
      </c>
      <c r="P80" s="112">
        <v>20047</v>
      </c>
      <c r="Q80" s="115">
        <v>14.086895794882025</v>
      </c>
      <c r="R80" s="9"/>
      <c r="S80" s="112">
        <v>1356</v>
      </c>
      <c r="T80" s="112">
        <v>20047</v>
      </c>
      <c r="U80" s="115">
        <v>6.7641043547662996</v>
      </c>
      <c r="V80" s="9"/>
      <c r="W80" s="112">
        <v>651</v>
      </c>
      <c r="X80" s="112">
        <v>20047</v>
      </c>
      <c r="Y80" s="115">
        <v>3.2473686835935553</v>
      </c>
      <c r="Z80" s="9"/>
      <c r="AA80" s="112">
        <v>466</v>
      </c>
      <c r="AB80" s="112">
        <v>20047</v>
      </c>
      <c r="AC80" s="115">
        <v>2.3245373372574449</v>
      </c>
      <c r="AD80" s="9"/>
      <c r="AE80" s="112">
        <v>224</v>
      </c>
      <c r="AF80" s="112">
        <v>20047</v>
      </c>
      <c r="AG80" s="115">
        <v>1.1173741706988576</v>
      </c>
    </row>
    <row r="81" spans="1:33" ht="12.75" customHeight="1">
      <c r="A81" s="338">
        <v>602</v>
      </c>
      <c r="B81" s="339" t="s">
        <v>812</v>
      </c>
      <c r="C81" s="112">
        <v>7294</v>
      </c>
      <c r="D81" s="112">
        <v>25004</v>
      </c>
      <c r="E81" s="115">
        <v>29.171332586786114</v>
      </c>
      <c r="F81" s="9"/>
      <c r="G81" s="112">
        <v>227</v>
      </c>
      <c r="H81" s="112">
        <v>25004</v>
      </c>
      <c r="I81" s="115">
        <v>0.90785474324108151</v>
      </c>
      <c r="J81" s="9"/>
      <c r="K81" s="112">
        <v>19154</v>
      </c>
      <c r="L81" s="112">
        <v>25004</v>
      </c>
      <c r="M81" s="115">
        <v>76.603743401055837</v>
      </c>
      <c r="N81" s="9"/>
      <c r="O81" s="112">
        <v>3265</v>
      </c>
      <c r="P81" s="112">
        <v>25004</v>
      </c>
      <c r="Q81" s="115">
        <v>13.057910734282515</v>
      </c>
      <c r="R81" s="9"/>
      <c r="S81" s="112">
        <v>1651</v>
      </c>
      <c r="T81" s="112">
        <v>25004</v>
      </c>
      <c r="U81" s="115">
        <v>6.602943529035354</v>
      </c>
      <c r="V81" s="9"/>
      <c r="W81" s="112">
        <v>810</v>
      </c>
      <c r="X81" s="112">
        <v>25004</v>
      </c>
      <c r="Y81" s="115">
        <v>3.2394816829307311</v>
      </c>
      <c r="Z81" s="9"/>
      <c r="AA81" s="112">
        <v>474</v>
      </c>
      <c r="AB81" s="112">
        <v>25004</v>
      </c>
      <c r="AC81" s="115">
        <v>1.895696688529835</v>
      </c>
      <c r="AD81" s="9"/>
      <c r="AE81" s="112">
        <v>221</v>
      </c>
      <c r="AF81" s="112">
        <v>25004</v>
      </c>
      <c r="AG81" s="115">
        <v>0.88385858262677963</v>
      </c>
    </row>
    <row r="82" spans="1:33" ht="12.75" customHeight="1">
      <c r="A82" s="338">
        <v>603</v>
      </c>
      <c r="B82" s="339" t="s">
        <v>838</v>
      </c>
      <c r="C82" s="112">
        <v>12373</v>
      </c>
      <c r="D82" s="112">
        <v>42574</v>
      </c>
      <c r="E82" s="115">
        <v>29.062338516465445</v>
      </c>
      <c r="F82" s="9"/>
      <c r="G82" s="112">
        <v>542</v>
      </c>
      <c r="H82" s="112">
        <v>42574</v>
      </c>
      <c r="I82" s="115">
        <v>1.2730774651195564</v>
      </c>
      <c r="J82" s="9"/>
      <c r="K82" s="112">
        <v>33662</v>
      </c>
      <c r="L82" s="112">
        <v>42574</v>
      </c>
      <c r="M82" s="115">
        <v>79.067036219288767</v>
      </c>
      <c r="N82" s="9"/>
      <c r="O82" s="112">
        <v>4723</v>
      </c>
      <c r="P82" s="112">
        <v>42574</v>
      </c>
      <c r="Q82" s="115">
        <v>11.093625217268755</v>
      </c>
      <c r="R82" s="9"/>
      <c r="S82" s="112">
        <v>3109</v>
      </c>
      <c r="T82" s="112">
        <v>42574</v>
      </c>
      <c r="U82" s="115">
        <v>7.302579038850002</v>
      </c>
      <c r="V82" s="9"/>
      <c r="W82" s="112">
        <v>1341</v>
      </c>
      <c r="X82" s="112">
        <v>42574</v>
      </c>
      <c r="Y82" s="115">
        <v>3.149809743035656</v>
      </c>
      <c r="Z82" s="9"/>
      <c r="AA82" s="112">
        <v>713</v>
      </c>
      <c r="AB82" s="112">
        <v>42574</v>
      </c>
      <c r="AC82" s="115">
        <v>1.6747310565133651</v>
      </c>
      <c r="AD82" s="9"/>
      <c r="AE82" s="112">
        <v>352</v>
      </c>
      <c r="AF82" s="112">
        <v>42574</v>
      </c>
      <c r="AG82" s="115">
        <v>0.82679569690421384</v>
      </c>
    </row>
    <row r="83" spans="1:33" ht="12.75" customHeight="1">
      <c r="A83" s="338"/>
      <c r="B83" s="339"/>
      <c r="C83" s="112"/>
      <c r="D83" s="112"/>
      <c r="E83" s="115"/>
      <c r="F83" s="9"/>
      <c r="G83" s="112"/>
      <c r="H83" s="112"/>
      <c r="I83" s="115"/>
      <c r="J83" s="9"/>
      <c r="K83" s="112"/>
      <c r="L83" s="112"/>
      <c r="M83" s="115"/>
      <c r="N83" s="9"/>
      <c r="O83" s="112"/>
      <c r="P83" s="112"/>
      <c r="Q83" s="115"/>
      <c r="R83" s="9"/>
      <c r="S83" s="112"/>
      <c r="T83" s="112"/>
      <c r="U83" s="115"/>
      <c r="V83" s="9"/>
      <c r="W83" s="112"/>
      <c r="X83" s="112"/>
      <c r="Y83" s="115"/>
      <c r="Z83" s="9"/>
      <c r="AA83" s="112"/>
      <c r="AB83" s="112"/>
      <c r="AC83" s="115"/>
      <c r="AD83" s="9"/>
      <c r="AE83" s="112"/>
      <c r="AF83" s="112"/>
      <c r="AG83" s="115"/>
    </row>
    <row r="84" spans="1:33" ht="12.75" customHeight="1">
      <c r="A84" s="372" t="s">
        <v>45</v>
      </c>
      <c r="B84" s="339"/>
      <c r="C84" s="112"/>
      <c r="D84" s="112"/>
      <c r="E84" s="115"/>
      <c r="F84" s="9"/>
      <c r="G84" s="112"/>
      <c r="H84" s="112"/>
      <c r="I84" s="115"/>
      <c r="J84" s="9"/>
      <c r="K84" s="112"/>
      <c r="L84" s="112"/>
      <c r="M84" s="115"/>
      <c r="N84" s="9"/>
      <c r="O84" s="112"/>
      <c r="P84" s="112"/>
      <c r="Q84" s="115"/>
      <c r="R84" s="9"/>
      <c r="S84" s="112"/>
      <c r="T84" s="112"/>
      <c r="U84" s="115"/>
      <c r="V84" s="9"/>
      <c r="W84" s="112"/>
      <c r="X84" s="112"/>
      <c r="Y84" s="115"/>
      <c r="Z84" s="9"/>
      <c r="AA84" s="112"/>
      <c r="AB84" s="112"/>
      <c r="AC84" s="115"/>
      <c r="AD84" s="9"/>
      <c r="AE84" s="112"/>
      <c r="AF84" s="112"/>
      <c r="AG84" s="115"/>
    </row>
    <row r="85" spans="1:33" ht="12.75" customHeight="1">
      <c r="A85" s="338">
        <v>701</v>
      </c>
      <c r="B85" s="339" t="s">
        <v>839</v>
      </c>
      <c r="C85" s="112">
        <v>605</v>
      </c>
      <c r="D85" s="112">
        <v>3210</v>
      </c>
      <c r="E85" s="115">
        <v>18.847352024922117</v>
      </c>
      <c r="F85" s="9"/>
      <c r="G85" s="112">
        <v>179</v>
      </c>
      <c r="H85" s="112">
        <v>3210</v>
      </c>
      <c r="I85" s="115">
        <v>5.5763239875389408</v>
      </c>
      <c r="J85" s="9"/>
      <c r="K85" s="112">
        <v>1759</v>
      </c>
      <c r="L85" s="112">
        <v>3210</v>
      </c>
      <c r="M85" s="115">
        <v>54.797507788161994</v>
      </c>
      <c r="N85" s="9"/>
      <c r="O85" s="112">
        <v>822</v>
      </c>
      <c r="P85" s="112">
        <v>3210</v>
      </c>
      <c r="Q85" s="115">
        <v>25.607476635514022</v>
      </c>
      <c r="R85" s="9"/>
      <c r="S85" s="112">
        <v>394</v>
      </c>
      <c r="T85" s="112">
        <v>3210</v>
      </c>
      <c r="U85" s="115">
        <v>12.274143302180686</v>
      </c>
      <c r="V85" s="9"/>
      <c r="W85" s="112">
        <v>54</v>
      </c>
      <c r="X85" s="112">
        <v>3210</v>
      </c>
      <c r="Y85" s="115">
        <v>1.6822429906542056</v>
      </c>
      <c r="Z85" s="9"/>
      <c r="AA85" s="112">
        <v>150</v>
      </c>
      <c r="AB85" s="112">
        <v>3210</v>
      </c>
      <c r="AC85" s="115">
        <v>4.6728971962616823</v>
      </c>
      <c r="AD85" s="9"/>
      <c r="AE85" s="112">
        <v>35</v>
      </c>
      <c r="AF85" s="112">
        <v>3210</v>
      </c>
      <c r="AG85" s="115">
        <v>1.0903426791277258</v>
      </c>
    </row>
    <row r="86" spans="1:33" ht="12.75" customHeight="1">
      <c r="A86" s="338">
        <v>702</v>
      </c>
      <c r="B86" s="339" t="s">
        <v>840</v>
      </c>
      <c r="C86" s="112">
        <v>89</v>
      </c>
      <c r="D86" s="112">
        <v>654</v>
      </c>
      <c r="E86" s="115">
        <v>13.608562691131498</v>
      </c>
      <c r="F86" s="9"/>
      <c r="G86" s="112">
        <v>44</v>
      </c>
      <c r="H86" s="112">
        <v>654</v>
      </c>
      <c r="I86" s="115">
        <v>6.7278287461773694</v>
      </c>
      <c r="J86" s="9"/>
      <c r="K86" s="112">
        <v>360</v>
      </c>
      <c r="L86" s="112">
        <v>654</v>
      </c>
      <c r="M86" s="115">
        <v>55.045871559633028</v>
      </c>
      <c r="N86" s="9"/>
      <c r="O86" s="112">
        <v>162</v>
      </c>
      <c r="P86" s="112">
        <v>654</v>
      </c>
      <c r="Q86" s="115">
        <v>24.770642201834864</v>
      </c>
      <c r="R86" s="9"/>
      <c r="S86" s="112">
        <v>95</v>
      </c>
      <c r="T86" s="112">
        <v>654</v>
      </c>
      <c r="U86" s="115">
        <v>14.525993883792049</v>
      </c>
      <c r="V86" s="9"/>
      <c r="W86" s="112">
        <v>6</v>
      </c>
      <c r="X86" s="112">
        <v>654</v>
      </c>
      <c r="Y86" s="115">
        <v>0.91743119266055051</v>
      </c>
      <c r="Z86" s="9"/>
      <c r="AA86" s="112">
        <v>29</v>
      </c>
      <c r="AB86" s="112">
        <v>654</v>
      </c>
      <c r="AC86" s="115">
        <v>4.4342507645259941</v>
      </c>
      <c r="AD86" s="9"/>
      <c r="AE86" s="112">
        <v>0</v>
      </c>
      <c r="AF86" s="112">
        <v>654</v>
      </c>
      <c r="AG86" s="115">
        <v>0</v>
      </c>
    </row>
    <row r="87" spans="1:33" ht="12.75" customHeight="1">
      <c r="A87" s="338">
        <v>703</v>
      </c>
      <c r="B87" s="339" t="s">
        <v>841</v>
      </c>
      <c r="C87" s="112">
        <v>2584</v>
      </c>
      <c r="D87" s="112">
        <v>13472</v>
      </c>
      <c r="E87" s="115">
        <v>19.180522565320665</v>
      </c>
      <c r="F87" s="9"/>
      <c r="G87" s="112">
        <v>580</v>
      </c>
      <c r="H87" s="112">
        <v>13472</v>
      </c>
      <c r="I87" s="115">
        <v>4.3052256532066506</v>
      </c>
      <c r="J87" s="9"/>
      <c r="K87" s="112">
        <v>8684</v>
      </c>
      <c r="L87" s="112">
        <v>13472</v>
      </c>
      <c r="M87" s="115">
        <v>64.459619952494066</v>
      </c>
      <c r="N87" s="9"/>
      <c r="O87" s="112">
        <v>2577</v>
      </c>
      <c r="P87" s="112">
        <v>13472</v>
      </c>
      <c r="Q87" s="115">
        <v>19.12856294536817</v>
      </c>
      <c r="R87" s="9"/>
      <c r="S87" s="112">
        <v>905</v>
      </c>
      <c r="T87" s="112">
        <v>13472</v>
      </c>
      <c r="U87" s="115">
        <v>6.7176365795724458</v>
      </c>
      <c r="V87" s="9"/>
      <c r="W87" s="112">
        <v>236</v>
      </c>
      <c r="X87" s="112">
        <v>13472</v>
      </c>
      <c r="Y87" s="115">
        <v>1.7517814726840855</v>
      </c>
      <c r="Z87" s="9"/>
      <c r="AA87" s="112">
        <v>289</v>
      </c>
      <c r="AB87" s="112">
        <v>13472</v>
      </c>
      <c r="AC87" s="115">
        <v>2.1451900237529689</v>
      </c>
      <c r="AD87" s="9"/>
      <c r="AE87" s="112">
        <v>99</v>
      </c>
      <c r="AF87" s="112">
        <v>13472</v>
      </c>
      <c r="AG87" s="115">
        <v>0.73485748218527314</v>
      </c>
    </row>
    <row r="88" spans="1:33" ht="12.75" customHeight="1">
      <c r="A88" s="338">
        <v>704</v>
      </c>
      <c r="B88" s="339" t="s">
        <v>842</v>
      </c>
      <c r="C88" s="112">
        <v>31</v>
      </c>
      <c r="D88" s="112">
        <v>407</v>
      </c>
      <c r="E88" s="115">
        <v>7.6167076167076173</v>
      </c>
      <c r="F88" s="9"/>
      <c r="G88" s="112">
        <v>135</v>
      </c>
      <c r="H88" s="112">
        <v>407</v>
      </c>
      <c r="I88" s="115">
        <v>33.169533169533175</v>
      </c>
      <c r="J88" s="9"/>
      <c r="K88" s="112">
        <v>33</v>
      </c>
      <c r="L88" s="112">
        <v>407</v>
      </c>
      <c r="M88" s="115">
        <v>8.1081081081081088</v>
      </c>
      <c r="N88" s="9"/>
      <c r="O88" s="112">
        <v>273</v>
      </c>
      <c r="P88" s="112">
        <v>407</v>
      </c>
      <c r="Q88" s="115">
        <v>67.076167076167081</v>
      </c>
      <c r="R88" s="9"/>
      <c r="S88" s="112">
        <v>159</v>
      </c>
      <c r="T88" s="112">
        <v>407</v>
      </c>
      <c r="U88" s="115">
        <v>39.066339066339069</v>
      </c>
      <c r="V88" s="9"/>
      <c r="W88" s="112">
        <v>0</v>
      </c>
      <c r="X88" s="112">
        <v>407</v>
      </c>
      <c r="Y88" s="115">
        <v>0</v>
      </c>
      <c r="Z88" s="9"/>
      <c r="AA88" s="112">
        <v>63</v>
      </c>
      <c r="AB88" s="112">
        <v>407</v>
      </c>
      <c r="AC88" s="115">
        <v>15.47911547911548</v>
      </c>
      <c r="AD88" s="9"/>
      <c r="AE88" s="112">
        <v>0</v>
      </c>
      <c r="AF88" s="112">
        <v>407</v>
      </c>
      <c r="AG88" s="115">
        <v>0</v>
      </c>
    </row>
    <row r="89" spans="1:33" ht="12.75" customHeight="1">
      <c r="A89" s="338">
        <v>705</v>
      </c>
      <c r="B89" s="339" t="s">
        <v>843</v>
      </c>
      <c r="C89" s="112">
        <v>337</v>
      </c>
      <c r="D89" s="112">
        <v>2633</v>
      </c>
      <c r="E89" s="115">
        <v>12.799088492214207</v>
      </c>
      <c r="F89" s="9"/>
      <c r="G89" s="112">
        <v>156</v>
      </c>
      <c r="H89" s="112">
        <v>2633</v>
      </c>
      <c r="I89" s="115">
        <v>5.9248006076718571</v>
      </c>
      <c r="J89" s="9"/>
      <c r="K89" s="112">
        <v>1499</v>
      </c>
      <c r="L89" s="112">
        <v>2633</v>
      </c>
      <c r="M89" s="115">
        <v>56.93125712115458</v>
      </c>
      <c r="N89" s="9"/>
      <c r="O89" s="112">
        <v>503</v>
      </c>
      <c r="P89" s="112">
        <v>2633</v>
      </c>
      <c r="Q89" s="115">
        <v>19.103684010634257</v>
      </c>
      <c r="R89" s="9"/>
      <c r="S89" s="112">
        <v>281</v>
      </c>
      <c r="T89" s="112">
        <v>2633</v>
      </c>
      <c r="U89" s="115">
        <v>10.672236992024308</v>
      </c>
      <c r="V89" s="9"/>
      <c r="W89" s="112">
        <v>22</v>
      </c>
      <c r="X89" s="112">
        <v>2633</v>
      </c>
      <c r="Y89" s="115">
        <v>0.83554880364603112</v>
      </c>
      <c r="Z89" s="9"/>
      <c r="AA89" s="112">
        <v>78</v>
      </c>
      <c r="AB89" s="112">
        <v>2633</v>
      </c>
      <c r="AC89" s="115">
        <v>2.9624003038359286</v>
      </c>
      <c r="AD89" s="9"/>
      <c r="AE89" s="112">
        <v>12</v>
      </c>
      <c r="AF89" s="112">
        <v>2633</v>
      </c>
      <c r="AG89" s="115">
        <v>0.45575389289783513</v>
      </c>
    </row>
    <row r="90" spans="1:33" ht="12.75" customHeight="1">
      <c r="A90" s="338"/>
      <c r="B90" s="339"/>
      <c r="C90" s="112"/>
      <c r="D90" s="112"/>
      <c r="E90" s="115"/>
      <c r="F90" s="9"/>
      <c r="G90" s="112"/>
      <c r="H90" s="112"/>
      <c r="I90" s="115"/>
      <c r="J90" s="9"/>
      <c r="K90" s="112"/>
      <c r="L90" s="112"/>
      <c r="M90" s="115"/>
      <c r="N90" s="9"/>
      <c r="O90" s="112"/>
      <c r="P90" s="112"/>
      <c r="Q90" s="115"/>
      <c r="R90" s="9"/>
      <c r="S90" s="112"/>
      <c r="T90" s="112"/>
      <c r="U90" s="115"/>
      <c r="V90" s="9"/>
      <c r="W90" s="112"/>
      <c r="X90" s="112"/>
      <c r="Y90" s="115"/>
      <c r="Z90" s="9"/>
      <c r="AA90" s="112"/>
      <c r="AB90" s="112"/>
      <c r="AC90" s="115"/>
      <c r="AD90" s="9"/>
      <c r="AE90" s="112"/>
      <c r="AF90" s="112"/>
      <c r="AG90" s="115"/>
    </row>
    <row r="91" spans="1:33" ht="12.75" customHeight="1">
      <c r="A91" s="372" t="s">
        <v>46</v>
      </c>
      <c r="B91" s="339"/>
      <c r="C91" s="112"/>
      <c r="D91" s="112"/>
      <c r="E91" s="115"/>
      <c r="F91" s="9"/>
      <c r="G91" s="112"/>
      <c r="H91" s="112"/>
      <c r="I91" s="115"/>
      <c r="J91" s="9"/>
      <c r="K91" s="112"/>
      <c r="L91" s="112"/>
      <c r="M91" s="115"/>
      <c r="N91" s="9"/>
      <c r="O91" s="112"/>
      <c r="P91" s="112"/>
      <c r="Q91" s="115"/>
      <c r="R91" s="9"/>
      <c r="S91" s="112"/>
      <c r="T91" s="112"/>
      <c r="U91" s="115"/>
      <c r="V91" s="9"/>
      <c r="W91" s="112"/>
      <c r="X91" s="112"/>
      <c r="Y91" s="115"/>
      <c r="Z91" s="9"/>
      <c r="AA91" s="112"/>
      <c r="AB91" s="112"/>
      <c r="AC91" s="115"/>
      <c r="AD91" s="9"/>
      <c r="AE91" s="112"/>
      <c r="AF91" s="112"/>
      <c r="AG91" s="115"/>
    </row>
    <row r="92" spans="1:33" ht="12.75" customHeight="1">
      <c r="A92" s="338">
        <v>801</v>
      </c>
      <c r="B92" s="339" t="s">
        <v>844</v>
      </c>
      <c r="C92" s="112">
        <v>11485</v>
      </c>
      <c r="D92" s="112">
        <v>45250</v>
      </c>
      <c r="E92" s="115">
        <v>25.381215469613259</v>
      </c>
      <c r="F92" s="9"/>
      <c r="G92" s="112">
        <v>1014</v>
      </c>
      <c r="H92" s="112">
        <v>45250</v>
      </c>
      <c r="I92" s="115">
        <v>2.2408839779005527</v>
      </c>
      <c r="J92" s="9"/>
      <c r="K92" s="112">
        <v>36192</v>
      </c>
      <c r="L92" s="112">
        <v>45250</v>
      </c>
      <c r="M92" s="115">
        <v>79.982320441988946</v>
      </c>
      <c r="N92" s="9"/>
      <c r="O92" s="112">
        <v>5173</v>
      </c>
      <c r="P92" s="112">
        <v>45250</v>
      </c>
      <c r="Q92" s="115">
        <v>11.432044198895028</v>
      </c>
      <c r="R92" s="9"/>
      <c r="S92" s="112">
        <v>3022</v>
      </c>
      <c r="T92" s="112">
        <v>45250</v>
      </c>
      <c r="U92" s="115">
        <v>6.6784530386740331</v>
      </c>
      <c r="V92" s="9"/>
      <c r="W92" s="112">
        <v>1062</v>
      </c>
      <c r="X92" s="112">
        <v>45250</v>
      </c>
      <c r="Y92" s="115">
        <v>2.3469613259668511</v>
      </c>
      <c r="Z92" s="9"/>
      <c r="AA92" s="112">
        <v>706</v>
      </c>
      <c r="AB92" s="112">
        <v>45250</v>
      </c>
      <c r="AC92" s="115">
        <v>1.5602209944751382</v>
      </c>
      <c r="AD92" s="9"/>
      <c r="AE92" s="112">
        <v>364</v>
      </c>
      <c r="AF92" s="112">
        <v>45250</v>
      </c>
      <c r="AG92" s="115">
        <v>0.80441988950276233</v>
      </c>
    </row>
    <row r="93" spans="1:33" ht="12.75" customHeight="1">
      <c r="A93" s="79"/>
      <c r="B93" s="17"/>
      <c r="C93" s="112"/>
      <c r="D93" s="112"/>
      <c r="E93" s="115"/>
      <c r="F93" s="9"/>
      <c r="G93" s="112"/>
      <c r="H93" s="112"/>
      <c r="I93" s="115"/>
      <c r="J93" s="9"/>
      <c r="K93" s="112"/>
      <c r="L93" s="112"/>
      <c r="M93" s="115"/>
      <c r="N93" s="9"/>
      <c r="O93" s="112"/>
      <c r="P93" s="112"/>
      <c r="Q93" s="115"/>
      <c r="R93" s="9"/>
      <c r="S93" s="112"/>
      <c r="T93" s="112"/>
      <c r="U93" s="115"/>
      <c r="V93" s="9"/>
      <c r="W93" s="112"/>
      <c r="X93" s="112"/>
      <c r="Y93" s="115"/>
      <c r="Z93" s="9"/>
      <c r="AA93" s="112"/>
      <c r="AB93" s="112"/>
      <c r="AC93" s="115"/>
      <c r="AD93" s="9"/>
      <c r="AE93" s="112"/>
      <c r="AF93" s="112"/>
      <c r="AG93" s="115"/>
    </row>
    <row r="94" spans="1:33">
      <c r="A94" s="402"/>
      <c r="B94" s="204" t="s">
        <v>68</v>
      </c>
      <c r="C94" s="403">
        <v>848620</v>
      </c>
      <c r="D94" s="403">
        <v>3424925</v>
      </c>
      <c r="E94" s="404">
        <v>24.777768856252326</v>
      </c>
      <c r="F94" s="356"/>
      <c r="G94" s="403">
        <v>97253</v>
      </c>
      <c r="H94" s="403">
        <v>3424925</v>
      </c>
      <c r="I94" s="404">
        <v>2.8395658299086843</v>
      </c>
      <c r="J94" s="438"/>
      <c r="K94" s="403">
        <v>2632846</v>
      </c>
      <c r="L94" s="403">
        <v>3424925</v>
      </c>
      <c r="M94" s="404">
        <v>76.873099410936007</v>
      </c>
      <c r="N94" s="438"/>
      <c r="O94" s="403">
        <v>417285</v>
      </c>
      <c r="P94" s="403">
        <v>3424925</v>
      </c>
      <c r="Q94" s="404">
        <v>12.183770447528049</v>
      </c>
      <c r="R94" s="466"/>
      <c r="S94" s="403">
        <v>283947</v>
      </c>
      <c r="T94" s="403">
        <v>3424925</v>
      </c>
      <c r="U94" s="404">
        <v>8.290604903757016</v>
      </c>
      <c r="V94" s="438"/>
      <c r="W94" s="403">
        <v>92561</v>
      </c>
      <c r="X94" s="403">
        <v>3424925</v>
      </c>
      <c r="Y94" s="404">
        <v>2.7025701292729036</v>
      </c>
      <c r="Z94" s="438"/>
      <c r="AA94" s="403">
        <v>55459</v>
      </c>
      <c r="AB94" s="403">
        <v>3424925</v>
      </c>
      <c r="AC94" s="404">
        <v>1.6192763345182741</v>
      </c>
      <c r="AD94" s="466"/>
      <c r="AE94" s="403">
        <v>22942</v>
      </c>
      <c r="AF94" s="403">
        <v>3424925</v>
      </c>
      <c r="AG94" s="404">
        <v>0.66985408439600869</v>
      </c>
    </row>
    <row r="95" spans="1:33">
      <c r="A95" s="422"/>
      <c r="B95" s="209" t="s">
        <v>731</v>
      </c>
      <c r="C95" s="423">
        <v>496734</v>
      </c>
      <c r="D95" s="423">
        <v>2035511</v>
      </c>
      <c r="E95" s="424">
        <v>24.403405336546939</v>
      </c>
      <c r="F95" s="358"/>
      <c r="G95" s="423">
        <v>74800</v>
      </c>
      <c r="H95" s="423">
        <v>2035511</v>
      </c>
      <c r="I95" s="424">
        <v>3.6747529244499288</v>
      </c>
      <c r="J95" s="439"/>
      <c r="K95" s="423">
        <v>1578571</v>
      </c>
      <c r="L95" s="423">
        <v>2035511</v>
      </c>
      <c r="M95" s="424">
        <v>77.551582870345584</v>
      </c>
      <c r="N95" s="439"/>
      <c r="O95" s="423">
        <v>251823</v>
      </c>
      <c r="P95" s="423">
        <v>2035511</v>
      </c>
      <c r="Q95" s="424">
        <v>12.371488044034152</v>
      </c>
      <c r="R95" s="467"/>
      <c r="S95" s="423">
        <v>199137</v>
      </c>
      <c r="T95" s="423">
        <v>2035511</v>
      </c>
      <c r="U95" s="424">
        <v>9.7831453625158495</v>
      </c>
      <c r="V95" s="439"/>
      <c r="W95" s="423">
        <v>57522</v>
      </c>
      <c r="X95" s="423">
        <v>2035511</v>
      </c>
      <c r="Y95" s="424">
        <v>2.8259243010723107</v>
      </c>
      <c r="Z95" s="439"/>
      <c r="AA95" s="423">
        <v>35403</v>
      </c>
      <c r="AB95" s="423">
        <v>2035511</v>
      </c>
      <c r="AC95" s="424">
        <v>1.7392684195762145</v>
      </c>
      <c r="AD95" s="467"/>
      <c r="AE95" s="423">
        <v>14393</v>
      </c>
      <c r="AF95" s="423">
        <v>2035511</v>
      </c>
      <c r="AG95" s="424">
        <v>0.70709517167924907</v>
      </c>
    </row>
    <row r="96" spans="1:33">
      <c r="A96" s="422"/>
      <c r="B96" s="209" t="s">
        <v>124</v>
      </c>
      <c r="C96" s="423">
        <v>351752</v>
      </c>
      <c r="D96" s="423">
        <v>1388782</v>
      </c>
      <c r="E96" s="424">
        <v>25.328093250056526</v>
      </c>
      <c r="F96" s="356"/>
      <c r="G96" s="423">
        <v>22411</v>
      </c>
      <c r="H96" s="423">
        <v>1388782</v>
      </c>
      <c r="I96" s="424">
        <v>1.6137161915981055</v>
      </c>
      <c r="J96" s="439"/>
      <c r="K96" s="423">
        <v>1053887</v>
      </c>
      <c r="L96" s="423">
        <v>1388782</v>
      </c>
      <c r="M96" s="424">
        <v>75.88570416379244</v>
      </c>
      <c r="N96" s="439"/>
      <c r="O96" s="423">
        <v>165328</v>
      </c>
      <c r="P96" s="423">
        <v>1388782</v>
      </c>
      <c r="Q96" s="424">
        <v>11.904532172796019</v>
      </c>
      <c r="R96" s="467"/>
      <c r="S96" s="423">
        <v>84786</v>
      </c>
      <c r="T96" s="423">
        <v>1388782</v>
      </c>
      <c r="U96" s="424">
        <v>6.1050618455596339</v>
      </c>
      <c r="V96" s="439"/>
      <c r="W96" s="423">
        <v>35028</v>
      </c>
      <c r="X96" s="423">
        <v>1388782</v>
      </c>
      <c r="Y96" s="424">
        <v>2.5222101092900107</v>
      </c>
      <c r="Z96" s="439"/>
      <c r="AA96" s="423">
        <v>20050</v>
      </c>
      <c r="AB96" s="423">
        <v>1388782</v>
      </c>
      <c r="AC96" s="424">
        <v>1.4437111080068721</v>
      </c>
      <c r="AD96" s="467"/>
      <c r="AE96" s="423">
        <v>8540</v>
      </c>
      <c r="AF96" s="423">
        <v>1388782</v>
      </c>
      <c r="AG96" s="424">
        <v>0.61492732480691714</v>
      </c>
    </row>
    <row r="97" spans="1:33">
      <c r="A97" s="411"/>
      <c r="B97" s="62" t="s">
        <v>732</v>
      </c>
      <c r="C97" s="412">
        <v>566183</v>
      </c>
      <c r="D97" s="412">
        <v>2312739</v>
      </c>
      <c r="E97" s="413">
        <v>24.481059038655033</v>
      </c>
      <c r="F97" s="358"/>
      <c r="G97" s="412">
        <v>81284</v>
      </c>
      <c r="H97" s="412">
        <v>2312739</v>
      </c>
      <c r="I97" s="413">
        <v>3.5146205430011777</v>
      </c>
      <c r="J97" s="438"/>
      <c r="K97" s="412">
        <v>1790939</v>
      </c>
      <c r="L97" s="412">
        <v>2312739</v>
      </c>
      <c r="M97" s="413">
        <v>77.43800748809096</v>
      </c>
      <c r="N97" s="438"/>
      <c r="O97" s="412">
        <v>288053</v>
      </c>
      <c r="P97" s="412">
        <v>2312739</v>
      </c>
      <c r="Q97" s="413">
        <v>12.455058698798265</v>
      </c>
      <c r="R97" s="466"/>
      <c r="S97" s="412">
        <v>220775</v>
      </c>
      <c r="T97" s="412">
        <v>2312739</v>
      </c>
      <c r="U97" s="413">
        <v>9.5460404308484446</v>
      </c>
      <c r="V97" s="438"/>
      <c r="W97" s="412">
        <v>65384</v>
      </c>
      <c r="X97" s="412">
        <v>2312739</v>
      </c>
      <c r="Y97" s="413">
        <v>2.827124029127368</v>
      </c>
      <c r="Z97" s="438"/>
      <c r="AA97" s="412">
        <v>39742</v>
      </c>
      <c r="AB97" s="412">
        <v>2312739</v>
      </c>
      <c r="AC97" s="413">
        <v>1.7183953744888636</v>
      </c>
      <c r="AD97" s="466"/>
      <c r="AE97" s="412">
        <v>16188</v>
      </c>
      <c r="AF97" s="412">
        <v>2312739</v>
      </c>
      <c r="AG97" s="413">
        <v>0.69994928091756137</v>
      </c>
    </row>
    <row r="98" spans="1:33">
      <c r="A98" s="411"/>
      <c r="B98" s="62" t="s">
        <v>125</v>
      </c>
      <c r="C98" s="412">
        <v>282298</v>
      </c>
      <c r="D98" s="412">
        <v>1111554</v>
      </c>
      <c r="E98" s="413">
        <v>25.396696876624976</v>
      </c>
      <c r="F98" s="356"/>
      <c r="G98" s="412">
        <v>15926</v>
      </c>
      <c r="H98" s="412">
        <v>1111554</v>
      </c>
      <c r="I98" s="413">
        <v>1.4327688983171307</v>
      </c>
      <c r="J98" s="439"/>
      <c r="K98" s="412">
        <v>841513</v>
      </c>
      <c r="L98" s="412">
        <v>1111554</v>
      </c>
      <c r="M98" s="413">
        <v>75.705993590954648</v>
      </c>
      <c r="N98" s="439"/>
      <c r="O98" s="412">
        <v>129098</v>
      </c>
      <c r="P98" s="412">
        <v>1111554</v>
      </c>
      <c r="Q98" s="413">
        <v>11.614190583633363</v>
      </c>
      <c r="R98" s="467"/>
      <c r="S98" s="412">
        <v>63141</v>
      </c>
      <c r="T98" s="412">
        <v>1111554</v>
      </c>
      <c r="U98" s="413">
        <v>5.6804257822831818</v>
      </c>
      <c r="V98" s="439"/>
      <c r="W98" s="412">
        <v>27162</v>
      </c>
      <c r="X98" s="412">
        <v>1111554</v>
      </c>
      <c r="Y98" s="413">
        <v>2.4436059786569073</v>
      </c>
      <c r="Z98" s="439"/>
      <c r="AA98" s="412">
        <v>15709</v>
      </c>
      <c r="AB98" s="412">
        <v>1111554</v>
      </c>
      <c r="AC98" s="413">
        <v>1.4132466798734025</v>
      </c>
      <c r="AD98" s="467"/>
      <c r="AE98" s="412">
        <v>6751</v>
      </c>
      <c r="AF98" s="412">
        <v>1111554</v>
      </c>
      <c r="AG98" s="413">
        <v>0.60734791112262654</v>
      </c>
    </row>
    <row r="99" spans="1:33">
      <c r="A99" s="411"/>
      <c r="B99" s="64"/>
      <c r="C99" s="412"/>
      <c r="D99" s="412"/>
      <c r="E99" s="413"/>
      <c r="F99" s="358"/>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row>
    <row r="100" spans="1:33">
      <c r="A100" s="402"/>
      <c r="B100" s="204" t="s">
        <v>17</v>
      </c>
      <c r="C100" s="403">
        <v>275196</v>
      </c>
      <c r="D100" s="403">
        <v>1129377</v>
      </c>
      <c r="E100" s="404">
        <v>24.367062548644075</v>
      </c>
      <c r="F100" s="356"/>
      <c r="G100" s="403">
        <v>43047</v>
      </c>
      <c r="H100" s="403">
        <v>1129377</v>
      </c>
      <c r="I100" s="404">
        <v>3.8115704499029111</v>
      </c>
      <c r="J100" s="439"/>
      <c r="K100" s="403">
        <v>867312</v>
      </c>
      <c r="L100" s="403">
        <v>1129377</v>
      </c>
      <c r="M100" s="404">
        <v>76.795613864989292</v>
      </c>
      <c r="N100" s="439"/>
      <c r="O100" s="403">
        <v>142330</v>
      </c>
      <c r="P100" s="403">
        <v>1129377</v>
      </c>
      <c r="Q100" s="404">
        <v>12.602523338088167</v>
      </c>
      <c r="R100" s="467"/>
      <c r="S100" s="403">
        <v>107144</v>
      </c>
      <c r="T100" s="403">
        <v>1129377</v>
      </c>
      <c r="U100" s="404">
        <v>9.487000355063012</v>
      </c>
      <c r="V100" s="439"/>
      <c r="W100" s="403">
        <v>29883</v>
      </c>
      <c r="X100" s="403">
        <v>1129377</v>
      </c>
      <c r="Y100" s="404">
        <v>2.6459720713278205</v>
      </c>
      <c r="Z100" s="439"/>
      <c r="AA100" s="403">
        <v>20397</v>
      </c>
      <c r="AB100" s="403">
        <v>1129377</v>
      </c>
      <c r="AC100" s="404">
        <v>1.8060399671677396</v>
      </c>
      <c r="AD100" s="467"/>
      <c r="AE100" s="403">
        <v>7855</v>
      </c>
      <c r="AF100" s="403">
        <v>1129377</v>
      </c>
      <c r="AG100" s="404">
        <v>0.69551620052471408</v>
      </c>
    </row>
    <row r="101" spans="1:33">
      <c r="A101" s="422"/>
      <c r="B101" s="209" t="s">
        <v>126</v>
      </c>
      <c r="C101" s="423">
        <v>144355</v>
      </c>
      <c r="D101" s="423">
        <v>627273</v>
      </c>
      <c r="E101" s="424">
        <v>23.013105936330753</v>
      </c>
      <c r="F101" s="358"/>
      <c r="G101" s="423">
        <v>34467</v>
      </c>
      <c r="H101" s="423">
        <v>627273</v>
      </c>
      <c r="I101" s="424">
        <v>5.4947367414188086</v>
      </c>
      <c r="J101" s="438"/>
      <c r="K101" s="423">
        <v>479043</v>
      </c>
      <c r="L101" s="423">
        <v>627273</v>
      </c>
      <c r="M101" s="424">
        <v>76.369140709069256</v>
      </c>
      <c r="N101" s="438"/>
      <c r="O101" s="423">
        <v>86881</v>
      </c>
      <c r="P101" s="423">
        <v>627273</v>
      </c>
      <c r="Q101" s="424">
        <v>13.850588180903689</v>
      </c>
      <c r="R101" s="466"/>
      <c r="S101" s="423">
        <v>74634</v>
      </c>
      <c r="T101" s="423">
        <v>627273</v>
      </c>
      <c r="U101" s="424">
        <v>11.898168739926634</v>
      </c>
      <c r="V101" s="438"/>
      <c r="W101" s="423">
        <v>16840</v>
      </c>
      <c r="X101" s="423">
        <v>627273</v>
      </c>
      <c r="Y101" s="424">
        <v>2.6846365139261534</v>
      </c>
      <c r="Z101" s="438"/>
      <c r="AA101" s="423">
        <v>13572</v>
      </c>
      <c r="AB101" s="423">
        <v>627273</v>
      </c>
      <c r="AC101" s="424">
        <v>2.1636512331951163</v>
      </c>
      <c r="AD101" s="466"/>
      <c r="AE101" s="423">
        <v>4917</v>
      </c>
      <c r="AF101" s="423">
        <v>627273</v>
      </c>
      <c r="AG101" s="424">
        <v>0.78386922440468498</v>
      </c>
    </row>
    <row r="102" spans="1:33">
      <c r="A102" s="422"/>
      <c r="B102" s="209" t="s">
        <v>127</v>
      </c>
      <c r="C102" s="423">
        <v>130843</v>
      </c>
      <c r="D102" s="423">
        <v>502096</v>
      </c>
      <c r="E102" s="424">
        <v>26.059359166374556</v>
      </c>
      <c r="F102" s="356"/>
      <c r="G102" s="423">
        <v>8579</v>
      </c>
      <c r="H102" s="423">
        <v>502096</v>
      </c>
      <c r="I102" s="424">
        <v>1.7086373920525157</v>
      </c>
      <c r="J102" s="439"/>
      <c r="K102" s="423">
        <v>388266</v>
      </c>
      <c r="L102" s="423">
        <v>502096</v>
      </c>
      <c r="M102" s="424">
        <v>77.329036678244805</v>
      </c>
      <c r="N102" s="439"/>
      <c r="O102" s="423">
        <v>55445</v>
      </c>
      <c r="P102" s="423">
        <v>502096</v>
      </c>
      <c r="Q102" s="424">
        <v>11.042708964022816</v>
      </c>
      <c r="R102" s="467"/>
      <c r="S102" s="423">
        <v>32511</v>
      </c>
      <c r="T102" s="423">
        <v>502096</v>
      </c>
      <c r="U102" s="424">
        <v>6.4750565628883718</v>
      </c>
      <c r="V102" s="439"/>
      <c r="W102" s="423">
        <v>13042</v>
      </c>
      <c r="X102" s="423">
        <v>502096</v>
      </c>
      <c r="Y102" s="424">
        <v>2.5975112329116343</v>
      </c>
      <c r="Z102" s="439"/>
      <c r="AA102" s="423">
        <v>6829</v>
      </c>
      <c r="AB102" s="423">
        <v>502096</v>
      </c>
      <c r="AC102" s="424">
        <v>1.3600984672253913</v>
      </c>
      <c r="AD102" s="467"/>
      <c r="AE102" s="423">
        <v>2941</v>
      </c>
      <c r="AF102" s="423">
        <v>502096</v>
      </c>
      <c r="AG102" s="424">
        <v>0.58574455880947063</v>
      </c>
    </row>
    <row r="103" spans="1:33">
      <c r="A103" s="411"/>
      <c r="B103" s="62" t="s">
        <v>128</v>
      </c>
      <c r="C103" s="412">
        <v>172919</v>
      </c>
      <c r="D103" s="412">
        <v>736034</v>
      </c>
      <c r="E103" s="413">
        <v>23.493344057475607</v>
      </c>
      <c r="F103" s="358"/>
      <c r="G103" s="412">
        <v>37042</v>
      </c>
      <c r="H103" s="412">
        <v>736034</v>
      </c>
      <c r="I103" s="413">
        <v>5.0326479483284743</v>
      </c>
      <c r="J103" s="439"/>
      <c r="K103" s="412">
        <v>565243</v>
      </c>
      <c r="L103" s="412">
        <v>736034</v>
      </c>
      <c r="M103" s="413">
        <v>76.795773021354989</v>
      </c>
      <c r="N103" s="439"/>
      <c r="O103" s="412">
        <v>99652</v>
      </c>
      <c r="P103" s="412">
        <v>736034</v>
      </c>
      <c r="Q103" s="413">
        <v>13.539048467869691</v>
      </c>
      <c r="R103" s="467"/>
      <c r="S103" s="412">
        <v>85158</v>
      </c>
      <c r="T103" s="412">
        <v>736034</v>
      </c>
      <c r="U103" s="413">
        <v>11.569845958203018</v>
      </c>
      <c r="V103" s="439"/>
      <c r="W103" s="412">
        <v>20505</v>
      </c>
      <c r="X103" s="412">
        <v>736034</v>
      </c>
      <c r="Y103" s="413">
        <v>2.7858767393897566</v>
      </c>
      <c r="Z103" s="439"/>
      <c r="AA103" s="412">
        <v>15409</v>
      </c>
      <c r="AB103" s="412">
        <v>736034</v>
      </c>
      <c r="AC103" s="413">
        <v>2.0935174190322732</v>
      </c>
      <c r="AD103" s="467"/>
      <c r="AE103" s="412">
        <v>5735</v>
      </c>
      <c r="AF103" s="412">
        <v>736034</v>
      </c>
      <c r="AG103" s="413">
        <v>0.77917596198001726</v>
      </c>
    </row>
    <row r="104" spans="1:33" ht="25.5">
      <c r="A104" s="411"/>
      <c r="B104" s="346" t="s">
        <v>129</v>
      </c>
      <c r="C104" s="412">
        <v>102285</v>
      </c>
      <c r="D104" s="412">
        <v>393337</v>
      </c>
      <c r="E104" s="413">
        <v>26.004418602877433</v>
      </c>
      <c r="F104" s="356"/>
      <c r="G104" s="412">
        <v>6003</v>
      </c>
      <c r="H104" s="412">
        <v>393337</v>
      </c>
      <c r="I104" s="413">
        <v>1.5261722136488558</v>
      </c>
      <c r="J104" s="439"/>
      <c r="K104" s="412">
        <v>302065</v>
      </c>
      <c r="L104" s="412">
        <v>393337</v>
      </c>
      <c r="M104" s="413">
        <v>76.795470550698255</v>
      </c>
      <c r="N104" s="439"/>
      <c r="O104" s="412">
        <v>42675</v>
      </c>
      <c r="P104" s="412">
        <v>393337</v>
      </c>
      <c r="Q104" s="413">
        <v>10.849475132011481</v>
      </c>
      <c r="R104" s="467"/>
      <c r="S104" s="412">
        <v>21982</v>
      </c>
      <c r="T104" s="412">
        <v>393337</v>
      </c>
      <c r="U104" s="413">
        <v>5.5885919707528151</v>
      </c>
      <c r="V104" s="439"/>
      <c r="W104" s="412">
        <v>9376</v>
      </c>
      <c r="X104" s="412">
        <v>393337</v>
      </c>
      <c r="Y104" s="413">
        <v>2.3837065925656624</v>
      </c>
      <c r="Z104" s="439"/>
      <c r="AA104" s="412">
        <v>4987</v>
      </c>
      <c r="AB104" s="412">
        <v>393337</v>
      </c>
      <c r="AC104" s="413">
        <v>1.2678695368094026</v>
      </c>
      <c r="AD104" s="467"/>
      <c r="AE104" s="412">
        <v>2118</v>
      </c>
      <c r="AF104" s="412">
        <v>393337</v>
      </c>
      <c r="AG104" s="413">
        <v>0.53846955663972629</v>
      </c>
    </row>
    <row r="105" spans="1:33" ht="12.75" customHeight="1">
      <c r="A105" s="26"/>
      <c r="B105" s="64"/>
      <c r="C105" s="110"/>
      <c r="D105" s="110"/>
      <c r="E105" s="199"/>
      <c r="F105" s="84"/>
      <c r="G105" s="110"/>
      <c r="H105" s="110"/>
      <c r="I105" s="199"/>
      <c r="J105" s="84"/>
      <c r="K105" s="110"/>
      <c r="L105" s="110"/>
      <c r="M105" s="199"/>
      <c r="N105" s="84"/>
      <c r="O105" s="110"/>
      <c r="P105" s="110"/>
      <c r="Q105" s="199"/>
      <c r="R105" s="84"/>
      <c r="S105" s="110"/>
      <c r="T105" s="110"/>
      <c r="U105" s="199"/>
      <c r="V105" s="84"/>
      <c r="W105" s="110"/>
      <c r="X105" s="110"/>
      <c r="Y105" s="199"/>
      <c r="Z105" s="84"/>
      <c r="AA105" s="110"/>
      <c r="AB105" s="110"/>
      <c r="AC105" s="199"/>
      <c r="AD105" s="84"/>
      <c r="AE105" s="110"/>
      <c r="AF105" s="110"/>
      <c r="AG105" s="199"/>
    </row>
    <row r="106" spans="1:33">
      <c r="A106" s="402"/>
      <c r="B106" s="477" t="s">
        <v>0</v>
      </c>
      <c r="C106" s="403">
        <v>210835</v>
      </c>
      <c r="D106" s="403">
        <v>833556</v>
      </c>
      <c r="E106" s="404">
        <v>25.293441592406506</v>
      </c>
      <c r="F106" s="356"/>
      <c r="G106" s="403">
        <v>22135</v>
      </c>
      <c r="H106" s="403">
        <v>833556</v>
      </c>
      <c r="I106" s="404">
        <v>2.6554904529509713</v>
      </c>
      <c r="J106" s="481"/>
      <c r="K106" s="403">
        <v>661094</v>
      </c>
      <c r="L106" s="403">
        <v>833556</v>
      </c>
      <c r="M106" s="404">
        <v>79.310088344394387</v>
      </c>
      <c r="N106" s="481"/>
      <c r="O106" s="403">
        <v>85781</v>
      </c>
      <c r="P106" s="403">
        <v>833556</v>
      </c>
      <c r="Q106" s="404">
        <v>10.290970252748465</v>
      </c>
      <c r="R106" s="482"/>
      <c r="S106" s="403">
        <v>70252</v>
      </c>
      <c r="T106" s="403">
        <v>833556</v>
      </c>
      <c r="U106" s="404">
        <v>8.4279880415952864</v>
      </c>
      <c r="V106" s="481"/>
      <c r="W106" s="403">
        <v>24140</v>
      </c>
      <c r="X106" s="403">
        <v>833556</v>
      </c>
      <c r="Y106" s="404">
        <v>2.8960261818042219</v>
      </c>
      <c r="Z106" s="481"/>
      <c r="AA106" s="403">
        <v>11400</v>
      </c>
      <c r="AB106" s="403">
        <v>833556</v>
      </c>
      <c r="AC106" s="404">
        <v>1.3676345680434188</v>
      </c>
      <c r="AD106" s="482"/>
      <c r="AE106" s="403">
        <v>4774</v>
      </c>
      <c r="AF106" s="403">
        <v>833556</v>
      </c>
      <c r="AG106" s="404">
        <v>0.57272696735432294</v>
      </c>
    </row>
    <row r="107" spans="1:33">
      <c r="A107" s="422"/>
      <c r="B107" s="478" t="s">
        <v>130</v>
      </c>
      <c r="C107" s="423">
        <v>139156</v>
      </c>
      <c r="D107" s="423">
        <v>576329</v>
      </c>
      <c r="E107" s="424">
        <v>24.145236488186438</v>
      </c>
      <c r="F107" s="358"/>
      <c r="G107" s="423">
        <v>19546</v>
      </c>
      <c r="H107" s="423">
        <v>576329</v>
      </c>
      <c r="I107" s="424">
        <v>3.3914656385502027</v>
      </c>
      <c r="J107" s="439"/>
      <c r="K107" s="423">
        <v>460136</v>
      </c>
      <c r="L107" s="423">
        <v>576329</v>
      </c>
      <c r="M107" s="424">
        <v>79.839119669494323</v>
      </c>
      <c r="N107" s="439"/>
      <c r="O107" s="423">
        <v>59441</v>
      </c>
      <c r="P107" s="423">
        <v>576329</v>
      </c>
      <c r="Q107" s="424">
        <v>10.313727055206314</v>
      </c>
      <c r="R107" s="467"/>
      <c r="S107" s="423">
        <v>55246</v>
      </c>
      <c r="T107" s="423">
        <v>576329</v>
      </c>
      <c r="U107" s="424">
        <v>9.5858441966307435</v>
      </c>
      <c r="V107" s="439"/>
      <c r="W107" s="423">
        <v>17184</v>
      </c>
      <c r="X107" s="423">
        <v>576329</v>
      </c>
      <c r="Y107" s="424">
        <v>2.9816302840912048</v>
      </c>
      <c r="Z107" s="439"/>
      <c r="AA107" s="423">
        <v>8242</v>
      </c>
      <c r="AB107" s="423">
        <v>576329</v>
      </c>
      <c r="AC107" s="424">
        <v>1.4300859404957933</v>
      </c>
      <c r="AD107" s="467"/>
      <c r="AE107" s="423">
        <v>3312</v>
      </c>
      <c r="AF107" s="423">
        <v>576329</v>
      </c>
      <c r="AG107" s="424">
        <v>0.57467175866562326</v>
      </c>
    </row>
    <row r="108" spans="1:33">
      <c r="A108" s="422"/>
      <c r="B108" s="478" t="s">
        <v>131</v>
      </c>
      <c r="C108" s="423">
        <v>71674</v>
      </c>
      <c r="D108" s="423">
        <v>257226</v>
      </c>
      <c r="E108" s="424">
        <v>27.864212793419018</v>
      </c>
      <c r="F108" s="356"/>
      <c r="G108" s="423">
        <v>2595</v>
      </c>
      <c r="H108" s="423">
        <v>257226</v>
      </c>
      <c r="I108" s="424">
        <v>1.0088404749131112</v>
      </c>
      <c r="J108" s="439"/>
      <c r="K108" s="423">
        <v>200961</v>
      </c>
      <c r="L108" s="423">
        <v>257226</v>
      </c>
      <c r="M108" s="424">
        <v>78.126239182664264</v>
      </c>
      <c r="N108" s="439"/>
      <c r="O108" s="423">
        <v>26339</v>
      </c>
      <c r="P108" s="423">
        <v>257226</v>
      </c>
      <c r="Q108" s="424">
        <v>10.239633629570884</v>
      </c>
      <c r="R108" s="467"/>
      <c r="S108" s="423">
        <v>15011</v>
      </c>
      <c r="T108" s="423">
        <v>257226</v>
      </c>
      <c r="U108" s="424">
        <v>5.8357242269443992</v>
      </c>
      <c r="V108" s="439"/>
      <c r="W108" s="423">
        <v>6959</v>
      </c>
      <c r="X108" s="423">
        <v>257226</v>
      </c>
      <c r="Y108" s="424">
        <v>2.7054030307978199</v>
      </c>
      <c r="Z108" s="439"/>
      <c r="AA108" s="423">
        <v>3156</v>
      </c>
      <c r="AB108" s="423">
        <v>257226</v>
      </c>
      <c r="AC108" s="424">
        <v>1.2269366238249633</v>
      </c>
      <c r="AD108" s="467"/>
      <c r="AE108" s="423">
        <v>1467</v>
      </c>
      <c r="AF108" s="423">
        <v>257226</v>
      </c>
      <c r="AG108" s="424">
        <v>0.57031559795666076</v>
      </c>
    </row>
    <row r="109" spans="1:33">
      <c r="A109" s="411"/>
      <c r="B109" s="479" t="s">
        <v>132</v>
      </c>
      <c r="C109" s="412">
        <v>151453</v>
      </c>
      <c r="D109" s="412">
        <v>621303</v>
      </c>
      <c r="E109" s="413">
        <v>24.376672895511533</v>
      </c>
      <c r="F109" s="358"/>
      <c r="G109" s="412">
        <v>20114</v>
      </c>
      <c r="H109" s="412">
        <v>621303</v>
      </c>
      <c r="I109" s="413">
        <v>3.2373898081934258</v>
      </c>
      <c r="J109" s="438"/>
      <c r="K109" s="412">
        <v>496039</v>
      </c>
      <c r="L109" s="412">
        <v>621303</v>
      </c>
      <c r="M109" s="413">
        <v>79.838500699336706</v>
      </c>
      <c r="N109" s="438"/>
      <c r="O109" s="412">
        <v>64122</v>
      </c>
      <c r="P109" s="412">
        <v>621303</v>
      </c>
      <c r="Q109" s="413">
        <v>10.3205682251655</v>
      </c>
      <c r="R109" s="466"/>
      <c r="S109" s="412">
        <v>58556</v>
      </c>
      <c r="T109" s="412">
        <v>621303</v>
      </c>
      <c r="U109" s="413">
        <v>9.4247090389069417</v>
      </c>
      <c r="V109" s="438"/>
      <c r="W109" s="412">
        <v>18528</v>
      </c>
      <c r="X109" s="412">
        <v>621303</v>
      </c>
      <c r="Y109" s="413">
        <v>2.9821198352494678</v>
      </c>
      <c r="Z109" s="438"/>
      <c r="AA109" s="412">
        <v>8795</v>
      </c>
      <c r="AB109" s="412">
        <v>621303</v>
      </c>
      <c r="AC109" s="413">
        <v>1.4155733997743452</v>
      </c>
      <c r="AD109" s="466"/>
      <c r="AE109" s="412">
        <v>3565</v>
      </c>
      <c r="AF109" s="412">
        <v>621303</v>
      </c>
      <c r="AG109" s="413">
        <v>0.57379410690114163</v>
      </c>
    </row>
    <row r="110" spans="1:33">
      <c r="A110" s="411"/>
      <c r="B110" s="479" t="s">
        <v>133</v>
      </c>
      <c r="C110" s="412">
        <v>59380</v>
      </c>
      <c r="D110" s="412">
        <v>212254</v>
      </c>
      <c r="E110" s="413">
        <v>27.975915648232778</v>
      </c>
      <c r="F110" s="356"/>
      <c r="G110" s="412">
        <v>2021</v>
      </c>
      <c r="H110" s="412">
        <v>212254</v>
      </c>
      <c r="I110" s="413">
        <v>0.95216109001479354</v>
      </c>
      <c r="J110" s="439"/>
      <c r="K110" s="412">
        <v>165054</v>
      </c>
      <c r="L110" s="412">
        <v>212254</v>
      </c>
      <c r="M110" s="413">
        <v>77.762492108511509</v>
      </c>
      <c r="N110" s="439"/>
      <c r="O110" s="412">
        <v>21657</v>
      </c>
      <c r="P110" s="412">
        <v>212254</v>
      </c>
      <c r="Q110" s="413">
        <v>10.203341279787423</v>
      </c>
      <c r="R110" s="467"/>
      <c r="S110" s="412">
        <v>11693</v>
      </c>
      <c r="T110" s="412">
        <v>212254</v>
      </c>
      <c r="U110" s="413">
        <v>5.5089656732028605</v>
      </c>
      <c r="V110" s="439"/>
      <c r="W110" s="412">
        <v>5613</v>
      </c>
      <c r="X110" s="412">
        <v>212254</v>
      </c>
      <c r="Y110" s="413">
        <v>2.64447313124841</v>
      </c>
      <c r="Z110" s="439"/>
      <c r="AA110" s="412">
        <v>2600</v>
      </c>
      <c r="AB110" s="412">
        <v>212254</v>
      </c>
      <c r="AC110" s="413">
        <v>1.2249474685989428</v>
      </c>
      <c r="AD110" s="467"/>
      <c r="AE110" s="412">
        <v>1215</v>
      </c>
      <c r="AF110" s="412">
        <v>212254</v>
      </c>
      <c r="AG110" s="413">
        <v>0.57242737474912131</v>
      </c>
    </row>
    <row r="111" spans="1:33" ht="12.75" customHeight="1">
      <c r="A111" s="63"/>
      <c r="B111" s="64"/>
      <c r="C111" s="111"/>
      <c r="D111" s="111"/>
      <c r="E111" s="199"/>
      <c r="F111" s="86"/>
      <c r="G111" s="111"/>
      <c r="H111" s="111"/>
      <c r="I111" s="199"/>
      <c r="J111" s="86"/>
      <c r="K111" s="111"/>
      <c r="L111" s="111"/>
      <c r="M111" s="199"/>
      <c r="N111" s="86"/>
      <c r="O111" s="111"/>
      <c r="P111" s="111"/>
      <c r="Q111" s="199"/>
      <c r="R111" s="86"/>
      <c r="S111" s="111"/>
      <c r="T111" s="111"/>
      <c r="U111" s="199"/>
      <c r="V111" s="86"/>
      <c r="W111" s="111"/>
      <c r="X111" s="111"/>
      <c r="Y111" s="199"/>
      <c r="Z111" s="86"/>
      <c r="AA111" s="111"/>
      <c r="AB111" s="111"/>
      <c r="AC111" s="199"/>
      <c r="AD111" s="86"/>
      <c r="AE111" s="111"/>
      <c r="AF111" s="111"/>
      <c r="AG111" s="199"/>
    </row>
    <row r="112" spans="1:33">
      <c r="A112" s="402"/>
      <c r="B112" s="477" t="s">
        <v>18</v>
      </c>
      <c r="C112" s="403">
        <v>164654</v>
      </c>
      <c r="D112" s="403">
        <v>699276</v>
      </c>
      <c r="E112" s="404">
        <v>23.546353657211171</v>
      </c>
      <c r="F112" s="356"/>
      <c r="G112" s="403">
        <v>18072</v>
      </c>
      <c r="H112" s="403">
        <v>699276</v>
      </c>
      <c r="I112" s="404">
        <v>2.5843872805587491</v>
      </c>
      <c r="J112" s="439"/>
      <c r="K112" s="403">
        <v>523528</v>
      </c>
      <c r="L112" s="403">
        <v>699276</v>
      </c>
      <c r="M112" s="404">
        <v>74.867148307678221</v>
      </c>
      <c r="N112" s="439"/>
      <c r="O112" s="403">
        <v>95196</v>
      </c>
      <c r="P112" s="403">
        <v>699276</v>
      </c>
      <c r="Q112" s="404">
        <v>13.613508829131845</v>
      </c>
      <c r="R112" s="467"/>
      <c r="S112" s="403">
        <v>48919</v>
      </c>
      <c r="T112" s="403">
        <v>699276</v>
      </c>
      <c r="U112" s="404">
        <v>6.9956640868555482</v>
      </c>
      <c r="V112" s="439"/>
      <c r="W112" s="403">
        <v>17054</v>
      </c>
      <c r="X112" s="403">
        <v>699276</v>
      </c>
      <c r="Y112" s="404">
        <v>2.4388081387034592</v>
      </c>
      <c r="Z112" s="439"/>
      <c r="AA112" s="403">
        <v>11315</v>
      </c>
      <c r="AB112" s="403">
        <v>699276</v>
      </c>
      <c r="AC112" s="404">
        <v>1.6181021513679863</v>
      </c>
      <c r="AD112" s="467"/>
      <c r="AE112" s="403">
        <v>4460</v>
      </c>
      <c r="AF112" s="403">
        <v>699276</v>
      </c>
      <c r="AG112" s="404">
        <v>0.6378025271852602</v>
      </c>
    </row>
    <row r="113" spans="1:33">
      <c r="A113" s="422"/>
      <c r="B113" s="478" t="s">
        <v>134</v>
      </c>
      <c r="C113" s="423">
        <v>69136</v>
      </c>
      <c r="D113" s="423">
        <v>285827</v>
      </c>
      <c r="E113" s="424">
        <v>24.188057811193485</v>
      </c>
      <c r="F113" s="358"/>
      <c r="G113" s="423">
        <v>9695</v>
      </c>
      <c r="H113" s="423">
        <v>285827</v>
      </c>
      <c r="I113" s="424">
        <v>3.3919118907590957</v>
      </c>
      <c r="J113" s="438"/>
      <c r="K113" s="423">
        <v>218377</v>
      </c>
      <c r="L113" s="423">
        <v>285827</v>
      </c>
      <c r="M113" s="424">
        <v>76.401809486157717</v>
      </c>
      <c r="N113" s="438"/>
      <c r="O113" s="423">
        <v>39605</v>
      </c>
      <c r="P113" s="423">
        <v>285827</v>
      </c>
      <c r="Q113" s="424">
        <v>13.856283696081896</v>
      </c>
      <c r="R113" s="466"/>
      <c r="S113" s="423">
        <v>23908</v>
      </c>
      <c r="T113" s="423">
        <v>285827</v>
      </c>
      <c r="U113" s="424">
        <v>8.3645002046692571</v>
      </c>
      <c r="V113" s="438"/>
      <c r="W113" s="423">
        <v>7391</v>
      </c>
      <c r="X113" s="423">
        <v>285827</v>
      </c>
      <c r="Y113" s="424">
        <v>2.5858298901083523</v>
      </c>
      <c r="Z113" s="438"/>
      <c r="AA113" s="423">
        <v>4960</v>
      </c>
      <c r="AB113" s="423">
        <v>285827</v>
      </c>
      <c r="AC113" s="424">
        <v>1.7353154180675723</v>
      </c>
      <c r="AD113" s="466"/>
      <c r="AE113" s="423">
        <v>1931</v>
      </c>
      <c r="AF113" s="423">
        <v>285827</v>
      </c>
      <c r="AG113" s="424">
        <v>0.67558348231622634</v>
      </c>
    </row>
    <row r="114" spans="1:33">
      <c r="A114" s="422"/>
      <c r="B114" s="478" t="s">
        <v>135</v>
      </c>
      <c r="C114" s="423">
        <v>95513</v>
      </c>
      <c r="D114" s="423">
        <v>413450</v>
      </c>
      <c r="E114" s="424">
        <v>23.101463296650142</v>
      </c>
      <c r="F114" s="356"/>
      <c r="G114" s="423">
        <v>8378</v>
      </c>
      <c r="H114" s="423">
        <v>413450</v>
      </c>
      <c r="I114" s="424">
        <v>2.0263635264239932</v>
      </c>
      <c r="J114" s="439"/>
      <c r="K114" s="423">
        <v>305154</v>
      </c>
      <c r="L114" s="423">
        <v>413450</v>
      </c>
      <c r="M114" s="424">
        <v>73.806748095295688</v>
      </c>
      <c r="N114" s="439"/>
      <c r="O114" s="423">
        <v>55584</v>
      </c>
      <c r="P114" s="423">
        <v>413450</v>
      </c>
      <c r="Q114" s="424">
        <v>13.443947272947151</v>
      </c>
      <c r="R114" s="467"/>
      <c r="S114" s="423">
        <v>25012</v>
      </c>
      <c r="T114" s="423">
        <v>413450</v>
      </c>
      <c r="U114" s="424">
        <v>6.0495827790542993</v>
      </c>
      <c r="V114" s="439"/>
      <c r="W114" s="423">
        <v>9668</v>
      </c>
      <c r="X114" s="423">
        <v>413450</v>
      </c>
      <c r="Y114" s="424">
        <v>2.3383722336437298</v>
      </c>
      <c r="Z114" s="439"/>
      <c r="AA114" s="423">
        <v>6359</v>
      </c>
      <c r="AB114" s="423">
        <v>413450</v>
      </c>
      <c r="AC114" s="424">
        <v>1.538033619542871</v>
      </c>
      <c r="AD114" s="467"/>
      <c r="AE114" s="423">
        <v>2529</v>
      </c>
      <c r="AF114" s="423">
        <v>413450</v>
      </c>
      <c r="AG114" s="424">
        <v>0.61168218647962269</v>
      </c>
    </row>
    <row r="115" spans="1:33">
      <c r="A115" s="411"/>
      <c r="B115" s="479" t="s">
        <v>733</v>
      </c>
      <c r="C115" s="412">
        <v>97733</v>
      </c>
      <c r="D115" s="412">
        <v>409325</v>
      </c>
      <c r="E115" s="413">
        <v>23.876626152812559</v>
      </c>
      <c r="F115" s="358"/>
      <c r="G115" s="412">
        <v>13031</v>
      </c>
      <c r="H115" s="412">
        <v>409325</v>
      </c>
      <c r="I115" s="413">
        <v>3.1835338667318145</v>
      </c>
      <c r="J115" s="439"/>
      <c r="K115" s="412">
        <v>308646</v>
      </c>
      <c r="L115" s="412">
        <v>409325</v>
      </c>
      <c r="M115" s="413">
        <v>75.403652354486042</v>
      </c>
      <c r="N115" s="439"/>
      <c r="O115" s="412">
        <v>58382</v>
      </c>
      <c r="P115" s="412">
        <v>409325</v>
      </c>
      <c r="Q115" s="413">
        <v>14.262993953459965</v>
      </c>
      <c r="R115" s="467"/>
      <c r="S115" s="412">
        <v>31703</v>
      </c>
      <c r="T115" s="412">
        <v>409325</v>
      </c>
      <c r="U115" s="413">
        <v>7.7451902522445497</v>
      </c>
      <c r="V115" s="439"/>
      <c r="W115" s="412">
        <v>10240</v>
      </c>
      <c r="X115" s="412">
        <v>409325</v>
      </c>
      <c r="Y115" s="413">
        <v>2.5016795944542847</v>
      </c>
      <c r="Z115" s="439"/>
      <c r="AA115" s="412">
        <v>6907</v>
      </c>
      <c r="AB115" s="412">
        <v>409325</v>
      </c>
      <c r="AC115" s="413">
        <v>1.6874122030171623</v>
      </c>
      <c r="AD115" s="467"/>
      <c r="AE115" s="412">
        <v>2657</v>
      </c>
      <c r="AF115" s="412">
        <v>409325</v>
      </c>
      <c r="AG115" s="413">
        <v>0.64911744945947603</v>
      </c>
    </row>
    <row r="116" spans="1:33">
      <c r="A116" s="411"/>
      <c r="B116" s="479" t="s">
        <v>146</v>
      </c>
      <c r="C116" s="412">
        <v>66922</v>
      </c>
      <c r="D116" s="412">
        <v>289953</v>
      </c>
      <c r="E116" s="413">
        <v>23.080292323238595</v>
      </c>
      <c r="F116" s="356"/>
      <c r="G116" s="412">
        <v>5041</v>
      </c>
      <c r="H116" s="412">
        <v>289953</v>
      </c>
      <c r="I116" s="413">
        <v>1.7385576283052773</v>
      </c>
      <c r="J116" s="439"/>
      <c r="K116" s="412">
        <v>214885</v>
      </c>
      <c r="L116" s="412">
        <v>289953</v>
      </c>
      <c r="M116" s="413">
        <v>74.11028683959124</v>
      </c>
      <c r="N116" s="439"/>
      <c r="O116" s="412">
        <v>36815</v>
      </c>
      <c r="P116" s="412">
        <v>289953</v>
      </c>
      <c r="Q116" s="413">
        <v>12.696885357282042</v>
      </c>
      <c r="R116" s="467"/>
      <c r="S116" s="412">
        <v>17213</v>
      </c>
      <c r="T116" s="412">
        <v>289953</v>
      </c>
      <c r="U116" s="413">
        <v>5.9364793604480726</v>
      </c>
      <c r="V116" s="439"/>
      <c r="W116" s="412">
        <v>6814</v>
      </c>
      <c r="X116" s="412">
        <v>289953</v>
      </c>
      <c r="Y116" s="413">
        <v>2.3500360403237766</v>
      </c>
      <c r="Z116" s="439"/>
      <c r="AA116" s="412">
        <v>4409</v>
      </c>
      <c r="AB116" s="412">
        <v>289953</v>
      </c>
      <c r="AC116" s="413">
        <v>1.5205912682400251</v>
      </c>
      <c r="AD116" s="467"/>
      <c r="AE116" s="412">
        <v>1803</v>
      </c>
      <c r="AF116" s="412">
        <v>289953</v>
      </c>
      <c r="AG116" s="413">
        <v>0.62182491645197668</v>
      </c>
    </row>
    <row r="117" spans="1:33">
      <c r="A117" s="411"/>
      <c r="B117" s="479"/>
      <c r="C117" s="412"/>
      <c r="D117" s="412"/>
      <c r="E117" s="413"/>
      <c r="F117" s="358"/>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row>
    <row r="118" spans="1:33">
      <c r="A118" s="402"/>
      <c r="B118" s="477" t="s">
        <v>23</v>
      </c>
      <c r="C118" s="403">
        <v>76836</v>
      </c>
      <c r="D118" s="403">
        <v>278156</v>
      </c>
      <c r="E118" s="404">
        <v>27.623348049296077</v>
      </c>
      <c r="F118" s="356"/>
      <c r="G118" s="403">
        <v>3781</v>
      </c>
      <c r="H118" s="403">
        <v>278156</v>
      </c>
      <c r="I118" s="404">
        <v>1.3593091646414244</v>
      </c>
      <c r="J118" s="439"/>
      <c r="K118" s="403">
        <v>211473</v>
      </c>
      <c r="L118" s="403">
        <v>278156</v>
      </c>
      <c r="M118" s="404">
        <v>76.02676196091403</v>
      </c>
      <c r="N118" s="439"/>
      <c r="O118" s="403">
        <v>35328</v>
      </c>
      <c r="P118" s="403">
        <v>278156</v>
      </c>
      <c r="Q118" s="404">
        <v>12.70078660895325</v>
      </c>
      <c r="R118" s="467"/>
      <c r="S118" s="403">
        <v>25104</v>
      </c>
      <c r="T118" s="403">
        <v>278156</v>
      </c>
      <c r="U118" s="404">
        <v>9.0251513539165078</v>
      </c>
      <c r="V118" s="439"/>
      <c r="W118" s="403">
        <v>8913</v>
      </c>
      <c r="X118" s="403">
        <v>278156</v>
      </c>
      <c r="Y118" s="404">
        <v>3.2043170019701175</v>
      </c>
      <c r="Z118" s="439"/>
      <c r="AA118" s="403">
        <v>4897</v>
      </c>
      <c r="AB118" s="403">
        <v>278156</v>
      </c>
      <c r="AC118" s="404">
        <v>1.7605228720574067</v>
      </c>
      <c r="AD118" s="467"/>
      <c r="AE118" s="403">
        <v>2388</v>
      </c>
      <c r="AF118" s="403">
        <v>278156</v>
      </c>
      <c r="AG118" s="404">
        <v>0.85851105135247852</v>
      </c>
    </row>
    <row r="119" spans="1:33">
      <c r="A119" s="422"/>
      <c r="B119" s="478" t="s">
        <v>136</v>
      </c>
      <c r="C119" s="423">
        <v>56843</v>
      </c>
      <c r="D119" s="423">
        <v>202631</v>
      </c>
      <c r="E119" s="424">
        <v>28.052469760303211</v>
      </c>
      <c r="F119" s="358"/>
      <c r="G119" s="423">
        <v>3146</v>
      </c>
      <c r="H119" s="423">
        <v>202631</v>
      </c>
      <c r="I119" s="424">
        <v>1.5525758645024701</v>
      </c>
      <c r="J119" s="439"/>
      <c r="K119" s="423">
        <v>154498</v>
      </c>
      <c r="L119" s="423">
        <v>202631</v>
      </c>
      <c r="M119" s="424">
        <v>76.245984079435033</v>
      </c>
      <c r="N119" s="439"/>
      <c r="O119" s="423">
        <v>26049</v>
      </c>
      <c r="P119" s="423">
        <v>202631</v>
      </c>
      <c r="Q119" s="424">
        <v>12.855387379028876</v>
      </c>
      <c r="R119" s="467"/>
      <c r="S119" s="423">
        <v>20958</v>
      </c>
      <c r="T119" s="423">
        <v>202631</v>
      </c>
      <c r="U119" s="424">
        <v>10.342938642162354</v>
      </c>
      <c r="V119" s="439"/>
      <c r="W119" s="423">
        <v>6871</v>
      </c>
      <c r="X119" s="423">
        <v>202631</v>
      </c>
      <c r="Y119" s="424">
        <v>3.3908928051482747</v>
      </c>
      <c r="Z119" s="439"/>
      <c r="AA119" s="423">
        <v>3670</v>
      </c>
      <c r="AB119" s="423">
        <v>202631</v>
      </c>
      <c r="AC119" s="424">
        <v>1.8111740059517052</v>
      </c>
      <c r="AD119" s="467"/>
      <c r="AE119" s="423">
        <v>1792</v>
      </c>
      <c r="AF119" s="423">
        <v>202631</v>
      </c>
      <c r="AG119" s="424">
        <v>0.88436616312410243</v>
      </c>
    </row>
    <row r="120" spans="1:33">
      <c r="A120" s="422"/>
      <c r="B120" s="478" t="s">
        <v>137</v>
      </c>
      <c r="C120" s="423">
        <v>19991</v>
      </c>
      <c r="D120" s="423">
        <v>75524</v>
      </c>
      <c r="E120" s="424">
        <v>26.469731476087073</v>
      </c>
      <c r="F120" s="356"/>
      <c r="G120" s="423">
        <v>634</v>
      </c>
      <c r="H120" s="423">
        <v>75524</v>
      </c>
      <c r="I120" s="424">
        <v>0.83946824850378676</v>
      </c>
      <c r="J120" s="439"/>
      <c r="K120" s="423">
        <v>56971</v>
      </c>
      <c r="L120" s="423">
        <v>75524</v>
      </c>
      <c r="M120" s="424">
        <v>75.434299030771683</v>
      </c>
      <c r="N120" s="439"/>
      <c r="O120" s="423">
        <v>9283</v>
      </c>
      <c r="P120" s="423">
        <v>75524</v>
      </c>
      <c r="Q120" s="424">
        <v>12.291457020284941</v>
      </c>
      <c r="R120" s="467"/>
      <c r="S120" s="423">
        <v>4150</v>
      </c>
      <c r="T120" s="423">
        <v>75524</v>
      </c>
      <c r="U120" s="424">
        <v>5.4949420051904028</v>
      </c>
      <c r="V120" s="439"/>
      <c r="W120" s="423">
        <v>2037</v>
      </c>
      <c r="X120" s="423">
        <v>75524</v>
      </c>
      <c r="Y120" s="424">
        <v>2.6971558709814101</v>
      </c>
      <c r="Z120" s="439"/>
      <c r="AA120" s="423">
        <v>1230</v>
      </c>
      <c r="AB120" s="423">
        <v>75524</v>
      </c>
      <c r="AC120" s="424">
        <v>1.6286213653937822</v>
      </c>
      <c r="AD120" s="467"/>
      <c r="AE120" s="423">
        <v>602</v>
      </c>
      <c r="AF120" s="423">
        <v>75524</v>
      </c>
      <c r="AG120" s="424">
        <v>0.79709761135533064</v>
      </c>
    </row>
    <row r="121" spans="1:33">
      <c r="A121" s="411"/>
      <c r="B121" s="478"/>
      <c r="C121" s="407"/>
      <c r="D121" s="407"/>
      <c r="E121" s="408"/>
      <c r="F121" s="358"/>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row>
    <row r="122" spans="1:33">
      <c r="A122" s="402"/>
      <c r="B122" s="477" t="s">
        <v>19</v>
      </c>
      <c r="C122" s="403">
        <v>80444</v>
      </c>
      <c r="D122" s="403">
        <v>330676</v>
      </c>
      <c r="E122" s="404">
        <v>24.327135927614947</v>
      </c>
      <c r="F122" s="356"/>
      <c r="G122" s="403">
        <v>7148</v>
      </c>
      <c r="H122" s="403">
        <v>330676</v>
      </c>
      <c r="I122" s="404">
        <v>2.1616325345655567</v>
      </c>
      <c r="J122" s="438"/>
      <c r="K122" s="403">
        <v>252425</v>
      </c>
      <c r="L122" s="403">
        <v>330676</v>
      </c>
      <c r="M122" s="404">
        <v>76.336050998560523</v>
      </c>
      <c r="N122" s="438"/>
      <c r="O122" s="403">
        <v>38201</v>
      </c>
      <c r="P122" s="403">
        <v>330676</v>
      </c>
      <c r="Q122" s="404">
        <v>11.552395698508509</v>
      </c>
      <c r="R122" s="466"/>
      <c r="S122" s="403">
        <v>21480</v>
      </c>
      <c r="T122" s="403">
        <v>330676</v>
      </c>
      <c r="U122" s="404">
        <v>6.4957843931824506</v>
      </c>
      <c r="V122" s="438"/>
      <c r="W122" s="403">
        <v>8362</v>
      </c>
      <c r="X122" s="403">
        <v>330676</v>
      </c>
      <c r="Y122" s="404">
        <v>2.5287592688916041</v>
      </c>
      <c r="Z122" s="438"/>
      <c r="AA122" s="403">
        <v>4473</v>
      </c>
      <c r="AB122" s="403">
        <v>330676</v>
      </c>
      <c r="AC122" s="404">
        <v>1.3526835936082449</v>
      </c>
      <c r="AD122" s="466"/>
      <c r="AE122" s="403">
        <v>2127</v>
      </c>
      <c r="AF122" s="403">
        <v>330676</v>
      </c>
      <c r="AG122" s="404">
        <v>0.64322781211820634</v>
      </c>
    </row>
    <row r="123" spans="1:33">
      <c r="A123" s="422"/>
      <c r="B123" s="478" t="s">
        <v>138</v>
      </c>
      <c r="C123" s="423">
        <v>62798</v>
      </c>
      <c r="D123" s="423">
        <v>250796</v>
      </c>
      <c r="E123" s="424">
        <v>25.039474313784911</v>
      </c>
      <c r="F123" s="358"/>
      <c r="G123" s="423">
        <v>6001</v>
      </c>
      <c r="H123" s="423">
        <v>250796</v>
      </c>
      <c r="I123" s="424">
        <v>2.3927813840731114</v>
      </c>
      <c r="J123" s="439"/>
      <c r="K123" s="423">
        <v>194667</v>
      </c>
      <c r="L123" s="423">
        <v>250796</v>
      </c>
      <c r="M123" s="424">
        <v>77.619659005725765</v>
      </c>
      <c r="N123" s="439"/>
      <c r="O123" s="423">
        <v>28162</v>
      </c>
      <c r="P123" s="423">
        <v>250796</v>
      </c>
      <c r="Q123" s="424">
        <v>11.229046715258617</v>
      </c>
      <c r="R123" s="467"/>
      <c r="S123" s="423">
        <v>17705</v>
      </c>
      <c r="T123" s="423">
        <v>250796</v>
      </c>
      <c r="U123" s="424">
        <v>7.0595224804223351</v>
      </c>
      <c r="V123" s="439"/>
      <c r="W123" s="423">
        <v>6780</v>
      </c>
      <c r="X123" s="423">
        <v>250796</v>
      </c>
      <c r="Y123" s="424">
        <v>2.7033923986028485</v>
      </c>
      <c r="Z123" s="439"/>
      <c r="AA123" s="423">
        <v>3383</v>
      </c>
      <c r="AB123" s="423">
        <v>250796</v>
      </c>
      <c r="AC123" s="424">
        <v>1.3489050862055216</v>
      </c>
      <c r="AD123" s="467"/>
      <c r="AE123" s="423">
        <v>1641</v>
      </c>
      <c r="AF123" s="423">
        <v>250796</v>
      </c>
      <c r="AG123" s="424">
        <v>0.65431665576803455</v>
      </c>
    </row>
    <row r="124" spans="1:33">
      <c r="A124" s="422"/>
      <c r="B124" s="478" t="s">
        <v>139</v>
      </c>
      <c r="C124" s="423">
        <v>17645</v>
      </c>
      <c r="D124" s="423">
        <v>79884</v>
      </c>
      <c r="E124" s="424">
        <v>22.088278003104502</v>
      </c>
      <c r="F124" s="356"/>
      <c r="G124" s="423">
        <v>1148</v>
      </c>
      <c r="H124" s="423">
        <v>79884</v>
      </c>
      <c r="I124" s="424">
        <v>1.4370837714686295</v>
      </c>
      <c r="J124" s="439"/>
      <c r="K124" s="423">
        <v>57757</v>
      </c>
      <c r="L124" s="423">
        <v>79884</v>
      </c>
      <c r="M124" s="424">
        <v>72.301086575534526</v>
      </c>
      <c r="N124" s="439"/>
      <c r="O124" s="423">
        <v>10038</v>
      </c>
      <c r="P124" s="423">
        <v>79884</v>
      </c>
      <c r="Q124" s="424">
        <v>12.565720294426919</v>
      </c>
      <c r="R124" s="467"/>
      <c r="S124" s="423">
        <v>3776</v>
      </c>
      <c r="T124" s="423">
        <v>79884</v>
      </c>
      <c r="U124" s="424">
        <v>4.7268539382104047</v>
      </c>
      <c r="V124" s="439"/>
      <c r="W124" s="423">
        <v>1583</v>
      </c>
      <c r="X124" s="423">
        <v>79884</v>
      </c>
      <c r="Y124" s="424">
        <v>1.9816233538631014</v>
      </c>
      <c r="Z124" s="439"/>
      <c r="AA124" s="423">
        <v>1091</v>
      </c>
      <c r="AB124" s="423">
        <v>79884</v>
      </c>
      <c r="AC124" s="424">
        <v>1.3657303089479746</v>
      </c>
      <c r="AD124" s="467"/>
      <c r="AE124" s="423">
        <v>490</v>
      </c>
      <c r="AF124" s="423">
        <v>79884</v>
      </c>
      <c r="AG124" s="424">
        <v>0.6133894146512443</v>
      </c>
    </row>
    <row r="125" spans="1:33">
      <c r="A125" s="411"/>
      <c r="B125" s="478"/>
      <c r="C125" s="407"/>
      <c r="D125" s="407"/>
      <c r="E125" s="408"/>
      <c r="F125" s="358"/>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row>
    <row r="126" spans="1:33">
      <c r="A126" s="402"/>
      <c r="B126" s="477" t="s">
        <v>20</v>
      </c>
      <c r="C126" s="403">
        <v>25388</v>
      </c>
      <c r="D126" s="403">
        <v>87638</v>
      </c>
      <c r="E126" s="404">
        <v>28.969168625482094</v>
      </c>
      <c r="F126" s="356"/>
      <c r="G126" s="403">
        <v>950</v>
      </c>
      <c r="H126" s="403">
        <v>87638</v>
      </c>
      <c r="I126" s="404">
        <v>1.0840046555147311</v>
      </c>
      <c r="J126" s="438"/>
      <c r="K126" s="403">
        <v>68088</v>
      </c>
      <c r="L126" s="403">
        <v>87638</v>
      </c>
      <c r="M126" s="404">
        <v>77.692325247038951</v>
      </c>
      <c r="N126" s="438"/>
      <c r="O126" s="403">
        <v>10783</v>
      </c>
      <c r="P126" s="403">
        <v>87638</v>
      </c>
      <c r="Q126" s="404">
        <v>12.304023368858259</v>
      </c>
      <c r="R126" s="466"/>
      <c r="S126" s="403">
        <v>6150</v>
      </c>
      <c r="T126" s="403">
        <v>87638</v>
      </c>
      <c r="U126" s="404">
        <v>7.0175038225427322</v>
      </c>
      <c r="V126" s="438"/>
      <c r="W126" s="403">
        <v>2812</v>
      </c>
      <c r="X126" s="403">
        <v>87638</v>
      </c>
      <c r="Y126" s="404">
        <v>3.2086537803236039</v>
      </c>
      <c r="Z126" s="438"/>
      <c r="AA126" s="403">
        <v>1653</v>
      </c>
      <c r="AB126" s="403">
        <v>87638</v>
      </c>
      <c r="AC126" s="404">
        <v>1.8861681005956321</v>
      </c>
      <c r="AD126" s="466"/>
      <c r="AE126" s="403">
        <v>801</v>
      </c>
      <c r="AF126" s="403">
        <v>87638</v>
      </c>
      <c r="AG126" s="404">
        <v>0.91398708322873634</v>
      </c>
    </row>
    <row r="127" spans="1:33">
      <c r="A127" s="422"/>
      <c r="B127" s="478" t="s">
        <v>6</v>
      </c>
      <c r="C127" s="423">
        <v>10532</v>
      </c>
      <c r="D127" s="423">
        <v>35066</v>
      </c>
      <c r="E127" s="424">
        <v>30.034791535960757</v>
      </c>
      <c r="F127" s="358"/>
      <c r="G127" s="423">
        <v>456</v>
      </c>
      <c r="H127" s="423">
        <v>35066</v>
      </c>
      <c r="I127" s="424">
        <v>1.3004049506644613</v>
      </c>
      <c r="J127" s="439"/>
      <c r="K127" s="423">
        <v>27560</v>
      </c>
      <c r="L127" s="423">
        <v>35066</v>
      </c>
      <c r="M127" s="424">
        <v>78.594650088404734</v>
      </c>
      <c r="N127" s="439"/>
      <c r="O127" s="423">
        <v>4162</v>
      </c>
      <c r="P127" s="423">
        <v>35066</v>
      </c>
      <c r="Q127" s="424">
        <v>11.869046940055894</v>
      </c>
      <c r="R127" s="467"/>
      <c r="S127" s="423">
        <v>2897</v>
      </c>
      <c r="T127" s="423">
        <v>35066</v>
      </c>
      <c r="U127" s="424">
        <v>8.2615639080590881</v>
      </c>
      <c r="V127" s="439"/>
      <c r="W127" s="423">
        <v>1174</v>
      </c>
      <c r="X127" s="423">
        <v>35066</v>
      </c>
      <c r="Y127" s="424">
        <v>3.3479723949124511</v>
      </c>
      <c r="Z127" s="439"/>
      <c r="AA127" s="423">
        <v>620</v>
      </c>
      <c r="AB127" s="423">
        <v>35066</v>
      </c>
      <c r="AC127" s="424">
        <v>1.7680944504648375</v>
      </c>
      <c r="AD127" s="467"/>
      <c r="AE127" s="423">
        <v>321</v>
      </c>
      <c r="AF127" s="423">
        <v>35066</v>
      </c>
      <c r="AG127" s="424">
        <v>0.91541664290195635</v>
      </c>
    </row>
    <row r="128" spans="1:33">
      <c r="A128" s="422"/>
      <c r="B128" s="478" t="s">
        <v>140</v>
      </c>
      <c r="C128" s="423">
        <v>14850</v>
      </c>
      <c r="D128" s="423">
        <v>52573</v>
      </c>
      <c r="E128" s="424">
        <v>28.246438285812108</v>
      </c>
      <c r="F128" s="356"/>
      <c r="G128" s="423">
        <v>498</v>
      </c>
      <c r="H128" s="423">
        <v>52573</v>
      </c>
      <c r="I128" s="424">
        <v>0.94725429402925454</v>
      </c>
      <c r="J128" s="439"/>
      <c r="K128" s="423">
        <v>40529</v>
      </c>
      <c r="L128" s="423">
        <v>52573</v>
      </c>
      <c r="M128" s="424">
        <v>77.09090217411979</v>
      </c>
      <c r="N128" s="439"/>
      <c r="O128" s="423">
        <v>6619</v>
      </c>
      <c r="P128" s="423">
        <v>52573</v>
      </c>
      <c r="Q128" s="424">
        <v>12.590112795541438</v>
      </c>
      <c r="R128" s="467"/>
      <c r="S128" s="423">
        <v>3252</v>
      </c>
      <c r="T128" s="423">
        <v>52573</v>
      </c>
      <c r="U128" s="424">
        <v>6.1856846670344092</v>
      </c>
      <c r="V128" s="439"/>
      <c r="W128" s="423">
        <v>1638</v>
      </c>
      <c r="X128" s="423">
        <v>52573</v>
      </c>
      <c r="Y128" s="424">
        <v>3.1156677381926086</v>
      </c>
      <c r="Z128" s="439"/>
      <c r="AA128" s="423">
        <v>1030</v>
      </c>
      <c r="AB128" s="423">
        <v>52573</v>
      </c>
      <c r="AC128" s="424">
        <v>1.959180567972153</v>
      </c>
      <c r="AD128" s="467"/>
      <c r="AE128" s="423">
        <v>477</v>
      </c>
      <c r="AF128" s="423">
        <v>52573</v>
      </c>
      <c r="AG128" s="424">
        <v>0.90730983584729807</v>
      </c>
    </row>
    <row r="129" spans="1:33">
      <c r="A129" s="411"/>
      <c r="B129" s="478"/>
      <c r="C129" s="407"/>
      <c r="D129" s="407"/>
      <c r="E129" s="408"/>
      <c r="F129" s="358"/>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row>
    <row r="130" spans="1:33">
      <c r="A130" s="402"/>
      <c r="B130" s="477" t="s">
        <v>21</v>
      </c>
      <c r="C130" s="403">
        <v>3645</v>
      </c>
      <c r="D130" s="403">
        <v>20363</v>
      </c>
      <c r="E130" s="404">
        <v>17.900112949958256</v>
      </c>
      <c r="F130" s="356"/>
      <c r="G130" s="403">
        <v>1076</v>
      </c>
      <c r="H130" s="403">
        <v>20363</v>
      </c>
      <c r="I130" s="404">
        <v>5.2840936993566761</v>
      </c>
      <c r="J130" s="438"/>
      <c r="K130" s="403">
        <v>12345</v>
      </c>
      <c r="L130" s="403">
        <v>20363</v>
      </c>
      <c r="M130" s="404">
        <v>60.624662377842164</v>
      </c>
      <c r="N130" s="438"/>
      <c r="O130" s="403">
        <v>4365</v>
      </c>
      <c r="P130" s="403">
        <v>20363</v>
      </c>
      <c r="Q130" s="404">
        <v>21.435937730196926</v>
      </c>
      <c r="R130" s="466"/>
      <c r="S130" s="403">
        <v>1857</v>
      </c>
      <c r="T130" s="403">
        <v>20363</v>
      </c>
      <c r="U130" s="404">
        <v>9.1194814123655661</v>
      </c>
      <c r="V130" s="438"/>
      <c r="W130" s="403">
        <v>323</v>
      </c>
      <c r="X130" s="403">
        <v>20363</v>
      </c>
      <c r="Y130" s="404">
        <v>1.586210283357069</v>
      </c>
      <c r="Z130" s="438"/>
      <c r="AA130" s="403">
        <v>611</v>
      </c>
      <c r="AB130" s="403">
        <v>20363</v>
      </c>
      <c r="AC130" s="404">
        <v>3.0005401954525368</v>
      </c>
      <c r="AD130" s="466"/>
      <c r="AE130" s="403">
        <v>173</v>
      </c>
      <c r="AF130" s="403">
        <v>20363</v>
      </c>
      <c r="AG130" s="404">
        <v>0.84958012080734668</v>
      </c>
    </row>
    <row r="131" spans="1:33">
      <c r="A131" s="422"/>
      <c r="B131" s="478" t="s">
        <v>141</v>
      </c>
      <c r="C131" s="423">
        <v>2419</v>
      </c>
      <c r="D131" s="423">
        <v>12332</v>
      </c>
      <c r="E131" s="424">
        <v>19.615634122607851</v>
      </c>
      <c r="F131" s="358"/>
      <c r="G131" s="423">
        <v>488</v>
      </c>
      <c r="H131" s="423">
        <v>12332</v>
      </c>
      <c r="I131" s="424">
        <v>3.957184560493026</v>
      </c>
      <c r="J131" s="439"/>
      <c r="K131" s="423">
        <v>8094</v>
      </c>
      <c r="L131" s="423">
        <v>12332</v>
      </c>
      <c r="M131" s="424">
        <v>65.634122607849505</v>
      </c>
      <c r="N131" s="439"/>
      <c r="O131" s="423">
        <v>2345</v>
      </c>
      <c r="P131" s="423">
        <v>12332</v>
      </c>
      <c r="Q131" s="424">
        <v>19.015569250729808</v>
      </c>
      <c r="R131" s="467"/>
      <c r="S131" s="423">
        <v>771</v>
      </c>
      <c r="T131" s="423">
        <v>12332</v>
      </c>
      <c r="U131" s="424">
        <v>6.2520272461887769</v>
      </c>
      <c r="V131" s="439"/>
      <c r="W131" s="423">
        <v>221</v>
      </c>
      <c r="X131" s="423">
        <v>12332</v>
      </c>
      <c r="Y131" s="424">
        <v>1.7920856308790138</v>
      </c>
      <c r="Z131" s="439"/>
      <c r="AA131" s="423">
        <v>254</v>
      </c>
      <c r="AB131" s="423">
        <v>12332</v>
      </c>
      <c r="AC131" s="424">
        <v>2.0596821277975996</v>
      </c>
      <c r="AD131" s="467"/>
      <c r="AE131" s="423">
        <v>121</v>
      </c>
      <c r="AF131" s="423">
        <v>12332</v>
      </c>
      <c r="AG131" s="424">
        <v>0.98118715536814793</v>
      </c>
    </row>
    <row r="132" spans="1:33">
      <c r="A132" s="422"/>
      <c r="B132" s="478" t="s">
        <v>142</v>
      </c>
      <c r="C132" s="423">
        <v>1227</v>
      </c>
      <c r="D132" s="423">
        <v>8025</v>
      </c>
      <c r="E132" s="424">
        <v>15.289719626168225</v>
      </c>
      <c r="F132" s="356"/>
      <c r="G132" s="423">
        <v>592</v>
      </c>
      <c r="H132" s="423">
        <v>8025</v>
      </c>
      <c r="I132" s="424">
        <v>7.3769470404984423</v>
      </c>
      <c r="J132" s="439"/>
      <c r="K132" s="423">
        <v>4255</v>
      </c>
      <c r="L132" s="423">
        <v>8025</v>
      </c>
      <c r="M132" s="424">
        <v>53.021806853582554</v>
      </c>
      <c r="N132" s="439"/>
      <c r="O132" s="423">
        <v>2023</v>
      </c>
      <c r="P132" s="423">
        <v>8025</v>
      </c>
      <c r="Q132" s="424">
        <v>25.208722741433021</v>
      </c>
      <c r="R132" s="467"/>
      <c r="S132" s="423">
        <v>1084</v>
      </c>
      <c r="T132" s="423">
        <v>8025</v>
      </c>
      <c r="U132" s="424">
        <v>13.507788161993769</v>
      </c>
      <c r="V132" s="439"/>
      <c r="W132" s="423">
        <v>102</v>
      </c>
      <c r="X132" s="423">
        <v>8025</v>
      </c>
      <c r="Y132" s="424">
        <v>1.2710280373831775</v>
      </c>
      <c r="Z132" s="439"/>
      <c r="AA132" s="423">
        <v>360</v>
      </c>
      <c r="AB132" s="423">
        <v>8025</v>
      </c>
      <c r="AC132" s="424">
        <v>4.4859813084112146</v>
      </c>
      <c r="AD132" s="467"/>
      <c r="AE132" s="423">
        <v>50</v>
      </c>
      <c r="AF132" s="423">
        <v>8025</v>
      </c>
      <c r="AG132" s="424">
        <v>0.62305295950155759</v>
      </c>
    </row>
    <row r="133" spans="1:33">
      <c r="A133" s="411"/>
      <c r="B133" s="478"/>
      <c r="C133" s="407"/>
      <c r="D133" s="407"/>
      <c r="E133" s="408"/>
      <c r="F133" s="358"/>
      <c r="G133" s="439"/>
      <c r="H133" s="439"/>
      <c r="I133" s="467"/>
      <c r="J133" s="439"/>
      <c r="K133" s="439"/>
      <c r="L133" s="489"/>
      <c r="M133" s="490"/>
      <c r="N133" s="439"/>
      <c r="O133" s="473"/>
      <c r="P133" s="439"/>
      <c r="Q133" s="490"/>
      <c r="R133" s="467"/>
      <c r="S133" s="439"/>
      <c r="T133" s="439"/>
      <c r="U133" s="467"/>
      <c r="V133" s="439"/>
      <c r="W133" s="439"/>
      <c r="X133" s="489"/>
      <c r="Y133" s="490"/>
      <c r="Z133" s="439"/>
      <c r="AA133" s="473"/>
      <c r="AB133" s="439"/>
      <c r="AC133" s="490"/>
      <c r="AD133" s="467"/>
      <c r="AE133" s="439"/>
      <c r="AF133" s="439"/>
      <c r="AG133" s="467"/>
    </row>
    <row r="134" spans="1:33">
      <c r="A134" s="402"/>
      <c r="B134" s="204" t="s">
        <v>734</v>
      </c>
      <c r="C134" s="403">
        <v>11485</v>
      </c>
      <c r="D134" s="403">
        <v>45250</v>
      </c>
      <c r="E134" s="404">
        <v>25.381215469613259</v>
      </c>
      <c r="F134" s="356"/>
      <c r="G134" s="403">
        <v>1014</v>
      </c>
      <c r="H134" s="403">
        <v>45250</v>
      </c>
      <c r="I134" s="404">
        <v>2.2408839779005527</v>
      </c>
      <c r="J134" s="438"/>
      <c r="K134" s="403">
        <v>36192</v>
      </c>
      <c r="L134" s="403">
        <v>45250</v>
      </c>
      <c r="M134" s="404">
        <v>79.982320441988946</v>
      </c>
      <c r="N134" s="438"/>
      <c r="O134" s="403">
        <v>5173</v>
      </c>
      <c r="P134" s="403">
        <v>45250</v>
      </c>
      <c r="Q134" s="404">
        <v>11.432044198895028</v>
      </c>
      <c r="R134" s="466"/>
      <c r="S134" s="403">
        <v>3022</v>
      </c>
      <c r="T134" s="403">
        <v>45250</v>
      </c>
      <c r="U134" s="404">
        <v>6.6784530386740331</v>
      </c>
      <c r="V134" s="438"/>
      <c r="W134" s="403">
        <v>1062</v>
      </c>
      <c r="X134" s="403">
        <v>45250</v>
      </c>
      <c r="Y134" s="404">
        <v>2.3469613259668511</v>
      </c>
      <c r="Z134" s="438"/>
      <c r="AA134" s="403">
        <v>706</v>
      </c>
      <c r="AB134" s="403">
        <v>45250</v>
      </c>
      <c r="AC134" s="404">
        <v>1.5602209944751382</v>
      </c>
      <c r="AD134" s="466"/>
      <c r="AE134" s="403">
        <v>364</v>
      </c>
      <c r="AF134" s="403">
        <v>45250</v>
      </c>
      <c r="AG134" s="404">
        <v>0.80441988950276233</v>
      </c>
    </row>
    <row r="135" spans="1:33">
      <c r="A135" s="338"/>
    </row>
    <row r="136" spans="1:33" ht="25.5">
      <c r="A136" s="338"/>
      <c r="B136" s="351" t="s">
        <v>143</v>
      </c>
    </row>
    <row r="137" spans="1:33">
      <c r="A137" s="343"/>
      <c r="B137"/>
    </row>
    <row r="138" spans="1:33" ht="25.5">
      <c r="A138" s="343"/>
      <c r="B138" s="502" t="s">
        <v>735</v>
      </c>
    </row>
  </sheetData>
  <mergeCells count="16">
    <mergeCell ref="AA1:AC3"/>
    <mergeCell ref="AE1:AG3"/>
    <mergeCell ref="C4:E4"/>
    <mergeCell ref="G4:I4"/>
    <mergeCell ref="K4:M4"/>
    <mergeCell ref="O4:Q4"/>
    <mergeCell ref="S4:U4"/>
    <mergeCell ref="W4:Y4"/>
    <mergeCell ref="AA4:AC4"/>
    <mergeCell ref="AE4:AG4"/>
    <mergeCell ref="C1:E3"/>
    <mergeCell ref="G1:I3"/>
    <mergeCell ref="K1:M3"/>
    <mergeCell ref="O1:Q3"/>
    <mergeCell ref="S1:U3"/>
    <mergeCell ref="W1:Y3"/>
  </mergeCells>
  <conditionalFormatting sqref="A105 E105:G105 I105:K105 A6:AG6 Q105:S105 Q93:W93 U105:W105 P7:X92 M7:O93 Y7:AA93 AG7:AG93 AC7:AE93 L7:L92 AB7:AB92 AF7:AF92 A7:K93 C105 AC105:AE105 AG105 Y105:AA105 M105:O105 M111:O111 Y111:AA111 AG111 AC111:AE111 C111 U111:W111 Q111:S111 I111:K111 E111:G111 A111">
    <cfRule type="expression" dxfId="930" priority="93" stopIfTrue="1">
      <formula>MOD(ROW(),2)=1</formula>
    </cfRule>
  </conditionalFormatting>
  <conditionalFormatting sqref="C105 E105:G105 I105:K105 M105:O105 Q105:S105 U105:W105 Y105:AA105 AC105:AE105 AG105 AG111 AC111:AE111 Y111:AA111 U111:W111 Q111:S111 M111:O111 I111:K111 E111:G111 C111">
    <cfRule type="expression" dxfId="929" priority="92" stopIfTrue="1">
      <formula>MOD(ROW(),2)=1</formula>
    </cfRule>
  </conditionalFormatting>
  <conditionalFormatting sqref="F94:F104">
    <cfRule type="expression" dxfId="928" priority="51" stopIfTrue="1">
      <formula>MOD(ROW(),2)=1</formula>
    </cfRule>
  </conditionalFormatting>
  <conditionalFormatting sqref="J106:J110 N106:N110 R106:R110 V106:V110 Z106:Z110 AD106:AD110">
    <cfRule type="expression" dxfId="927" priority="37" stopIfTrue="1">
      <formula>MOD(ROW(),2)=1</formula>
    </cfRule>
  </conditionalFormatting>
  <conditionalFormatting sqref="A106:A110">
    <cfRule type="expression" dxfId="926" priority="36" stopIfTrue="1">
      <formula>MOD(ROW(),2)=1</formula>
    </cfRule>
  </conditionalFormatting>
  <conditionalFormatting sqref="B106:B110">
    <cfRule type="expression" dxfId="925" priority="35" stopIfTrue="1">
      <formula>MOD(ROW(),2)=1</formula>
    </cfRule>
  </conditionalFormatting>
  <conditionalFormatting sqref="C106:E110">
    <cfRule type="expression" dxfId="924" priority="34" stopIfTrue="1">
      <formula>MOD(ROW(),2)=1</formula>
    </cfRule>
  </conditionalFormatting>
  <conditionalFormatting sqref="G106:I110">
    <cfRule type="expression" dxfId="923" priority="33" stopIfTrue="1">
      <formula>MOD(ROW(),2)=1</formula>
    </cfRule>
  </conditionalFormatting>
  <conditionalFormatting sqref="K106:M110">
    <cfRule type="expression" dxfId="922" priority="32" stopIfTrue="1">
      <formula>MOD(ROW(),2)=1</formula>
    </cfRule>
  </conditionalFormatting>
  <conditionalFormatting sqref="O106:Q110">
    <cfRule type="expression" dxfId="921" priority="31" stopIfTrue="1">
      <formula>MOD(ROW(),2)=1</formula>
    </cfRule>
  </conditionalFormatting>
  <conditionalFormatting sqref="S106:U110">
    <cfRule type="expression" dxfId="920" priority="30" stopIfTrue="1">
      <formula>MOD(ROW(),2)=1</formula>
    </cfRule>
  </conditionalFormatting>
  <conditionalFormatting sqref="W106:Y110">
    <cfRule type="expression" dxfId="919" priority="29" stopIfTrue="1">
      <formula>MOD(ROW(),2)=1</formula>
    </cfRule>
  </conditionalFormatting>
  <conditionalFormatting sqref="AA106:AC110">
    <cfRule type="expression" dxfId="918" priority="28" stopIfTrue="1">
      <formula>MOD(ROW(),2)=1</formula>
    </cfRule>
  </conditionalFormatting>
  <conditionalFormatting sqref="AE106:AG110">
    <cfRule type="expression" dxfId="917" priority="27" stopIfTrue="1">
      <formula>MOD(ROW(),2)=1</formula>
    </cfRule>
  </conditionalFormatting>
  <conditionalFormatting sqref="D105 D111">
    <cfRule type="expression" dxfId="916" priority="78" stopIfTrue="1">
      <formula>MOD(ROW(),2)=1</formula>
    </cfRule>
  </conditionalFormatting>
  <conditionalFormatting sqref="F112:F133">
    <cfRule type="expression" dxfId="915" priority="25" stopIfTrue="1">
      <formula>MOD(ROW(),2)=1</formula>
    </cfRule>
  </conditionalFormatting>
  <conditionalFormatting sqref="G133:AG133 J112:J132 N112:N132 R112:R132 V112:V132 Z112:Z132 AD112:AD132">
    <cfRule type="expression" dxfId="914" priority="24" stopIfTrue="1">
      <formula>MOD(ROW(),2)=1</formula>
    </cfRule>
  </conditionalFormatting>
  <conditionalFormatting sqref="A112:A133">
    <cfRule type="expression" dxfId="913" priority="23" stopIfTrue="1">
      <formula>MOD(ROW(),2)=1</formula>
    </cfRule>
  </conditionalFormatting>
  <conditionalFormatting sqref="B112:B133">
    <cfRule type="expression" dxfId="912" priority="22" stopIfTrue="1">
      <formula>MOD(ROW(),2)=1</formula>
    </cfRule>
  </conditionalFormatting>
  <conditionalFormatting sqref="C112:E133">
    <cfRule type="expression" dxfId="911" priority="21" stopIfTrue="1">
      <formula>MOD(ROW(),2)=1</formula>
    </cfRule>
  </conditionalFormatting>
  <conditionalFormatting sqref="G112:I132">
    <cfRule type="expression" dxfId="910" priority="20" stopIfTrue="1">
      <formula>MOD(ROW(),2)=1</formula>
    </cfRule>
  </conditionalFormatting>
  <conditionalFormatting sqref="H105 H111">
    <cfRule type="expression" dxfId="909" priority="71" stopIfTrue="1">
      <formula>MOD(ROW(),2)=1</formula>
    </cfRule>
  </conditionalFormatting>
  <conditionalFormatting sqref="L93">
    <cfRule type="expression" dxfId="908" priority="70" stopIfTrue="1">
      <formula>MOD(ROW(),2)=1</formula>
    </cfRule>
  </conditionalFormatting>
  <conditionalFormatting sqref="AE112:AG132">
    <cfRule type="expression" dxfId="907" priority="14" stopIfTrue="1">
      <formula>MOD(ROW(),2)=1</formula>
    </cfRule>
  </conditionalFormatting>
  <conditionalFormatting sqref="L105 L111">
    <cfRule type="expression" dxfId="906" priority="69" stopIfTrue="1">
      <formula>MOD(ROW(),2)=1</formula>
    </cfRule>
  </conditionalFormatting>
  <conditionalFormatting sqref="P93">
    <cfRule type="expression" dxfId="905" priority="68" stopIfTrue="1">
      <formula>MOD(ROW(),2)=1</formula>
    </cfRule>
  </conditionalFormatting>
  <conditionalFormatting sqref="P105 P111">
    <cfRule type="expression" dxfId="904" priority="67" stopIfTrue="1">
      <formula>MOD(ROW(),2)=1</formula>
    </cfRule>
  </conditionalFormatting>
  <conditionalFormatting sqref="F134">
    <cfRule type="expression" dxfId="903" priority="13" stopIfTrue="1">
      <formula>MOD(ROW(),2)=1</formula>
    </cfRule>
  </conditionalFormatting>
  <conditionalFormatting sqref="T105 T111">
    <cfRule type="expression" dxfId="902" priority="64" stopIfTrue="1">
      <formula>MOD(ROW(),2)=1</formula>
    </cfRule>
  </conditionalFormatting>
  <conditionalFormatting sqref="X93">
    <cfRule type="expression" dxfId="901" priority="63" stopIfTrue="1">
      <formula>MOD(ROW(),2)=1</formula>
    </cfRule>
  </conditionalFormatting>
  <conditionalFormatting sqref="X105 X111">
    <cfRule type="expression" dxfId="900" priority="62" stopIfTrue="1">
      <formula>MOD(ROW(),2)=1</formula>
    </cfRule>
  </conditionalFormatting>
  <conditionalFormatting sqref="AB93">
    <cfRule type="expression" dxfId="899" priority="61" stopIfTrue="1">
      <formula>MOD(ROW(),2)=1</formula>
    </cfRule>
  </conditionalFormatting>
  <conditionalFormatting sqref="AB105 AB111">
    <cfRule type="expression" dxfId="898" priority="60" stopIfTrue="1">
      <formula>MOD(ROW(),2)=1</formula>
    </cfRule>
  </conditionalFormatting>
  <conditionalFormatting sqref="AF93">
    <cfRule type="expression" dxfId="897" priority="59" stopIfTrue="1">
      <formula>MOD(ROW(),2)=1</formula>
    </cfRule>
  </conditionalFormatting>
  <conditionalFormatting sqref="AF105 AF111">
    <cfRule type="expression" dxfId="896" priority="58" stopIfTrue="1">
      <formula>MOD(ROW(),2)=1</formula>
    </cfRule>
  </conditionalFormatting>
  <conditionalFormatting sqref="S134:U134">
    <cfRule type="expression" dxfId="895" priority="5" stopIfTrue="1">
      <formula>MOD(ROW(),2)=1</formula>
    </cfRule>
  </conditionalFormatting>
  <conditionalFormatting sqref="W134:Y134">
    <cfRule type="expression" dxfId="894" priority="4" stopIfTrue="1">
      <formula>MOD(ROW(),2)=1</formula>
    </cfRule>
  </conditionalFormatting>
  <conditionalFormatting sqref="AA134:AC134">
    <cfRule type="expression" dxfId="893" priority="3" stopIfTrue="1">
      <formula>MOD(ROW(),2)=1</formula>
    </cfRule>
  </conditionalFormatting>
  <conditionalFormatting sqref="AE134:AG134">
    <cfRule type="expression" dxfId="892" priority="2" stopIfTrue="1">
      <formula>MOD(ROW(),2)=1</formula>
    </cfRule>
  </conditionalFormatting>
  <conditionalFormatting sqref="B105 B111">
    <cfRule type="expression" dxfId="891" priority="53" stopIfTrue="1">
      <formula>MOD(ROW(),2)=1</formula>
    </cfRule>
  </conditionalFormatting>
  <conditionalFormatting sqref="F94:F104">
    <cfRule type="expression" dxfId="890" priority="52" stopIfTrue="1">
      <formula>MOD(ROW(),2)=1</formula>
    </cfRule>
  </conditionalFormatting>
  <conditionalFormatting sqref="J94:J104 N94:N104 R94:R104 V94:V104 Z94:Z104 AD94:AD104">
    <cfRule type="expression" dxfId="889" priority="50" stopIfTrue="1">
      <formula>MOD(ROW(),2)=1</formula>
    </cfRule>
  </conditionalFormatting>
  <conditionalFormatting sqref="A94:A104">
    <cfRule type="expression" dxfId="888" priority="49" stopIfTrue="1">
      <formula>MOD(ROW(),2)=1</formula>
    </cfRule>
  </conditionalFormatting>
  <conditionalFormatting sqref="C94:E104">
    <cfRule type="expression" dxfId="887" priority="48" stopIfTrue="1">
      <formula>MOD(ROW(),2)=1</formula>
    </cfRule>
  </conditionalFormatting>
  <conditionalFormatting sqref="S94:U104">
    <cfRule type="expression" dxfId="886" priority="44" stopIfTrue="1">
      <formula>MOD(ROW(),2)=1</formula>
    </cfRule>
  </conditionalFormatting>
  <conditionalFormatting sqref="W94:Y104">
    <cfRule type="expression" dxfId="885" priority="43" stopIfTrue="1">
      <formula>MOD(ROW(),2)=1</formula>
    </cfRule>
  </conditionalFormatting>
  <conditionalFormatting sqref="O94:Q104">
    <cfRule type="expression" dxfId="884" priority="45" stopIfTrue="1">
      <formula>MOD(ROW(),2)=1</formula>
    </cfRule>
  </conditionalFormatting>
  <conditionalFormatting sqref="G94:I104">
    <cfRule type="expression" dxfId="883" priority="47" stopIfTrue="1">
      <formula>MOD(ROW(),2)=1</formula>
    </cfRule>
  </conditionalFormatting>
  <conditionalFormatting sqref="K94:M104">
    <cfRule type="expression" dxfId="882" priority="46" stopIfTrue="1">
      <formula>MOD(ROW(),2)=1</formula>
    </cfRule>
  </conditionalFormatting>
  <conditionalFormatting sqref="AA94:AC104">
    <cfRule type="expression" dxfId="881" priority="42" stopIfTrue="1">
      <formula>MOD(ROW(),2)=1</formula>
    </cfRule>
  </conditionalFormatting>
  <conditionalFormatting sqref="AE94:AG104">
    <cfRule type="expression" dxfId="880" priority="41" stopIfTrue="1">
      <formula>MOD(ROW(),2)=1</formula>
    </cfRule>
  </conditionalFormatting>
  <conditionalFormatting sqref="B94:B104">
    <cfRule type="expression" dxfId="879" priority="40" stopIfTrue="1">
      <formula>MOD(ROW(),2)=1</formula>
    </cfRule>
  </conditionalFormatting>
  <conditionalFormatting sqref="F106:F110">
    <cfRule type="expression" dxfId="878" priority="39" stopIfTrue="1">
      <formula>MOD(ROW(),2)=1</formula>
    </cfRule>
  </conditionalFormatting>
  <conditionalFormatting sqref="F106:F110">
    <cfRule type="expression" dxfId="877" priority="38" stopIfTrue="1">
      <formula>MOD(ROW(),2)=1</formula>
    </cfRule>
  </conditionalFormatting>
  <conditionalFormatting sqref="F112:F133">
    <cfRule type="expression" dxfId="876" priority="26" stopIfTrue="1">
      <formula>MOD(ROW(),2)=1</formula>
    </cfRule>
  </conditionalFormatting>
  <conditionalFormatting sqref="S112:U132">
    <cfRule type="expression" dxfId="875" priority="17" stopIfTrue="1">
      <formula>MOD(ROW(),2)=1</formula>
    </cfRule>
  </conditionalFormatting>
  <conditionalFormatting sqref="W112:Y132">
    <cfRule type="expression" dxfId="874" priority="16" stopIfTrue="1">
      <formula>MOD(ROW(),2)=1</formula>
    </cfRule>
  </conditionalFormatting>
  <conditionalFormatting sqref="O112:Q132">
    <cfRule type="expression" dxfId="873" priority="18" stopIfTrue="1">
      <formula>MOD(ROW(),2)=1</formula>
    </cfRule>
  </conditionalFormatting>
  <conditionalFormatting sqref="K112:M132">
    <cfRule type="expression" dxfId="872" priority="19" stopIfTrue="1">
      <formula>MOD(ROW(),2)=1</formula>
    </cfRule>
  </conditionalFormatting>
  <conditionalFormatting sqref="AA112:AC132">
    <cfRule type="expression" dxfId="871" priority="15" stopIfTrue="1">
      <formula>MOD(ROW(),2)=1</formula>
    </cfRule>
  </conditionalFormatting>
  <conditionalFormatting sqref="F134">
    <cfRule type="expression" dxfId="870" priority="12" stopIfTrue="1">
      <formula>MOD(ROW(),2)=1</formula>
    </cfRule>
  </conditionalFormatting>
  <conditionalFormatting sqref="J134 N134 R134 V134 Z134 AD134">
    <cfRule type="expression" dxfId="869" priority="11" stopIfTrue="1">
      <formula>MOD(ROW(),2)=1</formula>
    </cfRule>
  </conditionalFormatting>
  <conditionalFormatting sqref="A134">
    <cfRule type="expression" dxfId="868" priority="10" stopIfTrue="1">
      <formula>MOD(ROW(),2)=1</formula>
    </cfRule>
  </conditionalFormatting>
  <conditionalFormatting sqref="C134:E134">
    <cfRule type="expression" dxfId="867" priority="9" stopIfTrue="1">
      <formula>MOD(ROW(),2)=1</formula>
    </cfRule>
  </conditionalFormatting>
  <conditionalFormatting sqref="O134:Q134">
    <cfRule type="expression" dxfId="866" priority="6" stopIfTrue="1">
      <formula>MOD(ROW(),2)=1</formula>
    </cfRule>
  </conditionalFormatting>
  <conditionalFormatting sqref="G134:I134">
    <cfRule type="expression" dxfId="865" priority="8" stopIfTrue="1">
      <formula>MOD(ROW(),2)=1</formula>
    </cfRule>
  </conditionalFormatting>
  <conditionalFormatting sqref="K134:M134">
    <cfRule type="expression" dxfId="864" priority="7" stopIfTrue="1">
      <formula>MOD(ROW(),2)=1</formula>
    </cfRule>
  </conditionalFormatting>
  <conditionalFormatting sqref="B134">
    <cfRule type="expression" dxfId="863" priority="1" stopIfTrue="1">
      <formula>MOD(ROW(),2)=1</formula>
    </cfRule>
  </conditionalFormatting>
  <hyperlinks>
    <hyperlink ref="A3" location="Key!A1" display="Link to Key" xr:uid="{BA2D2663-094F-413F-A1E2-16A15C581C32}"/>
    <hyperlink ref="B2" location="Notes_on_the_data!A1" display="Link to Notes on the data" xr:uid="{CC3940A6-052C-4BDF-899B-5C7B7C4160D2}"/>
    <hyperlink ref="A2" location="Contents!A8" display="BACK TO CONTENTS" xr:uid="{1AEE78B5-D535-4109-892B-1BA6F92EE863}"/>
    <hyperlink ref="B1" r:id="rId1" xr:uid="{419D6DD0-AA7B-4F58-9031-5BF008D7EA06}"/>
    <hyperlink ref="B4" location="'Housing_65+'!C94" display="Link to Australian and State/ Territory totals" xr:uid="{5918E581-6EEA-4B0F-9EF1-386BAF75562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54C07-8D72-4A51-98C7-EF1449B62741}">
  <sheetPr codeName="Sheet18"/>
  <dimension ref="A1:AG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4.5703125" style="19" customWidth="1"/>
    <col min="8" max="8" width="12.7109375" style="19" customWidth="1"/>
    <col min="9" max="9" width="11.7109375" style="19" customWidth="1"/>
    <col min="10" max="10" width="1.7109375" style="19" customWidth="1"/>
    <col min="11" max="11" width="11.7109375" style="19" customWidth="1"/>
    <col min="12" max="12" width="13.7109375" style="19" customWidth="1"/>
    <col min="13" max="13" width="11.7109375" style="19" customWidth="1"/>
    <col min="14" max="14" width="1.7109375" style="19" customWidth="1"/>
    <col min="15" max="15" width="11.7109375" style="19" customWidth="1"/>
    <col min="16" max="16" width="12.7109375" style="19" customWidth="1"/>
    <col min="17" max="17" width="11.7109375" style="19" customWidth="1"/>
    <col min="18" max="18" width="1.7109375" style="19" customWidth="1"/>
    <col min="19" max="19" width="11.7109375" style="19" customWidth="1"/>
    <col min="20" max="20" width="13.140625" style="19" customWidth="1"/>
    <col min="21" max="21" width="11.7109375" style="19" customWidth="1"/>
    <col min="22" max="22" width="1.7109375" style="19" customWidth="1"/>
    <col min="23" max="23" width="11.7109375" style="19" customWidth="1"/>
    <col min="24" max="24" width="14.140625" style="19" customWidth="1"/>
    <col min="25" max="25" width="11.7109375" style="19" customWidth="1"/>
    <col min="26" max="26" width="1.7109375" style="19" customWidth="1"/>
    <col min="27" max="27" width="11.7109375" style="19" customWidth="1"/>
    <col min="28" max="28" width="14" style="19" customWidth="1"/>
    <col min="29" max="29" width="11.7109375" style="19" customWidth="1"/>
    <col min="30" max="30" width="1.7109375" style="19" customWidth="1"/>
    <col min="31" max="31" width="11.7109375" style="19" customWidth="1"/>
    <col min="32" max="32" width="13.7109375" style="19" customWidth="1"/>
    <col min="33" max="33" width="11.7109375" style="19" customWidth="1"/>
    <col min="34" max="16384" width="9.140625" style="19"/>
  </cols>
  <sheetData>
    <row r="1" spans="1:33" ht="24.95" customHeight="1">
      <c r="A1" s="243" t="s">
        <v>277</v>
      </c>
      <c r="B1" s="72" t="s">
        <v>185</v>
      </c>
      <c r="C1" s="548" t="s">
        <v>911</v>
      </c>
      <c r="D1" s="548"/>
      <c r="E1" s="548"/>
      <c r="F1" s="360"/>
      <c r="G1" s="548" t="s">
        <v>912</v>
      </c>
      <c r="H1" s="563"/>
      <c r="I1" s="563"/>
      <c r="J1" s="360"/>
      <c r="K1" s="548" t="s">
        <v>913</v>
      </c>
      <c r="L1" s="563"/>
      <c r="M1" s="563"/>
      <c r="N1" s="360"/>
      <c r="O1" s="548" t="s">
        <v>914</v>
      </c>
      <c r="P1" s="563"/>
      <c r="Q1" s="563"/>
      <c r="R1" s="360"/>
      <c r="S1" s="548" t="s">
        <v>915</v>
      </c>
      <c r="T1" s="563"/>
      <c r="U1" s="563"/>
      <c r="V1" s="360"/>
      <c r="W1" s="548" t="s">
        <v>916</v>
      </c>
      <c r="X1" s="563"/>
      <c r="Y1" s="563"/>
      <c r="Z1" s="360"/>
      <c r="AA1" s="548" t="s">
        <v>917</v>
      </c>
      <c r="AB1" s="563"/>
      <c r="AC1" s="563"/>
      <c r="AD1" s="360"/>
      <c r="AE1" s="548" t="s">
        <v>918</v>
      </c>
      <c r="AF1" s="563"/>
      <c r="AG1" s="563"/>
    </row>
    <row r="2" spans="1:33" ht="18" customHeight="1">
      <c r="A2" s="201" t="s">
        <v>69</v>
      </c>
      <c r="B2" s="285" t="s">
        <v>12</v>
      </c>
      <c r="C2" s="548"/>
      <c r="D2" s="548"/>
      <c r="E2" s="548"/>
      <c r="F2" s="113"/>
      <c r="G2" s="563"/>
      <c r="H2" s="563"/>
      <c r="I2" s="563"/>
      <c r="J2" s="113"/>
      <c r="K2" s="563"/>
      <c r="L2" s="563"/>
      <c r="M2" s="563"/>
      <c r="N2" s="113"/>
      <c r="O2" s="563"/>
      <c r="P2" s="563"/>
      <c r="Q2" s="563"/>
      <c r="R2" s="113"/>
      <c r="S2" s="563"/>
      <c r="T2" s="563"/>
      <c r="U2" s="563"/>
      <c r="V2" s="113"/>
      <c r="W2" s="563"/>
      <c r="X2" s="563"/>
      <c r="Y2" s="563"/>
      <c r="Z2" s="113"/>
      <c r="AA2" s="563"/>
      <c r="AB2" s="563"/>
      <c r="AC2" s="563"/>
      <c r="AD2" s="113"/>
      <c r="AE2" s="563"/>
      <c r="AF2" s="563"/>
      <c r="AG2" s="563"/>
    </row>
    <row r="3" spans="1:33" ht="18" customHeight="1">
      <c r="A3" s="285" t="s">
        <v>11</v>
      </c>
      <c r="B3" s="285"/>
      <c r="C3" s="556"/>
      <c r="D3" s="556"/>
      <c r="E3" s="556"/>
      <c r="F3" s="113"/>
      <c r="G3" s="564"/>
      <c r="H3" s="564"/>
      <c r="I3" s="564"/>
      <c r="J3" s="113"/>
      <c r="K3" s="564"/>
      <c r="L3" s="564"/>
      <c r="M3" s="564"/>
      <c r="N3" s="113"/>
      <c r="O3" s="564"/>
      <c r="P3" s="564"/>
      <c r="Q3" s="564"/>
      <c r="R3" s="113"/>
      <c r="S3" s="564"/>
      <c r="T3" s="564"/>
      <c r="U3" s="564"/>
      <c r="V3" s="113"/>
      <c r="W3" s="564"/>
      <c r="X3" s="564"/>
      <c r="Y3" s="564"/>
      <c r="Z3" s="113"/>
      <c r="AA3" s="564"/>
      <c r="AB3" s="564"/>
      <c r="AC3" s="564"/>
      <c r="AD3" s="113"/>
      <c r="AE3" s="564"/>
      <c r="AF3" s="564"/>
      <c r="AG3" s="564"/>
    </row>
    <row r="4" spans="1:33" ht="18" customHeight="1">
      <c r="A4" s="286"/>
      <c r="B4" s="286" t="s">
        <v>72</v>
      </c>
      <c r="C4" s="552">
        <v>2016</v>
      </c>
      <c r="D4" s="552"/>
      <c r="E4" s="552"/>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row>
    <row r="5" spans="1:33" ht="54" customHeight="1">
      <c r="A5" s="337" t="s">
        <v>73</v>
      </c>
      <c r="B5" s="77" t="s">
        <v>74</v>
      </c>
      <c r="C5" s="267" t="s">
        <v>5</v>
      </c>
      <c r="D5" s="267" t="s">
        <v>919</v>
      </c>
      <c r="E5" s="290" t="s">
        <v>2</v>
      </c>
      <c r="F5" s="289"/>
      <c r="G5" s="267" t="s">
        <v>5</v>
      </c>
      <c r="H5" s="267" t="s">
        <v>919</v>
      </c>
      <c r="I5" s="290" t="s">
        <v>2</v>
      </c>
      <c r="J5" s="289"/>
      <c r="K5" s="267" t="s">
        <v>5</v>
      </c>
      <c r="L5" s="267" t="s">
        <v>920</v>
      </c>
      <c r="M5" s="290" t="s">
        <v>2</v>
      </c>
      <c r="N5" s="289"/>
      <c r="O5" s="267" t="s">
        <v>5</v>
      </c>
      <c r="P5" s="267" t="s">
        <v>920</v>
      </c>
      <c r="Q5" s="290" t="s">
        <v>2</v>
      </c>
      <c r="R5" s="289"/>
      <c r="S5" s="267" t="s">
        <v>5</v>
      </c>
      <c r="T5" s="267" t="s">
        <v>919</v>
      </c>
      <c r="U5" s="290" t="s">
        <v>2</v>
      </c>
      <c r="V5" s="354"/>
      <c r="W5" s="267" t="s">
        <v>5</v>
      </c>
      <c r="X5" s="267" t="s">
        <v>919</v>
      </c>
      <c r="Y5" s="290" t="s">
        <v>2</v>
      </c>
      <c r="Z5" s="354"/>
      <c r="AA5" s="267" t="s">
        <v>5</v>
      </c>
      <c r="AB5" s="267" t="s">
        <v>919</v>
      </c>
      <c r="AC5" s="290" t="s">
        <v>2</v>
      </c>
      <c r="AD5" s="289"/>
      <c r="AE5" s="267" t="s">
        <v>5</v>
      </c>
      <c r="AF5" s="267" t="s">
        <v>920</v>
      </c>
      <c r="AG5" s="290" t="s">
        <v>2</v>
      </c>
    </row>
    <row r="6" spans="1:33"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row>
    <row r="7" spans="1:33" ht="12.75" customHeight="1">
      <c r="A7" s="338">
        <v>101</v>
      </c>
      <c r="B7" s="339" t="s">
        <v>778</v>
      </c>
      <c r="C7" s="112">
        <v>9748</v>
      </c>
      <c r="D7" s="112">
        <v>27959</v>
      </c>
      <c r="E7" s="115">
        <v>34.86533853142101</v>
      </c>
      <c r="F7" s="9"/>
      <c r="G7" s="112">
        <v>539</v>
      </c>
      <c r="H7" s="112">
        <v>27959</v>
      </c>
      <c r="I7" s="115">
        <v>1.9278228835079938</v>
      </c>
      <c r="J7" s="9"/>
      <c r="K7" s="112">
        <v>20922</v>
      </c>
      <c r="L7" s="112">
        <v>27959</v>
      </c>
      <c r="M7" s="115">
        <v>74.831002539432745</v>
      </c>
      <c r="N7" s="9"/>
      <c r="O7" s="112">
        <v>2740</v>
      </c>
      <c r="P7" s="112">
        <v>27959</v>
      </c>
      <c r="Q7" s="115">
        <v>9.8000643799849776</v>
      </c>
      <c r="R7" s="9"/>
      <c r="S7" s="112">
        <v>3838</v>
      </c>
      <c r="T7" s="112">
        <v>27959</v>
      </c>
      <c r="U7" s="115">
        <v>13.727243463643191</v>
      </c>
      <c r="V7" s="9"/>
      <c r="W7" s="112">
        <v>1332</v>
      </c>
      <c r="X7" s="112">
        <v>27959</v>
      </c>
      <c r="Y7" s="115">
        <v>4.7641188883722592</v>
      </c>
      <c r="Z7" s="9"/>
      <c r="AA7" s="112">
        <v>425</v>
      </c>
      <c r="AB7" s="112">
        <v>27959</v>
      </c>
      <c r="AC7" s="115">
        <v>1.5200829786473051</v>
      </c>
      <c r="AD7" s="9"/>
      <c r="AE7" s="112">
        <v>181</v>
      </c>
      <c r="AF7" s="112">
        <v>27959</v>
      </c>
      <c r="AG7" s="115">
        <v>0.64737651561214637</v>
      </c>
    </row>
    <row r="8" spans="1:33" ht="12.75" customHeight="1">
      <c r="A8" s="338">
        <v>102</v>
      </c>
      <c r="B8" s="339" t="s">
        <v>779</v>
      </c>
      <c r="C8" s="112">
        <v>4561</v>
      </c>
      <c r="D8" s="112">
        <v>12784</v>
      </c>
      <c r="E8" s="115">
        <v>35.677409261576969</v>
      </c>
      <c r="F8" s="9"/>
      <c r="G8" s="112">
        <v>158</v>
      </c>
      <c r="H8" s="112">
        <v>12784</v>
      </c>
      <c r="I8" s="115">
        <v>1.2359198998748435</v>
      </c>
      <c r="J8" s="9"/>
      <c r="K8" s="112">
        <v>9411</v>
      </c>
      <c r="L8" s="112">
        <v>12784</v>
      </c>
      <c r="M8" s="115">
        <v>73.615456821026285</v>
      </c>
      <c r="N8" s="9"/>
      <c r="O8" s="112">
        <v>1390</v>
      </c>
      <c r="P8" s="112">
        <v>12784</v>
      </c>
      <c r="Q8" s="115">
        <v>10.872966207759701</v>
      </c>
      <c r="R8" s="9"/>
      <c r="S8" s="112">
        <v>1286</v>
      </c>
      <c r="T8" s="112">
        <v>12784</v>
      </c>
      <c r="U8" s="115">
        <v>10.05944931163955</v>
      </c>
      <c r="V8" s="9"/>
      <c r="W8" s="112">
        <v>638</v>
      </c>
      <c r="X8" s="112">
        <v>12784</v>
      </c>
      <c r="Y8" s="115">
        <v>4.990613266583229</v>
      </c>
      <c r="Z8" s="9"/>
      <c r="AA8" s="112">
        <v>224</v>
      </c>
      <c r="AB8" s="112">
        <v>12784</v>
      </c>
      <c r="AC8" s="115">
        <v>1.7521902377972465</v>
      </c>
      <c r="AD8" s="9"/>
      <c r="AE8" s="112">
        <v>111</v>
      </c>
      <c r="AF8" s="112">
        <v>12784</v>
      </c>
      <c r="AG8" s="115">
        <v>0.86827284105131419</v>
      </c>
    </row>
    <row r="9" spans="1:33" ht="12.75" customHeight="1">
      <c r="A9" s="338">
        <v>103</v>
      </c>
      <c r="B9" s="339" t="s">
        <v>780</v>
      </c>
      <c r="C9" s="112">
        <v>8913</v>
      </c>
      <c r="D9" s="112">
        <v>27262</v>
      </c>
      <c r="E9" s="115">
        <v>32.69385958477001</v>
      </c>
      <c r="F9" s="9"/>
      <c r="G9" s="112">
        <v>380</v>
      </c>
      <c r="H9" s="112">
        <v>27262</v>
      </c>
      <c r="I9" s="115">
        <v>1.3938815934267479</v>
      </c>
      <c r="J9" s="9"/>
      <c r="K9" s="112">
        <v>20464</v>
      </c>
      <c r="L9" s="112">
        <v>27262</v>
      </c>
      <c r="M9" s="115">
        <v>75.064191915486759</v>
      </c>
      <c r="N9" s="9"/>
      <c r="O9" s="112">
        <v>2944</v>
      </c>
      <c r="P9" s="112">
        <v>27262</v>
      </c>
      <c r="Q9" s="115">
        <v>10.79891423960091</v>
      </c>
      <c r="R9" s="9"/>
      <c r="S9" s="112">
        <v>2695</v>
      </c>
      <c r="T9" s="112">
        <v>27262</v>
      </c>
      <c r="U9" s="115">
        <v>9.8855549849607502</v>
      </c>
      <c r="V9" s="9"/>
      <c r="W9" s="112">
        <v>1236</v>
      </c>
      <c r="X9" s="112">
        <v>27262</v>
      </c>
      <c r="Y9" s="115">
        <v>4.5337832880933169</v>
      </c>
      <c r="Z9" s="9"/>
      <c r="AA9" s="112">
        <v>455</v>
      </c>
      <c r="AB9" s="112">
        <v>27262</v>
      </c>
      <c r="AC9" s="115">
        <v>1.6689898026557113</v>
      </c>
      <c r="AD9" s="9"/>
      <c r="AE9" s="112">
        <v>230</v>
      </c>
      <c r="AF9" s="112">
        <v>27262</v>
      </c>
      <c r="AG9" s="115">
        <v>0.8436651749688211</v>
      </c>
    </row>
    <row r="10" spans="1:33" ht="12.75" customHeight="1">
      <c r="A10" s="338">
        <v>104</v>
      </c>
      <c r="B10" s="339" t="s">
        <v>781</v>
      </c>
      <c r="C10" s="112">
        <v>14360</v>
      </c>
      <c r="D10" s="112">
        <v>42252</v>
      </c>
      <c r="E10" s="115">
        <v>33.986556849379909</v>
      </c>
      <c r="F10" s="9"/>
      <c r="G10" s="112">
        <v>698</v>
      </c>
      <c r="H10" s="112">
        <v>42252</v>
      </c>
      <c r="I10" s="115">
        <v>1.651992805074316</v>
      </c>
      <c r="J10" s="9"/>
      <c r="K10" s="112">
        <v>33006</v>
      </c>
      <c r="L10" s="112">
        <v>42252</v>
      </c>
      <c r="M10" s="115">
        <v>78.117012212439647</v>
      </c>
      <c r="N10" s="9"/>
      <c r="O10" s="112">
        <v>4065</v>
      </c>
      <c r="P10" s="112">
        <v>42252</v>
      </c>
      <c r="Q10" s="115">
        <v>9.6208463504686161</v>
      </c>
      <c r="R10" s="9"/>
      <c r="S10" s="112">
        <v>5590</v>
      </c>
      <c r="T10" s="112">
        <v>42252</v>
      </c>
      <c r="U10" s="115">
        <v>13.230142951812931</v>
      </c>
      <c r="V10" s="9"/>
      <c r="W10" s="112">
        <v>2386</v>
      </c>
      <c r="X10" s="112">
        <v>42252</v>
      </c>
      <c r="Y10" s="115">
        <v>5.6470699611852693</v>
      </c>
      <c r="Z10" s="9"/>
      <c r="AA10" s="112">
        <v>743</v>
      </c>
      <c r="AB10" s="112">
        <v>42252</v>
      </c>
      <c r="AC10" s="115">
        <v>1.7584966392123449</v>
      </c>
      <c r="AD10" s="9"/>
      <c r="AE10" s="112">
        <v>363</v>
      </c>
      <c r="AF10" s="112">
        <v>42252</v>
      </c>
      <c r="AG10" s="115">
        <v>0.85913092871343377</v>
      </c>
    </row>
    <row r="11" spans="1:33" ht="12.75" customHeight="1">
      <c r="A11" s="338">
        <v>105</v>
      </c>
      <c r="B11" s="339" t="s">
        <v>782</v>
      </c>
      <c r="C11" s="112">
        <v>9984</v>
      </c>
      <c r="D11" s="112">
        <v>31507</v>
      </c>
      <c r="E11" s="115">
        <v>31.688196273843911</v>
      </c>
      <c r="F11" s="9"/>
      <c r="G11" s="112">
        <v>542</v>
      </c>
      <c r="H11" s="112">
        <v>31507</v>
      </c>
      <c r="I11" s="115">
        <v>1.7202526422699718</v>
      </c>
      <c r="J11" s="9"/>
      <c r="K11" s="112">
        <v>24119</v>
      </c>
      <c r="L11" s="112">
        <v>31507</v>
      </c>
      <c r="M11" s="115">
        <v>76.551242581013739</v>
      </c>
      <c r="N11" s="9"/>
      <c r="O11" s="112">
        <v>3239</v>
      </c>
      <c r="P11" s="112">
        <v>31507</v>
      </c>
      <c r="Q11" s="115">
        <v>10.280255181388263</v>
      </c>
      <c r="R11" s="9"/>
      <c r="S11" s="112">
        <v>4276</v>
      </c>
      <c r="T11" s="112">
        <v>31507</v>
      </c>
      <c r="U11" s="115">
        <v>13.571587266321769</v>
      </c>
      <c r="V11" s="9"/>
      <c r="W11" s="112">
        <v>1799</v>
      </c>
      <c r="X11" s="112">
        <v>31507</v>
      </c>
      <c r="Y11" s="115">
        <v>5.7098422572761613</v>
      </c>
      <c r="Z11" s="9"/>
      <c r="AA11" s="112">
        <v>674</v>
      </c>
      <c r="AB11" s="112">
        <v>31507</v>
      </c>
      <c r="AC11" s="115">
        <v>2.1392071603135809</v>
      </c>
      <c r="AD11" s="9"/>
      <c r="AE11" s="112">
        <v>310</v>
      </c>
      <c r="AF11" s="112">
        <v>31507</v>
      </c>
      <c r="AG11" s="115">
        <v>0.98390833782968867</v>
      </c>
    </row>
    <row r="12" spans="1:33" ht="12.75" customHeight="1">
      <c r="A12" s="338">
        <v>106</v>
      </c>
      <c r="B12" s="339" t="s">
        <v>783</v>
      </c>
      <c r="C12" s="112">
        <v>7646</v>
      </c>
      <c r="D12" s="112">
        <v>27603</v>
      </c>
      <c r="E12" s="115">
        <v>27.699887693366666</v>
      </c>
      <c r="F12" s="9"/>
      <c r="G12" s="112">
        <v>1489</v>
      </c>
      <c r="H12" s="112">
        <v>27603</v>
      </c>
      <c r="I12" s="115">
        <v>5.3943411947976667</v>
      </c>
      <c r="J12" s="9"/>
      <c r="K12" s="112">
        <v>21248</v>
      </c>
      <c r="L12" s="112">
        <v>27603</v>
      </c>
      <c r="M12" s="115">
        <v>76.977140165923998</v>
      </c>
      <c r="N12" s="9"/>
      <c r="O12" s="112">
        <v>3500</v>
      </c>
      <c r="P12" s="112">
        <v>27603</v>
      </c>
      <c r="Q12" s="115">
        <v>12.679781183204724</v>
      </c>
      <c r="R12" s="9"/>
      <c r="S12" s="112">
        <v>6895</v>
      </c>
      <c r="T12" s="112">
        <v>27603</v>
      </c>
      <c r="U12" s="115">
        <v>24.979168930913307</v>
      </c>
      <c r="V12" s="9"/>
      <c r="W12" s="112">
        <v>1766</v>
      </c>
      <c r="X12" s="112">
        <v>27603</v>
      </c>
      <c r="Y12" s="115">
        <v>6.397855305582727</v>
      </c>
      <c r="Z12" s="9"/>
      <c r="AA12" s="112">
        <v>920</v>
      </c>
      <c r="AB12" s="112">
        <v>27603</v>
      </c>
      <c r="AC12" s="115">
        <v>3.3329710538709563</v>
      </c>
      <c r="AD12" s="9"/>
      <c r="AE12" s="112">
        <v>388</v>
      </c>
      <c r="AF12" s="112">
        <v>27603</v>
      </c>
      <c r="AG12" s="115">
        <v>1.4056443140238379</v>
      </c>
    </row>
    <row r="13" spans="1:33" ht="12.75" customHeight="1">
      <c r="A13" s="338">
        <v>107</v>
      </c>
      <c r="B13" s="339" t="s">
        <v>784</v>
      </c>
      <c r="C13" s="112">
        <v>9994</v>
      </c>
      <c r="D13" s="112">
        <v>31353</v>
      </c>
      <c r="E13" s="115">
        <v>31.875737568972667</v>
      </c>
      <c r="F13" s="9"/>
      <c r="G13" s="112">
        <v>372</v>
      </c>
      <c r="H13" s="112">
        <v>31353</v>
      </c>
      <c r="I13" s="115">
        <v>1.186489331164482</v>
      </c>
      <c r="J13" s="9"/>
      <c r="K13" s="112">
        <v>23687</v>
      </c>
      <c r="L13" s="112">
        <v>31353</v>
      </c>
      <c r="M13" s="115">
        <v>75.549389213153447</v>
      </c>
      <c r="N13" s="9"/>
      <c r="O13" s="112">
        <v>3142</v>
      </c>
      <c r="P13" s="112">
        <v>31353</v>
      </c>
      <c r="Q13" s="115">
        <v>10.021369565910758</v>
      </c>
      <c r="R13" s="9"/>
      <c r="S13" s="112">
        <v>2838</v>
      </c>
      <c r="T13" s="112">
        <v>31353</v>
      </c>
      <c r="U13" s="115">
        <v>9.0517653813032251</v>
      </c>
      <c r="V13" s="9"/>
      <c r="W13" s="112">
        <v>1232</v>
      </c>
      <c r="X13" s="112">
        <v>31353</v>
      </c>
      <c r="Y13" s="115">
        <v>3.9294485376200048</v>
      </c>
      <c r="Z13" s="9"/>
      <c r="AA13" s="112">
        <v>467</v>
      </c>
      <c r="AB13" s="112">
        <v>31353</v>
      </c>
      <c r="AC13" s="115">
        <v>1.4894906388543361</v>
      </c>
      <c r="AD13" s="9"/>
      <c r="AE13" s="112">
        <v>187</v>
      </c>
      <c r="AF13" s="112">
        <v>31353</v>
      </c>
      <c r="AG13" s="115">
        <v>0.59643415303160785</v>
      </c>
    </row>
    <row r="14" spans="1:33" ht="12.75" customHeight="1">
      <c r="A14" s="338">
        <v>108</v>
      </c>
      <c r="B14" s="339" t="s">
        <v>785</v>
      </c>
      <c r="C14" s="112">
        <v>4802</v>
      </c>
      <c r="D14" s="112">
        <v>15963</v>
      </c>
      <c r="E14" s="115">
        <v>30.082064774791707</v>
      </c>
      <c r="F14" s="9"/>
      <c r="G14" s="112">
        <v>685</v>
      </c>
      <c r="H14" s="112">
        <v>15963</v>
      </c>
      <c r="I14" s="115">
        <v>4.2911733383449224</v>
      </c>
      <c r="J14" s="9"/>
      <c r="K14" s="112">
        <v>12501</v>
      </c>
      <c r="L14" s="112">
        <v>15963</v>
      </c>
      <c r="M14" s="115">
        <v>78.312347303138509</v>
      </c>
      <c r="N14" s="9"/>
      <c r="O14" s="112">
        <v>1622</v>
      </c>
      <c r="P14" s="112">
        <v>15963</v>
      </c>
      <c r="Q14" s="115">
        <v>10.160997306270751</v>
      </c>
      <c r="R14" s="9"/>
      <c r="S14" s="112">
        <v>2104</v>
      </c>
      <c r="T14" s="112">
        <v>15963</v>
      </c>
      <c r="U14" s="115">
        <v>13.180479859675501</v>
      </c>
      <c r="V14" s="9"/>
      <c r="W14" s="112">
        <v>750</v>
      </c>
      <c r="X14" s="112">
        <v>15963</v>
      </c>
      <c r="Y14" s="115">
        <v>4.6983649689907914</v>
      </c>
      <c r="Z14" s="9"/>
      <c r="AA14" s="112">
        <v>300</v>
      </c>
      <c r="AB14" s="112">
        <v>15963</v>
      </c>
      <c r="AC14" s="115">
        <v>1.8793459875963165</v>
      </c>
      <c r="AD14" s="9"/>
      <c r="AE14" s="112">
        <v>119</v>
      </c>
      <c r="AF14" s="112">
        <v>15963</v>
      </c>
      <c r="AG14" s="115">
        <v>0.7454739084132056</v>
      </c>
    </row>
    <row r="15" spans="1:33" ht="12.75" customHeight="1">
      <c r="A15" s="338">
        <v>109</v>
      </c>
      <c r="B15" s="339" t="s">
        <v>786</v>
      </c>
      <c r="C15" s="112">
        <v>4692</v>
      </c>
      <c r="D15" s="112">
        <v>13485</v>
      </c>
      <c r="E15" s="115">
        <v>34.794215795328142</v>
      </c>
      <c r="F15" s="9"/>
      <c r="G15" s="112">
        <v>153</v>
      </c>
      <c r="H15" s="112">
        <v>13485</v>
      </c>
      <c r="I15" s="115">
        <v>1.1345939933259177</v>
      </c>
      <c r="J15" s="9"/>
      <c r="K15" s="112">
        <v>9970</v>
      </c>
      <c r="L15" s="112">
        <v>13485</v>
      </c>
      <c r="M15" s="115">
        <v>73.934000741564702</v>
      </c>
      <c r="N15" s="9"/>
      <c r="O15" s="112">
        <v>1438</v>
      </c>
      <c r="P15" s="112">
        <v>13485</v>
      </c>
      <c r="Q15" s="115">
        <v>10.663700407860585</v>
      </c>
      <c r="R15" s="9"/>
      <c r="S15" s="112">
        <v>1288</v>
      </c>
      <c r="T15" s="112">
        <v>13485</v>
      </c>
      <c r="U15" s="115">
        <v>9.5513533555802752</v>
      </c>
      <c r="V15" s="9"/>
      <c r="W15" s="112">
        <v>613</v>
      </c>
      <c r="X15" s="112">
        <v>13485</v>
      </c>
      <c r="Y15" s="115">
        <v>4.5457916203188731</v>
      </c>
      <c r="Z15" s="9"/>
      <c r="AA15" s="112">
        <v>238</v>
      </c>
      <c r="AB15" s="112">
        <v>13485</v>
      </c>
      <c r="AC15" s="115">
        <v>1.7649239896180942</v>
      </c>
      <c r="AD15" s="9"/>
      <c r="AE15" s="112">
        <v>125</v>
      </c>
      <c r="AF15" s="112">
        <v>13485</v>
      </c>
      <c r="AG15" s="115">
        <v>0.92695587690025949</v>
      </c>
    </row>
    <row r="16" spans="1:33" ht="12.75" customHeight="1">
      <c r="A16" s="338">
        <v>110</v>
      </c>
      <c r="B16" s="339" t="s">
        <v>787</v>
      </c>
      <c r="C16" s="112">
        <v>17949</v>
      </c>
      <c r="D16" s="112">
        <v>56609</v>
      </c>
      <c r="E16" s="115">
        <v>31.706972389549364</v>
      </c>
      <c r="F16" s="9"/>
      <c r="G16" s="112">
        <v>2104</v>
      </c>
      <c r="H16" s="112">
        <v>56609</v>
      </c>
      <c r="I16" s="115">
        <v>3.7167234891978302</v>
      </c>
      <c r="J16" s="9"/>
      <c r="K16" s="112">
        <v>44571</v>
      </c>
      <c r="L16" s="112">
        <v>56609</v>
      </c>
      <c r="M16" s="115">
        <v>78.734830150682754</v>
      </c>
      <c r="N16" s="9"/>
      <c r="O16" s="112">
        <v>4759</v>
      </c>
      <c r="P16" s="112">
        <v>56609</v>
      </c>
      <c r="Q16" s="115">
        <v>8.4067904396827355</v>
      </c>
      <c r="R16" s="9"/>
      <c r="S16" s="112">
        <v>8621</v>
      </c>
      <c r="T16" s="112">
        <v>56609</v>
      </c>
      <c r="U16" s="115">
        <v>15.22902718648978</v>
      </c>
      <c r="V16" s="9"/>
      <c r="W16" s="112">
        <v>2088</v>
      </c>
      <c r="X16" s="112">
        <v>56609</v>
      </c>
      <c r="Y16" s="115">
        <v>3.688459432245756</v>
      </c>
      <c r="Z16" s="9"/>
      <c r="AA16" s="112">
        <v>827</v>
      </c>
      <c r="AB16" s="112">
        <v>56609</v>
      </c>
      <c r="AC16" s="115">
        <v>1.460898443710364</v>
      </c>
      <c r="AD16" s="9"/>
      <c r="AE16" s="112">
        <v>388</v>
      </c>
      <c r="AF16" s="112">
        <v>56609</v>
      </c>
      <c r="AG16" s="115">
        <v>0.68540338108781296</v>
      </c>
    </row>
    <row r="17" spans="1:33" ht="12.75" customHeight="1">
      <c r="A17" s="338">
        <v>111</v>
      </c>
      <c r="B17" s="339" t="s">
        <v>788</v>
      </c>
      <c r="C17" s="112">
        <v>3772</v>
      </c>
      <c r="D17" s="112">
        <v>10766</v>
      </c>
      <c r="E17" s="115">
        <v>35.036225153260261</v>
      </c>
      <c r="F17" s="9"/>
      <c r="G17" s="112">
        <v>112</v>
      </c>
      <c r="H17" s="112">
        <v>10766</v>
      </c>
      <c r="I17" s="115">
        <v>1.0403120936280885</v>
      </c>
      <c r="J17" s="9"/>
      <c r="K17" s="112">
        <v>7846</v>
      </c>
      <c r="L17" s="112">
        <v>10766</v>
      </c>
      <c r="M17" s="115">
        <v>72.877577558981983</v>
      </c>
      <c r="N17" s="9"/>
      <c r="O17" s="112">
        <v>1129</v>
      </c>
      <c r="P17" s="112">
        <v>10766</v>
      </c>
      <c r="Q17" s="115">
        <v>10.48671744380457</v>
      </c>
      <c r="R17" s="9"/>
      <c r="S17" s="112">
        <v>1055</v>
      </c>
      <c r="T17" s="112">
        <v>10766</v>
      </c>
      <c r="U17" s="115">
        <v>9.7993683819431556</v>
      </c>
      <c r="V17" s="9"/>
      <c r="W17" s="112">
        <v>510</v>
      </c>
      <c r="X17" s="112">
        <v>10766</v>
      </c>
      <c r="Y17" s="115">
        <v>4.7371354263421885</v>
      </c>
      <c r="Z17" s="9"/>
      <c r="AA17" s="112">
        <v>210</v>
      </c>
      <c r="AB17" s="112">
        <v>10766</v>
      </c>
      <c r="AC17" s="115">
        <v>1.950585175552666</v>
      </c>
      <c r="AD17" s="9"/>
      <c r="AE17" s="112">
        <v>108</v>
      </c>
      <c r="AF17" s="112">
        <v>10766</v>
      </c>
      <c r="AG17" s="115">
        <v>1.0031580902842281</v>
      </c>
    </row>
    <row r="18" spans="1:33" ht="12.75" customHeight="1">
      <c r="A18" s="338">
        <v>112</v>
      </c>
      <c r="B18" s="339" t="s">
        <v>789</v>
      </c>
      <c r="C18" s="112">
        <v>7115</v>
      </c>
      <c r="D18" s="112">
        <v>20013</v>
      </c>
      <c r="E18" s="115">
        <v>35.551891270674062</v>
      </c>
      <c r="F18" s="9"/>
      <c r="G18" s="112">
        <v>146</v>
      </c>
      <c r="H18" s="112">
        <v>20013</v>
      </c>
      <c r="I18" s="115">
        <v>0.72952580822465396</v>
      </c>
      <c r="J18" s="9"/>
      <c r="K18" s="112">
        <v>14689</v>
      </c>
      <c r="L18" s="112">
        <v>20013</v>
      </c>
      <c r="M18" s="115">
        <v>73.39729176035577</v>
      </c>
      <c r="N18" s="9"/>
      <c r="O18" s="112">
        <v>2110</v>
      </c>
      <c r="P18" s="112">
        <v>20013</v>
      </c>
      <c r="Q18" s="115">
        <v>10.543146954479589</v>
      </c>
      <c r="R18" s="9"/>
      <c r="S18" s="112">
        <v>1750</v>
      </c>
      <c r="T18" s="112">
        <v>20013</v>
      </c>
      <c r="U18" s="115">
        <v>8.7443161944735923</v>
      </c>
      <c r="V18" s="9"/>
      <c r="W18" s="112">
        <v>954</v>
      </c>
      <c r="X18" s="112">
        <v>20013</v>
      </c>
      <c r="Y18" s="115">
        <v>4.7669015140158892</v>
      </c>
      <c r="Z18" s="9"/>
      <c r="AA18" s="112">
        <v>331</v>
      </c>
      <c r="AB18" s="112">
        <v>20013</v>
      </c>
      <c r="AC18" s="115">
        <v>1.6539249487832908</v>
      </c>
      <c r="AD18" s="9"/>
      <c r="AE18" s="112">
        <v>162</v>
      </c>
      <c r="AF18" s="112">
        <v>20013</v>
      </c>
      <c r="AG18" s="115">
        <v>0.80947384200269823</v>
      </c>
    </row>
    <row r="19" spans="1:33" ht="12.75" customHeight="1">
      <c r="A19" s="338">
        <v>113</v>
      </c>
      <c r="B19" s="339" t="s">
        <v>790</v>
      </c>
      <c r="C19" s="112">
        <v>17671</v>
      </c>
      <c r="D19" s="112">
        <v>55150</v>
      </c>
      <c r="E19" s="115">
        <v>32.041704442429733</v>
      </c>
      <c r="F19" s="9"/>
      <c r="G19" s="112">
        <v>2084</v>
      </c>
      <c r="H19" s="112">
        <v>55150</v>
      </c>
      <c r="I19" s="115">
        <v>3.7787851314596557</v>
      </c>
      <c r="J19" s="9"/>
      <c r="K19" s="112">
        <v>41417</v>
      </c>
      <c r="L19" s="112">
        <v>55150</v>
      </c>
      <c r="M19" s="115">
        <v>75.098821396192207</v>
      </c>
      <c r="N19" s="9"/>
      <c r="O19" s="112">
        <v>6948</v>
      </c>
      <c r="P19" s="112">
        <v>55150</v>
      </c>
      <c r="Q19" s="115">
        <v>12.598368087035357</v>
      </c>
      <c r="R19" s="9"/>
      <c r="S19" s="112">
        <v>11984</v>
      </c>
      <c r="T19" s="112">
        <v>55150</v>
      </c>
      <c r="U19" s="115">
        <v>21.729827742520399</v>
      </c>
      <c r="V19" s="9"/>
      <c r="W19" s="112">
        <v>2878</v>
      </c>
      <c r="X19" s="112">
        <v>55150</v>
      </c>
      <c r="Y19" s="115">
        <v>5.2184950135992745</v>
      </c>
      <c r="Z19" s="9"/>
      <c r="AA19" s="112">
        <v>1501</v>
      </c>
      <c r="AB19" s="112">
        <v>55150</v>
      </c>
      <c r="AC19" s="115">
        <v>2.7216681776971896</v>
      </c>
      <c r="AD19" s="9"/>
      <c r="AE19" s="112">
        <v>713</v>
      </c>
      <c r="AF19" s="112">
        <v>55150</v>
      </c>
      <c r="AG19" s="115">
        <v>1.2928377153218495</v>
      </c>
    </row>
    <row r="20" spans="1:33" ht="12.75" customHeight="1">
      <c r="A20" s="338">
        <v>114</v>
      </c>
      <c r="B20" s="339" t="s">
        <v>791</v>
      </c>
      <c r="C20" s="112">
        <v>11442</v>
      </c>
      <c r="D20" s="112">
        <v>45105</v>
      </c>
      <c r="E20" s="115">
        <v>25.367475889590956</v>
      </c>
      <c r="F20" s="9"/>
      <c r="G20" s="112">
        <v>2946</v>
      </c>
      <c r="H20" s="112">
        <v>45105</v>
      </c>
      <c r="I20" s="115">
        <v>6.5314266711007649</v>
      </c>
      <c r="J20" s="9"/>
      <c r="K20" s="112">
        <v>32691</v>
      </c>
      <c r="L20" s="112">
        <v>45105</v>
      </c>
      <c r="M20" s="115">
        <v>72.477552377785173</v>
      </c>
      <c r="N20" s="9"/>
      <c r="O20" s="112">
        <v>7116</v>
      </c>
      <c r="P20" s="112">
        <v>45105</v>
      </c>
      <c r="Q20" s="115">
        <v>15.776521449950117</v>
      </c>
      <c r="R20" s="9"/>
      <c r="S20" s="112">
        <v>7596</v>
      </c>
      <c r="T20" s="112">
        <v>45105</v>
      </c>
      <c r="U20" s="115">
        <v>16.840705021616227</v>
      </c>
      <c r="V20" s="9"/>
      <c r="W20" s="112">
        <v>2533</v>
      </c>
      <c r="X20" s="112">
        <v>45105</v>
      </c>
      <c r="Y20" s="115">
        <v>5.6157853896463807</v>
      </c>
      <c r="Z20" s="9"/>
      <c r="AA20" s="112">
        <v>2220</v>
      </c>
      <c r="AB20" s="112">
        <v>45105</v>
      </c>
      <c r="AC20" s="115">
        <v>4.9218490189557702</v>
      </c>
      <c r="AD20" s="9"/>
      <c r="AE20" s="112">
        <v>757</v>
      </c>
      <c r="AF20" s="112">
        <v>45105</v>
      </c>
      <c r="AG20" s="115">
        <v>1.6783061744817647</v>
      </c>
    </row>
    <row r="21" spans="1:33" ht="12.75" customHeight="1">
      <c r="A21" s="338">
        <v>115</v>
      </c>
      <c r="B21" s="339" t="s">
        <v>792</v>
      </c>
      <c r="C21" s="112">
        <v>5363</v>
      </c>
      <c r="D21" s="112">
        <v>16053</v>
      </c>
      <c r="E21" s="115">
        <v>33.408085716065536</v>
      </c>
      <c r="F21" s="9"/>
      <c r="G21" s="112">
        <v>208</v>
      </c>
      <c r="H21" s="112">
        <v>16053</v>
      </c>
      <c r="I21" s="115">
        <v>1.2957079673581262</v>
      </c>
      <c r="J21" s="9"/>
      <c r="K21" s="112">
        <v>12273</v>
      </c>
      <c r="L21" s="112">
        <v>16053</v>
      </c>
      <c r="M21" s="115">
        <v>76.452999439357129</v>
      </c>
      <c r="N21" s="9"/>
      <c r="O21" s="112">
        <v>1485</v>
      </c>
      <c r="P21" s="112">
        <v>16053</v>
      </c>
      <c r="Q21" s="115">
        <v>9.2506073631096992</v>
      </c>
      <c r="R21" s="9"/>
      <c r="S21" s="112">
        <v>1350</v>
      </c>
      <c r="T21" s="112">
        <v>16053</v>
      </c>
      <c r="U21" s="115">
        <v>8.4096430573724543</v>
      </c>
      <c r="V21" s="9"/>
      <c r="W21" s="112">
        <v>692</v>
      </c>
      <c r="X21" s="112">
        <v>16053</v>
      </c>
      <c r="Y21" s="115">
        <v>4.310720737556843</v>
      </c>
      <c r="Z21" s="9"/>
      <c r="AA21" s="112">
        <v>243</v>
      </c>
      <c r="AB21" s="112">
        <v>16053</v>
      </c>
      <c r="AC21" s="115">
        <v>1.5137357503270417</v>
      </c>
      <c r="AD21" s="9"/>
      <c r="AE21" s="112">
        <v>110</v>
      </c>
      <c r="AF21" s="112">
        <v>16053</v>
      </c>
      <c r="AG21" s="115">
        <v>0.68523017504516281</v>
      </c>
    </row>
    <row r="22" spans="1:33" ht="12.75" customHeight="1">
      <c r="A22" s="338">
        <v>116</v>
      </c>
      <c r="B22" s="339" t="s">
        <v>793</v>
      </c>
      <c r="C22" s="112">
        <v>9711</v>
      </c>
      <c r="D22" s="112">
        <v>38494</v>
      </c>
      <c r="E22" s="115">
        <v>25.227308151919779</v>
      </c>
      <c r="F22" s="9"/>
      <c r="G22" s="112">
        <v>2419</v>
      </c>
      <c r="H22" s="112">
        <v>38494</v>
      </c>
      <c r="I22" s="115">
        <v>6.2840962227879675</v>
      </c>
      <c r="J22" s="9"/>
      <c r="K22" s="112">
        <v>28529</v>
      </c>
      <c r="L22" s="112">
        <v>38494</v>
      </c>
      <c r="M22" s="115">
        <v>74.112848755650234</v>
      </c>
      <c r="N22" s="9"/>
      <c r="O22" s="112">
        <v>5456</v>
      </c>
      <c r="P22" s="112">
        <v>38494</v>
      </c>
      <c r="Q22" s="115">
        <v>14.173637449992208</v>
      </c>
      <c r="R22" s="9"/>
      <c r="S22" s="112">
        <v>6698</v>
      </c>
      <c r="T22" s="112">
        <v>38494</v>
      </c>
      <c r="U22" s="115">
        <v>17.400114303527822</v>
      </c>
      <c r="V22" s="9"/>
      <c r="W22" s="112">
        <v>1914</v>
      </c>
      <c r="X22" s="112">
        <v>38494</v>
      </c>
      <c r="Y22" s="115">
        <v>4.9722034602795242</v>
      </c>
      <c r="Z22" s="9"/>
      <c r="AA22" s="112">
        <v>1412</v>
      </c>
      <c r="AB22" s="112">
        <v>38494</v>
      </c>
      <c r="AC22" s="115">
        <v>3.6681041201226163</v>
      </c>
      <c r="AD22" s="9"/>
      <c r="AE22" s="112">
        <v>497</v>
      </c>
      <c r="AF22" s="112">
        <v>38494</v>
      </c>
      <c r="AG22" s="115">
        <v>1.2911103029043487</v>
      </c>
    </row>
    <row r="23" spans="1:33" ht="12.75" customHeight="1">
      <c r="A23" s="338"/>
      <c r="B23" s="339"/>
      <c r="C23" s="112"/>
      <c r="D23" s="112"/>
      <c r="E23" s="115"/>
      <c r="F23" s="9"/>
      <c r="G23" s="112"/>
      <c r="H23" s="112"/>
      <c r="I23" s="115"/>
      <c r="J23" s="9"/>
      <c r="K23" s="112"/>
      <c r="L23" s="112"/>
      <c r="M23" s="115"/>
      <c r="N23" s="9"/>
      <c r="O23" s="112"/>
      <c r="P23" s="112"/>
      <c r="Q23" s="115"/>
      <c r="R23" s="9"/>
      <c r="S23" s="112"/>
      <c r="T23" s="112"/>
      <c r="U23" s="115"/>
      <c r="V23" s="9"/>
      <c r="W23" s="112"/>
      <c r="X23" s="112"/>
      <c r="Y23" s="115"/>
      <c r="Z23" s="9"/>
      <c r="AA23" s="112"/>
      <c r="AB23" s="112"/>
      <c r="AC23" s="115"/>
      <c r="AD23" s="9"/>
      <c r="AE23" s="112"/>
      <c r="AF23" s="112"/>
      <c r="AG23" s="115"/>
    </row>
    <row r="24" spans="1:33" ht="12.75" customHeight="1">
      <c r="A24" s="372" t="s">
        <v>40</v>
      </c>
      <c r="B24" s="339"/>
      <c r="C24" s="112"/>
      <c r="D24" s="112"/>
      <c r="E24" s="115"/>
      <c r="F24" s="9"/>
      <c r="G24" s="112"/>
      <c r="H24" s="112"/>
      <c r="I24" s="115"/>
      <c r="J24" s="9"/>
      <c r="K24" s="112"/>
      <c r="L24" s="112"/>
      <c r="M24" s="115"/>
      <c r="N24" s="9"/>
      <c r="O24" s="112"/>
      <c r="P24" s="112"/>
      <c r="Q24" s="115"/>
      <c r="R24" s="9"/>
      <c r="S24" s="112"/>
      <c r="T24" s="112"/>
      <c r="U24" s="115"/>
      <c r="V24" s="9"/>
      <c r="W24" s="112"/>
      <c r="X24" s="112"/>
      <c r="Y24" s="115"/>
      <c r="Z24" s="9"/>
      <c r="AA24" s="112"/>
      <c r="AB24" s="112"/>
      <c r="AC24" s="115"/>
      <c r="AD24" s="9"/>
      <c r="AE24" s="112"/>
      <c r="AF24" s="112"/>
      <c r="AG24" s="115"/>
    </row>
    <row r="25" spans="1:33" ht="12.75" customHeight="1">
      <c r="A25" s="338">
        <v>201</v>
      </c>
      <c r="B25" s="339" t="s">
        <v>794</v>
      </c>
      <c r="C25" s="112">
        <v>10158</v>
      </c>
      <c r="D25" s="112">
        <v>27899</v>
      </c>
      <c r="E25" s="115">
        <v>36.409907165131365</v>
      </c>
      <c r="F25" s="9"/>
      <c r="G25" s="112">
        <v>237</v>
      </c>
      <c r="H25" s="112">
        <v>27899</v>
      </c>
      <c r="I25" s="115">
        <v>0.84949281336248617</v>
      </c>
      <c r="J25" s="9"/>
      <c r="K25" s="112">
        <v>21601</v>
      </c>
      <c r="L25" s="112">
        <v>27899</v>
      </c>
      <c r="M25" s="115">
        <v>77.425714183304066</v>
      </c>
      <c r="N25" s="9"/>
      <c r="O25" s="112">
        <v>2626</v>
      </c>
      <c r="P25" s="112">
        <v>27899</v>
      </c>
      <c r="Q25" s="115">
        <v>9.4125237463708373</v>
      </c>
      <c r="R25" s="9"/>
      <c r="S25" s="112">
        <v>3153</v>
      </c>
      <c r="T25" s="112">
        <v>27899</v>
      </c>
      <c r="U25" s="115">
        <v>11.301480339797125</v>
      </c>
      <c r="V25" s="9"/>
      <c r="W25" s="112">
        <v>1498</v>
      </c>
      <c r="X25" s="112">
        <v>27899</v>
      </c>
      <c r="Y25" s="115">
        <v>5.3693680777088781</v>
      </c>
      <c r="Z25" s="9"/>
      <c r="AA25" s="112">
        <v>422</v>
      </c>
      <c r="AB25" s="112">
        <v>27899</v>
      </c>
      <c r="AC25" s="115">
        <v>1.5125990178859456</v>
      </c>
      <c r="AD25" s="9"/>
      <c r="AE25" s="112">
        <v>228</v>
      </c>
      <c r="AF25" s="112">
        <v>27899</v>
      </c>
      <c r="AG25" s="115">
        <v>0.81723359260188533</v>
      </c>
    </row>
    <row r="26" spans="1:33" ht="12.75" customHeight="1">
      <c r="A26" s="338">
        <v>202</v>
      </c>
      <c r="B26" s="339" t="s">
        <v>795</v>
      </c>
      <c r="C26" s="112">
        <v>21654</v>
      </c>
      <c r="D26" s="112">
        <v>70303</v>
      </c>
      <c r="E26" s="115">
        <v>30.800961552138599</v>
      </c>
      <c r="F26" s="9"/>
      <c r="G26" s="112">
        <v>1960</v>
      </c>
      <c r="H26" s="112">
        <v>70303</v>
      </c>
      <c r="I26" s="115">
        <v>2.7879322361776882</v>
      </c>
      <c r="J26" s="9"/>
      <c r="K26" s="112">
        <v>57505</v>
      </c>
      <c r="L26" s="112">
        <v>70303</v>
      </c>
      <c r="M26" s="115">
        <v>81.79594042928467</v>
      </c>
      <c r="N26" s="9"/>
      <c r="O26" s="112">
        <v>4455</v>
      </c>
      <c r="P26" s="112">
        <v>70303</v>
      </c>
      <c r="Q26" s="115">
        <v>6.3368561796793887</v>
      </c>
      <c r="R26" s="9"/>
      <c r="S26" s="112">
        <v>8741</v>
      </c>
      <c r="T26" s="112">
        <v>70303</v>
      </c>
      <c r="U26" s="115">
        <v>12.43332432470876</v>
      </c>
      <c r="V26" s="9"/>
      <c r="W26" s="112">
        <v>3168</v>
      </c>
      <c r="X26" s="112">
        <v>70303</v>
      </c>
      <c r="Y26" s="115">
        <v>4.5062088388831203</v>
      </c>
      <c r="Z26" s="9"/>
      <c r="AA26" s="112">
        <v>806</v>
      </c>
      <c r="AB26" s="112">
        <v>70303</v>
      </c>
      <c r="AC26" s="115">
        <v>1.1464660114077636</v>
      </c>
      <c r="AD26" s="9"/>
      <c r="AE26" s="112">
        <v>353</v>
      </c>
      <c r="AF26" s="112">
        <v>70303</v>
      </c>
      <c r="AG26" s="115">
        <v>0.5021122853932265</v>
      </c>
    </row>
    <row r="27" spans="1:33" ht="12.75" customHeight="1">
      <c r="A27" s="338">
        <v>203</v>
      </c>
      <c r="B27" s="339" t="s">
        <v>796</v>
      </c>
      <c r="C27" s="112">
        <v>7521</v>
      </c>
      <c r="D27" s="112">
        <v>21330</v>
      </c>
      <c r="E27" s="115">
        <v>35.260196905766527</v>
      </c>
      <c r="F27" s="9"/>
      <c r="G27" s="112">
        <v>171</v>
      </c>
      <c r="H27" s="112">
        <v>21330</v>
      </c>
      <c r="I27" s="115">
        <v>0.80168776371308015</v>
      </c>
      <c r="J27" s="9"/>
      <c r="K27" s="112">
        <v>16264</v>
      </c>
      <c r="L27" s="112">
        <v>21330</v>
      </c>
      <c r="M27" s="115">
        <v>76.249413970932949</v>
      </c>
      <c r="N27" s="9"/>
      <c r="O27" s="112">
        <v>1962</v>
      </c>
      <c r="P27" s="112">
        <v>21330</v>
      </c>
      <c r="Q27" s="115">
        <v>9.1983122362869185</v>
      </c>
      <c r="R27" s="9"/>
      <c r="S27" s="112">
        <v>1881</v>
      </c>
      <c r="T27" s="112">
        <v>21330</v>
      </c>
      <c r="U27" s="115">
        <v>8.8185654008438821</v>
      </c>
      <c r="V27" s="9"/>
      <c r="W27" s="112">
        <v>979</v>
      </c>
      <c r="X27" s="112">
        <v>21330</v>
      </c>
      <c r="Y27" s="115">
        <v>4.5897796530707922</v>
      </c>
      <c r="Z27" s="9"/>
      <c r="AA27" s="112">
        <v>308</v>
      </c>
      <c r="AB27" s="112">
        <v>21330</v>
      </c>
      <c r="AC27" s="115">
        <v>1.443975621190811</v>
      </c>
      <c r="AD27" s="9"/>
      <c r="AE27" s="112">
        <v>161</v>
      </c>
      <c r="AF27" s="112">
        <v>21330</v>
      </c>
      <c r="AG27" s="115">
        <v>0.75480543834974212</v>
      </c>
    </row>
    <row r="28" spans="1:33" ht="12.75" customHeight="1">
      <c r="A28" s="338">
        <v>204</v>
      </c>
      <c r="B28" s="339" t="s">
        <v>797</v>
      </c>
      <c r="C28" s="112">
        <v>6030</v>
      </c>
      <c r="D28" s="112">
        <v>16076</v>
      </c>
      <c r="E28" s="115">
        <v>37.509330679273454</v>
      </c>
      <c r="F28" s="9"/>
      <c r="G28" s="112">
        <v>125</v>
      </c>
      <c r="H28" s="112">
        <v>16076</v>
      </c>
      <c r="I28" s="115">
        <v>0.77755660612092559</v>
      </c>
      <c r="J28" s="9"/>
      <c r="K28" s="112">
        <v>12242</v>
      </c>
      <c r="L28" s="112">
        <v>16076</v>
      </c>
      <c r="M28" s="115">
        <v>76.150783777058976</v>
      </c>
      <c r="N28" s="9"/>
      <c r="O28" s="112">
        <v>1668</v>
      </c>
      <c r="P28" s="112">
        <v>16076</v>
      </c>
      <c r="Q28" s="115">
        <v>10.375715352077632</v>
      </c>
      <c r="R28" s="9"/>
      <c r="S28" s="112">
        <v>1671</v>
      </c>
      <c r="T28" s="112">
        <v>16076</v>
      </c>
      <c r="U28" s="115">
        <v>10.394376710624535</v>
      </c>
      <c r="V28" s="9"/>
      <c r="W28" s="112">
        <v>873</v>
      </c>
      <c r="X28" s="112">
        <v>16076</v>
      </c>
      <c r="Y28" s="115">
        <v>5.4304553371485449</v>
      </c>
      <c r="Z28" s="9"/>
      <c r="AA28" s="112">
        <v>256</v>
      </c>
      <c r="AB28" s="112">
        <v>16076</v>
      </c>
      <c r="AC28" s="115">
        <v>1.5924359293356556</v>
      </c>
      <c r="AD28" s="9"/>
      <c r="AE28" s="112">
        <v>140</v>
      </c>
      <c r="AF28" s="112">
        <v>16076</v>
      </c>
      <c r="AG28" s="115">
        <v>0.87086339885543673</v>
      </c>
    </row>
    <row r="29" spans="1:33" ht="12.75" customHeight="1">
      <c r="A29" s="338">
        <v>205</v>
      </c>
      <c r="B29" s="339" t="s">
        <v>798</v>
      </c>
      <c r="C29" s="112">
        <v>6855</v>
      </c>
      <c r="D29" s="112">
        <v>19948</v>
      </c>
      <c r="E29" s="115">
        <v>34.364347302987767</v>
      </c>
      <c r="F29" s="9"/>
      <c r="G29" s="112">
        <v>184</v>
      </c>
      <c r="H29" s="112">
        <v>19948</v>
      </c>
      <c r="I29" s="115">
        <v>0.92239823541207144</v>
      </c>
      <c r="J29" s="9"/>
      <c r="K29" s="112">
        <v>14912</v>
      </c>
      <c r="L29" s="112">
        <v>19948</v>
      </c>
      <c r="M29" s="115">
        <v>74.754361339482656</v>
      </c>
      <c r="N29" s="9"/>
      <c r="O29" s="112">
        <v>1999</v>
      </c>
      <c r="P29" s="112">
        <v>19948</v>
      </c>
      <c r="Q29" s="115">
        <v>10.021054742330058</v>
      </c>
      <c r="R29" s="9"/>
      <c r="S29" s="112">
        <v>1691</v>
      </c>
      <c r="T29" s="112">
        <v>19948</v>
      </c>
      <c r="U29" s="115">
        <v>8.4770403047924603</v>
      </c>
      <c r="V29" s="9"/>
      <c r="W29" s="112">
        <v>912</v>
      </c>
      <c r="X29" s="112">
        <v>19948</v>
      </c>
      <c r="Y29" s="115">
        <v>4.5718869059554841</v>
      </c>
      <c r="Z29" s="9"/>
      <c r="AA29" s="112">
        <v>327</v>
      </c>
      <c r="AB29" s="112">
        <v>19948</v>
      </c>
      <c r="AC29" s="115">
        <v>1.6392620814116705</v>
      </c>
      <c r="AD29" s="9"/>
      <c r="AE29" s="112">
        <v>152</v>
      </c>
      <c r="AF29" s="112">
        <v>19948</v>
      </c>
      <c r="AG29" s="115">
        <v>0.76198115099258068</v>
      </c>
    </row>
    <row r="30" spans="1:33" ht="12.75" customHeight="1">
      <c r="A30" s="338">
        <v>206</v>
      </c>
      <c r="B30" s="339" t="s">
        <v>799</v>
      </c>
      <c r="C30" s="112">
        <v>8374</v>
      </c>
      <c r="D30" s="112">
        <v>24150</v>
      </c>
      <c r="E30" s="115">
        <v>34.674948240165634</v>
      </c>
      <c r="F30" s="9"/>
      <c r="G30" s="112">
        <v>206</v>
      </c>
      <c r="H30" s="112">
        <v>24150</v>
      </c>
      <c r="I30" s="115">
        <v>0.85300207039337472</v>
      </c>
      <c r="J30" s="9"/>
      <c r="K30" s="112">
        <v>18228</v>
      </c>
      <c r="L30" s="112">
        <v>24150</v>
      </c>
      <c r="M30" s="115">
        <v>75.478260869565219</v>
      </c>
      <c r="N30" s="9"/>
      <c r="O30" s="112">
        <v>2370</v>
      </c>
      <c r="P30" s="112">
        <v>24150</v>
      </c>
      <c r="Q30" s="115">
        <v>9.8136645962732914</v>
      </c>
      <c r="R30" s="9"/>
      <c r="S30" s="112">
        <v>2221</v>
      </c>
      <c r="T30" s="112">
        <v>24150</v>
      </c>
      <c r="U30" s="115">
        <v>9.1966873706004133</v>
      </c>
      <c r="V30" s="9"/>
      <c r="W30" s="112">
        <v>1142</v>
      </c>
      <c r="X30" s="112">
        <v>24150</v>
      </c>
      <c r="Y30" s="115">
        <v>4.7287784679089029</v>
      </c>
      <c r="Z30" s="9"/>
      <c r="AA30" s="112">
        <v>409</v>
      </c>
      <c r="AB30" s="112">
        <v>24150</v>
      </c>
      <c r="AC30" s="115">
        <v>1.6935817805383022</v>
      </c>
      <c r="AD30" s="9"/>
      <c r="AE30" s="112">
        <v>205</v>
      </c>
      <c r="AF30" s="112">
        <v>24150</v>
      </c>
      <c r="AG30" s="115">
        <v>0.84886128364389224</v>
      </c>
    </row>
    <row r="31" spans="1:33" ht="12.75" customHeight="1">
      <c r="A31" s="338">
        <v>207</v>
      </c>
      <c r="B31" s="339" t="s">
        <v>800</v>
      </c>
      <c r="C31" s="112">
        <v>15207</v>
      </c>
      <c r="D31" s="112">
        <v>50778</v>
      </c>
      <c r="E31" s="115">
        <v>29.948008980267044</v>
      </c>
      <c r="F31" s="9"/>
      <c r="G31" s="112">
        <v>1426</v>
      </c>
      <c r="H31" s="112">
        <v>50778</v>
      </c>
      <c r="I31" s="115">
        <v>2.8083028083028085</v>
      </c>
      <c r="J31" s="9"/>
      <c r="K31" s="112">
        <v>40784</v>
      </c>
      <c r="L31" s="112">
        <v>50778</v>
      </c>
      <c r="M31" s="115">
        <v>80.318248060183535</v>
      </c>
      <c r="N31" s="9"/>
      <c r="O31" s="112">
        <v>4392</v>
      </c>
      <c r="P31" s="112">
        <v>50778</v>
      </c>
      <c r="Q31" s="115">
        <v>8.6494151010280049</v>
      </c>
      <c r="R31" s="9"/>
      <c r="S31" s="112">
        <v>10106</v>
      </c>
      <c r="T31" s="112">
        <v>50778</v>
      </c>
      <c r="U31" s="115">
        <v>19.902319902319903</v>
      </c>
      <c r="V31" s="9"/>
      <c r="W31" s="112">
        <v>3676</v>
      </c>
      <c r="X31" s="112">
        <v>50778</v>
      </c>
      <c r="Y31" s="115">
        <v>7.2393556264524008</v>
      </c>
      <c r="Z31" s="9"/>
      <c r="AA31" s="112">
        <v>1168</v>
      </c>
      <c r="AB31" s="112">
        <v>50778</v>
      </c>
      <c r="AC31" s="115">
        <v>2.3002087518216552</v>
      </c>
      <c r="AD31" s="9"/>
      <c r="AE31" s="112">
        <v>443</v>
      </c>
      <c r="AF31" s="112">
        <v>50778</v>
      </c>
      <c r="AG31" s="115">
        <v>0.87242506597345304</v>
      </c>
    </row>
    <row r="32" spans="1:33" ht="12.75" customHeight="1">
      <c r="A32" s="338">
        <v>208</v>
      </c>
      <c r="B32" s="339" t="s">
        <v>801</v>
      </c>
      <c r="C32" s="112">
        <v>27397</v>
      </c>
      <c r="D32" s="112">
        <v>82830</v>
      </c>
      <c r="E32" s="115">
        <v>33.076180127972954</v>
      </c>
      <c r="F32" s="9"/>
      <c r="G32" s="112">
        <v>2004</v>
      </c>
      <c r="H32" s="112">
        <v>82830</v>
      </c>
      <c r="I32" s="115">
        <v>2.4194132560666426</v>
      </c>
      <c r="J32" s="9"/>
      <c r="K32" s="112">
        <v>62999</v>
      </c>
      <c r="L32" s="112">
        <v>82830</v>
      </c>
      <c r="M32" s="115">
        <v>76.058191476518161</v>
      </c>
      <c r="N32" s="9"/>
      <c r="O32" s="112">
        <v>8517</v>
      </c>
      <c r="P32" s="112">
        <v>82830</v>
      </c>
      <c r="Q32" s="115">
        <v>10.28250633828323</v>
      </c>
      <c r="R32" s="9"/>
      <c r="S32" s="112">
        <v>12166</v>
      </c>
      <c r="T32" s="112">
        <v>82830</v>
      </c>
      <c r="U32" s="115">
        <v>14.687915006640107</v>
      </c>
      <c r="V32" s="9"/>
      <c r="W32" s="112">
        <v>4201</v>
      </c>
      <c r="X32" s="112">
        <v>82830</v>
      </c>
      <c r="Y32" s="115">
        <v>5.071833876614753</v>
      </c>
      <c r="Z32" s="9"/>
      <c r="AA32" s="112">
        <v>1814</v>
      </c>
      <c r="AB32" s="112">
        <v>82830</v>
      </c>
      <c r="AC32" s="115">
        <v>2.1900277677170106</v>
      </c>
      <c r="AD32" s="9"/>
      <c r="AE32" s="112">
        <v>841</v>
      </c>
      <c r="AF32" s="112">
        <v>82830</v>
      </c>
      <c r="AG32" s="115">
        <v>1.015332608958107</v>
      </c>
    </row>
    <row r="33" spans="1:33" ht="12.75" customHeight="1">
      <c r="A33" s="338">
        <v>209</v>
      </c>
      <c r="B33" s="339" t="s">
        <v>802</v>
      </c>
      <c r="C33" s="112">
        <v>11099</v>
      </c>
      <c r="D33" s="112">
        <v>37866</v>
      </c>
      <c r="E33" s="115">
        <v>29.311255479849997</v>
      </c>
      <c r="F33" s="9"/>
      <c r="G33" s="112">
        <v>1262</v>
      </c>
      <c r="H33" s="112">
        <v>37866</v>
      </c>
      <c r="I33" s="115">
        <v>3.3328051550203344</v>
      </c>
      <c r="J33" s="9"/>
      <c r="K33" s="112">
        <v>29438</v>
      </c>
      <c r="L33" s="112">
        <v>37866</v>
      </c>
      <c r="M33" s="115">
        <v>77.742565890244535</v>
      </c>
      <c r="N33" s="9"/>
      <c r="O33" s="112">
        <v>3835</v>
      </c>
      <c r="P33" s="112">
        <v>37866</v>
      </c>
      <c r="Q33" s="115">
        <v>10.127819151745628</v>
      </c>
      <c r="R33" s="9"/>
      <c r="S33" s="112">
        <v>7112</v>
      </c>
      <c r="T33" s="112">
        <v>37866</v>
      </c>
      <c r="U33" s="115">
        <v>18.782020810225532</v>
      </c>
      <c r="V33" s="9"/>
      <c r="W33" s="112">
        <v>2628</v>
      </c>
      <c r="X33" s="112">
        <v>37866</v>
      </c>
      <c r="Y33" s="115">
        <v>6.9402630327998729</v>
      </c>
      <c r="Z33" s="9"/>
      <c r="AA33" s="112">
        <v>908</v>
      </c>
      <c r="AB33" s="112">
        <v>37866</v>
      </c>
      <c r="AC33" s="115">
        <v>2.3979295410130459</v>
      </c>
      <c r="AD33" s="9"/>
      <c r="AE33" s="112">
        <v>381</v>
      </c>
      <c r="AF33" s="112">
        <v>37866</v>
      </c>
      <c r="AG33" s="115">
        <v>1.0061796862620822</v>
      </c>
    </row>
    <row r="34" spans="1:33" ht="12.75" customHeight="1">
      <c r="A34" s="338"/>
      <c r="B34" s="339"/>
      <c r="C34" s="112"/>
      <c r="D34" s="112"/>
      <c r="E34" s="115"/>
      <c r="F34" s="9"/>
      <c r="G34" s="112"/>
      <c r="H34" s="112"/>
      <c r="I34" s="115"/>
      <c r="J34" s="9"/>
      <c r="K34" s="112"/>
      <c r="L34" s="112"/>
      <c r="M34" s="115"/>
      <c r="N34" s="9"/>
      <c r="O34" s="112"/>
      <c r="P34" s="112"/>
      <c r="Q34" s="115"/>
      <c r="R34" s="9"/>
      <c r="S34" s="112"/>
      <c r="T34" s="112"/>
      <c r="U34" s="115"/>
      <c r="V34" s="9"/>
      <c r="W34" s="112"/>
      <c r="X34" s="112"/>
      <c r="Y34" s="115"/>
      <c r="Z34" s="9"/>
      <c r="AA34" s="112"/>
      <c r="AB34" s="112"/>
      <c r="AC34" s="115"/>
      <c r="AD34" s="9"/>
      <c r="AE34" s="112"/>
      <c r="AF34" s="112"/>
      <c r="AG34" s="115"/>
    </row>
    <row r="35" spans="1:33" ht="12.75" customHeight="1">
      <c r="A35" s="372" t="s">
        <v>41</v>
      </c>
      <c r="B35" s="339"/>
      <c r="C35" s="112"/>
      <c r="D35" s="112"/>
      <c r="E35" s="115"/>
      <c r="F35" s="9"/>
      <c r="G35" s="112"/>
      <c r="H35" s="112"/>
      <c r="I35" s="115"/>
      <c r="J35" s="9"/>
      <c r="K35" s="112"/>
      <c r="L35" s="112"/>
      <c r="M35" s="115"/>
      <c r="N35" s="9"/>
      <c r="O35" s="112"/>
      <c r="P35" s="112"/>
      <c r="Q35" s="115"/>
      <c r="R35" s="9"/>
      <c r="S35" s="112"/>
      <c r="T35" s="112"/>
      <c r="U35" s="115"/>
      <c r="V35" s="9"/>
      <c r="W35" s="112"/>
      <c r="X35" s="112"/>
      <c r="Y35" s="115"/>
      <c r="Z35" s="9"/>
      <c r="AA35" s="112"/>
      <c r="AB35" s="112"/>
      <c r="AC35" s="115"/>
      <c r="AD35" s="9"/>
      <c r="AE35" s="112"/>
      <c r="AF35" s="112"/>
      <c r="AG35" s="115"/>
    </row>
    <row r="36" spans="1:33" ht="12.75" customHeight="1">
      <c r="A36" s="338">
        <v>301</v>
      </c>
      <c r="B36" s="339" t="s">
        <v>803</v>
      </c>
      <c r="C36" s="112">
        <v>9408</v>
      </c>
      <c r="D36" s="112">
        <v>26177</v>
      </c>
      <c r="E36" s="115">
        <v>35.939947281965082</v>
      </c>
      <c r="F36" s="9"/>
      <c r="G36" s="112">
        <v>447</v>
      </c>
      <c r="H36" s="112">
        <v>26177</v>
      </c>
      <c r="I36" s="115">
        <v>1.7076059135882646</v>
      </c>
      <c r="J36" s="9"/>
      <c r="K36" s="112">
        <v>20063</v>
      </c>
      <c r="L36" s="112">
        <v>26177</v>
      </c>
      <c r="M36" s="115">
        <v>76.643618443671926</v>
      </c>
      <c r="N36" s="9"/>
      <c r="O36" s="112">
        <v>2854</v>
      </c>
      <c r="P36" s="112">
        <v>26177</v>
      </c>
      <c r="Q36" s="115">
        <v>10.902700844252589</v>
      </c>
      <c r="R36" s="9"/>
      <c r="S36" s="112">
        <v>4650</v>
      </c>
      <c r="T36" s="112">
        <v>26177</v>
      </c>
      <c r="U36" s="115">
        <v>17.76368567826718</v>
      </c>
      <c r="V36" s="9"/>
      <c r="W36" s="112">
        <v>1349</v>
      </c>
      <c r="X36" s="112">
        <v>26177</v>
      </c>
      <c r="Y36" s="115">
        <v>5.1533789204263281</v>
      </c>
      <c r="Z36" s="9"/>
      <c r="AA36" s="112">
        <v>470</v>
      </c>
      <c r="AB36" s="112">
        <v>26177</v>
      </c>
      <c r="AC36" s="115">
        <v>1.7954693051151775</v>
      </c>
      <c r="AD36" s="9"/>
      <c r="AE36" s="112">
        <v>217</v>
      </c>
      <c r="AF36" s="112">
        <v>26177</v>
      </c>
      <c r="AG36" s="115">
        <v>0.82897199831913504</v>
      </c>
    </row>
    <row r="37" spans="1:33" ht="12.75" customHeight="1">
      <c r="A37" s="338">
        <v>302</v>
      </c>
      <c r="B37" s="339" t="s">
        <v>804</v>
      </c>
      <c r="C37" s="112">
        <v>12126</v>
      </c>
      <c r="D37" s="112">
        <v>37856</v>
      </c>
      <c r="E37" s="115">
        <v>32.031910397295007</v>
      </c>
      <c r="F37" s="9"/>
      <c r="G37" s="112">
        <v>1058</v>
      </c>
      <c r="H37" s="112">
        <v>37856</v>
      </c>
      <c r="I37" s="115">
        <v>2.7948013524936601</v>
      </c>
      <c r="J37" s="9"/>
      <c r="K37" s="112">
        <v>28447</v>
      </c>
      <c r="L37" s="112">
        <v>37856</v>
      </c>
      <c r="M37" s="115">
        <v>75.145287404902788</v>
      </c>
      <c r="N37" s="9"/>
      <c r="O37" s="112">
        <v>4272</v>
      </c>
      <c r="P37" s="112">
        <v>37856</v>
      </c>
      <c r="Q37" s="115">
        <v>11.28486897717667</v>
      </c>
      <c r="R37" s="9"/>
      <c r="S37" s="112">
        <v>5878</v>
      </c>
      <c r="T37" s="112">
        <v>37856</v>
      </c>
      <c r="U37" s="115">
        <v>15.527261200338124</v>
      </c>
      <c r="V37" s="9"/>
      <c r="W37" s="112">
        <v>1976</v>
      </c>
      <c r="X37" s="112">
        <v>37856</v>
      </c>
      <c r="Y37" s="115">
        <v>5.2197802197802199</v>
      </c>
      <c r="Z37" s="9"/>
      <c r="AA37" s="112">
        <v>863</v>
      </c>
      <c r="AB37" s="112">
        <v>37856</v>
      </c>
      <c r="AC37" s="115">
        <v>2.2796914623837701</v>
      </c>
      <c r="AD37" s="9"/>
      <c r="AE37" s="112">
        <v>391</v>
      </c>
      <c r="AF37" s="112">
        <v>37856</v>
      </c>
      <c r="AG37" s="115">
        <v>1.032861369399831</v>
      </c>
    </row>
    <row r="38" spans="1:33" ht="12.75" customHeight="1">
      <c r="A38" s="338">
        <v>303</v>
      </c>
      <c r="B38" s="339" t="s">
        <v>805</v>
      </c>
      <c r="C38" s="112">
        <v>7243</v>
      </c>
      <c r="D38" s="112">
        <v>23491</v>
      </c>
      <c r="E38" s="115">
        <v>30.833085011280915</v>
      </c>
      <c r="F38" s="9"/>
      <c r="G38" s="112">
        <v>689</v>
      </c>
      <c r="H38" s="112">
        <v>23491</v>
      </c>
      <c r="I38" s="115">
        <v>2.9330381848367457</v>
      </c>
      <c r="J38" s="9"/>
      <c r="K38" s="112">
        <v>17054</v>
      </c>
      <c r="L38" s="112">
        <v>23491</v>
      </c>
      <c r="M38" s="115">
        <v>72.598016261546974</v>
      </c>
      <c r="N38" s="9"/>
      <c r="O38" s="112">
        <v>3283</v>
      </c>
      <c r="P38" s="112">
        <v>23491</v>
      </c>
      <c r="Q38" s="115">
        <v>13.975565110042144</v>
      </c>
      <c r="R38" s="9"/>
      <c r="S38" s="112">
        <v>2937</v>
      </c>
      <c r="T38" s="112">
        <v>23491</v>
      </c>
      <c r="U38" s="115">
        <v>12.502660593418756</v>
      </c>
      <c r="V38" s="9"/>
      <c r="W38" s="112">
        <v>1066</v>
      </c>
      <c r="X38" s="112">
        <v>23491</v>
      </c>
      <c r="Y38" s="115">
        <v>4.5379081350304373</v>
      </c>
      <c r="Z38" s="9"/>
      <c r="AA38" s="112">
        <v>526</v>
      </c>
      <c r="AB38" s="112">
        <v>23491</v>
      </c>
      <c r="AC38" s="115">
        <v>2.2391554212251501</v>
      </c>
      <c r="AD38" s="9"/>
      <c r="AE38" s="112">
        <v>188</v>
      </c>
      <c r="AF38" s="112">
        <v>23491</v>
      </c>
      <c r="AG38" s="115">
        <v>0.80030650036184081</v>
      </c>
    </row>
    <row r="39" spans="1:33" ht="12.75" customHeight="1">
      <c r="A39" s="338">
        <v>304</v>
      </c>
      <c r="B39" s="339" t="s">
        <v>779</v>
      </c>
      <c r="C39" s="112">
        <v>282</v>
      </c>
      <c r="D39" s="112">
        <v>870</v>
      </c>
      <c r="E39" s="115">
        <v>32.41379310344827</v>
      </c>
      <c r="F39" s="9"/>
      <c r="G39" s="112">
        <v>14</v>
      </c>
      <c r="H39" s="112">
        <v>870</v>
      </c>
      <c r="I39" s="115">
        <v>1.6091954022988506</v>
      </c>
      <c r="J39" s="9"/>
      <c r="K39" s="112">
        <v>620</v>
      </c>
      <c r="L39" s="112">
        <v>870</v>
      </c>
      <c r="M39" s="115">
        <v>71.264367816091962</v>
      </c>
      <c r="N39" s="9"/>
      <c r="O39" s="112">
        <v>95</v>
      </c>
      <c r="P39" s="112">
        <v>870</v>
      </c>
      <c r="Q39" s="115">
        <v>10.919540229885058</v>
      </c>
      <c r="R39" s="9"/>
      <c r="S39" s="112">
        <v>97</v>
      </c>
      <c r="T39" s="112">
        <v>870</v>
      </c>
      <c r="U39" s="115">
        <v>11.149425287356323</v>
      </c>
      <c r="V39" s="9"/>
      <c r="W39" s="112">
        <v>33</v>
      </c>
      <c r="X39" s="112">
        <v>870</v>
      </c>
      <c r="Y39" s="115">
        <v>3.7931034482758621</v>
      </c>
      <c r="Z39" s="9"/>
      <c r="AA39" s="112">
        <v>11</v>
      </c>
      <c r="AB39" s="112">
        <v>870</v>
      </c>
      <c r="AC39" s="115">
        <v>1.264367816091954</v>
      </c>
      <c r="AD39" s="9"/>
      <c r="AE39" s="112">
        <v>5</v>
      </c>
      <c r="AF39" s="112">
        <v>870</v>
      </c>
      <c r="AG39" s="115">
        <v>0.57471264367816088</v>
      </c>
    </row>
    <row r="40" spans="1:33" ht="12.75" customHeight="1">
      <c r="A40" s="338">
        <v>305</v>
      </c>
      <c r="B40" s="339" t="s">
        <v>806</v>
      </c>
      <c r="C40" s="112">
        <v>6010</v>
      </c>
      <c r="D40" s="112">
        <v>17809</v>
      </c>
      <c r="E40" s="115">
        <v>33.746981863102924</v>
      </c>
      <c r="F40" s="9"/>
      <c r="G40" s="112">
        <v>228</v>
      </c>
      <c r="H40" s="112">
        <v>17809</v>
      </c>
      <c r="I40" s="115">
        <v>1.2802515582009095</v>
      </c>
      <c r="J40" s="9"/>
      <c r="K40" s="112">
        <v>12928</v>
      </c>
      <c r="L40" s="112">
        <v>17809</v>
      </c>
      <c r="M40" s="115">
        <v>72.592509405356836</v>
      </c>
      <c r="N40" s="9"/>
      <c r="O40" s="112">
        <v>2060</v>
      </c>
      <c r="P40" s="112">
        <v>17809</v>
      </c>
      <c r="Q40" s="115">
        <v>11.567185131113481</v>
      </c>
      <c r="R40" s="9"/>
      <c r="S40" s="112">
        <v>2183</v>
      </c>
      <c r="T40" s="112">
        <v>17809</v>
      </c>
      <c r="U40" s="115">
        <v>12.257847155932394</v>
      </c>
      <c r="V40" s="9"/>
      <c r="W40" s="112">
        <v>983</v>
      </c>
      <c r="X40" s="112">
        <v>17809</v>
      </c>
      <c r="Y40" s="115">
        <v>5.519681060138133</v>
      </c>
      <c r="Z40" s="9"/>
      <c r="AA40" s="112">
        <v>352</v>
      </c>
      <c r="AB40" s="112">
        <v>17809</v>
      </c>
      <c r="AC40" s="115">
        <v>1.9765287214329834</v>
      </c>
      <c r="AD40" s="9"/>
      <c r="AE40" s="112">
        <v>203</v>
      </c>
      <c r="AF40" s="112">
        <v>17809</v>
      </c>
      <c r="AG40" s="115">
        <v>1.1398730978718625</v>
      </c>
    </row>
    <row r="41" spans="1:33" ht="12.75" customHeight="1">
      <c r="A41" s="338">
        <v>306</v>
      </c>
      <c r="B41" s="339" t="s">
        <v>807</v>
      </c>
      <c r="C41" s="112">
        <v>4325</v>
      </c>
      <c r="D41" s="112">
        <v>14490</v>
      </c>
      <c r="E41" s="115">
        <v>29.848171152518976</v>
      </c>
      <c r="F41" s="9"/>
      <c r="G41" s="112">
        <v>270</v>
      </c>
      <c r="H41" s="112">
        <v>14490</v>
      </c>
      <c r="I41" s="115">
        <v>1.8633540372670807</v>
      </c>
      <c r="J41" s="9"/>
      <c r="K41" s="112">
        <v>9858</v>
      </c>
      <c r="L41" s="112">
        <v>14490</v>
      </c>
      <c r="M41" s="115">
        <v>68.033126293995863</v>
      </c>
      <c r="N41" s="9"/>
      <c r="O41" s="112">
        <v>2288</v>
      </c>
      <c r="P41" s="112">
        <v>14490</v>
      </c>
      <c r="Q41" s="115">
        <v>15.790200138026226</v>
      </c>
      <c r="R41" s="9"/>
      <c r="S41" s="112">
        <v>1418</v>
      </c>
      <c r="T41" s="112">
        <v>14490</v>
      </c>
      <c r="U41" s="115">
        <v>9.7860593512767426</v>
      </c>
      <c r="V41" s="9"/>
      <c r="W41" s="112">
        <v>629</v>
      </c>
      <c r="X41" s="112">
        <v>14490</v>
      </c>
      <c r="Y41" s="115">
        <v>4.3409247757073848</v>
      </c>
      <c r="Z41" s="9"/>
      <c r="AA41" s="112">
        <v>438</v>
      </c>
      <c r="AB41" s="112">
        <v>14490</v>
      </c>
      <c r="AC41" s="115">
        <v>3.0227743271221534</v>
      </c>
      <c r="AD41" s="9"/>
      <c r="AE41" s="112">
        <v>191</v>
      </c>
      <c r="AF41" s="112">
        <v>14490</v>
      </c>
      <c r="AG41" s="115">
        <v>1.3181504485852311</v>
      </c>
    </row>
    <row r="42" spans="1:33" ht="12.75" customHeight="1">
      <c r="A42" s="338">
        <v>307</v>
      </c>
      <c r="B42" s="339" t="s">
        <v>808</v>
      </c>
      <c r="C42" s="112">
        <v>3544</v>
      </c>
      <c r="D42" s="112">
        <v>11200</v>
      </c>
      <c r="E42" s="115">
        <v>31.642857142857146</v>
      </c>
      <c r="F42" s="9"/>
      <c r="G42" s="112">
        <v>167</v>
      </c>
      <c r="H42" s="112">
        <v>11200</v>
      </c>
      <c r="I42" s="115">
        <v>1.4910714285714286</v>
      </c>
      <c r="J42" s="9"/>
      <c r="K42" s="112">
        <v>8115</v>
      </c>
      <c r="L42" s="112">
        <v>11200</v>
      </c>
      <c r="M42" s="115">
        <v>72.455357142857153</v>
      </c>
      <c r="N42" s="9"/>
      <c r="O42" s="112">
        <v>1350</v>
      </c>
      <c r="P42" s="112">
        <v>11200</v>
      </c>
      <c r="Q42" s="115">
        <v>12.053571428571429</v>
      </c>
      <c r="R42" s="9"/>
      <c r="S42" s="112">
        <v>1161</v>
      </c>
      <c r="T42" s="112">
        <v>11200</v>
      </c>
      <c r="U42" s="115">
        <v>10.366071428571429</v>
      </c>
      <c r="V42" s="9"/>
      <c r="W42" s="112">
        <v>521</v>
      </c>
      <c r="X42" s="112">
        <v>11200</v>
      </c>
      <c r="Y42" s="115">
        <v>4.6517857142857144</v>
      </c>
      <c r="Z42" s="9"/>
      <c r="AA42" s="112">
        <v>246</v>
      </c>
      <c r="AB42" s="112">
        <v>11200</v>
      </c>
      <c r="AC42" s="115">
        <v>2.1964285714285712</v>
      </c>
      <c r="AD42" s="9"/>
      <c r="AE42" s="112">
        <v>134</v>
      </c>
      <c r="AF42" s="112">
        <v>11200</v>
      </c>
      <c r="AG42" s="115">
        <v>1.1964285714285714</v>
      </c>
    </row>
    <row r="43" spans="1:33" ht="12.75" customHeight="1">
      <c r="A43" s="338">
        <v>308</v>
      </c>
      <c r="B43" s="339" t="s">
        <v>809</v>
      </c>
      <c r="C43" s="112">
        <v>3833</v>
      </c>
      <c r="D43" s="112">
        <v>14244</v>
      </c>
      <c r="E43" s="115">
        <v>26.909575961808478</v>
      </c>
      <c r="F43" s="9"/>
      <c r="G43" s="112">
        <v>673</v>
      </c>
      <c r="H43" s="112">
        <v>14244</v>
      </c>
      <c r="I43" s="115">
        <v>4.7247964055040717</v>
      </c>
      <c r="J43" s="9"/>
      <c r="K43" s="112">
        <v>10606</v>
      </c>
      <c r="L43" s="112">
        <v>14244</v>
      </c>
      <c r="M43" s="115">
        <v>74.45942151081158</v>
      </c>
      <c r="N43" s="9"/>
      <c r="O43" s="112">
        <v>1891</v>
      </c>
      <c r="P43" s="112">
        <v>14244</v>
      </c>
      <c r="Q43" s="115">
        <v>13.275765234484696</v>
      </c>
      <c r="R43" s="9"/>
      <c r="S43" s="112">
        <v>1698</v>
      </c>
      <c r="T43" s="112">
        <v>14244</v>
      </c>
      <c r="U43" s="115">
        <v>11.920808761583825</v>
      </c>
      <c r="V43" s="9"/>
      <c r="W43" s="112">
        <v>669</v>
      </c>
      <c r="X43" s="112">
        <v>14244</v>
      </c>
      <c r="Y43" s="115">
        <v>4.6967144060657118</v>
      </c>
      <c r="Z43" s="9"/>
      <c r="AA43" s="112">
        <v>413</v>
      </c>
      <c r="AB43" s="112">
        <v>14244</v>
      </c>
      <c r="AC43" s="115">
        <v>2.8994664420106715</v>
      </c>
      <c r="AD43" s="9"/>
      <c r="AE43" s="112">
        <v>147</v>
      </c>
      <c r="AF43" s="112">
        <v>14244</v>
      </c>
      <c r="AG43" s="115">
        <v>1.0320134793597304</v>
      </c>
    </row>
    <row r="44" spans="1:33" ht="12.75" customHeight="1">
      <c r="A44" s="338">
        <v>309</v>
      </c>
      <c r="B44" s="339" t="s">
        <v>810</v>
      </c>
      <c r="C44" s="112">
        <v>2204</v>
      </c>
      <c r="D44" s="112">
        <v>7063</v>
      </c>
      <c r="E44" s="115">
        <v>31.204870451649441</v>
      </c>
      <c r="F44" s="9"/>
      <c r="G44" s="112">
        <v>68</v>
      </c>
      <c r="H44" s="112">
        <v>7063</v>
      </c>
      <c r="I44" s="115">
        <v>0.96276369814526397</v>
      </c>
      <c r="J44" s="9"/>
      <c r="K44" s="112">
        <v>4955</v>
      </c>
      <c r="L44" s="112">
        <v>7063</v>
      </c>
      <c r="M44" s="115">
        <v>70.154325357496816</v>
      </c>
      <c r="N44" s="9"/>
      <c r="O44" s="112">
        <v>857</v>
      </c>
      <c r="P44" s="112">
        <v>7063</v>
      </c>
      <c r="Q44" s="115">
        <v>12.133654254566048</v>
      </c>
      <c r="R44" s="9"/>
      <c r="S44" s="112">
        <v>778</v>
      </c>
      <c r="T44" s="112">
        <v>7063</v>
      </c>
      <c r="U44" s="115">
        <v>11.015149369956109</v>
      </c>
      <c r="V44" s="9"/>
      <c r="W44" s="112">
        <v>363</v>
      </c>
      <c r="X44" s="112">
        <v>7063</v>
      </c>
      <c r="Y44" s="115">
        <v>5.1394591533342773</v>
      </c>
      <c r="Z44" s="9"/>
      <c r="AA44" s="112">
        <v>181</v>
      </c>
      <c r="AB44" s="112">
        <v>7063</v>
      </c>
      <c r="AC44" s="115">
        <v>2.5626504318278354</v>
      </c>
      <c r="AD44" s="9"/>
      <c r="AE44" s="112">
        <v>90</v>
      </c>
      <c r="AF44" s="112">
        <v>7063</v>
      </c>
      <c r="AG44" s="115">
        <v>1.2742460710746142</v>
      </c>
    </row>
    <row r="45" spans="1:33" ht="12.75" customHeight="1">
      <c r="A45" s="338">
        <v>310</v>
      </c>
      <c r="B45" s="339" t="s">
        <v>811</v>
      </c>
      <c r="C45" s="112">
        <v>260</v>
      </c>
      <c r="D45" s="112">
        <v>1033</v>
      </c>
      <c r="E45" s="115">
        <v>25.169409486931265</v>
      </c>
      <c r="F45" s="9"/>
      <c r="G45" s="112">
        <v>30</v>
      </c>
      <c r="H45" s="112">
        <v>1033</v>
      </c>
      <c r="I45" s="115">
        <v>2.9041626331074539</v>
      </c>
      <c r="J45" s="9"/>
      <c r="K45" s="112">
        <v>667</v>
      </c>
      <c r="L45" s="112">
        <v>1033</v>
      </c>
      <c r="M45" s="115">
        <v>64.569215876089061</v>
      </c>
      <c r="N45" s="9"/>
      <c r="O45" s="112">
        <v>182</v>
      </c>
      <c r="P45" s="112">
        <v>1033</v>
      </c>
      <c r="Q45" s="115">
        <v>17.618586640851888</v>
      </c>
      <c r="R45" s="9"/>
      <c r="S45" s="112">
        <v>104</v>
      </c>
      <c r="T45" s="112">
        <v>1033</v>
      </c>
      <c r="U45" s="115">
        <v>10.067763794772508</v>
      </c>
      <c r="V45" s="9"/>
      <c r="W45" s="112">
        <v>45</v>
      </c>
      <c r="X45" s="112">
        <v>1033</v>
      </c>
      <c r="Y45" s="115">
        <v>4.3562439496611809</v>
      </c>
      <c r="Z45" s="9"/>
      <c r="AA45" s="112">
        <v>36</v>
      </c>
      <c r="AB45" s="112">
        <v>1033</v>
      </c>
      <c r="AC45" s="115">
        <v>3.4849951597289452</v>
      </c>
      <c r="AD45" s="9"/>
      <c r="AE45" s="112">
        <v>11</v>
      </c>
      <c r="AF45" s="112">
        <v>1033</v>
      </c>
      <c r="AG45" s="115">
        <v>1.0648596321393997</v>
      </c>
    </row>
    <row r="46" spans="1:33" ht="12.75" customHeight="1">
      <c r="A46" s="338">
        <v>311</v>
      </c>
      <c r="B46" s="339" t="s">
        <v>812</v>
      </c>
      <c r="C46" s="112">
        <v>4107</v>
      </c>
      <c r="D46" s="112">
        <v>13138</v>
      </c>
      <c r="E46" s="115">
        <v>31.260465824326385</v>
      </c>
      <c r="F46" s="9"/>
      <c r="G46" s="112">
        <v>197</v>
      </c>
      <c r="H46" s="112">
        <v>13138</v>
      </c>
      <c r="I46" s="115">
        <v>1.4994671943979296</v>
      </c>
      <c r="J46" s="9"/>
      <c r="K46" s="112">
        <v>9245</v>
      </c>
      <c r="L46" s="112">
        <v>13138</v>
      </c>
      <c r="M46" s="115">
        <v>70.368397016288625</v>
      </c>
      <c r="N46" s="9"/>
      <c r="O46" s="112">
        <v>1979</v>
      </c>
      <c r="P46" s="112">
        <v>13138</v>
      </c>
      <c r="Q46" s="115">
        <v>15.063175521388338</v>
      </c>
      <c r="R46" s="9"/>
      <c r="S46" s="112">
        <v>1511</v>
      </c>
      <c r="T46" s="112">
        <v>13138</v>
      </c>
      <c r="U46" s="115">
        <v>11.50098949611813</v>
      </c>
      <c r="V46" s="9"/>
      <c r="W46" s="112">
        <v>713</v>
      </c>
      <c r="X46" s="112">
        <v>13138</v>
      </c>
      <c r="Y46" s="115">
        <v>5.4270056325163649</v>
      </c>
      <c r="Z46" s="9"/>
      <c r="AA46" s="112">
        <v>371</v>
      </c>
      <c r="AB46" s="112">
        <v>13138</v>
      </c>
      <c r="AC46" s="115">
        <v>2.8238696909727508</v>
      </c>
      <c r="AD46" s="9"/>
      <c r="AE46" s="112">
        <v>187</v>
      </c>
      <c r="AF46" s="112">
        <v>13138</v>
      </c>
      <c r="AG46" s="115">
        <v>1.4233521083878824</v>
      </c>
    </row>
    <row r="47" spans="1:33" ht="12.75" customHeight="1">
      <c r="A47" s="338">
        <v>312</v>
      </c>
      <c r="B47" s="339" t="s">
        <v>813</v>
      </c>
      <c r="C47" s="112">
        <v>10145</v>
      </c>
      <c r="D47" s="112">
        <v>34292</v>
      </c>
      <c r="E47" s="115">
        <v>29.58415957074536</v>
      </c>
      <c r="F47" s="9"/>
      <c r="G47" s="112">
        <v>862</v>
      </c>
      <c r="H47" s="112">
        <v>34292</v>
      </c>
      <c r="I47" s="115">
        <v>2.5137058205995566</v>
      </c>
      <c r="J47" s="9"/>
      <c r="K47" s="112">
        <v>24919</v>
      </c>
      <c r="L47" s="112">
        <v>34292</v>
      </c>
      <c r="M47" s="115">
        <v>72.667094366032899</v>
      </c>
      <c r="N47" s="9"/>
      <c r="O47" s="112">
        <v>4434</v>
      </c>
      <c r="P47" s="112">
        <v>34292</v>
      </c>
      <c r="Q47" s="115">
        <v>12.930129476262685</v>
      </c>
      <c r="R47" s="9"/>
      <c r="S47" s="112">
        <v>3603</v>
      </c>
      <c r="T47" s="112">
        <v>34292</v>
      </c>
      <c r="U47" s="115">
        <v>10.506823748979354</v>
      </c>
      <c r="V47" s="9"/>
      <c r="W47" s="112">
        <v>1416</v>
      </c>
      <c r="X47" s="112">
        <v>34292</v>
      </c>
      <c r="Y47" s="115">
        <v>4.1292429721217783</v>
      </c>
      <c r="Z47" s="9"/>
      <c r="AA47" s="112">
        <v>643</v>
      </c>
      <c r="AB47" s="112">
        <v>34292</v>
      </c>
      <c r="AC47" s="115">
        <v>1.8750729033010616</v>
      </c>
      <c r="AD47" s="9"/>
      <c r="AE47" s="112">
        <v>218</v>
      </c>
      <c r="AF47" s="112">
        <v>34292</v>
      </c>
      <c r="AG47" s="115">
        <v>0.63571678525603637</v>
      </c>
    </row>
    <row r="48" spans="1:33" ht="12.75" customHeight="1">
      <c r="A48" s="338">
        <v>313</v>
      </c>
      <c r="B48" s="339" t="s">
        <v>814</v>
      </c>
      <c r="C48" s="112">
        <v>525</v>
      </c>
      <c r="D48" s="112">
        <v>1491</v>
      </c>
      <c r="E48" s="115">
        <v>35.2112676056338</v>
      </c>
      <c r="F48" s="9"/>
      <c r="G48" s="112">
        <v>8</v>
      </c>
      <c r="H48" s="112">
        <v>1491</v>
      </c>
      <c r="I48" s="115">
        <v>0.5365526492287056</v>
      </c>
      <c r="J48" s="9"/>
      <c r="K48" s="112">
        <v>1071</v>
      </c>
      <c r="L48" s="112">
        <v>1491</v>
      </c>
      <c r="M48" s="115">
        <v>71.83098591549296</v>
      </c>
      <c r="N48" s="9"/>
      <c r="O48" s="112">
        <v>151</v>
      </c>
      <c r="P48" s="112">
        <v>1491</v>
      </c>
      <c r="Q48" s="115">
        <v>10.127431254191817</v>
      </c>
      <c r="R48" s="9"/>
      <c r="S48" s="112">
        <v>140</v>
      </c>
      <c r="T48" s="112">
        <v>1491</v>
      </c>
      <c r="U48" s="115">
        <v>9.3896713615023462</v>
      </c>
      <c r="V48" s="9"/>
      <c r="W48" s="112">
        <v>74</v>
      </c>
      <c r="X48" s="112">
        <v>1491</v>
      </c>
      <c r="Y48" s="115">
        <v>4.9631120053655264</v>
      </c>
      <c r="Z48" s="9"/>
      <c r="AA48" s="112">
        <v>22</v>
      </c>
      <c r="AB48" s="112">
        <v>1491</v>
      </c>
      <c r="AC48" s="115">
        <v>1.4755197853789404</v>
      </c>
      <c r="AD48" s="9"/>
      <c r="AE48" s="112">
        <v>7</v>
      </c>
      <c r="AF48" s="112">
        <v>1491</v>
      </c>
      <c r="AG48" s="115">
        <v>0.46948356807511737</v>
      </c>
    </row>
    <row r="49" spans="1:33" ht="12.75" customHeight="1">
      <c r="A49" s="338">
        <v>314</v>
      </c>
      <c r="B49" s="339" t="s">
        <v>815</v>
      </c>
      <c r="C49" s="112">
        <v>9374</v>
      </c>
      <c r="D49" s="112">
        <v>31960</v>
      </c>
      <c r="E49" s="115">
        <v>29.330413016270342</v>
      </c>
      <c r="F49" s="9"/>
      <c r="G49" s="112">
        <v>583</v>
      </c>
      <c r="H49" s="112">
        <v>31960</v>
      </c>
      <c r="I49" s="115">
        <v>1.8241551939924907</v>
      </c>
      <c r="J49" s="9"/>
      <c r="K49" s="112">
        <v>23664</v>
      </c>
      <c r="L49" s="112">
        <v>31960</v>
      </c>
      <c r="M49" s="115">
        <v>74.042553191489361</v>
      </c>
      <c r="N49" s="9"/>
      <c r="O49" s="112">
        <v>3402</v>
      </c>
      <c r="P49" s="112">
        <v>31960</v>
      </c>
      <c r="Q49" s="115">
        <v>10.644555694618273</v>
      </c>
      <c r="R49" s="9"/>
      <c r="S49" s="112">
        <v>3278</v>
      </c>
      <c r="T49" s="112">
        <v>31960</v>
      </c>
      <c r="U49" s="115">
        <v>10.25657071339174</v>
      </c>
      <c r="V49" s="9"/>
      <c r="W49" s="112">
        <v>1305</v>
      </c>
      <c r="X49" s="112">
        <v>31960</v>
      </c>
      <c r="Y49" s="115">
        <v>4.0832290362953696</v>
      </c>
      <c r="Z49" s="9"/>
      <c r="AA49" s="112">
        <v>466</v>
      </c>
      <c r="AB49" s="112">
        <v>31960</v>
      </c>
      <c r="AC49" s="115">
        <v>1.4580725907384229</v>
      </c>
      <c r="AD49" s="9"/>
      <c r="AE49" s="112">
        <v>172</v>
      </c>
      <c r="AF49" s="112">
        <v>31960</v>
      </c>
      <c r="AG49" s="115">
        <v>0.53817271589486859</v>
      </c>
    </row>
    <row r="50" spans="1:33" ht="12.75" customHeight="1">
      <c r="A50" s="338">
        <v>315</v>
      </c>
      <c r="B50" s="339" t="s">
        <v>816</v>
      </c>
      <c r="C50" s="112">
        <v>3194</v>
      </c>
      <c r="D50" s="112">
        <v>10816</v>
      </c>
      <c r="E50" s="115">
        <v>29.530325443786982</v>
      </c>
      <c r="F50" s="9"/>
      <c r="G50" s="112">
        <v>317</v>
      </c>
      <c r="H50" s="112">
        <v>10816</v>
      </c>
      <c r="I50" s="115">
        <v>2.9308431952662723</v>
      </c>
      <c r="J50" s="9"/>
      <c r="K50" s="112">
        <v>8025</v>
      </c>
      <c r="L50" s="112">
        <v>10816</v>
      </c>
      <c r="M50" s="115">
        <v>74.195636094674555</v>
      </c>
      <c r="N50" s="9"/>
      <c r="O50" s="112">
        <v>1476</v>
      </c>
      <c r="P50" s="112">
        <v>10816</v>
      </c>
      <c r="Q50" s="115">
        <v>13.646449704142011</v>
      </c>
      <c r="R50" s="9"/>
      <c r="S50" s="112">
        <v>1255</v>
      </c>
      <c r="T50" s="112">
        <v>10816</v>
      </c>
      <c r="U50" s="115">
        <v>11.603180473372781</v>
      </c>
      <c r="V50" s="9"/>
      <c r="W50" s="112">
        <v>530</v>
      </c>
      <c r="X50" s="112">
        <v>10816</v>
      </c>
      <c r="Y50" s="115">
        <v>4.900147928994083</v>
      </c>
      <c r="Z50" s="9"/>
      <c r="AA50" s="112">
        <v>291</v>
      </c>
      <c r="AB50" s="112">
        <v>10816</v>
      </c>
      <c r="AC50" s="115">
        <v>2.6904585798816565</v>
      </c>
      <c r="AD50" s="9"/>
      <c r="AE50" s="112">
        <v>133</v>
      </c>
      <c r="AF50" s="112">
        <v>10816</v>
      </c>
      <c r="AG50" s="115">
        <v>1.2296597633136095</v>
      </c>
    </row>
    <row r="51" spans="1:33" ht="12.75" customHeight="1">
      <c r="A51" s="338">
        <v>316</v>
      </c>
      <c r="B51" s="339" t="s">
        <v>817</v>
      </c>
      <c r="C51" s="112">
        <v>6636</v>
      </c>
      <c r="D51" s="112">
        <v>22489</v>
      </c>
      <c r="E51" s="115">
        <v>29.507759349015071</v>
      </c>
      <c r="F51" s="9"/>
      <c r="G51" s="112">
        <v>260</v>
      </c>
      <c r="H51" s="112">
        <v>22489</v>
      </c>
      <c r="I51" s="115">
        <v>1.1561207701542977</v>
      </c>
      <c r="J51" s="9"/>
      <c r="K51" s="112">
        <v>16349</v>
      </c>
      <c r="L51" s="112">
        <v>22489</v>
      </c>
      <c r="M51" s="115">
        <v>72.697763350971584</v>
      </c>
      <c r="N51" s="9"/>
      <c r="O51" s="112">
        <v>2669</v>
      </c>
      <c r="P51" s="112">
        <v>22489</v>
      </c>
      <c r="Q51" s="115">
        <v>11.868024367468539</v>
      </c>
      <c r="R51" s="9"/>
      <c r="S51" s="112">
        <v>2125</v>
      </c>
      <c r="T51" s="112">
        <v>22489</v>
      </c>
      <c r="U51" s="115">
        <v>9.4490639868380093</v>
      </c>
      <c r="V51" s="9"/>
      <c r="W51" s="112">
        <v>1080</v>
      </c>
      <c r="X51" s="112">
        <v>22489</v>
      </c>
      <c r="Y51" s="115">
        <v>4.8023478144870824</v>
      </c>
      <c r="Z51" s="9"/>
      <c r="AA51" s="112">
        <v>490</v>
      </c>
      <c r="AB51" s="112">
        <v>22489</v>
      </c>
      <c r="AC51" s="115">
        <v>2.1788429899061765</v>
      </c>
      <c r="AD51" s="9"/>
      <c r="AE51" s="112">
        <v>222</v>
      </c>
      <c r="AF51" s="112">
        <v>22489</v>
      </c>
      <c r="AG51" s="115">
        <v>0.98714927297790034</v>
      </c>
    </row>
    <row r="52" spans="1:33" ht="12.75" customHeight="1">
      <c r="A52" s="338"/>
      <c r="B52" s="339"/>
      <c r="C52" s="112"/>
      <c r="D52" s="112"/>
      <c r="E52" s="115"/>
      <c r="F52" s="9"/>
      <c r="G52" s="112"/>
      <c r="H52" s="112"/>
      <c r="I52" s="115"/>
      <c r="J52" s="9"/>
      <c r="K52" s="112"/>
      <c r="L52" s="112"/>
      <c r="M52" s="115"/>
      <c r="N52" s="9"/>
      <c r="O52" s="112"/>
      <c r="P52" s="112"/>
      <c r="Q52" s="115"/>
      <c r="R52" s="9"/>
      <c r="S52" s="112"/>
      <c r="T52" s="112"/>
      <c r="U52" s="115"/>
      <c r="V52" s="9"/>
      <c r="W52" s="112"/>
      <c r="X52" s="112"/>
      <c r="Y52" s="115"/>
      <c r="Z52" s="9"/>
      <c r="AA52" s="112"/>
      <c r="AB52" s="112"/>
      <c r="AC52" s="115"/>
      <c r="AD52" s="9"/>
      <c r="AE52" s="112"/>
      <c r="AF52" s="112"/>
      <c r="AG52" s="115"/>
    </row>
    <row r="53" spans="1:33" ht="12.75" customHeight="1">
      <c r="A53" s="372" t="s">
        <v>42</v>
      </c>
      <c r="B53" s="339"/>
      <c r="C53" s="112"/>
      <c r="D53" s="112"/>
      <c r="E53" s="115"/>
      <c r="F53" s="9"/>
      <c r="G53" s="112"/>
      <c r="H53" s="112"/>
      <c r="I53" s="115"/>
      <c r="J53" s="9"/>
      <c r="K53" s="112"/>
      <c r="L53" s="112"/>
      <c r="M53" s="115"/>
      <c r="N53" s="9"/>
      <c r="O53" s="112"/>
      <c r="P53" s="112"/>
      <c r="Q53" s="115"/>
      <c r="R53" s="9"/>
      <c r="S53" s="112"/>
      <c r="T53" s="112"/>
      <c r="U53" s="115"/>
      <c r="V53" s="9"/>
      <c r="W53" s="112"/>
      <c r="X53" s="112"/>
      <c r="Y53" s="115"/>
      <c r="Z53" s="9"/>
      <c r="AA53" s="112"/>
      <c r="AB53" s="112"/>
      <c r="AC53" s="115"/>
      <c r="AD53" s="9"/>
      <c r="AE53" s="112"/>
      <c r="AF53" s="112"/>
      <c r="AG53" s="115"/>
    </row>
    <row r="54" spans="1:33" ht="12.75" customHeight="1">
      <c r="A54" s="338">
        <v>401</v>
      </c>
      <c r="B54" s="339" t="s">
        <v>818</v>
      </c>
      <c r="C54" s="112">
        <v>1458</v>
      </c>
      <c r="D54" s="112">
        <v>3955</v>
      </c>
      <c r="E54" s="115">
        <v>36.86472819216182</v>
      </c>
      <c r="F54" s="9"/>
      <c r="G54" s="112">
        <v>19</v>
      </c>
      <c r="H54" s="112">
        <v>3955</v>
      </c>
      <c r="I54" s="115">
        <v>0.48040455120101139</v>
      </c>
      <c r="J54" s="9"/>
      <c r="K54" s="112">
        <v>2643</v>
      </c>
      <c r="L54" s="112">
        <v>3955</v>
      </c>
      <c r="M54" s="115">
        <v>66.826801517066997</v>
      </c>
      <c r="N54" s="9"/>
      <c r="O54" s="112">
        <v>771</v>
      </c>
      <c r="P54" s="112">
        <v>3955</v>
      </c>
      <c r="Q54" s="115">
        <v>19.494310998735777</v>
      </c>
      <c r="R54" s="9"/>
      <c r="S54" s="112">
        <v>524</v>
      </c>
      <c r="T54" s="112">
        <v>3955</v>
      </c>
      <c r="U54" s="115">
        <v>13.24905183312263</v>
      </c>
      <c r="V54" s="9"/>
      <c r="W54" s="112">
        <v>264</v>
      </c>
      <c r="X54" s="112">
        <v>3955</v>
      </c>
      <c r="Y54" s="115">
        <v>6.6750948166877366</v>
      </c>
      <c r="Z54" s="9"/>
      <c r="AA54" s="112">
        <v>172</v>
      </c>
      <c r="AB54" s="112">
        <v>3955</v>
      </c>
      <c r="AC54" s="115">
        <v>4.3489254108723134</v>
      </c>
      <c r="AD54" s="9"/>
      <c r="AE54" s="112">
        <v>108</v>
      </c>
      <c r="AF54" s="112">
        <v>3955</v>
      </c>
      <c r="AG54" s="115">
        <v>2.7307206068268015</v>
      </c>
    </row>
    <row r="55" spans="1:33" ht="12.75" customHeight="1">
      <c r="A55" s="338">
        <v>402</v>
      </c>
      <c r="B55" s="339" t="s">
        <v>819</v>
      </c>
      <c r="C55" s="112">
        <v>3658</v>
      </c>
      <c r="D55" s="112">
        <v>11721</v>
      </c>
      <c r="E55" s="115">
        <v>31.208941216619738</v>
      </c>
      <c r="F55" s="9"/>
      <c r="G55" s="112">
        <v>108</v>
      </c>
      <c r="H55" s="112">
        <v>11721</v>
      </c>
      <c r="I55" s="115">
        <v>0.92142308676734075</v>
      </c>
      <c r="J55" s="9"/>
      <c r="K55" s="112">
        <v>8703</v>
      </c>
      <c r="L55" s="112">
        <v>11721</v>
      </c>
      <c r="M55" s="115">
        <v>74.251343742001538</v>
      </c>
      <c r="N55" s="9"/>
      <c r="O55" s="112">
        <v>1131</v>
      </c>
      <c r="P55" s="112">
        <v>11721</v>
      </c>
      <c r="Q55" s="115">
        <v>9.6493473253135402</v>
      </c>
      <c r="R55" s="9"/>
      <c r="S55" s="112">
        <v>963</v>
      </c>
      <c r="T55" s="112">
        <v>11721</v>
      </c>
      <c r="U55" s="115">
        <v>8.2160225236754556</v>
      </c>
      <c r="V55" s="9"/>
      <c r="W55" s="112">
        <v>489</v>
      </c>
      <c r="X55" s="112">
        <v>11721</v>
      </c>
      <c r="Y55" s="115">
        <v>4.1719989761965701</v>
      </c>
      <c r="Z55" s="9"/>
      <c r="AA55" s="112">
        <v>168</v>
      </c>
      <c r="AB55" s="112">
        <v>11721</v>
      </c>
      <c r="AC55" s="115">
        <v>1.4333248016380855</v>
      </c>
      <c r="AD55" s="9"/>
      <c r="AE55" s="112">
        <v>106</v>
      </c>
      <c r="AF55" s="112">
        <v>11721</v>
      </c>
      <c r="AG55" s="115">
        <v>0.90435969627164925</v>
      </c>
    </row>
    <row r="56" spans="1:33" ht="12.75" customHeight="1">
      <c r="A56" s="338">
        <v>403</v>
      </c>
      <c r="B56" s="339" t="s">
        <v>820</v>
      </c>
      <c r="C56" s="112">
        <v>6692</v>
      </c>
      <c r="D56" s="112">
        <v>17338</v>
      </c>
      <c r="E56" s="115">
        <v>38.597300726727418</v>
      </c>
      <c r="F56" s="9"/>
      <c r="G56" s="112">
        <v>178</v>
      </c>
      <c r="H56" s="112">
        <v>17338</v>
      </c>
      <c r="I56" s="115">
        <v>1.0266466720498328</v>
      </c>
      <c r="J56" s="9"/>
      <c r="K56" s="112">
        <v>12942</v>
      </c>
      <c r="L56" s="112">
        <v>17338</v>
      </c>
      <c r="M56" s="115">
        <v>74.645287807128852</v>
      </c>
      <c r="N56" s="9"/>
      <c r="O56" s="112">
        <v>1635</v>
      </c>
      <c r="P56" s="112">
        <v>17338</v>
      </c>
      <c r="Q56" s="115">
        <v>9.4301534202330153</v>
      </c>
      <c r="R56" s="9"/>
      <c r="S56" s="112">
        <v>3174</v>
      </c>
      <c r="T56" s="112">
        <v>17338</v>
      </c>
      <c r="U56" s="115">
        <v>18.306609758911062</v>
      </c>
      <c r="V56" s="9"/>
      <c r="W56" s="112">
        <v>1122</v>
      </c>
      <c r="X56" s="112">
        <v>17338</v>
      </c>
      <c r="Y56" s="115">
        <v>6.4713346406736649</v>
      </c>
      <c r="Z56" s="9"/>
      <c r="AA56" s="112">
        <v>234</v>
      </c>
      <c r="AB56" s="112">
        <v>17338</v>
      </c>
      <c r="AC56" s="115">
        <v>1.3496366362902297</v>
      </c>
      <c r="AD56" s="9"/>
      <c r="AE56" s="112">
        <v>149</v>
      </c>
      <c r="AF56" s="112">
        <v>17338</v>
      </c>
      <c r="AG56" s="115">
        <v>0.85938401199677006</v>
      </c>
    </row>
    <row r="57" spans="1:33" ht="12.75" customHeight="1">
      <c r="A57" s="338">
        <v>404</v>
      </c>
      <c r="B57" s="339" t="s">
        <v>821</v>
      </c>
      <c r="C57" s="112">
        <v>7188</v>
      </c>
      <c r="D57" s="112">
        <v>21472</v>
      </c>
      <c r="E57" s="115">
        <v>33.476154992548437</v>
      </c>
      <c r="F57" s="9"/>
      <c r="G57" s="112">
        <v>327</v>
      </c>
      <c r="H57" s="112">
        <v>21472</v>
      </c>
      <c r="I57" s="115">
        <v>1.5229135618479881</v>
      </c>
      <c r="J57" s="9"/>
      <c r="K57" s="112">
        <v>15075</v>
      </c>
      <c r="L57" s="112">
        <v>21472</v>
      </c>
      <c r="M57" s="115">
        <v>70.207712369597616</v>
      </c>
      <c r="N57" s="9"/>
      <c r="O57" s="112">
        <v>3304</v>
      </c>
      <c r="P57" s="112">
        <v>21472</v>
      </c>
      <c r="Q57" s="115">
        <v>15.387481371087928</v>
      </c>
      <c r="R57" s="9"/>
      <c r="S57" s="112">
        <v>3699</v>
      </c>
      <c r="T57" s="112">
        <v>21472</v>
      </c>
      <c r="U57" s="115">
        <v>17.227086438152011</v>
      </c>
      <c r="V57" s="9"/>
      <c r="W57" s="112">
        <v>1247</v>
      </c>
      <c r="X57" s="112">
        <v>21472</v>
      </c>
      <c r="Y57" s="115">
        <v>5.8075633383010432</v>
      </c>
      <c r="Z57" s="9"/>
      <c r="AA57" s="112">
        <v>685</v>
      </c>
      <c r="AB57" s="112">
        <v>21472</v>
      </c>
      <c r="AC57" s="115">
        <v>3.1902011922503726</v>
      </c>
      <c r="AD57" s="9"/>
      <c r="AE57" s="112">
        <v>336</v>
      </c>
      <c r="AF57" s="112">
        <v>21472</v>
      </c>
      <c r="AG57" s="115">
        <v>1.564828614008942</v>
      </c>
    </row>
    <row r="58" spans="1:33" ht="12.75" customHeight="1">
      <c r="A58" s="338">
        <v>405</v>
      </c>
      <c r="B58" s="339" t="s">
        <v>822</v>
      </c>
      <c r="C58" s="112">
        <v>8986</v>
      </c>
      <c r="D58" s="112">
        <v>24748</v>
      </c>
      <c r="E58" s="115">
        <v>36.310004848876673</v>
      </c>
      <c r="F58" s="9"/>
      <c r="G58" s="112">
        <v>238</v>
      </c>
      <c r="H58" s="112">
        <v>24748</v>
      </c>
      <c r="I58" s="115">
        <v>0.96169387425246478</v>
      </c>
      <c r="J58" s="9"/>
      <c r="K58" s="112">
        <v>18034</v>
      </c>
      <c r="L58" s="112">
        <v>24748</v>
      </c>
      <c r="M58" s="115">
        <v>72.870534992726689</v>
      </c>
      <c r="N58" s="9"/>
      <c r="O58" s="112">
        <v>2718</v>
      </c>
      <c r="P58" s="112">
        <v>24748</v>
      </c>
      <c r="Q58" s="115">
        <v>10.982705673185713</v>
      </c>
      <c r="R58" s="9"/>
      <c r="S58" s="112">
        <v>3778</v>
      </c>
      <c r="T58" s="112">
        <v>24748</v>
      </c>
      <c r="U58" s="115">
        <v>15.265880071116857</v>
      </c>
      <c r="V58" s="9"/>
      <c r="W58" s="112">
        <v>1421</v>
      </c>
      <c r="X58" s="112">
        <v>24748</v>
      </c>
      <c r="Y58" s="115">
        <v>5.7418781315661871</v>
      </c>
      <c r="Z58" s="9"/>
      <c r="AA58" s="112">
        <v>563</v>
      </c>
      <c r="AB58" s="112">
        <v>24748</v>
      </c>
      <c r="AC58" s="115">
        <v>2.2749313075804105</v>
      </c>
      <c r="AD58" s="9"/>
      <c r="AE58" s="112">
        <v>319</v>
      </c>
      <c r="AF58" s="112">
        <v>24748</v>
      </c>
      <c r="AG58" s="115">
        <v>1.2889930499434299</v>
      </c>
    </row>
    <row r="59" spans="1:33" ht="12.75" customHeight="1">
      <c r="A59" s="338">
        <v>406</v>
      </c>
      <c r="B59" s="339" t="s">
        <v>823</v>
      </c>
      <c r="C59" s="112">
        <v>6595</v>
      </c>
      <c r="D59" s="112">
        <v>17889</v>
      </c>
      <c r="E59" s="115">
        <v>36.866230644530155</v>
      </c>
      <c r="F59" s="9"/>
      <c r="G59" s="112">
        <v>214</v>
      </c>
      <c r="H59" s="112">
        <v>17889</v>
      </c>
      <c r="I59" s="115">
        <v>1.1962658617027224</v>
      </c>
      <c r="J59" s="9"/>
      <c r="K59" s="112">
        <v>13154</v>
      </c>
      <c r="L59" s="112">
        <v>17889</v>
      </c>
      <c r="M59" s="115">
        <v>73.531220302979477</v>
      </c>
      <c r="N59" s="9"/>
      <c r="O59" s="112">
        <v>2437</v>
      </c>
      <c r="P59" s="112">
        <v>17889</v>
      </c>
      <c r="Q59" s="115">
        <v>13.622896752194086</v>
      </c>
      <c r="R59" s="9"/>
      <c r="S59" s="112">
        <v>3775</v>
      </c>
      <c r="T59" s="112">
        <v>17889</v>
      </c>
      <c r="U59" s="115">
        <v>21.102353401531669</v>
      </c>
      <c r="V59" s="9"/>
      <c r="W59" s="112">
        <v>1439</v>
      </c>
      <c r="X59" s="112">
        <v>17889</v>
      </c>
      <c r="Y59" s="115">
        <v>8.044049415842137</v>
      </c>
      <c r="Z59" s="9"/>
      <c r="AA59" s="112">
        <v>537</v>
      </c>
      <c r="AB59" s="112">
        <v>17889</v>
      </c>
      <c r="AC59" s="115">
        <v>3.0018447090390743</v>
      </c>
      <c r="AD59" s="9"/>
      <c r="AE59" s="112">
        <v>295</v>
      </c>
      <c r="AF59" s="112">
        <v>17889</v>
      </c>
      <c r="AG59" s="115">
        <v>1.6490580803845938</v>
      </c>
    </row>
    <row r="60" spans="1:33" ht="12.75" customHeight="1">
      <c r="A60" s="338">
        <v>407</v>
      </c>
      <c r="B60" s="339" t="s">
        <v>824</v>
      </c>
      <c r="C60" s="112">
        <v>953</v>
      </c>
      <c r="D60" s="112">
        <v>2364</v>
      </c>
      <c r="E60" s="115">
        <v>40.313028764805416</v>
      </c>
      <c r="F60" s="9"/>
      <c r="G60" s="112">
        <v>22</v>
      </c>
      <c r="H60" s="112">
        <v>2364</v>
      </c>
      <c r="I60" s="115">
        <v>0.93062605752961081</v>
      </c>
      <c r="J60" s="9"/>
      <c r="K60" s="112">
        <v>1704</v>
      </c>
      <c r="L60" s="112">
        <v>2364</v>
      </c>
      <c r="M60" s="115">
        <v>72.081218274111677</v>
      </c>
      <c r="N60" s="9"/>
      <c r="O60" s="112">
        <v>355</v>
      </c>
      <c r="P60" s="112">
        <v>2364</v>
      </c>
      <c r="Q60" s="115">
        <v>15.016920473773265</v>
      </c>
      <c r="R60" s="9"/>
      <c r="S60" s="112">
        <v>320</v>
      </c>
      <c r="T60" s="112">
        <v>2364</v>
      </c>
      <c r="U60" s="115">
        <v>13.536379018612521</v>
      </c>
      <c r="V60" s="9"/>
      <c r="W60" s="112">
        <v>152</v>
      </c>
      <c r="X60" s="112">
        <v>2364</v>
      </c>
      <c r="Y60" s="115">
        <v>6.429780033840947</v>
      </c>
      <c r="Z60" s="9"/>
      <c r="AA60" s="112">
        <v>63</v>
      </c>
      <c r="AB60" s="112">
        <v>2364</v>
      </c>
      <c r="AC60" s="115">
        <v>2.6649746192893402</v>
      </c>
      <c r="AD60" s="9"/>
      <c r="AE60" s="112">
        <v>39</v>
      </c>
      <c r="AF60" s="112">
        <v>2364</v>
      </c>
      <c r="AG60" s="115">
        <v>1.6497461928934012</v>
      </c>
    </row>
    <row r="61" spans="1:33" ht="12.75" customHeight="1">
      <c r="A61" s="338">
        <v>408</v>
      </c>
      <c r="B61" s="339" t="s">
        <v>825</v>
      </c>
      <c r="C61" s="112">
        <v>1177</v>
      </c>
      <c r="D61" s="112">
        <v>3394</v>
      </c>
      <c r="E61" s="115">
        <v>34.678845020624635</v>
      </c>
      <c r="F61" s="9"/>
      <c r="G61" s="112">
        <v>14</v>
      </c>
      <c r="H61" s="112">
        <v>3394</v>
      </c>
      <c r="I61" s="115">
        <v>0.41249263406010606</v>
      </c>
      <c r="J61" s="9"/>
      <c r="K61" s="112">
        <v>2407</v>
      </c>
      <c r="L61" s="112">
        <v>3394</v>
      </c>
      <c r="M61" s="115">
        <v>70.919269298762515</v>
      </c>
      <c r="N61" s="9"/>
      <c r="O61" s="112">
        <v>448</v>
      </c>
      <c r="P61" s="112">
        <v>3394</v>
      </c>
      <c r="Q61" s="115">
        <v>13.199764289923394</v>
      </c>
      <c r="R61" s="9"/>
      <c r="S61" s="112">
        <v>310</v>
      </c>
      <c r="T61" s="112">
        <v>3394</v>
      </c>
      <c r="U61" s="115">
        <v>9.1337654684737775</v>
      </c>
      <c r="V61" s="9"/>
      <c r="W61" s="112">
        <v>193</v>
      </c>
      <c r="X61" s="112">
        <v>3394</v>
      </c>
      <c r="Y61" s="115">
        <v>5.6865055981143193</v>
      </c>
      <c r="Z61" s="9"/>
      <c r="AA61" s="112">
        <v>73</v>
      </c>
      <c r="AB61" s="112">
        <v>3394</v>
      </c>
      <c r="AC61" s="115">
        <v>2.1508544490276957</v>
      </c>
      <c r="AD61" s="9"/>
      <c r="AE61" s="112">
        <v>43</v>
      </c>
      <c r="AF61" s="112">
        <v>3394</v>
      </c>
      <c r="AG61" s="115">
        <v>1.2669416617560401</v>
      </c>
    </row>
    <row r="62" spans="1:33" ht="12.75" customHeight="1">
      <c r="A62" s="338">
        <v>409</v>
      </c>
      <c r="B62" s="339" t="s">
        <v>826</v>
      </c>
      <c r="C62" s="112">
        <v>1611</v>
      </c>
      <c r="D62" s="112">
        <v>4495</v>
      </c>
      <c r="E62" s="115">
        <v>35.839822024471637</v>
      </c>
      <c r="F62" s="9"/>
      <c r="G62" s="112">
        <v>17</v>
      </c>
      <c r="H62" s="112">
        <v>4495</v>
      </c>
      <c r="I62" s="115">
        <v>0.37819799777530588</v>
      </c>
      <c r="J62" s="9"/>
      <c r="K62" s="112">
        <v>3194</v>
      </c>
      <c r="L62" s="112">
        <v>4495</v>
      </c>
      <c r="M62" s="115">
        <v>71.056729699666306</v>
      </c>
      <c r="N62" s="9"/>
      <c r="O62" s="112">
        <v>571</v>
      </c>
      <c r="P62" s="112">
        <v>4495</v>
      </c>
      <c r="Q62" s="115">
        <v>12.703003337041158</v>
      </c>
      <c r="R62" s="9"/>
      <c r="S62" s="112">
        <v>432</v>
      </c>
      <c r="T62" s="112">
        <v>4495</v>
      </c>
      <c r="U62" s="115">
        <v>9.6106785317018915</v>
      </c>
      <c r="V62" s="9"/>
      <c r="W62" s="112">
        <v>255</v>
      </c>
      <c r="X62" s="112">
        <v>4495</v>
      </c>
      <c r="Y62" s="115">
        <v>5.6729699666295881</v>
      </c>
      <c r="Z62" s="9"/>
      <c r="AA62" s="112">
        <v>93</v>
      </c>
      <c r="AB62" s="112">
        <v>4495</v>
      </c>
      <c r="AC62" s="115">
        <v>2.0689655172413794</v>
      </c>
      <c r="AD62" s="9"/>
      <c r="AE62" s="112">
        <v>48</v>
      </c>
      <c r="AF62" s="112">
        <v>4495</v>
      </c>
      <c r="AG62" s="115">
        <v>1.067853170189099</v>
      </c>
    </row>
    <row r="63" spans="1:33" ht="12.75" customHeight="1">
      <c r="A63" s="338">
        <v>410</v>
      </c>
      <c r="B63" s="339" t="s">
        <v>827</v>
      </c>
      <c r="C63" s="112">
        <v>474</v>
      </c>
      <c r="D63" s="112">
        <v>1217</v>
      </c>
      <c r="E63" s="115">
        <v>38.948233360723087</v>
      </c>
      <c r="F63" s="9"/>
      <c r="G63" s="112">
        <v>18</v>
      </c>
      <c r="H63" s="112">
        <v>1217</v>
      </c>
      <c r="I63" s="115">
        <v>1.4790468364831553</v>
      </c>
      <c r="J63" s="9"/>
      <c r="K63" s="112">
        <v>802</v>
      </c>
      <c r="L63" s="112">
        <v>1217</v>
      </c>
      <c r="M63" s="115">
        <v>65.899753492193923</v>
      </c>
      <c r="N63" s="9"/>
      <c r="O63" s="112">
        <v>211</v>
      </c>
      <c r="P63" s="112">
        <v>1217</v>
      </c>
      <c r="Q63" s="115">
        <v>17.337715694330321</v>
      </c>
      <c r="R63" s="9"/>
      <c r="S63" s="112">
        <v>152</v>
      </c>
      <c r="T63" s="112">
        <v>1217</v>
      </c>
      <c r="U63" s="115">
        <v>12.489728841413312</v>
      </c>
      <c r="V63" s="9"/>
      <c r="W63" s="112">
        <v>54</v>
      </c>
      <c r="X63" s="112">
        <v>1217</v>
      </c>
      <c r="Y63" s="115">
        <v>4.437140509449466</v>
      </c>
      <c r="Z63" s="9"/>
      <c r="AA63" s="112">
        <v>40</v>
      </c>
      <c r="AB63" s="112">
        <v>1217</v>
      </c>
      <c r="AC63" s="115">
        <v>3.2867707477403454</v>
      </c>
      <c r="AD63" s="9"/>
      <c r="AE63" s="112">
        <v>17</v>
      </c>
      <c r="AF63" s="112">
        <v>1217</v>
      </c>
      <c r="AG63" s="115">
        <v>1.3968775677896468</v>
      </c>
    </row>
    <row r="64" spans="1:33" ht="12.75" customHeight="1">
      <c r="A64" s="338">
        <v>411</v>
      </c>
      <c r="B64" s="339" t="s">
        <v>828</v>
      </c>
      <c r="C64" s="112">
        <v>3233</v>
      </c>
      <c r="D64" s="112">
        <v>9117</v>
      </c>
      <c r="E64" s="115">
        <v>35.461226280574749</v>
      </c>
      <c r="F64" s="9"/>
      <c r="G64" s="112">
        <v>77</v>
      </c>
      <c r="H64" s="112">
        <v>9117</v>
      </c>
      <c r="I64" s="115">
        <v>0.84457606668860374</v>
      </c>
      <c r="J64" s="9"/>
      <c r="K64" s="112">
        <v>6735</v>
      </c>
      <c r="L64" s="112">
        <v>9117</v>
      </c>
      <c r="M64" s="115">
        <v>73.872984534386305</v>
      </c>
      <c r="N64" s="9"/>
      <c r="O64" s="112">
        <v>1056</v>
      </c>
      <c r="P64" s="112">
        <v>9117</v>
      </c>
      <c r="Q64" s="115">
        <v>11.582757486015137</v>
      </c>
      <c r="R64" s="9"/>
      <c r="S64" s="112">
        <v>859</v>
      </c>
      <c r="T64" s="112">
        <v>9117</v>
      </c>
      <c r="U64" s="115">
        <v>9.4219589777339028</v>
      </c>
      <c r="V64" s="9"/>
      <c r="W64" s="112">
        <v>453</v>
      </c>
      <c r="X64" s="112">
        <v>9117</v>
      </c>
      <c r="Y64" s="115">
        <v>4.9687397170121752</v>
      </c>
      <c r="Z64" s="9"/>
      <c r="AA64" s="112">
        <v>159</v>
      </c>
      <c r="AB64" s="112">
        <v>9117</v>
      </c>
      <c r="AC64" s="115">
        <v>1.7439947351102336</v>
      </c>
      <c r="AD64" s="9"/>
      <c r="AE64" s="112">
        <v>113</v>
      </c>
      <c r="AF64" s="112">
        <v>9117</v>
      </c>
      <c r="AG64" s="115">
        <v>1.2394427991663923</v>
      </c>
    </row>
    <row r="65" spans="1:33" ht="12.75" customHeight="1">
      <c r="A65" s="338"/>
      <c r="B65" s="339"/>
      <c r="C65" s="112"/>
      <c r="D65" s="112"/>
      <c r="E65" s="115"/>
      <c r="F65" s="9"/>
      <c r="G65" s="112"/>
      <c r="H65" s="112"/>
      <c r="I65" s="115"/>
      <c r="J65" s="9"/>
      <c r="K65" s="112"/>
      <c r="L65" s="112"/>
      <c r="M65" s="115"/>
      <c r="N65" s="9"/>
      <c r="O65" s="112"/>
      <c r="P65" s="112"/>
      <c r="Q65" s="115"/>
      <c r="R65" s="9"/>
      <c r="S65" s="112"/>
      <c r="T65" s="112"/>
      <c r="U65" s="115"/>
      <c r="V65" s="9"/>
      <c r="W65" s="112"/>
      <c r="X65" s="112"/>
      <c r="Y65" s="115"/>
      <c r="Z65" s="9"/>
      <c r="AA65" s="112"/>
      <c r="AB65" s="112"/>
      <c r="AC65" s="115"/>
      <c r="AD65" s="9"/>
      <c r="AE65" s="112"/>
      <c r="AF65" s="112"/>
      <c r="AG65" s="115"/>
    </row>
    <row r="66" spans="1:33" ht="12.75" customHeight="1">
      <c r="A66" s="372" t="s">
        <v>43</v>
      </c>
      <c r="B66" s="339"/>
      <c r="C66" s="112"/>
      <c r="D66" s="112"/>
      <c r="E66" s="115"/>
      <c r="F66" s="9"/>
      <c r="G66" s="112"/>
      <c r="H66" s="112"/>
      <c r="I66" s="115"/>
      <c r="J66" s="9"/>
      <c r="K66" s="112"/>
      <c r="L66" s="112"/>
      <c r="M66" s="115"/>
      <c r="N66" s="9"/>
      <c r="O66" s="112"/>
      <c r="P66" s="112"/>
      <c r="Q66" s="115"/>
      <c r="R66" s="9"/>
      <c r="S66" s="112"/>
      <c r="T66" s="112"/>
      <c r="U66" s="115"/>
      <c r="V66" s="9"/>
      <c r="W66" s="112"/>
      <c r="X66" s="112"/>
      <c r="Y66" s="115"/>
      <c r="Z66" s="9"/>
      <c r="AA66" s="112"/>
      <c r="AB66" s="112"/>
      <c r="AC66" s="115"/>
      <c r="AD66" s="9"/>
      <c r="AE66" s="112"/>
      <c r="AF66" s="112"/>
      <c r="AG66" s="115"/>
    </row>
    <row r="67" spans="1:33" ht="12.75" customHeight="1">
      <c r="A67" s="338">
        <v>501</v>
      </c>
      <c r="B67" s="339" t="s">
        <v>829</v>
      </c>
      <c r="C67" s="112">
        <v>603</v>
      </c>
      <c r="D67" s="112">
        <v>1712</v>
      </c>
      <c r="E67" s="115">
        <v>35.221962616822431</v>
      </c>
      <c r="F67" s="9"/>
      <c r="G67" s="112">
        <v>20</v>
      </c>
      <c r="H67" s="112">
        <v>1712</v>
      </c>
      <c r="I67" s="115">
        <v>1.1682242990654206</v>
      </c>
      <c r="J67" s="9"/>
      <c r="K67" s="112">
        <v>1143</v>
      </c>
      <c r="L67" s="112">
        <v>1712</v>
      </c>
      <c r="M67" s="115">
        <v>66.764018691588788</v>
      </c>
      <c r="N67" s="9"/>
      <c r="O67" s="112">
        <v>264</v>
      </c>
      <c r="P67" s="112">
        <v>1712</v>
      </c>
      <c r="Q67" s="115">
        <v>15.420560747663551</v>
      </c>
      <c r="R67" s="9"/>
      <c r="S67" s="112">
        <v>167</v>
      </c>
      <c r="T67" s="112">
        <v>1712</v>
      </c>
      <c r="U67" s="115">
        <v>9.7546728971962615</v>
      </c>
      <c r="V67" s="9"/>
      <c r="W67" s="112">
        <v>77</v>
      </c>
      <c r="X67" s="112">
        <v>1712</v>
      </c>
      <c r="Y67" s="115">
        <v>4.4976635514018692</v>
      </c>
      <c r="Z67" s="9"/>
      <c r="AA67" s="112">
        <v>46</v>
      </c>
      <c r="AB67" s="112">
        <v>1712</v>
      </c>
      <c r="AC67" s="115">
        <v>2.6869158878504673</v>
      </c>
      <c r="AD67" s="9"/>
      <c r="AE67" s="112">
        <v>26</v>
      </c>
      <c r="AF67" s="112">
        <v>1712</v>
      </c>
      <c r="AG67" s="115">
        <v>1.5186915887850467</v>
      </c>
    </row>
    <row r="68" spans="1:33" ht="12.75" customHeight="1">
      <c r="A68" s="338">
        <v>502</v>
      </c>
      <c r="B68" s="339" t="s">
        <v>830</v>
      </c>
      <c r="C68" s="112">
        <v>1476</v>
      </c>
      <c r="D68" s="112">
        <v>4434</v>
      </c>
      <c r="E68" s="115">
        <v>33.288227334235451</v>
      </c>
      <c r="F68" s="9"/>
      <c r="G68" s="112">
        <v>42</v>
      </c>
      <c r="H68" s="112">
        <v>4434</v>
      </c>
      <c r="I68" s="115">
        <v>0.94722598105548039</v>
      </c>
      <c r="J68" s="9"/>
      <c r="K68" s="112">
        <v>3144</v>
      </c>
      <c r="L68" s="112">
        <v>4434</v>
      </c>
      <c r="M68" s="115">
        <v>70.90663058186739</v>
      </c>
      <c r="N68" s="9"/>
      <c r="O68" s="112">
        <v>536</v>
      </c>
      <c r="P68" s="112">
        <v>4434</v>
      </c>
      <c r="Q68" s="115">
        <v>12.088407758231845</v>
      </c>
      <c r="R68" s="9"/>
      <c r="S68" s="112">
        <v>349</v>
      </c>
      <c r="T68" s="112">
        <v>4434</v>
      </c>
      <c r="U68" s="115">
        <v>7.8709968425800634</v>
      </c>
      <c r="V68" s="9"/>
      <c r="W68" s="112">
        <v>218</v>
      </c>
      <c r="X68" s="112">
        <v>4434</v>
      </c>
      <c r="Y68" s="115">
        <v>4.9165539016689221</v>
      </c>
      <c r="Z68" s="9"/>
      <c r="AA68" s="112">
        <v>99</v>
      </c>
      <c r="AB68" s="112">
        <v>4434</v>
      </c>
      <c r="AC68" s="115">
        <v>2.2327469553450605</v>
      </c>
      <c r="AD68" s="9"/>
      <c r="AE68" s="112">
        <v>58</v>
      </c>
      <c r="AF68" s="112">
        <v>4434</v>
      </c>
      <c r="AG68" s="115">
        <v>1.3080739738385205</v>
      </c>
    </row>
    <row r="69" spans="1:33" ht="12.75" customHeight="1">
      <c r="A69" s="338">
        <v>503</v>
      </c>
      <c r="B69" s="339" t="s">
        <v>831</v>
      </c>
      <c r="C69" s="112">
        <v>179</v>
      </c>
      <c r="D69" s="112">
        <v>1181</v>
      </c>
      <c r="E69" s="115">
        <v>15.156646909398813</v>
      </c>
      <c r="F69" s="9"/>
      <c r="G69" s="112">
        <v>33</v>
      </c>
      <c r="H69" s="112">
        <v>1181</v>
      </c>
      <c r="I69" s="115">
        <v>2.7942421676545299</v>
      </c>
      <c r="J69" s="9"/>
      <c r="K69" s="112">
        <v>667</v>
      </c>
      <c r="L69" s="112">
        <v>1181</v>
      </c>
      <c r="M69" s="115">
        <v>56.477561388653683</v>
      </c>
      <c r="N69" s="9"/>
      <c r="O69" s="112">
        <v>270</v>
      </c>
      <c r="P69" s="112">
        <v>1181</v>
      </c>
      <c r="Q69" s="115">
        <v>22.86198137171888</v>
      </c>
      <c r="R69" s="9"/>
      <c r="S69" s="112">
        <v>131</v>
      </c>
      <c r="T69" s="112">
        <v>1181</v>
      </c>
      <c r="U69" s="115">
        <v>11.092294665537681</v>
      </c>
      <c r="V69" s="9"/>
      <c r="W69" s="112">
        <v>24</v>
      </c>
      <c r="X69" s="112">
        <v>1181</v>
      </c>
      <c r="Y69" s="115">
        <v>2.0321761219305672</v>
      </c>
      <c r="Z69" s="9"/>
      <c r="AA69" s="112">
        <v>58</v>
      </c>
      <c r="AB69" s="112">
        <v>1181</v>
      </c>
      <c r="AC69" s="115">
        <v>4.9110922946655373</v>
      </c>
      <c r="AD69" s="9"/>
      <c r="AE69" s="112">
        <v>18</v>
      </c>
      <c r="AF69" s="112">
        <v>1181</v>
      </c>
      <c r="AG69" s="115">
        <v>1.5241320914479255</v>
      </c>
    </row>
    <row r="70" spans="1:33" ht="12.75" customHeight="1">
      <c r="A70" s="338">
        <v>504</v>
      </c>
      <c r="B70" s="339" t="s">
        <v>820</v>
      </c>
      <c r="C70" s="112">
        <v>5675</v>
      </c>
      <c r="D70" s="112">
        <v>18046</v>
      </c>
      <c r="E70" s="115">
        <v>31.447412168901696</v>
      </c>
      <c r="F70" s="9"/>
      <c r="G70" s="112">
        <v>396</v>
      </c>
      <c r="H70" s="112">
        <v>18046</v>
      </c>
      <c r="I70" s="115">
        <v>2.1943921090546379</v>
      </c>
      <c r="J70" s="9"/>
      <c r="K70" s="112">
        <v>13889</v>
      </c>
      <c r="L70" s="112">
        <v>18046</v>
      </c>
      <c r="M70" s="115">
        <v>76.964424249141089</v>
      </c>
      <c r="N70" s="9"/>
      <c r="O70" s="112">
        <v>1971</v>
      </c>
      <c r="P70" s="112">
        <v>18046</v>
      </c>
      <c r="Q70" s="115">
        <v>10.922087997340132</v>
      </c>
      <c r="R70" s="9"/>
      <c r="S70" s="112">
        <v>2524</v>
      </c>
      <c r="T70" s="112">
        <v>18046</v>
      </c>
      <c r="U70" s="115">
        <v>13.986478998115926</v>
      </c>
      <c r="V70" s="9"/>
      <c r="W70" s="112">
        <v>1033</v>
      </c>
      <c r="X70" s="112">
        <v>18046</v>
      </c>
      <c r="Y70" s="115">
        <v>5.7242602238723261</v>
      </c>
      <c r="Z70" s="9"/>
      <c r="AA70" s="112">
        <v>381</v>
      </c>
      <c r="AB70" s="112">
        <v>18046</v>
      </c>
      <c r="AC70" s="115">
        <v>2.1112711958328716</v>
      </c>
      <c r="AD70" s="9"/>
      <c r="AE70" s="112">
        <v>220</v>
      </c>
      <c r="AF70" s="112">
        <v>18046</v>
      </c>
      <c r="AG70" s="115">
        <v>1.2191067272525768</v>
      </c>
    </row>
    <row r="71" spans="1:33" ht="12.75" customHeight="1">
      <c r="A71" s="338">
        <v>505</v>
      </c>
      <c r="B71" s="339" t="s">
        <v>821</v>
      </c>
      <c r="C71" s="112">
        <v>11292</v>
      </c>
      <c r="D71" s="112">
        <v>34197</v>
      </c>
      <c r="E71" s="115">
        <v>33.020440389507847</v>
      </c>
      <c r="F71" s="9"/>
      <c r="G71" s="112">
        <v>647</v>
      </c>
      <c r="H71" s="112">
        <v>34197</v>
      </c>
      <c r="I71" s="115">
        <v>1.8919788285522123</v>
      </c>
      <c r="J71" s="9"/>
      <c r="K71" s="112">
        <v>25701</v>
      </c>
      <c r="L71" s="112">
        <v>34197</v>
      </c>
      <c r="M71" s="115">
        <v>75.155715413632777</v>
      </c>
      <c r="N71" s="9"/>
      <c r="O71" s="112">
        <v>3420</v>
      </c>
      <c r="P71" s="112">
        <v>34197</v>
      </c>
      <c r="Q71" s="115">
        <v>10.000877269935959</v>
      </c>
      <c r="R71" s="9"/>
      <c r="S71" s="112">
        <v>4114</v>
      </c>
      <c r="T71" s="112">
        <v>34197</v>
      </c>
      <c r="U71" s="115">
        <v>12.030295055121794</v>
      </c>
      <c r="V71" s="9"/>
      <c r="W71" s="112">
        <v>1709</v>
      </c>
      <c r="X71" s="112">
        <v>34197</v>
      </c>
      <c r="Y71" s="115">
        <v>4.9975144018481155</v>
      </c>
      <c r="Z71" s="9"/>
      <c r="AA71" s="112">
        <v>550</v>
      </c>
      <c r="AB71" s="112">
        <v>34197</v>
      </c>
      <c r="AC71" s="115">
        <v>1.6083282159253736</v>
      </c>
      <c r="AD71" s="9"/>
      <c r="AE71" s="112">
        <v>265</v>
      </c>
      <c r="AF71" s="112">
        <v>34197</v>
      </c>
      <c r="AG71" s="115">
        <v>0.77492177676404361</v>
      </c>
    </row>
    <row r="72" spans="1:33" ht="12.75" customHeight="1">
      <c r="A72" s="338">
        <v>506</v>
      </c>
      <c r="B72" s="339" t="s">
        <v>832</v>
      </c>
      <c r="C72" s="112">
        <v>6784</v>
      </c>
      <c r="D72" s="112">
        <v>20075</v>
      </c>
      <c r="E72" s="115">
        <v>33.793275217932752</v>
      </c>
      <c r="F72" s="9"/>
      <c r="G72" s="112">
        <v>416</v>
      </c>
      <c r="H72" s="112">
        <v>20075</v>
      </c>
      <c r="I72" s="115">
        <v>2.0722291407222917</v>
      </c>
      <c r="J72" s="9"/>
      <c r="K72" s="112">
        <v>14294</v>
      </c>
      <c r="L72" s="112">
        <v>20075</v>
      </c>
      <c r="M72" s="115">
        <v>71.202988792029885</v>
      </c>
      <c r="N72" s="9"/>
      <c r="O72" s="112">
        <v>2503</v>
      </c>
      <c r="P72" s="112">
        <v>20075</v>
      </c>
      <c r="Q72" s="115">
        <v>12.468244084682441</v>
      </c>
      <c r="R72" s="9"/>
      <c r="S72" s="112">
        <v>2868</v>
      </c>
      <c r="T72" s="112">
        <v>20075</v>
      </c>
      <c r="U72" s="115">
        <v>14.286425902864258</v>
      </c>
      <c r="V72" s="9"/>
      <c r="W72" s="112">
        <v>1197</v>
      </c>
      <c r="X72" s="112">
        <v>20075</v>
      </c>
      <c r="Y72" s="115">
        <v>5.9626400996264008</v>
      </c>
      <c r="Z72" s="9"/>
      <c r="AA72" s="112">
        <v>525</v>
      </c>
      <c r="AB72" s="112">
        <v>20075</v>
      </c>
      <c r="AC72" s="115">
        <v>2.6151930261519305</v>
      </c>
      <c r="AD72" s="9"/>
      <c r="AE72" s="112">
        <v>256</v>
      </c>
      <c r="AF72" s="112">
        <v>20075</v>
      </c>
      <c r="AG72" s="115">
        <v>1.2752179327521793</v>
      </c>
    </row>
    <row r="73" spans="1:33" ht="12.75" customHeight="1">
      <c r="A73" s="338">
        <v>507</v>
      </c>
      <c r="B73" s="339" t="s">
        <v>833</v>
      </c>
      <c r="C73" s="112">
        <v>9945</v>
      </c>
      <c r="D73" s="112">
        <v>30900</v>
      </c>
      <c r="E73" s="115">
        <v>32.184466019417471</v>
      </c>
      <c r="F73" s="9"/>
      <c r="G73" s="112">
        <v>455</v>
      </c>
      <c r="H73" s="112">
        <v>30900</v>
      </c>
      <c r="I73" s="115">
        <v>1.4724919093851132</v>
      </c>
      <c r="J73" s="9"/>
      <c r="K73" s="112">
        <v>22450</v>
      </c>
      <c r="L73" s="112">
        <v>30900</v>
      </c>
      <c r="M73" s="115">
        <v>72.653721682847888</v>
      </c>
      <c r="N73" s="9"/>
      <c r="O73" s="112">
        <v>3332</v>
      </c>
      <c r="P73" s="112">
        <v>30900</v>
      </c>
      <c r="Q73" s="115">
        <v>10.7831715210356</v>
      </c>
      <c r="R73" s="9"/>
      <c r="S73" s="112">
        <v>3470</v>
      </c>
      <c r="T73" s="112">
        <v>30900</v>
      </c>
      <c r="U73" s="115">
        <v>11.229773462783172</v>
      </c>
      <c r="V73" s="9"/>
      <c r="W73" s="112">
        <v>1549</v>
      </c>
      <c r="X73" s="112">
        <v>30900</v>
      </c>
      <c r="Y73" s="115">
        <v>5.0129449838187696</v>
      </c>
      <c r="Z73" s="9"/>
      <c r="AA73" s="112">
        <v>565</v>
      </c>
      <c r="AB73" s="112">
        <v>30900</v>
      </c>
      <c r="AC73" s="115">
        <v>1.8284789644012946</v>
      </c>
      <c r="AD73" s="9"/>
      <c r="AE73" s="112">
        <v>276</v>
      </c>
      <c r="AF73" s="112">
        <v>30900</v>
      </c>
      <c r="AG73" s="115">
        <v>0.89320388349514568</v>
      </c>
    </row>
    <row r="74" spans="1:33" ht="12.75" customHeight="1">
      <c r="A74" s="338">
        <v>508</v>
      </c>
      <c r="B74" s="339" t="s">
        <v>834</v>
      </c>
      <c r="C74" s="112">
        <v>1121</v>
      </c>
      <c r="D74" s="112">
        <v>4474</v>
      </c>
      <c r="E74" s="115">
        <v>25.05587840858292</v>
      </c>
      <c r="F74" s="9"/>
      <c r="G74" s="112">
        <v>44</v>
      </c>
      <c r="H74" s="112">
        <v>4474</v>
      </c>
      <c r="I74" s="115">
        <v>0.9834599910594547</v>
      </c>
      <c r="J74" s="9"/>
      <c r="K74" s="112">
        <v>3150</v>
      </c>
      <c r="L74" s="112">
        <v>4474</v>
      </c>
      <c r="M74" s="115">
        <v>70.406794814483689</v>
      </c>
      <c r="N74" s="9"/>
      <c r="O74" s="112">
        <v>574</v>
      </c>
      <c r="P74" s="112">
        <v>4474</v>
      </c>
      <c r="Q74" s="115">
        <v>12.829682610639248</v>
      </c>
      <c r="R74" s="9"/>
      <c r="S74" s="112">
        <v>291</v>
      </c>
      <c r="T74" s="112">
        <v>4474</v>
      </c>
      <c r="U74" s="115">
        <v>6.504246759052303</v>
      </c>
      <c r="V74" s="9"/>
      <c r="W74" s="112">
        <v>160</v>
      </c>
      <c r="X74" s="112">
        <v>4474</v>
      </c>
      <c r="Y74" s="115">
        <v>3.5762181493071075</v>
      </c>
      <c r="Z74" s="9"/>
      <c r="AA74" s="112">
        <v>84</v>
      </c>
      <c r="AB74" s="112">
        <v>4474</v>
      </c>
      <c r="AC74" s="115">
        <v>1.8775145283862316</v>
      </c>
      <c r="AD74" s="9"/>
      <c r="AE74" s="112">
        <v>53</v>
      </c>
      <c r="AF74" s="112">
        <v>4474</v>
      </c>
      <c r="AG74" s="115">
        <v>1.1846222619579794</v>
      </c>
    </row>
    <row r="75" spans="1:33" ht="12.75" customHeight="1">
      <c r="A75" s="338">
        <v>509</v>
      </c>
      <c r="B75" s="339" t="s">
        <v>835</v>
      </c>
      <c r="C75" s="112">
        <v>95</v>
      </c>
      <c r="D75" s="112">
        <v>549</v>
      </c>
      <c r="E75" s="115">
        <v>17.304189435336976</v>
      </c>
      <c r="F75" s="9"/>
      <c r="G75" s="112">
        <v>15</v>
      </c>
      <c r="H75" s="112">
        <v>549</v>
      </c>
      <c r="I75" s="115">
        <v>2.7322404371584699</v>
      </c>
      <c r="J75" s="9"/>
      <c r="K75" s="112">
        <v>243</v>
      </c>
      <c r="L75" s="112">
        <v>549</v>
      </c>
      <c r="M75" s="115">
        <v>44.26229508196721</v>
      </c>
      <c r="N75" s="9"/>
      <c r="O75" s="112">
        <v>190</v>
      </c>
      <c r="P75" s="112">
        <v>549</v>
      </c>
      <c r="Q75" s="115">
        <v>34.608378870673953</v>
      </c>
      <c r="R75" s="9"/>
      <c r="S75" s="112">
        <v>31</v>
      </c>
      <c r="T75" s="112">
        <v>549</v>
      </c>
      <c r="U75" s="115">
        <v>5.6466302367941719</v>
      </c>
      <c r="V75" s="9"/>
      <c r="W75" s="112">
        <v>0</v>
      </c>
      <c r="X75" s="112">
        <v>549</v>
      </c>
      <c r="Y75" s="115">
        <v>0</v>
      </c>
      <c r="Z75" s="9"/>
      <c r="AA75" s="112">
        <v>27</v>
      </c>
      <c r="AB75" s="112">
        <v>549</v>
      </c>
      <c r="AC75" s="115">
        <v>4.918032786885246</v>
      </c>
      <c r="AD75" s="9"/>
      <c r="AE75" s="112">
        <v>0</v>
      </c>
      <c r="AF75" s="112">
        <v>549</v>
      </c>
      <c r="AG75" s="115">
        <v>0</v>
      </c>
    </row>
    <row r="76" spans="1:33" ht="12.75" customHeight="1">
      <c r="A76" s="338">
        <v>510</v>
      </c>
      <c r="B76" s="339" t="s">
        <v>814</v>
      </c>
      <c r="C76" s="112">
        <v>3271</v>
      </c>
      <c r="D76" s="112">
        <v>10153</v>
      </c>
      <c r="E76" s="115">
        <v>32.217078695951933</v>
      </c>
      <c r="F76" s="9"/>
      <c r="G76" s="112">
        <v>110</v>
      </c>
      <c r="H76" s="112">
        <v>10153</v>
      </c>
      <c r="I76" s="115">
        <v>1.0834236186348862</v>
      </c>
      <c r="J76" s="9"/>
      <c r="K76" s="112">
        <v>7199</v>
      </c>
      <c r="L76" s="112">
        <v>10153</v>
      </c>
      <c r="M76" s="115">
        <v>70.905151186841337</v>
      </c>
      <c r="N76" s="9"/>
      <c r="O76" s="112">
        <v>1234</v>
      </c>
      <c r="P76" s="112">
        <v>10153</v>
      </c>
      <c r="Q76" s="115">
        <v>12.154043139958633</v>
      </c>
      <c r="R76" s="9"/>
      <c r="S76" s="112">
        <v>917</v>
      </c>
      <c r="T76" s="112">
        <v>10153</v>
      </c>
      <c r="U76" s="115">
        <v>9.0318132571653695</v>
      </c>
      <c r="V76" s="9"/>
      <c r="W76" s="112">
        <v>494</v>
      </c>
      <c r="X76" s="112">
        <v>10153</v>
      </c>
      <c r="Y76" s="115">
        <v>4.8655569782330348</v>
      </c>
      <c r="Z76" s="9"/>
      <c r="AA76" s="112">
        <v>212</v>
      </c>
      <c r="AB76" s="112">
        <v>10153</v>
      </c>
      <c r="AC76" s="115">
        <v>2.0880527922781447</v>
      </c>
      <c r="AD76" s="9"/>
      <c r="AE76" s="112">
        <v>116</v>
      </c>
      <c r="AF76" s="112">
        <v>10153</v>
      </c>
      <c r="AG76" s="115">
        <v>1.1425194523786073</v>
      </c>
    </row>
    <row r="77" spans="1:33" ht="12.75" customHeight="1">
      <c r="A77" s="338">
        <v>511</v>
      </c>
      <c r="B77" s="339" t="s">
        <v>836</v>
      </c>
      <c r="C77" s="112">
        <v>1624</v>
      </c>
      <c r="D77" s="112">
        <v>5209</v>
      </c>
      <c r="E77" s="115">
        <v>31.176809368400843</v>
      </c>
      <c r="F77" s="9"/>
      <c r="G77" s="112">
        <v>75</v>
      </c>
      <c r="H77" s="112">
        <v>5209</v>
      </c>
      <c r="I77" s="115">
        <v>1.4398157035899406</v>
      </c>
      <c r="J77" s="9"/>
      <c r="K77" s="112">
        <v>3794</v>
      </c>
      <c r="L77" s="112">
        <v>5209</v>
      </c>
      <c r="M77" s="115">
        <v>72.835477058936462</v>
      </c>
      <c r="N77" s="9"/>
      <c r="O77" s="112">
        <v>529</v>
      </c>
      <c r="P77" s="112">
        <v>5209</v>
      </c>
      <c r="Q77" s="115">
        <v>10.155500095987714</v>
      </c>
      <c r="R77" s="9"/>
      <c r="S77" s="112">
        <v>318</v>
      </c>
      <c r="T77" s="112">
        <v>5209</v>
      </c>
      <c r="U77" s="115">
        <v>6.1048185832213475</v>
      </c>
      <c r="V77" s="9"/>
      <c r="W77" s="112">
        <v>189</v>
      </c>
      <c r="X77" s="112">
        <v>5209</v>
      </c>
      <c r="Y77" s="115">
        <v>3.6283355730466504</v>
      </c>
      <c r="Z77" s="9"/>
      <c r="AA77" s="112">
        <v>80</v>
      </c>
      <c r="AB77" s="112">
        <v>5209</v>
      </c>
      <c r="AC77" s="115">
        <v>1.5358034171626032</v>
      </c>
      <c r="AD77" s="9"/>
      <c r="AE77" s="112">
        <v>47</v>
      </c>
      <c r="AF77" s="112">
        <v>5209</v>
      </c>
      <c r="AG77" s="115">
        <v>0.90228450758302936</v>
      </c>
    </row>
    <row r="78" spans="1:33" ht="12.75" customHeight="1">
      <c r="A78" s="338"/>
      <c r="B78" s="339"/>
      <c r="C78" s="112"/>
      <c r="D78" s="112"/>
      <c r="E78" s="115"/>
      <c r="F78" s="9"/>
      <c r="G78" s="112"/>
      <c r="H78" s="112"/>
      <c r="I78" s="115"/>
      <c r="J78" s="9"/>
      <c r="K78" s="112"/>
      <c r="L78" s="112"/>
      <c r="M78" s="115"/>
      <c r="N78" s="9"/>
      <c r="O78" s="112"/>
      <c r="P78" s="112"/>
      <c r="Q78" s="115"/>
      <c r="R78" s="9"/>
      <c r="S78" s="112"/>
      <c r="T78" s="112"/>
      <c r="U78" s="115"/>
      <c r="V78" s="9"/>
      <c r="W78" s="112"/>
      <c r="X78" s="112"/>
      <c r="Y78" s="115"/>
      <c r="Z78" s="9"/>
      <c r="AA78" s="112"/>
      <c r="AB78" s="112"/>
      <c r="AC78" s="115"/>
      <c r="AD78" s="9"/>
      <c r="AE78" s="112"/>
      <c r="AF78" s="112"/>
      <c r="AG78" s="115"/>
    </row>
    <row r="79" spans="1:33" ht="12.75" customHeight="1">
      <c r="A79" s="372" t="s">
        <v>44</v>
      </c>
      <c r="B79" s="339"/>
      <c r="C79" s="112"/>
      <c r="D79" s="112"/>
      <c r="E79" s="115"/>
      <c r="F79" s="9"/>
      <c r="G79" s="112"/>
      <c r="H79" s="112"/>
      <c r="I79" s="115"/>
      <c r="J79" s="9"/>
      <c r="K79" s="112"/>
      <c r="L79" s="112"/>
      <c r="M79" s="115"/>
      <c r="N79" s="9"/>
      <c r="O79" s="112"/>
      <c r="P79" s="112"/>
      <c r="Q79" s="115"/>
      <c r="R79" s="9"/>
      <c r="S79" s="112"/>
      <c r="T79" s="112"/>
      <c r="U79" s="115"/>
      <c r="V79" s="9"/>
      <c r="W79" s="112"/>
      <c r="X79" s="112"/>
      <c r="Y79" s="115"/>
      <c r="Z79" s="9"/>
      <c r="AA79" s="112"/>
      <c r="AB79" s="112"/>
      <c r="AC79" s="115"/>
      <c r="AD79" s="9"/>
      <c r="AE79" s="112"/>
      <c r="AF79" s="112"/>
      <c r="AG79" s="115"/>
    </row>
    <row r="80" spans="1:33" ht="12.75" customHeight="1">
      <c r="A80" s="338">
        <v>601</v>
      </c>
      <c r="B80" s="339" t="s">
        <v>837</v>
      </c>
      <c r="C80" s="112">
        <v>3075</v>
      </c>
      <c r="D80" s="112">
        <v>8193</v>
      </c>
      <c r="E80" s="115">
        <v>37.532039545953864</v>
      </c>
      <c r="F80" s="9"/>
      <c r="G80" s="112">
        <v>51</v>
      </c>
      <c r="H80" s="112">
        <v>8193</v>
      </c>
      <c r="I80" s="115">
        <v>0.62248260710362513</v>
      </c>
      <c r="J80" s="9"/>
      <c r="K80" s="112">
        <v>6059</v>
      </c>
      <c r="L80" s="112">
        <v>8193</v>
      </c>
      <c r="M80" s="115">
        <v>73.953374832173807</v>
      </c>
      <c r="N80" s="9"/>
      <c r="O80" s="112">
        <v>1126</v>
      </c>
      <c r="P80" s="112">
        <v>8193</v>
      </c>
      <c r="Q80" s="115">
        <v>13.743439521542781</v>
      </c>
      <c r="R80" s="9"/>
      <c r="S80" s="112">
        <v>923</v>
      </c>
      <c r="T80" s="112">
        <v>8193</v>
      </c>
      <c r="U80" s="115">
        <v>11.265714634444038</v>
      </c>
      <c r="V80" s="9"/>
      <c r="W80" s="112">
        <v>508</v>
      </c>
      <c r="X80" s="112">
        <v>8193</v>
      </c>
      <c r="Y80" s="115">
        <v>6.2004149884047361</v>
      </c>
      <c r="Z80" s="9"/>
      <c r="AA80" s="112">
        <v>241</v>
      </c>
      <c r="AB80" s="112">
        <v>8193</v>
      </c>
      <c r="AC80" s="115">
        <v>2.9415354570975225</v>
      </c>
      <c r="AD80" s="9"/>
      <c r="AE80" s="112">
        <v>137</v>
      </c>
      <c r="AF80" s="112">
        <v>8193</v>
      </c>
      <c r="AG80" s="115">
        <v>1.6721591602587575</v>
      </c>
    </row>
    <row r="81" spans="1:33" ht="12.75" customHeight="1">
      <c r="A81" s="338">
        <v>602</v>
      </c>
      <c r="B81" s="339" t="s">
        <v>812</v>
      </c>
      <c r="C81" s="112">
        <v>3740</v>
      </c>
      <c r="D81" s="112">
        <v>9972</v>
      </c>
      <c r="E81" s="115">
        <v>37.505014039310069</v>
      </c>
      <c r="F81" s="9"/>
      <c r="G81" s="112">
        <v>75</v>
      </c>
      <c r="H81" s="112">
        <v>9972</v>
      </c>
      <c r="I81" s="115">
        <v>0.75210589651022863</v>
      </c>
      <c r="J81" s="9"/>
      <c r="K81" s="112">
        <v>7381</v>
      </c>
      <c r="L81" s="112">
        <v>9972</v>
      </c>
      <c r="M81" s="115">
        <v>74.017248295226636</v>
      </c>
      <c r="N81" s="9"/>
      <c r="O81" s="112">
        <v>1306</v>
      </c>
      <c r="P81" s="112">
        <v>9972</v>
      </c>
      <c r="Q81" s="115">
        <v>13.096670677898114</v>
      </c>
      <c r="R81" s="9"/>
      <c r="S81" s="112">
        <v>1143</v>
      </c>
      <c r="T81" s="112">
        <v>9972</v>
      </c>
      <c r="U81" s="115">
        <v>11.462093862815886</v>
      </c>
      <c r="V81" s="9"/>
      <c r="W81" s="112">
        <v>599</v>
      </c>
      <c r="X81" s="112">
        <v>9972</v>
      </c>
      <c r="Y81" s="115">
        <v>6.0068190934616927</v>
      </c>
      <c r="Z81" s="9"/>
      <c r="AA81" s="112">
        <v>256</v>
      </c>
      <c r="AB81" s="112">
        <v>9972</v>
      </c>
      <c r="AC81" s="115">
        <v>2.5671881267549135</v>
      </c>
      <c r="AD81" s="9"/>
      <c r="AE81" s="112">
        <v>135</v>
      </c>
      <c r="AF81" s="112">
        <v>9972</v>
      </c>
      <c r="AG81" s="115">
        <v>1.3537906137184115</v>
      </c>
    </row>
    <row r="82" spans="1:33" ht="12.75" customHeight="1">
      <c r="A82" s="338">
        <v>603</v>
      </c>
      <c r="B82" s="339" t="s">
        <v>838</v>
      </c>
      <c r="C82" s="112">
        <v>6411</v>
      </c>
      <c r="D82" s="112">
        <v>17142</v>
      </c>
      <c r="E82" s="115">
        <v>37.399369968498426</v>
      </c>
      <c r="F82" s="9"/>
      <c r="G82" s="112">
        <v>184</v>
      </c>
      <c r="H82" s="112">
        <v>17142</v>
      </c>
      <c r="I82" s="115">
        <v>1.0733870026834675</v>
      </c>
      <c r="J82" s="9"/>
      <c r="K82" s="112">
        <v>13169</v>
      </c>
      <c r="L82" s="112">
        <v>17142</v>
      </c>
      <c r="M82" s="115">
        <v>76.823007817057515</v>
      </c>
      <c r="N82" s="9"/>
      <c r="O82" s="112">
        <v>1818</v>
      </c>
      <c r="P82" s="112">
        <v>17142</v>
      </c>
      <c r="Q82" s="115">
        <v>10.605530276513827</v>
      </c>
      <c r="R82" s="9"/>
      <c r="S82" s="112">
        <v>2051</v>
      </c>
      <c r="T82" s="112">
        <v>17142</v>
      </c>
      <c r="U82" s="115">
        <v>11.964764904911911</v>
      </c>
      <c r="V82" s="9"/>
      <c r="W82" s="112">
        <v>1010</v>
      </c>
      <c r="X82" s="112">
        <v>17142</v>
      </c>
      <c r="Y82" s="115">
        <v>5.8919612647299031</v>
      </c>
      <c r="Z82" s="9"/>
      <c r="AA82" s="112">
        <v>377</v>
      </c>
      <c r="AB82" s="112">
        <v>17142</v>
      </c>
      <c r="AC82" s="115">
        <v>2.1992766304981917</v>
      </c>
      <c r="AD82" s="9"/>
      <c r="AE82" s="112">
        <v>200</v>
      </c>
      <c r="AF82" s="112">
        <v>17142</v>
      </c>
      <c r="AG82" s="115">
        <v>1.1667250029168126</v>
      </c>
    </row>
    <row r="83" spans="1:33" ht="12.75" customHeight="1">
      <c r="A83" s="338"/>
      <c r="B83" s="339"/>
      <c r="C83" s="112"/>
      <c r="D83" s="112"/>
      <c r="E83" s="115"/>
      <c r="F83" s="9"/>
      <c r="G83" s="112"/>
      <c r="H83" s="112"/>
      <c r="I83" s="115"/>
      <c r="J83" s="9"/>
      <c r="K83" s="112"/>
      <c r="L83" s="112"/>
      <c r="M83" s="115"/>
      <c r="N83" s="9"/>
      <c r="O83" s="112"/>
      <c r="P83" s="112"/>
      <c r="Q83" s="115"/>
      <c r="R83" s="9"/>
      <c r="S83" s="112"/>
      <c r="T83" s="112"/>
      <c r="U83" s="115"/>
      <c r="V83" s="9"/>
      <c r="W83" s="112"/>
      <c r="X83" s="112"/>
      <c r="Y83" s="115"/>
      <c r="Z83" s="9"/>
      <c r="AA83" s="112"/>
      <c r="AB83" s="112"/>
      <c r="AC83" s="115"/>
      <c r="AD83" s="9"/>
      <c r="AE83" s="112"/>
      <c r="AF83" s="112"/>
      <c r="AG83" s="115"/>
    </row>
    <row r="84" spans="1:33" ht="12.75" customHeight="1">
      <c r="A84" s="372" t="s">
        <v>45</v>
      </c>
      <c r="B84" s="339"/>
      <c r="C84" s="112"/>
      <c r="D84" s="112"/>
      <c r="E84" s="115"/>
      <c r="F84" s="9"/>
      <c r="G84" s="112"/>
      <c r="H84" s="112"/>
      <c r="I84" s="115"/>
      <c r="J84" s="9"/>
      <c r="K84" s="112"/>
      <c r="L84" s="112"/>
      <c r="M84" s="115"/>
      <c r="N84" s="9"/>
      <c r="O84" s="112"/>
      <c r="P84" s="112"/>
      <c r="Q84" s="115"/>
      <c r="R84" s="9"/>
      <c r="S84" s="112"/>
      <c r="T84" s="112"/>
      <c r="U84" s="115"/>
      <c r="V84" s="9"/>
      <c r="W84" s="112"/>
      <c r="X84" s="112"/>
      <c r="Y84" s="115"/>
      <c r="Z84" s="9"/>
      <c r="AA84" s="112"/>
      <c r="AB84" s="112"/>
      <c r="AC84" s="115"/>
      <c r="AD84" s="9"/>
      <c r="AE84" s="112"/>
      <c r="AF84" s="112"/>
      <c r="AG84" s="115"/>
    </row>
    <row r="85" spans="1:33" ht="12.75" customHeight="1">
      <c r="A85" s="338">
        <v>701</v>
      </c>
      <c r="B85" s="339" t="s">
        <v>839</v>
      </c>
      <c r="C85" s="112">
        <v>219</v>
      </c>
      <c r="D85" s="112">
        <v>839</v>
      </c>
      <c r="E85" s="115">
        <v>26.102502979737785</v>
      </c>
      <c r="F85" s="9"/>
      <c r="G85" s="112">
        <v>74</v>
      </c>
      <c r="H85" s="112">
        <v>839</v>
      </c>
      <c r="I85" s="115">
        <v>8.820023837902264</v>
      </c>
      <c r="J85" s="9"/>
      <c r="K85" s="112">
        <v>443</v>
      </c>
      <c r="L85" s="112">
        <v>839</v>
      </c>
      <c r="M85" s="115">
        <v>52.800953516090587</v>
      </c>
      <c r="N85" s="9"/>
      <c r="O85" s="112">
        <v>259</v>
      </c>
      <c r="P85" s="112">
        <v>839</v>
      </c>
      <c r="Q85" s="115">
        <v>30.870083432657925</v>
      </c>
      <c r="R85" s="9"/>
      <c r="S85" s="112">
        <v>148</v>
      </c>
      <c r="T85" s="112">
        <v>839</v>
      </c>
      <c r="U85" s="115">
        <v>17.640047675804528</v>
      </c>
      <c r="V85" s="9"/>
      <c r="W85" s="112">
        <v>38</v>
      </c>
      <c r="X85" s="112">
        <v>839</v>
      </c>
      <c r="Y85" s="115">
        <v>4.5292014302741359</v>
      </c>
      <c r="Z85" s="9"/>
      <c r="AA85" s="112">
        <v>89</v>
      </c>
      <c r="AB85" s="112">
        <v>839</v>
      </c>
      <c r="AC85" s="115">
        <v>10.607866507747318</v>
      </c>
      <c r="AD85" s="9"/>
      <c r="AE85" s="112">
        <v>20</v>
      </c>
      <c r="AF85" s="112">
        <v>839</v>
      </c>
      <c r="AG85" s="115">
        <v>2.3837902264600714</v>
      </c>
    </row>
    <row r="86" spans="1:33" ht="12.75" customHeight="1">
      <c r="A86" s="338">
        <v>702</v>
      </c>
      <c r="B86" s="339" t="s">
        <v>840</v>
      </c>
      <c r="C86" s="112">
        <v>25</v>
      </c>
      <c r="D86" s="112">
        <v>145</v>
      </c>
      <c r="E86" s="115">
        <v>17.241379310344829</v>
      </c>
      <c r="F86" s="9"/>
      <c r="G86" s="112">
        <v>12</v>
      </c>
      <c r="H86" s="112">
        <v>145</v>
      </c>
      <c r="I86" s="115">
        <v>8.2758620689655178</v>
      </c>
      <c r="J86" s="9"/>
      <c r="K86" s="112">
        <v>71</v>
      </c>
      <c r="L86" s="112">
        <v>145</v>
      </c>
      <c r="M86" s="115">
        <v>48.96551724137931</v>
      </c>
      <c r="N86" s="9"/>
      <c r="O86" s="112">
        <v>38</v>
      </c>
      <c r="P86" s="112">
        <v>145</v>
      </c>
      <c r="Q86" s="115">
        <v>26.206896551724139</v>
      </c>
      <c r="R86" s="9"/>
      <c r="S86" s="112">
        <v>18</v>
      </c>
      <c r="T86" s="112">
        <v>145</v>
      </c>
      <c r="U86" s="115">
        <v>12.413793103448276</v>
      </c>
      <c r="V86" s="9"/>
      <c r="W86" s="112">
        <v>0</v>
      </c>
      <c r="X86" s="112">
        <v>145</v>
      </c>
      <c r="Y86" s="115">
        <v>0</v>
      </c>
      <c r="Z86" s="9"/>
      <c r="AA86" s="112">
        <v>16</v>
      </c>
      <c r="AB86" s="112">
        <v>145</v>
      </c>
      <c r="AC86" s="115">
        <v>11.03448275862069</v>
      </c>
      <c r="AD86" s="9"/>
      <c r="AE86" s="112">
        <v>0</v>
      </c>
      <c r="AF86" s="112">
        <v>145</v>
      </c>
      <c r="AG86" s="115">
        <v>0</v>
      </c>
    </row>
    <row r="87" spans="1:33" ht="12.75" customHeight="1">
      <c r="A87" s="338">
        <v>703</v>
      </c>
      <c r="B87" s="339" t="s">
        <v>841</v>
      </c>
      <c r="C87" s="112">
        <v>910</v>
      </c>
      <c r="D87" s="112">
        <v>3645</v>
      </c>
      <c r="E87" s="115">
        <v>24.96570644718793</v>
      </c>
      <c r="F87" s="9"/>
      <c r="G87" s="112">
        <v>180</v>
      </c>
      <c r="H87" s="112">
        <v>3645</v>
      </c>
      <c r="I87" s="115">
        <v>4.9382716049382713</v>
      </c>
      <c r="J87" s="9"/>
      <c r="K87" s="112">
        <v>2322</v>
      </c>
      <c r="L87" s="112">
        <v>3645</v>
      </c>
      <c r="M87" s="115">
        <v>63.703703703703709</v>
      </c>
      <c r="N87" s="9"/>
      <c r="O87" s="112">
        <v>743</v>
      </c>
      <c r="P87" s="112">
        <v>3645</v>
      </c>
      <c r="Q87" s="115">
        <v>20.384087791495197</v>
      </c>
      <c r="R87" s="9"/>
      <c r="S87" s="112">
        <v>413</v>
      </c>
      <c r="T87" s="112">
        <v>3645</v>
      </c>
      <c r="U87" s="115">
        <v>11.330589849108367</v>
      </c>
      <c r="V87" s="9"/>
      <c r="W87" s="112">
        <v>152</v>
      </c>
      <c r="X87" s="112">
        <v>3645</v>
      </c>
      <c r="Y87" s="115">
        <v>4.1700960219478738</v>
      </c>
      <c r="Z87" s="9"/>
      <c r="AA87" s="112">
        <v>136</v>
      </c>
      <c r="AB87" s="112">
        <v>3645</v>
      </c>
      <c r="AC87" s="115">
        <v>3.7311385459533608</v>
      </c>
      <c r="AD87" s="9"/>
      <c r="AE87" s="112">
        <v>51</v>
      </c>
      <c r="AF87" s="112">
        <v>3645</v>
      </c>
      <c r="AG87" s="115">
        <v>1.3991769547325104</v>
      </c>
    </row>
    <row r="88" spans="1:33" ht="12.75" customHeight="1">
      <c r="A88" s="338">
        <v>704</v>
      </c>
      <c r="B88" s="339" t="s">
        <v>842</v>
      </c>
      <c r="C88" s="112">
        <v>0</v>
      </c>
      <c r="D88" s="112">
        <v>69</v>
      </c>
      <c r="E88" s="115">
        <v>0</v>
      </c>
      <c r="F88" s="9"/>
      <c r="G88" s="112">
        <v>27</v>
      </c>
      <c r="H88" s="112">
        <v>69</v>
      </c>
      <c r="I88" s="115">
        <v>39.130434782608695</v>
      </c>
      <c r="J88" s="9"/>
      <c r="K88" s="112">
        <v>4</v>
      </c>
      <c r="L88" s="112">
        <v>69</v>
      </c>
      <c r="M88" s="115">
        <v>5.7971014492753623</v>
      </c>
      <c r="N88" s="9"/>
      <c r="O88" s="112">
        <v>55</v>
      </c>
      <c r="P88" s="112">
        <v>69</v>
      </c>
      <c r="Q88" s="115">
        <v>79.710144927536234</v>
      </c>
      <c r="R88" s="9"/>
      <c r="S88" s="112">
        <v>34</v>
      </c>
      <c r="T88" s="112">
        <v>69</v>
      </c>
      <c r="U88" s="115">
        <v>49.275362318840585</v>
      </c>
      <c r="V88" s="9"/>
      <c r="W88" s="112">
        <v>0</v>
      </c>
      <c r="X88" s="112">
        <v>69</v>
      </c>
      <c r="Y88" s="115">
        <v>0</v>
      </c>
      <c r="Z88" s="9"/>
      <c r="AA88" s="112">
        <v>18</v>
      </c>
      <c r="AB88" s="112">
        <v>69</v>
      </c>
      <c r="AC88" s="115">
        <v>26.086956521739129</v>
      </c>
      <c r="AD88" s="9"/>
      <c r="AE88" s="112">
        <v>0</v>
      </c>
      <c r="AF88" s="112">
        <v>69</v>
      </c>
      <c r="AG88" s="115">
        <v>0</v>
      </c>
    </row>
    <row r="89" spans="1:33" ht="12.75" customHeight="1">
      <c r="A89" s="338">
        <v>705</v>
      </c>
      <c r="B89" s="339" t="s">
        <v>843</v>
      </c>
      <c r="C89" s="112">
        <v>79</v>
      </c>
      <c r="D89" s="112">
        <v>540</v>
      </c>
      <c r="E89" s="115">
        <v>14.629629629629628</v>
      </c>
      <c r="F89" s="9"/>
      <c r="G89" s="112">
        <v>44</v>
      </c>
      <c r="H89" s="112">
        <v>540</v>
      </c>
      <c r="I89" s="115">
        <v>8.1481481481481488</v>
      </c>
      <c r="J89" s="9"/>
      <c r="K89" s="112">
        <v>265</v>
      </c>
      <c r="L89" s="112">
        <v>540</v>
      </c>
      <c r="M89" s="115">
        <v>49.074074074074076</v>
      </c>
      <c r="N89" s="9"/>
      <c r="O89" s="112">
        <v>133</v>
      </c>
      <c r="P89" s="112">
        <v>540</v>
      </c>
      <c r="Q89" s="115">
        <v>24.62962962962963</v>
      </c>
      <c r="R89" s="9"/>
      <c r="S89" s="112">
        <v>68</v>
      </c>
      <c r="T89" s="112">
        <v>540</v>
      </c>
      <c r="U89" s="115">
        <v>12.592592592592592</v>
      </c>
      <c r="V89" s="9"/>
      <c r="W89" s="112">
        <v>4</v>
      </c>
      <c r="X89" s="112">
        <v>540</v>
      </c>
      <c r="Y89" s="115">
        <v>0.74074074074074081</v>
      </c>
      <c r="Z89" s="9"/>
      <c r="AA89" s="112">
        <v>30</v>
      </c>
      <c r="AB89" s="112">
        <v>540</v>
      </c>
      <c r="AC89" s="115">
        <v>5.5555555555555554</v>
      </c>
      <c r="AD89" s="9"/>
      <c r="AE89" s="112">
        <v>4</v>
      </c>
      <c r="AF89" s="112">
        <v>540</v>
      </c>
      <c r="AG89" s="115">
        <v>0.74074074074074081</v>
      </c>
    </row>
    <row r="90" spans="1:33" ht="12.75" customHeight="1">
      <c r="A90" s="338"/>
      <c r="B90" s="339"/>
      <c r="C90" s="112"/>
      <c r="D90" s="112"/>
      <c r="E90" s="115"/>
      <c r="F90" s="9"/>
      <c r="G90" s="112"/>
      <c r="H90" s="112"/>
      <c r="I90" s="115"/>
      <c r="J90" s="9"/>
      <c r="K90" s="112"/>
      <c r="L90" s="112"/>
      <c r="M90" s="115"/>
      <c r="N90" s="9"/>
      <c r="O90" s="112"/>
      <c r="P90" s="112"/>
      <c r="Q90" s="115"/>
      <c r="R90" s="9"/>
      <c r="S90" s="112"/>
      <c r="T90" s="112"/>
      <c r="U90" s="115"/>
      <c r="V90" s="9"/>
      <c r="W90" s="112"/>
      <c r="X90" s="112"/>
      <c r="Y90" s="115"/>
      <c r="Z90" s="9"/>
      <c r="AA90" s="112"/>
      <c r="AB90" s="112"/>
      <c r="AC90" s="115"/>
      <c r="AD90" s="9"/>
      <c r="AE90" s="112"/>
      <c r="AF90" s="112"/>
      <c r="AG90" s="115"/>
    </row>
    <row r="91" spans="1:33" ht="12.75" customHeight="1">
      <c r="A91" s="372" t="s">
        <v>46</v>
      </c>
      <c r="B91" s="339"/>
      <c r="C91" s="112"/>
      <c r="D91" s="112"/>
      <c r="E91" s="115"/>
      <c r="F91" s="9"/>
      <c r="G91" s="112"/>
      <c r="H91" s="112"/>
      <c r="I91" s="115"/>
      <c r="J91" s="9"/>
      <c r="K91" s="112"/>
      <c r="L91" s="112"/>
      <c r="M91" s="115"/>
      <c r="N91" s="9"/>
      <c r="O91" s="112"/>
      <c r="P91" s="112"/>
      <c r="Q91" s="115"/>
      <c r="R91" s="9"/>
      <c r="S91" s="112"/>
      <c r="T91" s="112"/>
      <c r="U91" s="115"/>
      <c r="V91" s="9"/>
      <c r="W91" s="112"/>
      <c r="X91" s="112"/>
      <c r="Y91" s="115"/>
      <c r="Z91" s="9"/>
      <c r="AA91" s="112"/>
      <c r="AB91" s="112"/>
      <c r="AC91" s="115"/>
      <c r="AD91" s="9"/>
      <c r="AE91" s="112"/>
      <c r="AF91" s="112"/>
      <c r="AG91" s="115"/>
    </row>
    <row r="92" spans="1:33" ht="12.75" customHeight="1">
      <c r="A92" s="338">
        <v>801</v>
      </c>
      <c r="B92" s="339" t="s">
        <v>844</v>
      </c>
      <c r="C92" s="112">
        <v>5617</v>
      </c>
      <c r="D92" s="112">
        <v>17434</v>
      </c>
      <c r="E92" s="115">
        <v>32.218653206378342</v>
      </c>
      <c r="F92" s="9"/>
      <c r="G92" s="112">
        <v>327</v>
      </c>
      <c r="H92" s="112">
        <v>17434</v>
      </c>
      <c r="I92" s="115">
        <v>1.875645290811059</v>
      </c>
      <c r="J92" s="9"/>
      <c r="K92" s="112">
        <v>13437</v>
      </c>
      <c r="L92" s="112">
        <v>17434</v>
      </c>
      <c r="M92" s="115">
        <v>77.073534472869113</v>
      </c>
      <c r="N92" s="9"/>
      <c r="O92" s="112">
        <v>1904</v>
      </c>
      <c r="P92" s="112">
        <v>17434</v>
      </c>
      <c r="Q92" s="115">
        <v>10.921188482276012</v>
      </c>
      <c r="R92" s="9"/>
      <c r="S92" s="112">
        <v>2046</v>
      </c>
      <c r="T92" s="112">
        <v>17434</v>
      </c>
      <c r="U92" s="115">
        <v>11.735688883790294</v>
      </c>
      <c r="V92" s="9"/>
      <c r="W92" s="112">
        <v>824</v>
      </c>
      <c r="X92" s="112">
        <v>17434</v>
      </c>
      <c r="Y92" s="115">
        <v>4.7263966961110473</v>
      </c>
      <c r="Z92" s="9"/>
      <c r="AA92" s="112">
        <v>416</v>
      </c>
      <c r="AB92" s="112">
        <v>17434</v>
      </c>
      <c r="AC92" s="115">
        <v>2.3861420213376161</v>
      </c>
      <c r="AD92" s="9"/>
      <c r="AE92" s="112">
        <v>239</v>
      </c>
      <c r="AF92" s="112">
        <v>17434</v>
      </c>
      <c r="AG92" s="115">
        <v>1.3708844786050247</v>
      </c>
    </row>
    <row r="93" spans="1:33" ht="12.75" customHeight="1">
      <c r="A93" s="79"/>
      <c r="B93" s="17"/>
      <c r="C93" s="112"/>
      <c r="D93" s="112"/>
      <c r="E93" s="115"/>
      <c r="F93" s="9"/>
      <c r="G93" s="112"/>
      <c r="H93" s="112"/>
      <c r="I93" s="115"/>
      <c r="J93" s="9"/>
      <c r="K93" s="112"/>
      <c r="L93" s="112"/>
      <c r="M93" s="115"/>
      <c r="N93" s="9"/>
      <c r="O93" s="112"/>
      <c r="P93" s="112"/>
      <c r="Q93" s="115"/>
      <c r="R93" s="9"/>
      <c r="S93" s="112"/>
      <c r="T93" s="112"/>
      <c r="U93" s="115"/>
      <c r="V93" s="9"/>
      <c r="W93" s="112"/>
      <c r="X93" s="112"/>
      <c r="Y93" s="115"/>
      <c r="Z93" s="9"/>
      <c r="AA93" s="112"/>
      <c r="AB93" s="112"/>
      <c r="AC93" s="115"/>
      <c r="AD93" s="9"/>
      <c r="AE93" s="112"/>
      <c r="AF93" s="112"/>
      <c r="AG93" s="115"/>
    </row>
    <row r="94" spans="1:33">
      <c r="A94" s="402"/>
      <c r="B94" s="204" t="s">
        <v>68</v>
      </c>
      <c r="C94" s="403">
        <v>449459</v>
      </c>
      <c r="D94" s="403">
        <v>1398622</v>
      </c>
      <c r="E94" s="404">
        <v>32.135845139001098</v>
      </c>
      <c r="F94" s="356"/>
      <c r="G94" s="403">
        <v>33110</v>
      </c>
      <c r="H94" s="403">
        <v>1398622</v>
      </c>
      <c r="I94" s="404">
        <v>2.3673301292271964</v>
      </c>
      <c r="J94" s="438"/>
      <c r="K94" s="403">
        <v>1052100</v>
      </c>
      <c r="L94" s="403">
        <v>1398622</v>
      </c>
      <c r="M94" s="404">
        <v>75.22404194986207</v>
      </c>
      <c r="N94" s="438"/>
      <c r="O94" s="403">
        <v>154871</v>
      </c>
      <c r="P94" s="403">
        <v>1398622</v>
      </c>
      <c r="Q94" s="404">
        <v>11.073113393039719</v>
      </c>
      <c r="R94" s="466"/>
      <c r="S94" s="403">
        <v>191472</v>
      </c>
      <c r="T94" s="403">
        <v>1398622</v>
      </c>
      <c r="U94" s="404">
        <v>13.690046345617329</v>
      </c>
      <c r="V94" s="438"/>
      <c r="W94" s="403">
        <v>72137</v>
      </c>
      <c r="X94" s="403">
        <v>1398622</v>
      </c>
      <c r="Y94" s="404">
        <v>5.1577195267913707</v>
      </c>
      <c r="Z94" s="438"/>
      <c r="AA94" s="403">
        <v>30451</v>
      </c>
      <c r="AB94" s="403">
        <v>1398622</v>
      </c>
      <c r="AC94" s="404">
        <v>2.1772144296314515</v>
      </c>
      <c r="AD94" s="466"/>
      <c r="AE94" s="403">
        <v>14174</v>
      </c>
      <c r="AF94" s="403">
        <v>1398622</v>
      </c>
      <c r="AG94" s="404">
        <v>1.0134260722339561</v>
      </c>
    </row>
    <row r="95" spans="1:33">
      <c r="A95" s="422"/>
      <c r="B95" s="209" t="s">
        <v>731</v>
      </c>
      <c r="C95" s="423">
        <v>266206</v>
      </c>
      <c r="D95" s="423">
        <v>843484</v>
      </c>
      <c r="E95" s="424">
        <v>31.560290414518828</v>
      </c>
      <c r="F95" s="358"/>
      <c r="G95" s="423">
        <v>25627</v>
      </c>
      <c r="H95" s="423">
        <v>843484</v>
      </c>
      <c r="I95" s="424">
        <v>3.0382319048138435</v>
      </c>
      <c r="J95" s="439"/>
      <c r="K95" s="423">
        <v>640524</v>
      </c>
      <c r="L95" s="423">
        <v>843484</v>
      </c>
      <c r="M95" s="424">
        <v>75.93789568029743</v>
      </c>
      <c r="N95" s="439"/>
      <c r="O95" s="423">
        <v>92988</v>
      </c>
      <c r="P95" s="423">
        <v>843484</v>
      </c>
      <c r="Q95" s="424">
        <v>11.024275504929554</v>
      </c>
      <c r="R95" s="467"/>
      <c r="S95" s="423">
        <v>134555</v>
      </c>
      <c r="T95" s="423">
        <v>843484</v>
      </c>
      <c r="U95" s="424">
        <v>15.952288365872974</v>
      </c>
      <c r="V95" s="439"/>
      <c r="W95" s="423">
        <v>45364</v>
      </c>
      <c r="X95" s="423">
        <v>843484</v>
      </c>
      <c r="Y95" s="424">
        <v>5.3781695918357668</v>
      </c>
      <c r="Z95" s="439"/>
      <c r="AA95" s="423">
        <v>19856</v>
      </c>
      <c r="AB95" s="423">
        <v>843484</v>
      </c>
      <c r="AC95" s="424">
        <v>2.3540458384509964</v>
      </c>
      <c r="AD95" s="467"/>
      <c r="AE95" s="423">
        <v>8948</v>
      </c>
      <c r="AF95" s="423">
        <v>843484</v>
      </c>
      <c r="AG95" s="424">
        <v>1.0608381427507811</v>
      </c>
    </row>
    <row r="96" spans="1:33">
      <c r="A96" s="422"/>
      <c r="B96" s="209" t="s">
        <v>124</v>
      </c>
      <c r="C96" s="423">
        <v>183192</v>
      </c>
      <c r="D96" s="423">
        <v>554921</v>
      </c>
      <c r="E96" s="424">
        <v>33.012266610923</v>
      </c>
      <c r="F96" s="356"/>
      <c r="G96" s="423">
        <v>7474</v>
      </c>
      <c r="H96" s="423">
        <v>554921</v>
      </c>
      <c r="I96" s="424">
        <v>1.3468583816435131</v>
      </c>
      <c r="J96" s="439"/>
      <c r="K96" s="423">
        <v>411439</v>
      </c>
      <c r="L96" s="423">
        <v>554921</v>
      </c>
      <c r="M96" s="424">
        <v>74.14370694206923</v>
      </c>
      <c r="N96" s="439"/>
      <c r="O96" s="423">
        <v>61837</v>
      </c>
      <c r="P96" s="423">
        <v>554921</v>
      </c>
      <c r="Q96" s="424">
        <v>11.143387977748183</v>
      </c>
      <c r="R96" s="467"/>
      <c r="S96" s="423">
        <v>56905</v>
      </c>
      <c r="T96" s="423">
        <v>554921</v>
      </c>
      <c r="U96" s="424">
        <v>10.25461281876159</v>
      </c>
      <c r="V96" s="439"/>
      <c r="W96" s="423">
        <v>26758</v>
      </c>
      <c r="X96" s="423">
        <v>554921</v>
      </c>
      <c r="Y96" s="424">
        <v>4.8219476285813654</v>
      </c>
      <c r="Z96" s="439"/>
      <c r="AA96" s="423">
        <v>10593</v>
      </c>
      <c r="AB96" s="423">
        <v>554921</v>
      </c>
      <c r="AC96" s="424">
        <v>1.9089203688452949</v>
      </c>
      <c r="AD96" s="467"/>
      <c r="AE96" s="423">
        <v>5226</v>
      </c>
      <c r="AF96" s="423">
        <v>554921</v>
      </c>
      <c r="AG96" s="424">
        <v>0.9417556733300777</v>
      </c>
    </row>
    <row r="97" spans="1:33">
      <c r="A97" s="411"/>
      <c r="B97" s="62" t="s">
        <v>732</v>
      </c>
      <c r="C97" s="412">
        <v>303308</v>
      </c>
      <c r="D97" s="412">
        <v>958585</v>
      </c>
      <c r="E97" s="413">
        <v>31.641221174961011</v>
      </c>
      <c r="F97" s="358"/>
      <c r="G97" s="412">
        <v>27863</v>
      </c>
      <c r="H97" s="412">
        <v>958585</v>
      </c>
      <c r="I97" s="413">
        <v>2.9066801587756954</v>
      </c>
      <c r="J97" s="438"/>
      <c r="K97" s="412">
        <v>727531</v>
      </c>
      <c r="L97" s="412">
        <v>958585</v>
      </c>
      <c r="M97" s="413">
        <v>75.896347220121328</v>
      </c>
      <c r="N97" s="438"/>
      <c r="O97" s="412">
        <v>106181</v>
      </c>
      <c r="P97" s="412">
        <v>958585</v>
      </c>
      <c r="Q97" s="413">
        <v>11.07684764522708</v>
      </c>
      <c r="R97" s="466"/>
      <c r="S97" s="412">
        <v>149668</v>
      </c>
      <c r="T97" s="412">
        <v>958585</v>
      </c>
      <c r="U97" s="413">
        <v>15.613430212239916</v>
      </c>
      <c r="V97" s="438"/>
      <c r="W97" s="412">
        <v>51546</v>
      </c>
      <c r="X97" s="412">
        <v>958585</v>
      </c>
      <c r="Y97" s="413">
        <v>5.3773009174981876</v>
      </c>
      <c r="Z97" s="438"/>
      <c r="AA97" s="412">
        <v>22176</v>
      </c>
      <c r="AB97" s="412">
        <v>958585</v>
      </c>
      <c r="AC97" s="413">
        <v>2.3134098697559424</v>
      </c>
      <c r="AD97" s="466"/>
      <c r="AE97" s="412">
        <v>10019</v>
      </c>
      <c r="AF97" s="412">
        <v>958585</v>
      </c>
      <c r="AG97" s="413">
        <v>1.0451863945294366</v>
      </c>
    </row>
    <row r="98" spans="1:33">
      <c r="A98" s="411"/>
      <c r="B98" s="62" t="s">
        <v>125</v>
      </c>
      <c r="C98" s="412">
        <v>146093</v>
      </c>
      <c r="D98" s="412">
        <v>439820</v>
      </c>
      <c r="E98" s="413">
        <v>33.216543131280979</v>
      </c>
      <c r="F98" s="356"/>
      <c r="G98" s="412">
        <v>5237</v>
      </c>
      <c r="H98" s="412">
        <v>439820</v>
      </c>
      <c r="I98" s="413">
        <v>1.1907143831567459</v>
      </c>
      <c r="J98" s="439"/>
      <c r="K98" s="412">
        <v>324435</v>
      </c>
      <c r="L98" s="412">
        <v>439820</v>
      </c>
      <c r="M98" s="413">
        <v>73.765404028920926</v>
      </c>
      <c r="N98" s="439"/>
      <c r="O98" s="412">
        <v>48644</v>
      </c>
      <c r="P98" s="412">
        <v>439820</v>
      </c>
      <c r="Q98" s="413">
        <v>11.059979082351871</v>
      </c>
      <c r="R98" s="467"/>
      <c r="S98" s="412">
        <v>41797</v>
      </c>
      <c r="T98" s="412">
        <v>439820</v>
      </c>
      <c r="U98" s="413">
        <v>9.5032058569414755</v>
      </c>
      <c r="V98" s="439"/>
      <c r="W98" s="412">
        <v>20581</v>
      </c>
      <c r="X98" s="412">
        <v>439820</v>
      </c>
      <c r="Y98" s="413">
        <v>4.6794143058523936</v>
      </c>
      <c r="Z98" s="439"/>
      <c r="AA98" s="412">
        <v>8266</v>
      </c>
      <c r="AB98" s="412">
        <v>439820</v>
      </c>
      <c r="AC98" s="413">
        <v>1.8794052112227728</v>
      </c>
      <c r="AD98" s="467"/>
      <c r="AE98" s="412">
        <v>4156</v>
      </c>
      <c r="AF98" s="412">
        <v>439820</v>
      </c>
      <c r="AG98" s="413">
        <v>0.94493201764358148</v>
      </c>
    </row>
    <row r="99" spans="1:33">
      <c r="A99" s="411"/>
      <c r="B99" s="64"/>
      <c r="C99" s="412"/>
      <c r="D99" s="412"/>
      <c r="E99" s="413"/>
      <c r="F99" s="358"/>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row>
    <row r="100" spans="1:33">
      <c r="A100" s="402"/>
      <c r="B100" s="204" t="s">
        <v>17</v>
      </c>
      <c r="C100" s="403">
        <v>147710</v>
      </c>
      <c r="D100" s="403">
        <v>472186</v>
      </c>
      <c r="E100" s="404">
        <v>31.282164231891667</v>
      </c>
      <c r="F100" s="356"/>
      <c r="G100" s="403">
        <v>15080</v>
      </c>
      <c r="H100" s="403">
        <v>472186</v>
      </c>
      <c r="I100" s="404">
        <v>3.1936567369638236</v>
      </c>
      <c r="J100" s="439"/>
      <c r="K100" s="403">
        <v>357189</v>
      </c>
      <c r="L100" s="403">
        <v>472186</v>
      </c>
      <c r="M100" s="404">
        <v>75.645826009242128</v>
      </c>
      <c r="N100" s="439"/>
      <c r="O100" s="403">
        <v>52943</v>
      </c>
      <c r="P100" s="403">
        <v>472186</v>
      </c>
      <c r="Q100" s="404">
        <v>11.212318874341891</v>
      </c>
      <c r="R100" s="467"/>
      <c r="S100" s="403">
        <v>69890</v>
      </c>
      <c r="T100" s="403">
        <v>472186</v>
      </c>
      <c r="U100" s="404">
        <v>14.801370646313107</v>
      </c>
      <c r="V100" s="439"/>
      <c r="W100" s="403">
        <v>23334</v>
      </c>
      <c r="X100" s="403">
        <v>472186</v>
      </c>
      <c r="Y100" s="404">
        <v>4.941696704264845</v>
      </c>
      <c r="Z100" s="439"/>
      <c r="AA100" s="403">
        <v>11210</v>
      </c>
      <c r="AB100" s="403">
        <v>472186</v>
      </c>
      <c r="AC100" s="404">
        <v>2.3740644576501633</v>
      </c>
      <c r="AD100" s="467"/>
      <c r="AE100" s="403">
        <v>4817</v>
      </c>
      <c r="AF100" s="403">
        <v>472186</v>
      </c>
      <c r="AG100" s="404">
        <v>1.020148839652171</v>
      </c>
    </row>
    <row r="101" spans="1:33">
      <c r="A101" s="422"/>
      <c r="B101" s="209" t="s">
        <v>126</v>
      </c>
      <c r="C101" s="423">
        <v>77554</v>
      </c>
      <c r="D101" s="423">
        <v>262186</v>
      </c>
      <c r="E101" s="424">
        <v>29.57976398434699</v>
      </c>
      <c r="F101" s="358"/>
      <c r="G101" s="423">
        <v>12192</v>
      </c>
      <c r="H101" s="423">
        <v>262186</v>
      </c>
      <c r="I101" s="424">
        <v>4.650133874425026</v>
      </c>
      <c r="J101" s="438"/>
      <c r="K101" s="423">
        <v>198123</v>
      </c>
      <c r="L101" s="423">
        <v>262186</v>
      </c>
      <c r="M101" s="424">
        <v>75.565819685261602</v>
      </c>
      <c r="N101" s="438"/>
      <c r="O101" s="423">
        <v>31750</v>
      </c>
      <c r="P101" s="423">
        <v>262186</v>
      </c>
      <c r="Q101" s="424">
        <v>12.109723631315173</v>
      </c>
      <c r="R101" s="466"/>
      <c r="S101" s="423">
        <v>47424</v>
      </c>
      <c r="T101" s="423">
        <v>262186</v>
      </c>
      <c r="U101" s="424">
        <v>18.087922314692623</v>
      </c>
      <c r="V101" s="438"/>
      <c r="W101" s="423">
        <v>13132</v>
      </c>
      <c r="X101" s="423">
        <v>262186</v>
      </c>
      <c r="Y101" s="424">
        <v>5.0086579756356171</v>
      </c>
      <c r="Z101" s="438"/>
      <c r="AA101" s="423">
        <v>7564</v>
      </c>
      <c r="AB101" s="423">
        <v>262186</v>
      </c>
      <c r="AC101" s="424">
        <v>2.8849747888903297</v>
      </c>
      <c r="AD101" s="466"/>
      <c r="AE101" s="423">
        <v>3019</v>
      </c>
      <c r="AF101" s="423">
        <v>262186</v>
      </c>
      <c r="AG101" s="424">
        <v>1.1514726186752917</v>
      </c>
    </row>
    <row r="102" spans="1:33">
      <c r="A102" s="422"/>
      <c r="B102" s="209" t="s">
        <v>127</v>
      </c>
      <c r="C102" s="423">
        <v>70146</v>
      </c>
      <c r="D102" s="423">
        <v>210001</v>
      </c>
      <c r="E102" s="424">
        <v>33.402698082390089</v>
      </c>
      <c r="F102" s="356"/>
      <c r="G102" s="423">
        <v>2892</v>
      </c>
      <c r="H102" s="423">
        <v>210001</v>
      </c>
      <c r="I102" s="424">
        <v>1.3771362993509555</v>
      </c>
      <c r="J102" s="439"/>
      <c r="K102" s="423">
        <v>159066</v>
      </c>
      <c r="L102" s="423">
        <v>210001</v>
      </c>
      <c r="M102" s="424">
        <v>75.745353593554327</v>
      </c>
      <c r="N102" s="439"/>
      <c r="O102" s="423">
        <v>21194</v>
      </c>
      <c r="P102" s="423">
        <v>210001</v>
      </c>
      <c r="Q102" s="424">
        <v>10.092332893652888</v>
      </c>
      <c r="R102" s="467"/>
      <c r="S102" s="423">
        <v>22461</v>
      </c>
      <c r="T102" s="423">
        <v>210001</v>
      </c>
      <c r="U102" s="424">
        <v>10.695663353984029</v>
      </c>
      <c r="V102" s="439"/>
      <c r="W102" s="423">
        <v>10199</v>
      </c>
      <c r="X102" s="423">
        <v>210001</v>
      </c>
      <c r="Y102" s="424">
        <v>4.8566435397926675</v>
      </c>
      <c r="Z102" s="439"/>
      <c r="AA102" s="423">
        <v>3646</v>
      </c>
      <c r="AB102" s="423">
        <v>210001</v>
      </c>
      <c r="AC102" s="424">
        <v>1.7361822086561494</v>
      </c>
      <c r="AD102" s="467"/>
      <c r="AE102" s="423">
        <v>1797</v>
      </c>
      <c r="AF102" s="423">
        <v>210001</v>
      </c>
      <c r="AG102" s="424">
        <v>0.85571021090375765</v>
      </c>
    </row>
    <row r="103" spans="1:33">
      <c r="A103" s="411"/>
      <c r="B103" s="62" t="s">
        <v>128</v>
      </c>
      <c r="C103" s="412">
        <v>93642</v>
      </c>
      <c r="D103" s="412">
        <v>310137</v>
      </c>
      <c r="E103" s="413">
        <v>30.193753083314796</v>
      </c>
      <c r="F103" s="358"/>
      <c r="G103" s="412">
        <v>13070</v>
      </c>
      <c r="H103" s="412">
        <v>310137</v>
      </c>
      <c r="I103" s="413">
        <v>4.2142665983097789</v>
      </c>
      <c r="J103" s="439"/>
      <c r="K103" s="412">
        <v>235455</v>
      </c>
      <c r="L103" s="412">
        <v>310137</v>
      </c>
      <c r="M103" s="413">
        <v>75.919674208494953</v>
      </c>
      <c r="N103" s="439"/>
      <c r="O103" s="412">
        <v>36754</v>
      </c>
      <c r="P103" s="412">
        <v>310137</v>
      </c>
      <c r="Q103" s="413">
        <v>11.85089170269913</v>
      </c>
      <c r="R103" s="467"/>
      <c r="S103" s="412">
        <v>55019</v>
      </c>
      <c r="T103" s="412">
        <v>310137</v>
      </c>
      <c r="U103" s="413">
        <v>17.740224481438847</v>
      </c>
      <c r="V103" s="439"/>
      <c r="W103" s="412">
        <v>16107</v>
      </c>
      <c r="X103" s="412">
        <v>310137</v>
      </c>
      <c r="Y103" s="413">
        <v>5.1935112547035667</v>
      </c>
      <c r="Z103" s="439"/>
      <c r="AA103" s="412">
        <v>8558</v>
      </c>
      <c r="AB103" s="412">
        <v>310137</v>
      </c>
      <c r="AC103" s="413">
        <v>2.7594256731702442</v>
      </c>
      <c r="AD103" s="467"/>
      <c r="AE103" s="412">
        <v>3513</v>
      </c>
      <c r="AF103" s="412">
        <v>310137</v>
      </c>
      <c r="AG103" s="413">
        <v>1.1327252149856355</v>
      </c>
    </row>
    <row r="104" spans="1:33" ht="25.5">
      <c r="A104" s="411"/>
      <c r="B104" s="346" t="s">
        <v>129</v>
      </c>
      <c r="C104" s="412">
        <v>54068</v>
      </c>
      <c r="D104" s="412">
        <v>162053</v>
      </c>
      <c r="E104" s="413">
        <v>33.364393130642448</v>
      </c>
      <c r="F104" s="356"/>
      <c r="G104" s="412">
        <v>2010</v>
      </c>
      <c r="H104" s="412">
        <v>162053</v>
      </c>
      <c r="I104" s="413">
        <v>1.2403349521452858</v>
      </c>
      <c r="J104" s="439"/>
      <c r="K104" s="412">
        <v>121733</v>
      </c>
      <c r="L104" s="412">
        <v>162053</v>
      </c>
      <c r="M104" s="413">
        <v>75.11925110920501</v>
      </c>
      <c r="N104" s="439"/>
      <c r="O104" s="412">
        <v>16191</v>
      </c>
      <c r="P104" s="412">
        <v>162053</v>
      </c>
      <c r="Q104" s="413">
        <v>9.9911757264598631</v>
      </c>
      <c r="R104" s="467"/>
      <c r="S104" s="412">
        <v>14866</v>
      </c>
      <c r="T104" s="412">
        <v>162053</v>
      </c>
      <c r="U104" s="413">
        <v>9.1735419893491645</v>
      </c>
      <c r="V104" s="439"/>
      <c r="W104" s="412">
        <v>7221</v>
      </c>
      <c r="X104" s="412">
        <v>162053</v>
      </c>
      <c r="Y104" s="413">
        <v>4.4559495967368701</v>
      </c>
      <c r="Z104" s="439"/>
      <c r="AA104" s="412">
        <v>2653</v>
      </c>
      <c r="AB104" s="412">
        <v>162053</v>
      </c>
      <c r="AC104" s="413">
        <v>1.6371187204186284</v>
      </c>
      <c r="AD104" s="467"/>
      <c r="AE104" s="412">
        <v>1297</v>
      </c>
      <c r="AF104" s="412">
        <v>162053</v>
      </c>
      <c r="AG104" s="413">
        <v>0.80035543926986852</v>
      </c>
    </row>
    <row r="105" spans="1:33" ht="12.75" customHeight="1">
      <c r="A105" s="26"/>
      <c r="B105" s="64"/>
      <c r="C105" s="110"/>
      <c r="D105" s="110"/>
      <c r="E105" s="115"/>
      <c r="F105" s="84"/>
      <c r="G105" s="110"/>
      <c r="H105" s="110"/>
      <c r="I105" s="115"/>
      <c r="J105" s="84"/>
      <c r="K105" s="110"/>
      <c r="L105" s="110"/>
      <c r="M105" s="115"/>
      <c r="N105" s="84"/>
      <c r="O105" s="110"/>
      <c r="P105" s="110"/>
      <c r="Q105" s="115"/>
      <c r="R105" s="84"/>
      <c r="S105" s="110"/>
      <c r="T105" s="110"/>
      <c r="U105" s="115"/>
      <c r="V105" s="84"/>
      <c r="W105" s="110"/>
      <c r="X105" s="110"/>
      <c r="Y105" s="115"/>
      <c r="Z105" s="84"/>
      <c r="AA105" s="110"/>
      <c r="AB105" s="110"/>
      <c r="AC105" s="115"/>
      <c r="AD105" s="84"/>
      <c r="AE105" s="110"/>
      <c r="AF105" s="110"/>
      <c r="AG105" s="115"/>
    </row>
    <row r="106" spans="1:33">
      <c r="A106" s="402"/>
      <c r="B106" s="477" t="s">
        <v>0</v>
      </c>
      <c r="C106" s="403">
        <v>114283</v>
      </c>
      <c r="D106" s="403">
        <v>351194</v>
      </c>
      <c r="E106" s="404">
        <v>32.541273484171143</v>
      </c>
      <c r="F106" s="356"/>
      <c r="G106" s="403">
        <v>7564</v>
      </c>
      <c r="H106" s="403">
        <v>351194</v>
      </c>
      <c r="I106" s="404">
        <v>2.1537953381891488</v>
      </c>
      <c r="J106" s="481"/>
      <c r="K106" s="403">
        <v>274007</v>
      </c>
      <c r="L106" s="403">
        <v>351194</v>
      </c>
      <c r="M106" s="404">
        <v>78.021549343098116</v>
      </c>
      <c r="N106" s="481"/>
      <c r="O106" s="403">
        <v>31802</v>
      </c>
      <c r="P106" s="403">
        <v>351194</v>
      </c>
      <c r="Q106" s="404">
        <v>9.055393884861358</v>
      </c>
      <c r="R106" s="482"/>
      <c r="S106" s="403">
        <v>48694</v>
      </c>
      <c r="T106" s="403">
        <v>351194</v>
      </c>
      <c r="U106" s="404">
        <v>13.865271046771872</v>
      </c>
      <c r="V106" s="481"/>
      <c r="W106" s="403">
        <v>19093</v>
      </c>
      <c r="X106" s="403">
        <v>351194</v>
      </c>
      <c r="Y106" s="404">
        <v>5.4365962972032547</v>
      </c>
      <c r="Z106" s="481"/>
      <c r="AA106" s="403">
        <v>6404</v>
      </c>
      <c r="AB106" s="403">
        <v>351194</v>
      </c>
      <c r="AC106" s="404">
        <v>1.8234935676577617</v>
      </c>
      <c r="AD106" s="482"/>
      <c r="AE106" s="403">
        <v>2968</v>
      </c>
      <c r="AF106" s="403">
        <v>351194</v>
      </c>
      <c r="AG106" s="404">
        <v>0.8451169439113424</v>
      </c>
    </row>
    <row r="107" spans="1:33">
      <c r="A107" s="422"/>
      <c r="B107" s="478" t="s">
        <v>130</v>
      </c>
      <c r="C107" s="423">
        <v>76082</v>
      </c>
      <c r="D107" s="423">
        <v>244517</v>
      </c>
      <c r="E107" s="424">
        <v>31.115218982729214</v>
      </c>
      <c r="F107" s="358"/>
      <c r="G107" s="423">
        <v>6700</v>
      </c>
      <c r="H107" s="423">
        <v>244517</v>
      </c>
      <c r="I107" s="424">
        <v>2.7400957806614676</v>
      </c>
      <c r="J107" s="439"/>
      <c r="K107" s="423">
        <v>192885</v>
      </c>
      <c r="L107" s="423">
        <v>244517</v>
      </c>
      <c r="M107" s="424">
        <v>78.884085769087633</v>
      </c>
      <c r="N107" s="439"/>
      <c r="O107" s="423">
        <v>21457</v>
      </c>
      <c r="P107" s="423">
        <v>244517</v>
      </c>
      <c r="Q107" s="424">
        <v>8.7752589799482248</v>
      </c>
      <c r="R107" s="467"/>
      <c r="S107" s="423">
        <v>38279</v>
      </c>
      <c r="T107" s="423">
        <v>244517</v>
      </c>
      <c r="U107" s="424">
        <v>15.654944237006015</v>
      </c>
      <c r="V107" s="439"/>
      <c r="W107" s="423">
        <v>13776</v>
      </c>
      <c r="X107" s="423">
        <v>244517</v>
      </c>
      <c r="Y107" s="424">
        <v>5.6339641006555778</v>
      </c>
      <c r="Z107" s="439"/>
      <c r="AA107" s="423">
        <v>4748</v>
      </c>
      <c r="AB107" s="423">
        <v>244517</v>
      </c>
      <c r="AC107" s="424">
        <v>1.9417872785941264</v>
      </c>
      <c r="AD107" s="467"/>
      <c r="AE107" s="423">
        <v>2090</v>
      </c>
      <c r="AF107" s="423">
        <v>244517</v>
      </c>
      <c r="AG107" s="424">
        <v>0.85474629575857719</v>
      </c>
    </row>
    <row r="108" spans="1:33">
      <c r="A108" s="422"/>
      <c r="B108" s="478" t="s">
        <v>131</v>
      </c>
      <c r="C108" s="423">
        <v>38197</v>
      </c>
      <c r="D108" s="423">
        <v>106678</v>
      </c>
      <c r="E108" s="424">
        <v>35.805883124917976</v>
      </c>
      <c r="F108" s="356"/>
      <c r="G108" s="423">
        <v>864</v>
      </c>
      <c r="H108" s="423">
        <v>106678</v>
      </c>
      <c r="I108" s="424">
        <v>0.80991394664316918</v>
      </c>
      <c r="J108" s="439"/>
      <c r="K108" s="423">
        <v>81121</v>
      </c>
      <c r="L108" s="423">
        <v>106678</v>
      </c>
      <c r="M108" s="424">
        <v>76.042857946343204</v>
      </c>
      <c r="N108" s="439"/>
      <c r="O108" s="423">
        <v>10343</v>
      </c>
      <c r="P108" s="423">
        <v>106678</v>
      </c>
      <c r="Q108" s="424">
        <v>9.6955323496878449</v>
      </c>
      <c r="R108" s="467"/>
      <c r="S108" s="423">
        <v>10417</v>
      </c>
      <c r="T108" s="423">
        <v>106678</v>
      </c>
      <c r="U108" s="424">
        <v>9.7648999793771907</v>
      </c>
      <c r="V108" s="439"/>
      <c r="W108" s="423">
        <v>5321</v>
      </c>
      <c r="X108" s="423">
        <v>106678</v>
      </c>
      <c r="Y108" s="424">
        <v>4.9879075348244246</v>
      </c>
      <c r="Z108" s="439"/>
      <c r="AA108" s="423">
        <v>1659</v>
      </c>
      <c r="AB108" s="423">
        <v>106678</v>
      </c>
      <c r="AC108" s="424">
        <v>1.5551472656030296</v>
      </c>
      <c r="AD108" s="467"/>
      <c r="AE108" s="423">
        <v>879</v>
      </c>
      <c r="AF108" s="423">
        <v>106678</v>
      </c>
      <c r="AG108" s="424">
        <v>0.82397495266127974</v>
      </c>
    </row>
    <row r="109" spans="1:33">
      <c r="A109" s="411"/>
      <c r="B109" s="479" t="s">
        <v>132</v>
      </c>
      <c r="C109" s="412">
        <v>82774</v>
      </c>
      <c r="D109" s="412">
        <v>263448</v>
      </c>
      <c r="E109" s="413">
        <v>31.419483161762475</v>
      </c>
      <c r="F109" s="358"/>
      <c r="G109" s="412">
        <v>6903</v>
      </c>
      <c r="H109" s="412">
        <v>263448</v>
      </c>
      <c r="I109" s="413">
        <v>2.6202514348182562</v>
      </c>
      <c r="J109" s="438"/>
      <c r="K109" s="412">
        <v>207693</v>
      </c>
      <c r="L109" s="412">
        <v>263448</v>
      </c>
      <c r="M109" s="413">
        <v>78.836430718775617</v>
      </c>
      <c r="N109" s="438"/>
      <c r="O109" s="412">
        <v>23277</v>
      </c>
      <c r="P109" s="412">
        <v>263448</v>
      </c>
      <c r="Q109" s="413">
        <v>8.8355197230573008</v>
      </c>
      <c r="R109" s="466"/>
      <c r="S109" s="412">
        <v>40682</v>
      </c>
      <c r="T109" s="412">
        <v>263448</v>
      </c>
      <c r="U109" s="413">
        <v>15.442136588624699</v>
      </c>
      <c r="V109" s="438"/>
      <c r="W109" s="412">
        <v>14852</v>
      </c>
      <c r="X109" s="412">
        <v>263448</v>
      </c>
      <c r="Y109" s="413">
        <v>5.6375451702043664</v>
      </c>
      <c r="Z109" s="438"/>
      <c r="AA109" s="412">
        <v>5049</v>
      </c>
      <c r="AB109" s="412">
        <v>263448</v>
      </c>
      <c r="AC109" s="413">
        <v>1.9165072424159606</v>
      </c>
      <c r="AD109" s="466"/>
      <c r="AE109" s="412">
        <v>2250</v>
      </c>
      <c r="AF109" s="412">
        <v>263448</v>
      </c>
      <c r="AG109" s="413">
        <v>0.85405848592511624</v>
      </c>
    </row>
    <row r="110" spans="1:33">
      <c r="A110" s="411"/>
      <c r="B110" s="479" t="s">
        <v>133</v>
      </c>
      <c r="C110" s="412">
        <v>31510</v>
      </c>
      <c r="D110" s="412">
        <v>87740</v>
      </c>
      <c r="E110" s="413">
        <v>35.912924549806249</v>
      </c>
      <c r="F110" s="356"/>
      <c r="G110" s="412">
        <v>663</v>
      </c>
      <c r="H110" s="412">
        <v>87740</v>
      </c>
      <c r="I110" s="413">
        <v>0.75564166856621839</v>
      </c>
      <c r="J110" s="439"/>
      <c r="K110" s="412">
        <v>66313</v>
      </c>
      <c r="L110" s="412">
        <v>87740</v>
      </c>
      <c r="M110" s="413">
        <v>75.578983359927051</v>
      </c>
      <c r="N110" s="439"/>
      <c r="O110" s="412">
        <v>8522</v>
      </c>
      <c r="P110" s="412">
        <v>87740</v>
      </c>
      <c r="Q110" s="413">
        <v>9.7127877820834279</v>
      </c>
      <c r="R110" s="467"/>
      <c r="S110" s="412">
        <v>8015</v>
      </c>
      <c r="T110" s="412">
        <v>87740</v>
      </c>
      <c r="U110" s="413">
        <v>9.1349441531798501</v>
      </c>
      <c r="V110" s="439"/>
      <c r="W110" s="412">
        <v>4243</v>
      </c>
      <c r="X110" s="412">
        <v>87740</v>
      </c>
      <c r="Y110" s="413">
        <v>4.8358787326191015</v>
      </c>
      <c r="Z110" s="439"/>
      <c r="AA110" s="412">
        <v>1356</v>
      </c>
      <c r="AB110" s="412">
        <v>87740</v>
      </c>
      <c r="AC110" s="413">
        <v>1.5454752678367907</v>
      </c>
      <c r="AD110" s="467"/>
      <c r="AE110" s="412">
        <v>716</v>
      </c>
      <c r="AF110" s="412">
        <v>87740</v>
      </c>
      <c r="AG110" s="413">
        <v>0.81604741281057669</v>
      </c>
    </row>
    <row r="111" spans="1:33" ht="12.75" customHeight="1">
      <c r="A111" s="63"/>
      <c r="B111" s="64"/>
      <c r="C111" s="111"/>
      <c r="D111" s="111"/>
      <c r="E111" s="158"/>
      <c r="F111" s="86"/>
      <c r="G111" s="111"/>
      <c r="H111" s="111"/>
      <c r="I111" s="158"/>
      <c r="J111" s="86"/>
      <c r="K111" s="111"/>
      <c r="L111" s="111"/>
      <c r="M111" s="158"/>
      <c r="N111" s="86"/>
      <c r="O111" s="111"/>
      <c r="P111" s="111"/>
      <c r="Q111" s="158"/>
      <c r="R111" s="86"/>
      <c r="S111" s="111"/>
      <c r="T111" s="111"/>
      <c r="U111" s="158"/>
      <c r="V111" s="86"/>
      <c r="W111" s="111"/>
      <c r="X111" s="111"/>
      <c r="Y111" s="158"/>
      <c r="Z111" s="86"/>
      <c r="AA111" s="111"/>
      <c r="AB111" s="111"/>
      <c r="AC111" s="158"/>
      <c r="AD111" s="86"/>
      <c r="AE111" s="111"/>
      <c r="AF111" s="111"/>
      <c r="AG111" s="158"/>
    </row>
    <row r="112" spans="1:33">
      <c r="A112" s="402"/>
      <c r="B112" s="477" t="s">
        <v>18</v>
      </c>
      <c r="C112" s="403">
        <v>83264</v>
      </c>
      <c r="D112" s="403">
        <v>268410</v>
      </c>
      <c r="E112" s="404">
        <v>31.021198912112069</v>
      </c>
      <c r="F112" s="356"/>
      <c r="G112" s="403">
        <v>5955</v>
      </c>
      <c r="H112" s="403">
        <v>268410</v>
      </c>
      <c r="I112" s="404">
        <v>2.218620766737454</v>
      </c>
      <c r="J112" s="439"/>
      <c r="K112" s="403">
        <v>196480</v>
      </c>
      <c r="L112" s="403">
        <v>268410</v>
      </c>
      <c r="M112" s="404">
        <v>73.201445549718713</v>
      </c>
      <c r="N112" s="439"/>
      <c r="O112" s="403">
        <v>33212</v>
      </c>
      <c r="P112" s="403">
        <v>268410</v>
      </c>
      <c r="Q112" s="404">
        <v>12.373607540702656</v>
      </c>
      <c r="R112" s="467"/>
      <c r="S112" s="403">
        <v>32844</v>
      </c>
      <c r="T112" s="403">
        <v>268410</v>
      </c>
      <c r="U112" s="404">
        <v>12.23650385604113</v>
      </c>
      <c r="V112" s="439"/>
      <c r="W112" s="403">
        <v>12777</v>
      </c>
      <c r="X112" s="403">
        <v>268410</v>
      </c>
      <c r="Y112" s="404">
        <v>4.760254834022577</v>
      </c>
      <c r="Z112" s="439"/>
      <c r="AA112" s="403">
        <v>5794</v>
      </c>
      <c r="AB112" s="403">
        <v>268410</v>
      </c>
      <c r="AC112" s="404">
        <v>2.1586379046980366</v>
      </c>
      <c r="AD112" s="467"/>
      <c r="AE112" s="403">
        <v>2600</v>
      </c>
      <c r="AF112" s="403">
        <v>268410</v>
      </c>
      <c r="AG112" s="404">
        <v>0.96866733728251564</v>
      </c>
    </row>
    <row r="113" spans="1:33">
      <c r="A113" s="422"/>
      <c r="B113" s="478" t="s">
        <v>134</v>
      </c>
      <c r="C113" s="423">
        <v>35446</v>
      </c>
      <c r="D113" s="423">
        <v>110849</v>
      </c>
      <c r="E113" s="424">
        <v>31.976833349872347</v>
      </c>
      <c r="F113" s="358"/>
      <c r="G113" s="423">
        <v>3133</v>
      </c>
      <c r="H113" s="423">
        <v>110849</v>
      </c>
      <c r="I113" s="424">
        <v>2.8263674006982473</v>
      </c>
      <c r="J113" s="438"/>
      <c r="K113" s="423">
        <v>82766</v>
      </c>
      <c r="L113" s="423">
        <v>110849</v>
      </c>
      <c r="M113" s="424">
        <v>74.665535999422644</v>
      </c>
      <c r="N113" s="438"/>
      <c r="O113" s="423">
        <v>13663</v>
      </c>
      <c r="P113" s="423">
        <v>110849</v>
      </c>
      <c r="Q113" s="424">
        <v>12.325776506779492</v>
      </c>
      <c r="R113" s="466"/>
      <c r="S113" s="423">
        <v>16422</v>
      </c>
      <c r="T113" s="423">
        <v>110849</v>
      </c>
      <c r="U113" s="424">
        <v>14.814747990509613</v>
      </c>
      <c r="V113" s="438"/>
      <c r="W113" s="423">
        <v>5583</v>
      </c>
      <c r="X113" s="423">
        <v>110849</v>
      </c>
      <c r="Y113" s="424">
        <v>5.0365812952755551</v>
      </c>
      <c r="Z113" s="438"/>
      <c r="AA113" s="423">
        <v>2507</v>
      </c>
      <c r="AB113" s="423">
        <v>110849</v>
      </c>
      <c r="AC113" s="424">
        <v>2.2616351974307394</v>
      </c>
      <c r="AD113" s="466"/>
      <c r="AE113" s="423">
        <v>1114</v>
      </c>
      <c r="AF113" s="423">
        <v>110849</v>
      </c>
      <c r="AG113" s="424">
        <v>1.0049707259424983</v>
      </c>
    </row>
    <row r="114" spans="1:33">
      <c r="A114" s="422"/>
      <c r="B114" s="478" t="s">
        <v>135</v>
      </c>
      <c r="C114" s="423">
        <v>47820</v>
      </c>
      <c r="D114" s="423">
        <v>157554</v>
      </c>
      <c r="E114" s="424">
        <v>30.351498533836018</v>
      </c>
      <c r="F114" s="356"/>
      <c r="G114" s="423">
        <v>2821</v>
      </c>
      <c r="H114" s="423">
        <v>157554</v>
      </c>
      <c r="I114" s="424">
        <v>1.7904972263477918</v>
      </c>
      <c r="J114" s="439"/>
      <c r="K114" s="423">
        <v>113713</v>
      </c>
      <c r="L114" s="423">
        <v>157554</v>
      </c>
      <c r="M114" s="424">
        <v>72.173984792515583</v>
      </c>
      <c r="N114" s="439"/>
      <c r="O114" s="423">
        <v>19543</v>
      </c>
      <c r="P114" s="423">
        <v>157554</v>
      </c>
      <c r="Q114" s="424">
        <v>12.404001167853561</v>
      </c>
      <c r="R114" s="467"/>
      <c r="S114" s="423">
        <v>16422</v>
      </c>
      <c r="T114" s="423">
        <v>157554</v>
      </c>
      <c r="U114" s="424">
        <v>10.423093034769032</v>
      </c>
      <c r="V114" s="439"/>
      <c r="W114" s="423">
        <v>7187</v>
      </c>
      <c r="X114" s="423">
        <v>157554</v>
      </c>
      <c r="Y114" s="424">
        <v>4.5616106223897841</v>
      </c>
      <c r="Z114" s="439"/>
      <c r="AA114" s="423">
        <v>3289</v>
      </c>
      <c r="AB114" s="423">
        <v>157554</v>
      </c>
      <c r="AC114" s="424">
        <v>2.087538240857103</v>
      </c>
      <c r="AD114" s="467"/>
      <c r="AE114" s="423">
        <v>1493</v>
      </c>
      <c r="AF114" s="423">
        <v>157554</v>
      </c>
      <c r="AG114" s="424">
        <v>0.94761161252649895</v>
      </c>
    </row>
    <row r="115" spans="1:33">
      <c r="A115" s="411"/>
      <c r="B115" s="479" t="s">
        <v>733</v>
      </c>
      <c r="C115" s="412">
        <v>49774</v>
      </c>
      <c r="D115" s="412">
        <v>159065</v>
      </c>
      <c r="E115" s="413">
        <v>31.291610347970956</v>
      </c>
      <c r="F115" s="358"/>
      <c r="G115" s="412">
        <v>4291</v>
      </c>
      <c r="H115" s="412">
        <v>159065</v>
      </c>
      <c r="I115" s="413">
        <v>2.697639329833716</v>
      </c>
      <c r="J115" s="439"/>
      <c r="K115" s="412">
        <v>117636</v>
      </c>
      <c r="L115" s="412">
        <v>159065</v>
      </c>
      <c r="M115" s="413">
        <v>73.954672618112099</v>
      </c>
      <c r="N115" s="439"/>
      <c r="O115" s="412">
        <v>20031</v>
      </c>
      <c r="P115" s="412">
        <v>159065</v>
      </c>
      <c r="Q115" s="413">
        <v>12.592965140037091</v>
      </c>
      <c r="R115" s="467"/>
      <c r="S115" s="412">
        <v>21539</v>
      </c>
      <c r="T115" s="412">
        <v>159065</v>
      </c>
      <c r="U115" s="413">
        <v>13.541005249426336</v>
      </c>
      <c r="V115" s="439"/>
      <c r="W115" s="412">
        <v>7714</v>
      </c>
      <c r="X115" s="412">
        <v>159065</v>
      </c>
      <c r="Y115" s="413">
        <v>4.8495897903372835</v>
      </c>
      <c r="Z115" s="439"/>
      <c r="AA115" s="412">
        <v>3533</v>
      </c>
      <c r="AB115" s="412">
        <v>159065</v>
      </c>
      <c r="AC115" s="413">
        <v>2.2211045798887246</v>
      </c>
      <c r="AD115" s="467"/>
      <c r="AE115" s="412">
        <v>1525</v>
      </c>
      <c r="AF115" s="412">
        <v>159065</v>
      </c>
      <c r="AG115" s="413">
        <v>0.95872756420331307</v>
      </c>
    </row>
    <row r="116" spans="1:33">
      <c r="A116" s="411"/>
      <c r="B116" s="479" t="s">
        <v>146</v>
      </c>
      <c r="C116" s="412">
        <v>33494</v>
      </c>
      <c r="D116" s="412">
        <v>109340</v>
      </c>
      <c r="E116" s="413">
        <v>30.632888238522042</v>
      </c>
      <c r="F116" s="356"/>
      <c r="G116" s="412">
        <v>1663</v>
      </c>
      <c r="H116" s="412">
        <v>109340</v>
      </c>
      <c r="I116" s="413">
        <v>1.5209438448875068</v>
      </c>
      <c r="J116" s="439"/>
      <c r="K116" s="412">
        <v>78845</v>
      </c>
      <c r="L116" s="412">
        <v>109340</v>
      </c>
      <c r="M116" s="413">
        <v>72.109932321199935</v>
      </c>
      <c r="N116" s="439"/>
      <c r="O116" s="412">
        <v>13175</v>
      </c>
      <c r="P116" s="412">
        <v>109340</v>
      </c>
      <c r="Q116" s="413">
        <v>12.049570148161697</v>
      </c>
      <c r="R116" s="467"/>
      <c r="S116" s="412">
        <v>11308</v>
      </c>
      <c r="T116" s="412">
        <v>109340</v>
      </c>
      <c r="U116" s="413">
        <v>10.3420523138833</v>
      </c>
      <c r="V116" s="439"/>
      <c r="W116" s="412">
        <v>5060</v>
      </c>
      <c r="X116" s="412">
        <v>109340</v>
      </c>
      <c r="Y116" s="413">
        <v>4.6277665995975852</v>
      </c>
      <c r="Z116" s="439"/>
      <c r="AA116" s="412">
        <v>2264</v>
      </c>
      <c r="AB116" s="412">
        <v>109340</v>
      </c>
      <c r="AC116" s="413">
        <v>2.070605450887141</v>
      </c>
      <c r="AD116" s="467"/>
      <c r="AE116" s="412">
        <v>1073</v>
      </c>
      <c r="AF116" s="412">
        <v>109340</v>
      </c>
      <c r="AG116" s="413">
        <v>0.98134260106091087</v>
      </c>
    </row>
    <row r="117" spans="1:33">
      <c r="A117" s="411"/>
      <c r="B117" s="479"/>
      <c r="C117" s="412"/>
      <c r="D117" s="412"/>
      <c r="E117" s="413"/>
      <c r="F117" s="358"/>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row>
    <row r="118" spans="1:33">
      <c r="A118" s="402"/>
      <c r="B118" s="477" t="s">
        <v>23</v>
      </c>
      <c r="C118" s="403">
        <v>41998</v>
      </c>
      <c r="D118" s="403">
        <v>117675</v>
      </c>
      <c r="E118" s="404">
        <v>35.689823666879114</v>
      </c>
      <c r="F118" s="356"/>
      <c r="G118" s="403">
        <v>1245</v>
      </c>
      <c r="H118" s="403">
        <v>117675</v>
      </c>
      <c r="I118" s="404">
        <v>1.0579987253027405</v>
      </c>
      <c r="J118" s="439"/>
      <c r="K118" s="403">
        <v>85464</v>
      </c>
      <c r="L118" s="403">
        <v>117675</v>
      </c>
      <c r="M118" s="404">
        <v>72.627151051625233</v>
      </c>
      <c r="N118" s="439"/>
      <c r="O118" s="403">
        <v>14623</v>
      </c>
      <c r="P118" s="403">
        <v>117675</v>
      </c>
      <c r="Q118" s="404">
        <v>12.426598682812832</v>
      </c>
      <c r="R118" s="467"/>
      <c r="S118" s="403">
        <v>18000</v>
      </c>
      <c r="T118" s="403">
        <v>117675</v>
      </c>
      <c r="U118" s="404">
        <v>15.296367112810708</v>
      </c>
      <c r="V118" s="439"/>
      <c r="W118" s="403">
        <v>7111</v>
      </c>
      <c r="X118" s="403">
        <v>117675</v>
      </c>
      <c r="Y118" s="404">
        <v>6.0429148077331636</v>
      </c>
      <c r="Z118" s="439"/>
      <c r="AA118" s="403">
        <v>2802</v>
      </c>
      <c r="AB118" s="403">
        <v>117675</v>
      </c>
      <c r="AC118" s="404">
        <v>2.381134480560867</v>
      </c>
      <c r="AD118" s="467"/>
      <c r="AE118" s="403">
        <v>1567</v>
      </c>
      <c r="AF118" s="403">
        <v>117675</v>
      </c>
      <c r="AG118" s="404">
        <v>1.3316337369874653</v>
      </c>
    </row>
    <row r="119" spans="1:33">
      <c r="A119" s="422"/>
      <c r="B119" s="478" t="s">
        <v>136</v>
      </c>
      <c r="C119" s="423">
        <v>31408</v>
      </c>
      <c r="D119" s="423">
        <v>87471</v>
      </c>
      <c r="E119" s="424">
        <v>35.906757668255764</v>
      </c>
      <c r="F119" s="358"/>
      <c r="G119" s="423">
        <v>1039</v>
      </c>
      <c r="H119" s="423">
        <v>87471</v>
      </c>
      <c r="I119" s="424">
        <v>1.1878222496598871</v>
      </c>
      <c r="J119" s="439"/>
      <c r="K119" s="423">
        <v>63743</v>
      </c>
      <c r="L119" s="423">
        <v>87471</v>
      </c>
      <c r="M119" s="424">
        <v>72.873295149249458</v>
      </c>
      <c r="N119" s="439"/>
      <c r="O119" s="423">
        <v>10691</v>
      </c>
      <c r="P119" s="423">
        <v>87471</v>
      </c>
      <c r="Q119" s="424">
        <v>12.222336545826616</v>
      </c>
      <c r="R119" s="467"/>
      <c r="S119" s="423">
        <v>15131</v>
      </c>
      <c r="T119" s="423">
        <v>87471</v>
      </c>
      <c r="U119" s="424">
        <v>17.298304580946827</v>
      </c>
      <c r="V119" s="439"/>
      <c r="W119" s="423">
        <v>5511</v>
      </c>
      <c r="X119" s="423">
        <v>87471</v>
      </c>
      <c r="Y119" s="424">
        <v>6.3003738381863696</v>
      </c>
      <c r="Z119" s="439"/>
      <c r="AA119" s="423">
        <v>2112</v>
      </c>
      <c r="AB119" s="423">
        <v>87471</v>
      </c>
      <c r="AC119" s="424">
        <v>2.4145145248139386</v>
      </c>
      <c r="AD119" s="467"/>
      <c r="AE119" s="423">
        <v>1153</v>
      </c>
      <c r="AF119" s="423">
        <v>87471</v>
      </c>
      <c r="AG119" s="424">
        <v>1.3181511586697305</v>
      </c>
    </row>
    <row r="120" spans="1:33">
      <c r="A120" s="422"/>
      <c r="B120" s="478" t="s">
        <v>137</v>
      </c>
      <c r="C120" s="423">
        <v>10586</v>
      </c>
      <c r="D120" s="423">
        <v>30204</v>
      </c>
      <c r="E120" s="424">
        <v>35.048337968481</v>
      </c>
      <c r="F120" s="356"/>
      <c r="G120" s="423">
        <v>202</v>
      </c>
      <c r="H120" s="423">
        <v>30204</v>
      </c>
      <c r="I120" s="424">
        <v>0.668785591312409</v>
      </c>
      <c r="J120" s="439"/>
      <c r="K120" s="423">
        <v>21718</v>
      </c>
      <c r="L120" s="423">
        <v>30204</v>
      </c>
      <c r="M120" s="424">
        <v>71.904383525360885</v>
      </c>
      <c r="N120" s="439"/>
      <c r="O120" s="423">
        <v>3934</v>
      </c>
      <c r="P120" s="423">
        <v>30204</v>
      </c>
      <c r="Q120" s="424">
        <v>13.024764931797113</v>
      </c>
      <c r="R120" s="467"/>
      <c r="S120" s="423">
        <v>2868</v>
      </c>
      <c r="T120" s="423">
        <v>30204</v>
      </c>
      <c r="U120" s="424">
        <v>9.4954310687326178</v>
      </c>
      <c r="V120" s="439"/>
      <c r="W120" s="423">
        <v>1597</v>
      </c>
      <c r="X120" s="423">
        <v>30204</v>
      </c>
      <c r="Y120" s="424">
        <v>5.2873791550787974</v>
      </c>
      <c r="Z120" s="439"/>
      <c r="AA120" s="423">
        <v>696</v>
      </c>
      <c r="AB120" s="423">
        <v>30204</v>
      </c>
      <c r="AC120" s="424">
        <v>2.3043305522447355</v>
      </c>
      <c r="AD120" s="467"/>
      <c r="AE120" s="423">
        <v>417</v>
      </c>
      <c r="AF120" s="423">
        <v>30204</v>
      </c>
      <c r="AG120" s="424">
        <v>1.3806118394914582</v>
      </c>
    </row>
    <row r="121" spans="1:33">
      <c r="A121" s="411"/>
      <c r="B121" s="478"/>
      <c r="C121" s="407"/>
      <c r="D121" s="407"/>
      <c r="E121" s="408"/>
      <c r="F121" s="358"/>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row>
    <row r="122" spans="1:33">
      <c r="A122" s="402"/>
      <c r="B122" s="477" t="s">
        <v>19</v>
      </c>
      <c r="C122" s="403">
        <v>42056</v>
      </c>
      <c r="D122" s="403">
        <v>130953</v>
      </c>
      <c r="E122" s="404">
        <v>32.115339091124298</v>
      </c>
      <c r="F122" s="356"/>
      <c r="G122" s="403">
        <v>2291</v>
      </c>
      <c r="H122" s="403">
        <v>130953</v>
      </c>
      <c r="I122" s="404">
        <v>1.7494826388093436</v>
      </c>
      <c r="J122" s="438"/>
      <c r="K122" s="403">
        <v>95677</v>
      </c>
      <c r="L122" s="403">
        <v>130953</v>
      </c>
      <c r="M122" s="404">
        <v>73.062090979206289</v>
      </c>
      <c r="N122" s="438"/>
      <c r="O122" s="403">
        <v>14850</v>
      </c>
      <c r="P122" s="403">
        <v>130953</v>
      </c>
      <c r="Q122" s="404">
        <v>11.339946392980687</v>
      </c>
      <c r="R122" s="466"/>
      <c r="S122" s="403">
        <v>15177</v>
      </c>
      <c r="T122" s="403">
        <v>130953</v>
      </c>
      <c r="U122" s="404">
        <v>11.589654303452383</v>
      </c>
      <c r="V122" s="438"/>
      <c r="W122" s="403">
        <v>6655</v>
      </c>
      <c r="X122" s="403">
        <v>130953</v>
      </c>
      <c r="Y122" s="404">
        <v>5.0819759761135677</v>
      </c>
      <c r="Z122" s="438"/>
      <c r="AA122" s="403">
        <v>2638</v>
      </c>
      <c r="AB122" s="403">
        <v>130953</v>
      </c>
      <c r="AC122" s="404">
        <v>2.0144632043557613</v>
      </c>
      <c r="AD122" s="466"/>
      <c r="AE122" s="403">
        <v>1382</v>
      </c>
      <c r="AF122" s="403">
        <v>130953</v>
      </c>
      <c r="AG122" s="404">
        <v>1.0553404656632532</v>
      </c>
    </row>
    <row r="123" spans="1:33">
      <c r="A123" s="422"/>
      <c r="B123" s="478" t="s">
        <v>138</v>
      </c>
      <c r="C123" s="423">
        <v>33592</v>
      </c>
      <c r="D123" s="423">
        <v>102928</v>
      </c>
      <c r="E123" s="424">
        <v>32.63640603140059</v>
      </c>
      <c r="F123" s="358"/>
      <c r="G123" s="423">
        <v>1932</v>
      </c>
      <c r="H123" s="423">
        <v>102928</v>
      </c>
      <c r="I123" s="424">
        <v>1.8770402611534276</v>
      </c>
      <c r="J123" s="439"/>
      <c r="K123" s="423">
        <v>76122</v>
      </c>
      <c r="L123" s="423">
        <v>102928</v>
      </c>
      <c r="M123" s="424">
        <v>73.956552152961294</v>
      </c>
      <c r="N123" s="439"/>
      <c r="O123" s="423">
        <v>11219</v>
      </c>
      <c r="P123" s="423">
        <v>102928</v>
      </c>
      <c r="Q123" s="424">
        <v>10.89985232395461</v>
      </c>
      <c r="R123" s="467"/>
      <c r="S123" s="423">
        <v>12952</v>
      </c>
      <c r="T123" s="423">
        <v>102928</v>
      </c>
      <c r="U123" s="424">
        <v>12.583553551997511</v>
      </c>
      <c r="V123" s="439"/>
      <c r="W123" s="423">
        <v>5484</v>
      </c>
      <c r="X123" s="423">
        <v>102928</v>
      </c>
      <c r="Y123" s="424">
        <v>5.3279962692367482</v>
      </c>
      <c r="Z123" s="439"/>
      <c r="AA123" s="423">
        <v>2031</v>
      </c>
      <c r="AB123" s="423">
        <v>102928</v>
      </c>
      <c r="AC123" s="424">
        <v>1.9732240012435878</v>
      </c>
      <c r="AD123" s="467"/>
      <c r="AE123" s="423">
        <v>1075</v>
      </c>
      <c r="AF123" s="423">
        <v>102928</v>
      </c>
      <c r="AG123" s="424">
        <v>1.0444193999689104</v>
      </c>
    </row>
    <row r="124" spans="1:33">
      <c r="A124" s="422"/>
      <c r="B124" s="478" t="s">
        <v>139</v>
      </c>
      <c r="C124" s="423">
        <v>8462</v>
      </c>
      <c r="D124" s="423">
        <v>28027</v>
      </c>
      <c r="E124" s="424">
        <v>30.192314553823103</v>
      </c>
      <c r="F124" s="356"/>
      <c r="G124" s="423">
        <v>355</v>
      </c>
      <c r="H124" s="423">
        <v>28027</v>
      </c>
      <c r="I124" s="424">
        <v>1.2666357441038998</v>
      </c>
      <c r="J124" s="439"/>
      <c r="K124" s="423">
        <v>19557</v>
      </c>
      <c r="L124" s="423">
        <v>28027</v>
      </c>
      <c r="M124" s="424">
        <v>69.779141542084417</v>
      </c>
      <c r="N124" s="439"/>
      <c r="O124" s="423">
        <v>3628</v>
      </c>
      <c r="P124" s="423">
        <v>28027</v>
      </c>
      <c r="Q124" s="424">
        <v>12.9446605059407</v>
      </c>
      <c r="R124" s="467"/>
      <c r="S124" s="423">
        <v>2226</v>
      </c>
      <c r="T124" s="423">
        <v>28027</v>
      </c>
      <c r="U124" s="424">
        <v>7.9423413137331851</v>
      </c>
      <c r="V124" s="439"/>
      <c r="W124" s="423">
        <v>1166</v>
      </c>
      <c r="X124" s="423">
        <v>28027</v>
      </c>
      <c r="Y124" s="424">
        <v>4.1602740214792879</v>
      </c>
      <c r="Z124" s="439"/>
      <c r="AA124" s="423">
        <v>603</v>
      </c>
      <c r="AB124" s="423">
        <v>28027</v>
      </c>
      <c r="AC124" s="424">
        <v>2.1514967709708497</v>
      </c>
      <c r="AD124" s="467"/>
      <c r="AE124" s="423">
        <v>314</v>
      </c>
      <c r="AF124" s="423">
        <v>28027</v>
      </c>
      <c r="AG124" s="424">
        <v>1.1203482356299284</v>
      </c>
    </row>
    <row r="125" spans="1:33">
      <c r="A125" s="411"/>
      <c r="B125" s="478"/>
      <c r="C125" s="407"/>
      <c r="D125" s="407"/>
      <c r="E125" s="408"/>
      <c r="F125" s="358"/>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row>
    <row r="126" spans="1:33">
      <c r="A126" s="402"/>
      <c r="B126" s="477" t="s">
        <v>20</v>
      </c>
      <c r="C126" s="403">
        <v>13233</v>
      </c>
      <c r="D126" s="403">
        <v>35305</v>
      </c>
      <c r="E126" s="404">
        <v>37.48194306755417</v>
      </c>
      <c r="F126" s="356"/>
      <c r="G126" s="403">
        <v>292</v>
      </c>
      <c r="H126" s="403">
        <v>35305</v>
      </c>
      <c r="I126" s="404">
        <v>0.82707831751876515</v>
      </c>
      <c r="J126" s="438"/>
      <c r="K126" s="403">
        <v>26612</v>
      </c>
      <c r="L126" s="403">
        <v>35305</v>
      </c>
      <c r="M126" s="404">
        <v>75.377425293867731</v>
      </c>
      <c r="N126" s="438"/>
      <c r="O126" s="403">
        <v>4246</v>
      </c>
      <c r="P126" s="403">
        <v>35305</v>
      </c>
      <c r="Q126" s="404">
        <v>12.026625123920125</v>
      </c>
      <c r="R126" s="466"/>
      <c r="S126" s="403">
        <v>4150</v>
      </c>
      <c r="T126" s="403">
        <v>35305</v>
      </c>
      <c r="U126" s="404">
        <v>11.754708964735872</v>
      </c>
      <c r="V126" s="438"/>
      <c r="W126" s="403">
        <v>2138</v>
      </c>
      <c r="X126" s="403">
        <v>35305</v>
      </c>
      <c r="Y126" s="404">
        <v>6.0557994618326019</v>
      </c>
      <c r="Z126" s="438"/>
      <c r="AA126" s="403">
        <v>879</v>
      </c>
      <c r="AB126" s="403">
        <v>35305</v>
      </c>
      <c r="AC126" s="404">
        <v>2.4897323325308029</v>
      </c>
      <c r="AD126" s="466"/>
      <c r="AE126" s="403">
        <v>498</v>
      </c>
      <c r="AF126" s="403">
        <v>35305</v>
      </c>
      <c r="AG126" s="404">
        <v>1.4105650757683048</v>
      </c>
    </row>
    <row r="127" spans="1:33">
      <c r="A127" s="422"/>
      <c r="B127" s="478" t="s">
        <v>6</v>
      </c>
      <c r="C127" s="423">
        <v>5639</v>
      </c>
      <c r="D127" s="423">
        <v>14647</v>
      </c>
      <c r="E127" s="424">
        <v>38.499351403017684</v>
      </c>
      <c r="F127" s="358"/>
      <c r="G127" s="423">
        <v>147</v>
      </c>
      <c r="H127" s="423">
        <v>14647</v>
      </c>
      <c r="I127" s="424">
        <v>1.0036184884276644</v>
      </c>
      <c r="J127" s="439"/>
      <c r="K127" s="423">
        <v>11210</v>
      </c>
      <c r="L127" s="423">
        <v>14647</v>
      </c>
      <c r="M127" s="424">
        <v>76.534443913429371</v>
      </c>
      <c r="N127" s="439"/>
      <c r="O127" s="423">
        <v>1607</v>
      </c>
      <c r="P127" s="423">
        <v>14647</v>
      </c>
      <c r="Q127" s="424">
        <v>10.971530006144603</v>
      </c>
      <c r="R127" s="467"/>
      <c r="S127" s="423">
        <v>1938</v>
      </c>
      <c r="T127" s="423">
        <v>14647</v>
      </c>
      <c r="U127" s="424">
        <v>13.231378439270841</v>
      </c>
      <c r="V127" s="439"/>
      <c r="W127" s="423">
        <v>905</v>
      </c>
      <c r="X127" s="423">
        <v>14647</v>
      </c>
      <c r="Y127" s="424">
        <v>6.1787396736533076</v>
      </c>
      <c r="Z127" s="439"/>
      <c r="AA127" s="423">
        <v>333</v>
      </c>
      <c r="AB127" s="423">
        <v>14647</v>
      </c>
      <c r="AC127" s="424">
        <v>2.2735031064381785</v>
      </c>
      <c r="AD127" s="467"/>
      <c r="AE127" s="423">
        <v>196</v>
      </c>
      <c r="AF127" s="423">
        <v>14647</v>
      </c>
      <c r="AG127" s="424">
        <v>1.3381579845702192</v>
      </c>
    </row>
    <row r="128" spans="1:33">
      <c r="A128" s="422"/>
      <c r="B128" s="478" t="s">
        <v>140</v>
      </c>
      <c r="C128" s="423">
        <v>7593</v>
      </c>
      <c r="D128" s="423">
        <v>20660</v>
      </c>
      <c r="E128" s="424">
        <v>36.752178121974829</v>
      </c>
      <c r="F128" s="356"/>
      <c r="G128" s="423">
        <v>145</v>
      </c>
      <c r="H128" s="423">
        <v>20660</v>
      </c>
      <c r="I128" s="424">
        <v>0.70183930300096808</v>
      </c>
      <c r="J128" s="439"/>
      <c r="K128" s="423">
        <v>15395</v>
      </c>
      <c r="L128" s="423">
        <v>20660</v>
      </c>
      <c r="M128" s="424">
        <v>74.51597289448209</v>
      </c>
      <c r="N128" s="439"/>
      <c r="O128" s="423">
        <v>2641</v>
      </c>
      <c r="P128" s="423">
        <v>20660</v>
      </c>
      <c r="Q128" s="424">
        <v>12.783155856727976</v>
      </c>
      <c r="R128" s="467"/>
      <c r="S128" s="423">
        <v>2208</v>
      </c>
      <c r="T128" s="423">
        <v>20660</v>
      </c>
      <c r="U128" s="424">
        <v>10.68731848983543</v>
      </c>
      <c r="V128" s="439"/>
      <c r="W128" s="423">
        <v>1237</v>
      </c>
      <c r="X128" s="423">
        <v>20660</v>
      </c>
      <c r="Y128" s="424">
        <v>5.9874152952565343</v>
      </c>
      <c r="Z128" s="439"/>
      <c r="AA128" s="423">
        <v>543</v>
      </c>
      <c r="AB128" s="423">
        <v>20660</v>
      </c>
      <c r="AC128" s="424">
        <v>2.6282671829622459</v>
      </c>
      <c r="AD128" s="467"/>
      <c r="AE128" s="423">
        <v>304</v>
      </c>
      <c r="AF128" s="423">
        <v>20660</v>
      </c>
      <c r="AG128" s="424">
        <v>1.4714424007744433</v>
      </c>
    </row>
    <row r="129" spans="1:33">
      <c r="A129" s="411"/>
      <c r="B129" s="478"/>
      <c r="C129" s="407"/>
      <c r="D129" s="407"/>
      <c r="E129" s="408"/>
      <c r="F129" s="358"/>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row>
    <row r="130" spans="1:33">
      <c r="A130" s="402"/>
      <c r="B130" s="477" t="s">
        <v>21</v>
      </c>
      <c r="C130" s="403">
        <v>1235</v>
      </c>
      <c r="D130" s="403">
        <v>5256</v>
      </c>
      <c r="E130" s="404">
        <v>23.49695585996956</v>
      </c>
      <c r="F130" s="356"/>
      <c r="G130" s="403">
        <v>342</v>
      </c>
      <c r="H130" s="403">
        <v>5256</v>
      </c>
      <c r="I130" s="404">
        <v>6.506849315068493</v>
      </c>
      <c r="J130" s="438"/>
      <c r="K130" s="403">
        <v>3106</v>
      </c>
      <c r="L130" s="403">
        <v>5256</v>
      </c>
      <c r="M130" s="404">
        <v>59.094368340943682</v>
      </c>
      <c r="N130" s="438"/>
      <c r="O130" s="403">
        <v>1247</v>
      </c>
      <c r="P130" s="403">
        <v>5256</v>
      </c>
      <c r="Q130" s="404">
        <v>23.725266362252665</v>
      </c>
      <c r="R130" s="466"/>
      <c r="S130" s="403">
        <v>662</v>
      </c>
      <c r="T130" s="403">
        <v>5256</v>
      </c>
      <c r="U130" s="404">
        <v>12.595129375951295</v>
      </c>
      <c r="V130" s="438"/>
      <c r="W130" s="403">
        <v>202</v>
      </c>
      <c r="X130" s="403">
        <v>5256</v>
      </c>
      <c r="Y130" s="404">
        <v>3.8432267884322675</v>
      </c>
      <c r="Z130" s="438"/>
      <c r="AA130" s="403">
        <v>303</v>
      </c>
      <c r="AB130" s="403">
        <v>5256</v>
      </c>
      <c r="AC130" s="404">
        <v>5.7648401826484017</v>
      </c>
      <c r="AD130" s="466"/>
      <c r="AE130" s="403">
        <v>98</v>
      </c>
      <c r="AF130" s="403">
        <v>5256</v>
      </c>
      <c r="AG130" s="404">
        <v>1.8645357686453576</v>
      </c>
    </row>
    <row r="131" spans="1:33">
      <c r="A131" s="422"/>
      <c r="B131" s="478" t="s">
        <v>141</v>
      </c>
      <c r="C131" s="423">
        <v>856</v>
      </c>
      <c r="D131" s="423">
        <v>3461</v>
      </c>
      <c r="E131" s="424">
        <v>24.73273620340942</v>
      </c>
      <c r="F131" s="358"/>
      <c r="G131" s="423">
        <v>150</v>
      </c>
      <c r="H131" s="423">
        <v>3461</v>
      </c>
      <c r="I131" s="424">
        <v>4.3340075122796886</v>
      </c>
      <c r="J131" s="439"/>
      <c r="K131" s="423">
        <v>2233</v>
      </c>
      <c r="L131" s="423">
        <v>3461</v>
      </c>
      <c r="M131" s="424">
        <v>64.518925166136952</v>
      </c>
      <c r="N131" s="439"/>
      <c r="O131" s="423">
        <v>699</v>
      </c>
      <c r="P131" s="423">
        <v>3461</v>
      </c>
      <c r="Q131" s="424">
        <v>20.196475007223349</v>
      </c>
      <c r="R131" s="467"/>
      <c r="S131" s="423">
        <v>360</v>
      </c>
      <c r="T131" s="423">
        <v>3461</v>
      </c>
      <c r="U131" s="424">
        <v>10.401618029471251</v>
      </c>
      <c r="V131" s="439"/>
      <c r="W131" s="423">
        <v>152</v>
      </c>
      <c r="X131" s="423">
        <v>3461</v>
      </c>
      <c r="Y131" s="424">
        <v>4.3917942791100835</v>
      </c>
      <c r="Z131" s="439"/>
      <c r="AA131" s="423">
        <v>146</v>
      </c>
      <c r="AB131" s="423">
        <v>3461</v>
      </c>
      <c r="AC131" s="424">
        <v>4.2184339786188962</v>
      </c>
      <c r="AD131" s="467"/>
      <c r="AE131" s="423">
        <v>70</v>
      </c>
      <c r="AF131" s="423">
        <v>3461</v>
      </c>
      <c r="AG131" s="424">
        <v>2.0225368390638545</v>
      </c>
    </row>
    <row r="132" spans="1:33">
      <c r="A132" s="422"/>
      <c r="B132" s="478" t="s">
        <v>142</v>
      </c>
      <c r="C132" s="423">
        <v>377</v>
      </c>
      <c r="D132" s="423">
        <v>1793</v>
      </c>
      <c r="E132" s="424">
        <v>21.026213050752929</v>
      </c>
      <c r="F132" s="356"/>
      <c r="G132" s="423">
        <v>192</v>
      </c>
      <c r="H132" s="423">
        <v>1793</v>
      </c>
      <c r="I132" s="424">
        <v>10.708310094813163</v>
      </c>
      <c r="J132" s="439"/>
      <c r="K132" s="423">
        <v>871</v>
      </c>
      <c r="L132" s="423">
        <v>1793</v>
      </c>
      <c r="M132" s="424">
        <v>48.577802565532629</v>
      </c>
      <c r="N132" s="439"/>
      <c r="O132" s="423">
        <v>555</v>
      </c>
      <c r="P132" s="423">
        <v>1793</v>
      </c>
      <c r="Q132" s="424">
        <v>30.953708867819294</v>
      </c>
      <c r="R132" s="467"/>
      <c r="S132" s="423">
        <v>304</v>
      </c>
      <c r="T132" s="423">
        <v>1793</v>
      </c>
      <c r="U132" s="424">
        <v>16.954824316787505</v>
      </c>
      <c r="V132" s="439"/>
      <c r="W132" s="423">
        <v>56</v>
      </c>
      <c r="X132" s="423">
        <v>1793</v>
      </c>
      <c r="Y132" s="424">
        <v>3.1232571109871725</v>
      </c>
      <c r="Z132" s="439"/>
      <c r="AA132" s="423">
        <v>153</v>
      </c>
      <c r="AB132" s="423">
        <v>1793</v>
      </c>
      <c r="AC132" s="424">
        <v>8.5331846068042374</v>
      </c>
      <c r="AD132" s="467"/>
      <c r="AE132" s="423">
        <v>29</v>
      </c>
      <c r="AF132" s="423">
        <v>1793</v>
      </c>
      <c r="AG132" s="424">
        <v>1.6174010039040714</v>
      </c>
    </row>
    <row r="133" spans="1:33">
      <c r="A133" s="411"/>
      <c r="B133" s="478"/>
      <c r="C133" s="407"/>
      <c r="D133" s="407"/>
      <c r="E133" s="408"/>
      <c r="F133" s="358"/>
      <c r="G133" s="439"/>
      <c r="H133" s="439"/>
      <c r="I133" s="467"/>
      <c r="J133" s="439"/>
      <c r="K133" s="439"/>
      <c r="L133" s="489"/>
      <c r="M133" s="490"/>
      <c r="N133" s="439"/>
      <c r="O133" s="473"/>
      <c r="P133" s="439"/>
      <c r="Q133" s="490"/>
      <c r="R133" s="467"/>
      <c r="S133" s="439"/>
      <c r="T133" s="439"/>
      <c r="U133" s="467"/>
      <c r="V133" s="439"/>
      <c r="W133" s="439"/>
      <c r="X133" s="489"/>
      <c r="Y133" s="490"/>
      <c r="Z133" s="439"/>
      <c r="AA133" s="473"/>
      <c r="AB133" s="439"/>
      <c r="AC133" s="490"/>
      <c r="AD133" s="467"/>
      <c r="AE133" s="439"/>
      <c r="AF133" s="439"/>
      <c r="AG133" s="467"/>
    </row>
    <row r="134" spans="1:33">
      <c r="A134" s="402"/>
      <c r="B134" s="204" t="s">
        <v>734</v>
      </c>
      <c r="C134" s="403">
        <v>5617</v>
      </c>
      <c r="D134" s="403">
        <v>17434</v>
      </c>
      <c r="E134" s="404">
        <v>32.218653206378342</v>
      </c>
      <c r="F134" s="356"/>
      <c r="G134" s="403">
        <v>327</v>
      </c>
      <c r="H134" s="403">
        <v>17434</v>
      </c>
      <c r="I134" s="404">
        <v>1.875645290811059</v>
      </c>
      <c r="J134" s="438"/>
      <c r="K134" s="403">
        <v>13437</v>
      </c>
      <c r="L134" s="403">
        <v>17434</v>
      </c>
      <c r="M134" s="404">
        <v>77.073534472869113</v>
      </c>
      <c r="N134" s="438"/>
      <c r="O134" s="403">
        <v>1904</v>
      </c>
      <c r="P134" s="403">
        <v>17434</v>
      </c>
      <c r="Q134" s="404">
        <v>10.921188482276012</v>
      </c>
      <c r="R134" s="466"/>
      <c r="S134" s="403">
        <v>2046</v>
      </c>
      <c r="T134" s="403">
        <v>17434</v>
      </c>
      <c r="U134" s="404">
        <v>11.735688883790294</v>
      </c>
      <c r="V134" s="438"/>
      <c r="W134" s="403">
        <v>824</v>
      </c>
      <c r="X134" s="403">
        <v>17434</v>
      </c>
      <c r="Y134" s="404">
        <v>4.7263966961110473</v>
      </c>
      <c r="Z134" s="438"/>
      <c r="AA134" s="403">
        <v>416</v>
      </c>
      <c r="AB134" s="403">
        <v>17434</v>
      </c>
      <c r="AC134" s="404">
        <v>2.3861420213376161</v>
      </c>
      <c r="AD134" s="466"/>
      <c r="AE134" s="403">
        <v>239</v>
      </c>
      <c r="AF134" s="403">
        <v>17434</v>
      </c>
      <c r="AG134" s="404">
        <v>1.3708844786050247</v>
      </c>
    </row>
    <row r="135" spans="1:33">
      <c r="A135" s="338"/>
    </row>
    <row r="136" spans="1:33" ht="25.5">
      <c r="A136" s="338"/>
      <c r="B136" s="351" t="s">
        <v>143</v>
      </c>
    </row>
    <row r="137" spans="1:33">
      <c r="A137" s="343"/>
      <c r="B137"/>
    </row>
    <row r="138" spans="1:33" ht="25.5">
      <c r="A138" s="343"/>
      <c r="B138" s="502" t="s">
        <v>735</v>
      </c>
    </row>
  </sheetData>
  <mergeCells count="16">
    <mergeCell ref="AA1:AC3"/>
    <mergeCell ref="AE1:AG3"/>
    <mergeCell ref="C4:E4"/>
    <mergeCell ref="G4:I4"/>
    <mergeCell ref="K4:M4"/>
    <mergeCell ref="O4:Q4"/>
    <mergeCell ref="S4:U4"/>
    <mergeCell ref="W4:Y4"/>
    <mergeCell ref="AA4:AC4"/>
    <mergeCell ref="AE4:AG4"/>
    <mergeCell ref="C1:E3"/>
    <mergeCell ref="G1:I3"/>
    <mergeCell ref="K1:M3"/>
    <mergeCell ref="O1:Q3"/>
    <mergeCell ref="S1:U3"/>
    <mergeCell ref="W1:Y3"/>
  </mergeCells>
  <conditionalFormatting sqref="A105 F105:G105 C6:AG6 R105:S105 R93:T93 V105:W105 Z105:AA105 AD105:AE105 A93:H93 V93:X93 Z93:AB93 AD93:AF93 P7:AG92 C7:I92 J7:K93 N7:O93 L7:M92 A6:B92 C105 N105:O105 J105:K105 J111:K111 N111:O111 C111 AD111:AE111 Z111:AA111 V111:W111 R111:S111 F111:G111 A111">
    <cfRule type="expression" dxfId="862" priority="93" stopIfTrue="1">
      <formula>MOD(ROW(),2)=1</formula>
    </cfRule>
  </conditionalFormatting>
  <conditionalFormatting sqref="C105 F105:G105 J105:K105 N105:O105 R105:S105 V105:W105 Z105:AA105 AD105:AE105 AD111:AE111 Z111:AA111 V111:W111 R111:S111 N111:O111 J111:K111 F111:G111 C111">
    <cfRule type="expression" dxfId="861" priority="92" stopIfTrue="1">
      <formula>MOD(ROW(),2)=1</formula>
    </cfRule>
  </conditionalFormatting>
  <conditionalFormatting sqref="M93">
    <cfRule type="expression" dxfId="860" priority="65" stopIfTrue="1">
      <formula>MOD(ROW(),2)=1</formula>
    </cfRule>
  </conditionalFormatting>
  <conditionalFormatting sqref="F94:F104">
    <cfRule type="expression" dxfId="859" priority="51" stopIfTrue="1">
      <formula>MOD(ROW(),2)=1</formula>
    </cfRule>
  </conditionalFormatting>
  <conditionalFormatting sqref="A106:A110">
    <cfRule type="expression" dxfId="858" priority="37" stopIfTrue="1">
      <formula>MOD(ROW(),2)=1</formula>
    </cfRule>
  </conditionalFormatting>
  <conditionalFormatting sqref="B106:B110">
    <cfRule type="expression" dxfId="857" priority="36" stopIfTrue="1">
      <formula>MOD(ROW(),2)=1</formula>
    </cfRule>
  </conditionalFormatting>
  <conditionalFormatting sqref="C106:E110">
    <cfRule type="expression" dxfId="856" priority="35" stopIfTrue="1">
      <formula>MOD(ROW(),2)=1</formula>
    </cfRule>
  </conditionalFormatting>
  <conditionalFormatting sqref="J106:J110 N106:N110 R106:R110 V106:V110 Z106:Z110 AD106:AD110">
    <cfRule type="expression" dxfId="855" priority="34" stopIfTrue="1">
      <formula>MOD(ROW(),2)=1</formula>
    </cfRule>
  </conditionalFormatting>
  <conditionalFormatting sqref="G106:I110">
    <cfRule type="expression" dxfId="854" priority="33" stopIfTrue="1">
      <formula>MOD(ROW(),2)=1</formula>
    </cfRule>
  </conditionalFormatting>
  <conditionalFormatting sqref="K106:M110">
    <cfRule type="expression" dxfId="853" priority="32" stopIfTrue="1">
      <formula>MOD(ROW(),2)=1</formula>
    </cfRule>
  </conditionalFormatting>
  <conditionalFormatting sqref="O106:Q110">
    <cfRule type="expression" dxfId="852" priority="31" stopIfTrue="1">
      <formula>MOD(ROW(),2)=1</formula>
    </cfRule>
  </conditionalFormatting>
  <conditionalFormatting sqref="S106:U110">
    <cfRule type="expression" dxfId="851" priority="30" stopIfTrue="1">
      <formula>MOD(ROW(),2)=1</formula>
    </cfRule>
  </conditionalFormatting>
  <conditionalFormatting sqref="W106:Y110">
    <cfRule type="expression" dxfId="850" priority="29" stopIfTrue="1">
      <formula>MOD(ROW(),2)=1</formula>
    </cfRule>
  </conditionalFormatting>
  <conditionalFormatting sqref="AA106:AC110">
    <cfRule type="expression" dxfId="849" priority="28" stopIfTrue="1">
      <formula>MOD(ROW(),2)=1</formula>
    </cfRule>
  </conditionalFormatting>
  <conditionalFormatting sqref="AE106:AG110">
    <cfRule type="expression" dxfId="848" priority="27" stopIfTrue="1">
      <formula>MOD(ROW(),2)=1</formula>
    </cfRule>
  </conditionalFormatting>
  <conditionalFormatting sqref="L93">
    <cfRule type="expression" dxfId="847" priority="78" stopIfTrue="1">
      <formula>MOD(ROW(),2)=1</formula>
    </cfRule>
  </conditionalFormatting>
  <conditionalFormatting sqref="P93">
    <cfRule type="expression" dxfId="846" priority="77" stopIfTrue="1">
      <formula>MOD(ROW(),2)=1</formula>
    </cfRule>
  </conditionalFormatting>
  <conditionalFormatting sqref="P105 P111">
    <cfRule type="expression" dxfId="845" priority="76" stopIfTrue="1">
      <formula>MOD(ROW(),2)=1</formula>
    </cfRule>
  </conditionalFormatting>
  <conditionalFormatting sqref="T105 T111">
    <cfRule type="expression" dxfId="844" priority="75" stopIfTrue="1">
      <formula>MOD(ROW(),2)=1</formula>
    </cfRule>
  </conditionalFormatting>
  <conditionalFormatting sqref="X105 X111">
    <cfRule type="expression" dxfId="843" priority="74" stopIfTrue="1">
      <formula>MOD(ROW(),2)=1</formula>
    </cfRule>
  </conditionalFormatting>
  <conditionalFormatting sqref="AB105 AB111">
    <cfRule type="expression" dxfId="842" priority="73" stopIfTrue="1">
      <formula>MOD(ROW(),2)=1</formula>
    </cfRule>
  </conditionalFormatting>
  <conditionalFormatting sqref="AF105 AF111">
    <cfRule type="expression" dxfId="841" priority="72" stopIfTrue="1">
      <formula>MOD(ROW(),2)=1</formula>
    </cfRule>
  </conditionalFormatting>
  <conditionalFormatting sqref="D105 D111">
    <cfRule type="expression" dxfId="840" priority="71" stopIfTrue="1">
      <formula>MOD(ROW(),2)=1</formula>
    </cfRule>
  </conditionalFormatting>
  <conditionalFormatting sqref="H105 H111">
    <cfRule type="expression" dxfId="839" priority="70" stopIfTrue="1">
      <formula>MOD(ROW(),2)=1</formula>
    </cfRule>
  </conditionalFormatting>
  <conditionalFormatting sqref="L105 L111">
    <cfRule type="expression" dxfId="838" priority="69" stopIfTrue="1">
      <formula>MOD(ROW(),2)=1</formula>
    </cfRule>
  </conditionalFormatting>
  <conditionalFormatting sqref="E105 E111">
    <cfRule type="expression" dxfId="837" priority="68" stopIfTrue="1">
      <formula>MOD(ROW(),2)=1</formula>
    </cfRule>
  </conditionalFormatting>
  <conditionalFormatting sqref="I93">
    <cfRule type="expression" dxfId="836" priority="67" stopIfTrue="1">
      <formula>MOD(ROW(),2)=1</formula>
    </cfRule>
  </conditionalFormatting>
  <conditionalFormatting sqref="I105 I111">
    <cfRule type="expression" dxfId="835" priority="66" stopIfTrue="1">
      <formula>MOD(ROW(),2)=1</formula>
    </cfRule>
  </conditionalFormatting>
  <conditionalFormatting sqref="M105 M111">
    <cfRule type="expression" dxfId="834" priority="64" stopIfTrue="1">
      <formula>MOD(ROW(),2)=1</formula>
    </cfRule>
  </conditionalFormatting>
  <conditionalFormatting sqref="Q93">
    <cfRule type="expression" dxfId="833" priority="63" stopIfTrue="1">
      <formula>MOD(ROW(),2)=1</formula>
    </cfRule>
  </conditionalFormatting>
  <conditionalFormatting sqref="Q105 Q111">
    <cfRule type="expression" dxfId="832" priority="62" stopIfTrue="1">
      <formula>MOD(ROW(),2)=1</formula>
    </cfRule>
  </conditionalFormatting>
  <conditionalFormatting sqref="U93">
    <cfRule type="expression" dxfId="831" priority="61" stopIfTrue="1">
      <formula>MOD(ROW(),2)=1</formula>
    </cfRule>
  </conditionalFormatting>
  <conditionalFormatting sqref="U105 U111">
    <cfRule type="expression" dxfId="830" priority="60" stopIfTrue="1">
      <formula>MOD(ROW(),2)=1</formula>
    </cfRule>
  </conditionalFormatting>
  <conditionalFormatting sqref="Y93">
    <cfRule type="expression" dxfId="829" priority="59" stopIfTrue="1">
      <formula>MOD(ROW(),2)=1</formula>
    </cfRule>
  </conditionalFormatting>
  <conditionalFormatting sqref="Y105 Y111">
    <cfRule type="expression" dxfId="828" priority="58" stopIfTrue="1">
      <formula>MOD(ROW(),2)=1</formula>
    </cfRule>
  </conditionalFormatting>
  <conditionalFormatting sqref="AC93">
    <cfRule type="expression" dxfId="827" priority="57" stopIfTrue="1">
      <formula>MOD(ROW(),2)=1</formula>
    </cfRule>
  </conditionalFormatting>
  <conditionalFormatting sqref="AC105 AC111">
    <cfRule type="expression" dxfId="826" priority="56" stopIfTrue="1">
      <formula>MOD(ROW(),2)=1</formula>
    </cfRule>
  </conditionalFormatting>
  <conditionalFormatting sqref="AG93">
    <cfRule type="expression" dxfId="825" priority="55" stopIfTrue="1">
      <formula>MOD(ROW(),2)=1</formula>
    </cfRule>
  </conditionalFormatting>
  <conditionalFormatting sqref="AG105 AG111">
    <cfRule type="expression" dxfId="824" priority="54" stopIfTrue="1">
      <formula>MOD(ROW(),2)=1</formula>
    </cfRule>
  </conditionalFormatting>
  <conditionalFormatting sqref="B105 B111">
    <cfRule type="expression" dxfId="823" priority="53" stopIfTrue="1">
      <formula>MOD(ROW(),2)=1</formula>
    </cfRule>
  </conditionalFormatting>
  <conditionalFormatting sqref="F94:F104">
    <cfRule type="expression" dxfId="822" priority="52" stopIfTrue="1">
      <formula>MOD(ROW(),2)=1</formula>
    </cfRule>
  </conditionalFormatting>
  <conditionalFormatting sqref="J94:J104 N94:N104 R94:R104 V94:V104 Z94:Z104 AD94:AD104">
    <cfRule type="expression" dxfId="821" priority="48" stopIfTrue="1">
      <formula>MOD(ROW(),2)=1</formula>
    </cfRule>
  </conditionalFormatting>
  <conditionalFormatting sqref="K94:M104">
    <cfRule type="expression" dxfId="820" priority="46" stopIfTrue="1">
      <formula>MOD(ROW(),2)=1</formula>
    </cfRule>
  </conditionalFormatting>
  <conditionalFormatting sqref="W94:Y104">
    <cfRule type="expression" dxfId="819" priority="43" stopIfTrue="1">
      <formula>MOD(ROW(),2)=1</formula>
    </cfRule>
  </conditionalFormatting>
  <conditionalFormatting sqref="O94:Q104">
    <cfRule type="expression" dxfId="818" priority="45" stopIfTrue="1">
      <formula>MOD(ROW(),2)=1</formula>
    </cfRule>
  </conditionalFormatting>
  <conditionalFormatting sqref="A94:A104">
    <cfRule type="expression" dxfId="817" priority="50" stopIfTrue="1">
      <formula>MOD(ROW(),2)=1</formula>
    </cfRule>
  </conditionalFormatting>
  <conditionalFormatting sqref="C94:E104">
    <cfRule type="expression" dxfId="816" priority="49" stopIfTrue="1">
      <formula>MOD(ROW(),2)=1</formula>
    </cfRule>
  </conditionalFormatting>
  <conditionalFormatting sqref="G94:I104">
    <cfRule type="expression" dxfId="815" priority="47" stopIfTrue="1">
      <formula>MOD(ROW(),2)=1</formula>
    </cfRule>
  </conditionalFormatting>
  <conditionalFormatting sqref="S94:U104">
    <cfRule type="expression" dxfId="814" priority="44" stopIfTrue="1">
      <formula>MOD(ROW(),2)=1</formula>
    </cfRule>
  </conditionalFormatting>
  <conditionalFormatting sqref="AA94:AC104">
    <cfRule type="expression" dxfId="813" priority="42" stopIfTrue="1">
      <formula>MOD(ROW(),2)=1</formula>
    </cfRule>
  </conditionalFormatting>
  <conditionalFormatting sqref="AE94:AG104">
    <cfRule type="expression" dxfId="812" priority="41" stopIfTrue="1">
      <formula>MOD(ROW(),2)=1</formula>
    </cfRule>
  </conditionalFormatting>
  <conditionalFormatting sqref="B94:B104">
    <cfRule type="expression" dxfId="811" priority="40" stopIfTrue="1">
      <formula>MOD(ROW(),2)=1</formula>
    </cfRule>
  </conditionalFormatting>
  <conditionalFormatting sqref="F106:F110">
    <cfRule type="expression" dxfId="810" priority="39" stopIfTrue="1">
      <formula>MOD(ROW(),2)=1</formula>
    </cfRule>
  </conditionalFormatting>
  <conditionalFormatting sqref="F106:F110">
    <cfRule type="expression" dxfId="809" priority="38" stopIfTrue="1">
      <formula>MOD(ROW(),2)=1</formula>
    </cfRule>
  </conditionalFormatting>
  <conditionalFormatting sqref="B112:B133">
    <cfRule type="expression" dxfId="808" priority="23" stopIfTrue="1">
      <formula>MOD(ROW(),2)=1</formula>
    </cfRule>
  </conditionalFormatting>
  <conditionalFormatting sqref="F112:F133">
    <cfRule type="expression" dxfId="807" priority="26" stopIfTrue="1">
      <formula>MOD(ROW(),2)=1</formula>
    </cfRule>
  </conditionalFormatting>
  <conditionalFormatting sqref="F112:F133">
    <cfRule type="expression" dxfId="806" priority="25" stopIfTrue="1">
      <formula>MOD(ROW(),2)=1</formula>
    </cfRule>
  </conditionalFormatting>
  <conditionalFormatting sqref="G133:AG133 J112:J132 N112:N132 R112:R132 V112:V132 Z112:Z132 AD112:AD132">
    <cfRule type="expression" dxfId="805" priority="21" stopIfTrue="1">
      <formula>MOD(ROW(),2)=1</formula>
    </cfRule>
  </conditionalFormatting>
  <conditionalFormatting sqref="K112:M132">
    <cfRule type="expression" dxfId="804" priority="19" stopIfTrue="1">
      <formula>MOD(ROW(),2)=1</formula>
    </cfRule>
  </conditionalFormatting>
  <conditionalFormatting sqref="W112:Y132">
    <cfRule type="expression" dxfId="803" priority="16" stopIfTrue="1">
      <formula>MOD(ROW(),2)=1</formula>
    </cfRule>
  </conditionalFormatting>
  <conditionalFormatting sqref="O112:Q132">
    <cfRule type="expression" dxfId="802" priority="18" stopIfTrue="1">
      <formula>MOD(ROW(),2)=1</formula>
    </cfRule>
  </conditionalFormatting>
  <conditionalFormatting sqref="A112:A133">
    <cfRule type="expression" dxfId="801" priority="24" stopIfTrue="1">
      <formula>MOD(ROW(),2)=1</formula>
    </cfRule>
  </conditionalFormatting>
  <conditionalFormatting sqref="C112:E133">
    <cfRule type="expression" dxfId="800" priority="22" stopIfTrue="1">
      <formula>MOD(ROW(),2)=1</formula>
    </cfRule>
  </conditionalFormatting>
  <conditionalFormatting sqref="G112:I132">
    <cfRule type="expression" dxfId="799" priority="20" stopIfTrue="1">
      <formula>MOD(ROW(),2)=1</formula>
    </cfRule>
  </conditionalFormatting>
  <conditionalFormatting sqref="S112:U132">
    <cfRule type="expression" dxfId="798" priority="17" stopIfTrue="1">
      <formula>MOD(ROW(),2)=1</formula>
    </cfRule>
  </conditionalFormatting>
  <conditionalFormatting sqref="AA112:AC132">
    <cfRule type="expression" dxfId="797" priority="15" stopIfTrue="1">
      <formula>MOD(ROW(),2)=1</formula>
    </cfRule>
  </conditionalFormatting>
  <conditionalFormatting sqref="AE112:AG132">
    <cfRule type="expression" dxfId="796" priority="14" stopIfTrue="1">
      <formula>MOD(ROW(),2)=1</formula>
    </cfRule>
  </conditionalFormatting>
  <conditionalFormatting sqref="F134">
    <cfRule type="expression" dxfId="795" priority="13" stopIfTrue="1">
      <formula>MOD(ROW(),2)=1</formula>
    </cfRule>
  </conditionalFormatting>
  <conditionalFormatting sqref="F134">
    <cfRule type="expression" dxfId="794" priority="12" stopIfTrue="1">
      <formula>MOD(ROW(),2)=1</formula>
    </cfRule>
  </conditionalFormatting>
  <conditionalFormatting sqref="J134 N134 R134 V134 Z134 AD134">
    <cfRule type="expression" dxfId="793" priority="9" stopIfTrue="1">
      <formula>MOD(ROW(),2)=1</formula>
    </cfRule>
  </conditionalFormatting>
  <conditionalFormatting sqref="K134:M134">
    <cfRule type="expression" dxfId="792" priority="7" stopIfTrue="1">
      <formula>MOD(ROW(),2)=1</formula>
    </cfRule>
  </conditionalFormatting>
  <conditionalFormatting sqref="W134:Y134">
    <cfRule type="expression" dxfId="791" priority="4" stopIfTrue="1">
      <formula>MOD(ROW(),2)=1</formula>
    </cfRule>
  </conditionalFormatting>
  <conditionalFormatting sqref="O134:Q134">
    <cfRule type="expression" dxfId="790" priority="6" stopIfTrue="1">
      <formula>MOD(ROW(),2)=1</formula>
    </cfRule>
  </conditionalFormatting>
  <conditionalFormatting sqref="A134">
    <cfRule type="expression" dxfId="789" priority="11" stopIfTrue="1">
      <formula>MOD(ROW(),2)=1</formula>
    </cfRule>
  </conditionalFormatting>
  <conditionalFormatting sqref="C134:E134">
    <cfRule type="expression" dxfId="788" priority="10" stopIfTrue="1">
      <formula>MOD(ROW(),2)=1</formula>
    </cfRule>
  </conditionalFormatting>
  <conditionalFormatting sqref="G134:I134">
    <cfRule type="expression" dxfId="787" priority="8" stopIfTrue="1">
      <formula>MOD(ROW(),2)=1</formula>
    </cfRule>
  </conditionalFormatting>
  <conditionalFormatting sqref="S134:U134">
    <cfRule type="expression" dxfId="786" priority="5" stopIfTrue="1">
      <formula>MOD(ROW(),2)=1</formula>
    </cfRule>
  </conditionalFormatting>
  <conditionalFormatting sqref="AA134:AC134">
    <cfRule type="expression" dxfId="785" priority="3" stopIfTrue="1">
      <formula>MOD(ROW(),2)=1</formula>
    </cfRule>
  </conditionalFormatting>
  <conditionalFormatting sqref="AE134:AG134">
    <cfRule type="expression" dxfId="784" priority="2" stopIfTrue="1">
      <formula>MOD(ROW(),2)=1</formula>
    </cfRule>
  </conditionalFormatting>
  <conditionalFormatting sqref="B134">
    <cfRule type="expression" dxfId="783" priority="1" stopIfTrue="1">
      <formula>MOD(ROW(),2)=1</formula>
    </cfRule>
  </conditionalFormatting>
  <hyperlinks>
    <hyperlink ref="A3" location="Key!A1" display="Link to Key" xr:uid="{C77CFDF5-FE6B-40B2-9E72-0E48D1C8DFB3}"/>
    <hyperlink ref="B2" location="Notes_on_the_data!A1" display="Link to Notes on the data" xr:uid="{DC9E9560-AEED-4164-B708-5D82FD5F4AF3}"/>
    <hyperlink ref="A2" location="Contents!A8" display="BACK TO CONTENTS" xr:uid="{DFC26DFD-1D73-41DB-A59D-1553FE8DDB11}"/>
    <hyperlink ref="B1" r:id="rId1" xr:uid="{4A8DA63D-F4E2-4CF9-AEAC-E7431121314A}"/>
    <hyperlink ref="B4" location="'Housing_75+'!C94" display="Link to Australian and State/ Territory totals" xr:uid="{B08C3793-2F01-4E52-8A9C-A5F169B3012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BF24-4D6F-4E96-8E12-D9903B17F6E5}">
  <sheetPr codeName="Sheet21"/>
  <dimension ref="A1:AG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4.5703125" style="19" customWidth="1"/>
    <col min="8" max="8" width="12.7109375" style="19" customWidth="1"/>
    <col min="9" max="9" width="11.7109375" style="19" customWidth="1"/>
    <col min="10" max="10" width="1.7109375" style="19" customWidth="1"/>
    <col min="11" max="11" width="11.7109375" style="19" customWidth="1"/>
    <col min="12" max="12" width="13.7109375" style="19" customWidth="1"/>
    <col min="13" max="13" width="11.7109375" style="19" customWidth="1"/>
    <col min="14" max="14" width="1.7109375" style="19" customWidth="1"/>
    <col min="15" max="15" width="11.7109375" style="19" customWidth="1"/>
    <col min="16" max="16" width="12.7109375" style="19" customWidth="1"/>
    <col min="17" max="17" width="11.7109375" style="19" customWidth="1"/>
    <col min="18" max="18" width="1.7109375" style="19" customWidth="1"/>
    <col min="19" max="19" width="11.7109375" style="19" customWidth="1"/>
    <col min="20" max="20" width="13.140625" style="19" customWidth="1"/>
    <col min="21" max="21" width="11.7109375" style="19" customWidth="1"/>
    <col min="22" max="22" width="1.7109375" style="19" customWidth="1"/>
    <col min="23" max="23" width="11.7109375" style="19" customWidth="1"/>
    <col min="24" max="24" width="14.140625" style="19" customWidth="1"/>
    <col min="25" max="25" width="11.7109375" style="19" customWidth="1"/>
    <col min="26" max="26" width="1.7109375" style="19" customWidth="1"/>
    <col min="27" max="27" width="11.7109375" style="19" customWidth="1"/>
    <col min="28" max="28" width="14" style="19" customWidth="1"/>
    <col min="29" max="29" width="11.7109375" style="19" customWidth="1"/>
    <col min="30" max="30" width="1.7109375" style="19" customWidth="1"/>
    <col min="31" max="31" width="11.7109375" style="19" customWidth="1"/>
    <col min="32" max="32" width="13.7109375" style="19" customWidth="1"/>
    <col min="33" max="33" width="11.7109375" style="19" customWidth="1"/>
    <col min="34" max="16384" width="9.140625" style="19"/>
  </cols>
  <sheetData>
    <row r="1" spans="1:33" ht="24.95" customHeight="1">
      <c r="A1" s="243" t="s">
        <v>277</v>
      </c>
      <c r="B1" s="72" t="s">
        <v>185</v>
      </c>
      <c r="C1" s="548" t="s">
        <v>921</v>
      </c>
      <c r="D1" s="548"/>
      <c r="E1" s="548"/>
      <c r="F1" s="360"/>
      <c r="G1" s="548" t="s">
        <v>922</v>
      </c>
      <c r="H1" s="563"/>
      <c r="I1" s="563"/>
      <c r="J1" s="360"/>
      <c r="K1" s="548" t="s">
        <v>923</v>
      </c>
      <c r="L1" s="563"/>
      <c r="M1" s="563"/>
      <c r="N1" s="360"/>
      <c r="O1" s="548" t="s">
        <v>924</v>
      </c>
      <c r="P1" s="563"/>
      <c r="Q1" s="563"/>
      <c r="R1" s="360"/>
      <c r="S1" s="548" t="s">
        <v>925</v>
      </c>
      <c r="T1" s="563"/>
      <c r="U1" s="563"/>
      <c r="V1" s="360"/>
      <c r="W1" s="548" t="s">
        <v>926</v>
      </c>
      <c r="X1" s="563"/>
      <c r="Y1" s="563"/>
      <c r="Z1" s="360"/>
      <c r="AA1" s="548" t="s">
        <v>927</v>
      </c>
      <c r="AB1" s="563"/>
      <c r="AC1" s="563"/>
      <c r="AD1" s="360"/>
      <c r="AE1" s="548" t="s">
        <v>928</v>
      </c>
      <c r="AF1" s="563"/>
      <c r="AG1" s="563"/>
    </row>
    <row r="2" spans="1:33" ht="18" customHeight="1">
      <c r="A2" s="201" t="s">
        <v>69</v>
      </c>
      <c r="B2" s="285" t="s">
        <v>12</v>
      </c>
      <c r="C2" s="548"/>
      <c r="D2" s="548"/>
      <c r="E2" s="548"/>
      <c r="F2" s="113"/>
      <c r="G2" s="563"/>
      <c r="H2" s="563"/>
      <c r="I2" s="563"/>
      <c r="J2" s="113"/>
      <c r="K2" s="563"/>
      <c r="L2" s="563"/>
      <c r="M2" s="563"/>
      <c r="N2" s="113"/>
      <c r="O2" s="563"/>
      <c r="P2" s="563"/>
      <c r="Q2" s="563"/>
      <c r="R2" s="113"/>
      <c r="S2" s="563"/>
      <c r="T2" s="563"/>
      <c r="U2" s="563"/>
      <c r="V2" s="113"/>
      <c r="W2" s="563"/>
      <c r="X2" s="563"/>
      <c r="Y2" s="563"/>
      <c r="Z2" s="113"/>
      <c r="AA2" s="563"/>
      <c r="AB2" s="563"/>
      <c r="AC2" s="563"/>
      <c r="AD2" s="113"/>
      <c r="AE2" s="563"/>
      <c r="AF2" s="563"/>
      <c r="AG2" s="563"/>
    </row>
    <row r="3" spans="1:33" ht="18" customHeight="1">
      <c r="A3" s="285" t="s">
        <v>11</v>
      </c>
      <c r="B3" s="285"/>
      <c r="C3" s="556"/>
      <c r="D3" s="556"/>
      <c r="E3" s="556"/>
      <c r="F3" s="113"/>
      <c r="G3" s="564"/>
      <c r="H3" s="564"/>
      <c r="I3" s="564"/>
      <c r="J3" s="113"/>
      <c r="K3" s="564"/>
      <c r="L3" s="564"/>
      <c r="M3" s="564"/>
      <c r="N3" s="113"/>
      <c r="O3" s="564"/>
      <c r="P3" s="564"/>
      <c r="Q3" s="564"/>
      <c r="R3" s="113"/>
      <c r="S3" s="564"/>
      <c r="T3" s="564"/>
      <c r="U3" s="564"/>
      <c r="V3" s="113"/>
      <c r="W3" s="564"/>
      <c r="X3" s="564"/>
      <c r="Y3" s="564"/>
      <c r="Z3" s="113"/>
      <c r="AA3" s="564"/>
      <c r="AB3" s="564"/>
      <c r="AC3" s="564"/>
      <c r="AD3" s="113"/>
      <c r="AE3" s="564"/>
      <c r="AF3" s="564"/>
      <c r="AG3" s="564"/>
    </row>
    <row r="4" spans="1:33" ht="18" customHeight="1">
      <c r="A4" s="286"/>
      <c r="B4" s="286" t="s">
        <v>72</v>
      </c>
      <c r="C4" s="552">
        <v>2016</v>
      </c>
      <c r="D4" s="552"/>
      <c r="E4" s="552"/>
      <c r="F4" s="24"/>
      <c r="G4" s="552">
        <v>2016</v>
      </c>
      <c r="H4" s="553"/>
      <c r="I4" s="553"/>
      <c r="J4" s="24"/>
      <c r="K4" s="552">
        <v>2016</v>
      </c>
      <c r="L4" s="553"/>
      <c r="M4" s="553"/>
      <c r="N4" s="24"/>
      <c r="O4" s="552">
        <v>2016</v>
      </c>
      <c r="P4" s="553"/>
      <c r="Q4" s="553"/>
      <c r="R4" s="24"/>
      <c r="S4" s="552">
        <v>2016</v>
      </c>
      <c r="T4" s="553"/>
      <c r="U4" s="553"/>
      <c r="V4" s="24"/>
      <c r="W4" s="552">
        <v>2016</v>
      </c>
      <c r="X4" s="553"/>
      <c r="Y4" s="553"/>
      <c r="Z4" s="24"/>
      <c r="AA4" s="552">
        <v>2016</v>
      </c>
      <c r="AB4" s="553"/>
      <c r="AC4" s="553"/>
      <c r="AD4" s="24"/>
      <c r="AE4" s="552">
        <v>2016</v>
      </c>
      <c r="AF4" s="553"/>
      <c r="AG4" s="553"/>
    </row>
    <row r="5" spans="1:33" ht="54" customHeight="1">
      <c r="A5" s="337" t="s">
        <v>73</v>
      </c>
      <c r="B5" s="77" t="s">
        <v>74</v>
      </c>
      <c r="C5" s="267" t="s">
        <v>5</v>
      </c>
      <c r="D5" s="267" t="s">
        <v>929</v>
      </c>
      <c r="E5" s="290" t="s">
        <v>2</v>
      </c>
      <c r="F5" s="289"/>
      <c r="G5" s="267" t="s">
        <v>5</v>
      </c>
      <c r="H5" s="267" t="s">
        <v>929</v>
      </c>
      <c r="I5" s="290" t="s">
        <v>2</v>
      </c>
      <c r="J5" s="289"/>
      <c r="K5" s="267" t="s">
        <v>5</v>
      </c>
      <c r="L5" s="267" t="s">
        <v>930</v>
      </c>
      <c r="M5" s="290" t="s">
        <v>2</v>
      </c>
      <c r="N5" s="289"/>
      <c r="O5" s="267" t="s">
        <v>5</v>
      </c>
      <c r="P5" s="267" t="s">
        <v>930</v>
      </c>
      <c r="Q5" s="290" t="s">
        <v>2</v>
      </c>
      <c r="R5" s="289"/>
      <c r="S5" s="267" t="s">
        <v>5</v>
      </c>
      <c r="T5" s="267" t="s">
        <v>929</v>
      </c>
      <c r="U5" s="290" t="s">
        <v>2</v>
      </c>
      <c r="V5" s="354"/>
      <c r="W5" s="267" t="s">
        <v>5</v>
      </c>
      <c r="X5" s="267" t="s">
        <v>929</v>
      </c>
      <c r="Y5" s="290" t="s">
        <v>2</v>
      </c>
      <c r="Z5" s="354"/>
      <c r="AA5" s="267" t="s">
        <v>5</v>
      </c>
      <c r="AB5" s="267" t="s">
        <v>929</v>
      </c>
      <c r="AC5" s="290" t="s">
        <v>2</v>
      </c>
      <c r="AD5" s="289"/>
      <c r="AE5" s="267" t="s">
        <v>5</v>
      </c>
      <c r="AF5" s="267" t="s">
        <v>930</v>
      </c>
      <c r="AG5" s="290" t="s">
        <v>2</v>
      </c>
    </row>
    <row r="6" spans="1:33" ht="12.75" customHeight="1">
      <c r="A6" s="65" t="s">
        <v>39</v>
      </c>
      <c r="B6" s="78"/>
      <c r="C6" s="80"/>
      <c r="D6" s="112"/>
      <c r="E6" s="115"/>
      <c r="F6" s="9"/>
      <c r="G6" s="112"/>
      <c r="H6" s="112"/>
      <c r="I6" s="115"/>
      <c r="J6" s="9"/>
      <c r="K6" s="112"/>
      <c r="L6" s="112"/>
      <c r="M6" s="115"/>
      <c r="N6" s="9"/>
      <c r="O6" s="112"/>
      <c r="P6" s="112"/>
      <c r="Q6" s="115"/>
      <c r="R6" s="9"/>
      <c r="S6" s="112"/>
      <c r="T6" s="112"/>
      <c r="U6" s="115"/>
      <c r="V6" s="9"/>
      <c r="W6" s="112"/>
      <c r="X6" s="112"/>
      <c r="Y6" s="115"/>
      <c r="Z6" s="9"/>
      <c r="AA6" s="112"/>
      <c r="AB6" s="112"/>
      <c r="AC6" s="115"/>
      <c r="AD6" s="9"/>
      <c r="AE6" s="112"/>
      <c r="AF6" s="112"/>
      <c r="AG6" s="115"/>
    </row>
    <row r="7" spans="1:33" ht="12.75" customHeight="1">
      <c r="A7" s="338">
        <v>101</v>
      </c>
      <c r="B7" s="339" t="s">
        <v>778</v>
      </c>
      <c r="C7" s="112">
        <v>3563</v>
      </c>
      <c r="D7" s="112">
        <v>7856</v>
      </c>
      <c r="E7" s="115">
        <v>45.353869653767816</v>
      </c>
      <c r="F7" s="9"/>
      <c r="G7" s="112">
        <v>112</v>
      </c>
      <c r="H7" s="112">
        <v>7856</v>
      </c>
      <c r="I7" s="115">
        <v>1.4256619144602851</v>
      </c>
      <c r="J7" s="9"/>
      <c r="K7" s="112">
        <v>5606</v>
      </c>
      <c r="L7" s="112">
        <v>7856</v>
      </c>
      <c r="M7" s="115">
        <v>71.35947046843178</v>
      </c>
      <c r="N7" s="9"/>
      <c r="O7" s="112">
        <v>630</v>
      </c>
      <c r="P7" s="112">
        <v>7856</v>
      </c>
      <c r="Q7" s="115">
        <v>8.0193482688391029</v>
      </c>
      <c r="R7" s="9"/>
      <c r="S7" s="112">
        <v>1884</v>
      </c>
      <c r="T7" s="112">
        <v>7856</v>
      </c>
      <c r="U7" s="115">
        <v>23.981670061099798</v>
      </c>
      <c r="V7" s="9"/>
      <c r="W7" s="112">
        <v>765</v>
      </c>
      <c r="X7" s="112">
        <v>7856</v>
      </c>
      <c r="Y7" s="115">
        <v>9.7377800407331971</v>
      </c>
      <c r="Z7" s="9"/>
      <c r="AA7" s="112">
        <v>167</v>
      </c>
      <c r="AB7" s="112">
        <v>7856</v>
      </c>
      <c r="AC7" s="115">
        <v>2.1257637474541751</v>
      </c>
      <c r="AD7" s="9"/>
      <c r="AE7" s="112">
        <v>61</v>
      </c>
      <c r="AF7" s="112">
        <v>7856</v>
      </c>
      <c r="AG7" s="115">
        <v>0.77647657841140527</v>
      </c>
    </row>
    <row r="8" spans="1:33" ht="12.75" customHeight="1">
      <c r="A8" s="338">
        <v>102</v>
      </c>
      <c r="B8" s="339" t="s">
        <v>779</v>
      </c>
      <c r="C8" s="112">
        <v>1456</v>
      </c>
      <c r="D8" s="112">
        <v>3217</v>
      </c>
      <c r="E8" s="115">
        <v>45.259558594964247</v>
      </c>
      <c r="F8" s="9"/>
      <c r="G8" s="112">
        <v>47</v>
      </c>
      <c r="H8" s="112">
        <v>3217</v>
      </c>
      <c r="I8" s="115">
        <v>1.4609884986011812</v>
      </c>
      <c r="J8" s="9"/>
      <c r="K8" s="112">
        <v>2263</v>
      </c>
      <c r="L8" s="112">
        <v>3217</v>
      </c>
      <c r="M8" s="115">
        <v>70.345041964563265</v>
      </c>
      <c r="N8" s="9"/>
      <c r="O8" s="112">
        <v>329</v>
      </c>
      <c r="P8" s="112">
        <v>3217</v>
      </c>
      <c r="Q8" s="115">
        <v>10.226919490208267</v>
      </c>
      <c r="R8" s="9"/>
      <c r="S8" s="112">
        <v>581</v>
      </c>
      <c r="T8" s="112">
        <v>3217</v>
      </c>
      <c r="U8" s="115">
        <v>18.060304631644389</v>
      </c>
      <c r="V8" s="9"/>
      <c r="W8" s="112">
        <v>312</v>
      </c>
      <c r="X8" s="112">
        <v>3217</v>
      </c>
      <c r="Y8" s="115">
        <v>9.6984768417780547</v>
      </c>
      <c r="Z8" s="9"/>
      <c r="AA8" s="112">
        <v>78</v>
      </c>
      <c r="AB8" s="112">
        <v>3217</v>
      </c>
      <c r="AC8" s="115">
        <v>2.4246192104445137</v>
      </c>
      <c r="AD8" s="9"/>
      <c r="AE8" s="112">
        <v>33</v>
      </c>
      <c r="AF8" s="112">
        <v>3217</v>
      </c>
      <c r="AG8" s="115">
        <v>1.0258004351880634</v>
      </c>
    </row>
    <row r="9" spans="1:33" ht="12.75" customHeight="1">
      <c r="A9" s="338">
        <v>103</v>
      </c>
      <c r="B9" s="339" t="s">
        <v>780</v>
      </c>
      <c r="C9" s="112">
        <v>3161</v>
      </c>
      <c r="D9" s="112">
        <v>7291</v>
      </c>
      <c r="E9" s="115">
        <v>43.354821012206827</v>
      </c>
      <c r="F9" s="9"/>
      <c r="G9" s="112">
        <v>88</v>
      </c>
      <c r="H9" s="112">
        <v>7291</v>
      </c>
      <c r="I9" s="115">
        <v>1.2069674941708957</v>
      </c>
      <c r="J9" s="9"/>
      <c r="K9" s="112">
        <v>5308</v>
      </c>
      <c r="L9" s="112">
        <v>7291</v>
      </c>
      <c r="M9" s="115">
        <v>72.802084762035392</v>
      </c>
      <c r="N9" s="9"/>
      <c r="O9" s="112">
        <v>733</v>
      </c>
      <c r="P9" s="112">
        <v>7291</v>
      </c>
      <c r="Q9" s="115">
        <v>10.053490604855302</v>
      </c>
      <c r="R9" s="9"/>
      <c r="S9" s="112">
        <v>1363</v>
      </c>
      <c r="T9" s="112">
        <v>7291</v>
      </c>
      <c r="U9" s="115">
        <v>18.694280619942393</v>
      </c>
      <c r="V9" s="9"/>
      <c r="W9" s="112">
        <v>686</v>
      </c>
      <c r="X9" s="112">
        <v>7291</v>
      </c>
      <c r="Y9" s="115">
        <v>9.4088602386503908</v>
      </c>
      <c r="Z9" s="9"/>
      <c r="AA9" s="112">
        <v>195</v>
      </c>
      <c r="AB9" s="112">
        <v>7291</v>
      </c>
      <c r="AC9" s="115">
        <v>2.6745302427650528</v>
      </c>
      <c r="AD9" s="9"/>
      <c r="AE9" s="112">
        <v>98</v>
      </c>
      <c r="AF9" s="112">
        <v>7291</v>
      </c>
      <c r="AG9" s="115">
        <v>1.3441228912357701</v>
      </c>
    </row>
    <row r="10" spans="1:33" ht="12.75" customHeight="1">
      <c r="A10" s="338">
        <v>104</v>
      </c>
      <c r="B10" s="339" t="s">
        <v>781</v>
      </c>
      <c r="C10" s="112">
        <v>5146</v>
      </c>
      <c r="D10" s="112">
        <v>11034</v>
      </c>
      <c r="E10" s="115">
        <v>46.637665397861156</v>
      </c>
      <c r="F10" s="9"/>
      <c r="G10" s="112">
        <v>188</v>
      </c>
      <c r="H10" s="112">
        <v>11034</v>
      </c>
      <c r="I10" s="115">
        <v>1.7038245423237266</v>
      </c>
      <c r="J10" s="9"/>
      <c r="K10" s="112">
        <v>8483</v>
      </c>
      <c r="L10" s="112">
        <v>11034</v>
      </c>
      <c r="M10" s="115">
        <v>76.880551024107305</v>
      </c>
      <c r="N10" s="9"/>
      <c r="O10" s="112">
        <v>917</v>
      </c>
      <c r="P10" s="112">
        <v>11034</v>
      </c>
      <c r="Q10" s="115">
        <v>8.3106760920790279</v>
      </c>
      <c r="R10" s="9"/>
      <c r="S10" s="112">
        <v>2796</v>
      </c>
      <c r="T10" s="112">
        <v>11034</v>
      </c>
      <c r="U10" s="115">
        <v>25.339858618814574</v>
      </c>
      <c r="V10" s="9"/>
      <c r="W10" s="112">
        <v>1358</v>
      </c>
      <c r="X10" s="112">
        <v>11034</v>
      </c>
      <c r="Y10" s="115">
        <v>12.307413449338409</v>
      </c>
      <c r="Z10" s="9"/>
      <c r="AA10" s="112">
        <v>256</v>
      </c>
      <c r="AB10" s="112">
        <v>11034</v>
      </c>
      <c r="AC10" s="115">
        <v>2.3201015044408195</v>
      </c>
      <c r="AD10" s="9"/>
      <c r="AE10" s="112">
        <v>143</v>
      </c>
      <c r="AF10" s="112">
        <v>11034</v>
      </c>
      <c r="AG10" s="115">
        <v>1.295994199746239</v>
      </c>
    </row>
    <row r="11" spans="1:33" ht="12.75" customHeight="1">
      <c r="A11" s="338">
        <v>105</v>
      </c>
      <c r="B11" s="339" t="s">
        <v>782</v>
      </c>
      <c r="C11" s="112">
        <v>3448</v>
      </c>
      <c r="D11" s="112">
        <v>8117</v>
      </c>
      <c r="E11" s="115">
        <v>42.478748306024393</v>
      </c>
      <c r="F11" s="9"/>
      <c r="G11" s="112">
        <v>141</v>
      </c>
      <c r="H11" s="112">
        <v>8117</v>
      </c>
      <c r="I11" s="115">
        <v>1.7370949858322038</v>
      </c>
      <c r="J11" s="9"/>
      <c r="K11" s="112">
        <v>5971</v>
      </c>
      <c r="L11" s="112">
        <v>8117</v>
      </c>
      <c r="M11" s="115">
        <v>73.56166071208574</v>
      </c>
      <c r="N11" s="9"/>
      <c r="O11" s="112">
        <v>754</v>
      </c>
      <c r="P11" s="112">
        <v>8117</v>
      </c>
      <c r="Q11" s="115">
        <v>9.2891462362941972</v>
      </c>
      <c r="R11" s="9"/>
      <c r="S11" s="112">
        <v>1905</v>
      </c>
      <c r="T11" s="112">
        <v>8117</v>
      </c>
      <c r="U11" s="115">
        <v>23.469262042626589</v>
      </c>
      <c r="V11" s="9"/>
      <c r="W11" s="112">
        <v>999</v>
      </c>
      <c r="X11" s="112">
        <v>8117</v>
      </c>
      <c r="Y11" s="115">
        <v>12.307502771960085</v>
      </c>
      <c r="Z11" s="9"/>
      <c r="AA11" s="112">
        <v>235</v>
      </c>
      <c r="AB11" s="112">
        <v>8117</v>
      </c>
      <c r="AC11" s="115">
        <v>2.8951583097203399</v>
      </c>
      <c r="AD11" s="9"/>
      <c r="AE11" s="112">
        <v>120</v>
      </c>
      <c r="AF11" s="112">
        <v>8117</v>
      </c>
      <c r="AG11" s="115">
        <v>1.4783787113465567</v>
      </c>
    </row>
    <row r="12" spans="1:33" ht="12.75" customHeight="1">
      <c r="A12" s="338">
        <v>106</v>
      </c>
      <c r="B12" s="339" t="s">
        <v>783</v>
      </c>
      <c r="C12" s="112">
        <v>2678</v>
      </c>
      <c r="D12" s="112">
        <v>7507</v>
      </c>
      <c r="E12" s="115">
        <v>35.673371519914745</v>
      </c>
      <c r="F12" s="9"/>
      <c r="G12" s="112">
        <v>311</v>
      </c>
      <c r="H12" s="112">
        <v>7507</v>
      </c>
      <c r="I12" s="115">
        <v>4.1428000532836018</v>
      </c>
      <c r="J12" s="9"/>
      <c r="K12" s="112">
        <v>5842</v>
      </c>
      <c r="L12" s="112">
        <v>7507</v>
      </c>
      <c r="M12" s="115">
        <v>77.820700679365927</v>
      </c>
      <c r="N12" s="9"/>
      <c r="O12" s="112">
        <v>819</v>
      </c>
      <c r="P12" s="112">
        <v>7507</v>
      </c>
      <c r="Q12" s="115">
        <v>10.909817503663248</v>
      </c>
      <c r="R12" s="9"/>
      <c r="S12" s="112">
        <v>2524</v>
      </c>
      <c r="T12" s="112">
        <v>7507</v>
      </c>
      <c r="U12" s="115">
        <v>33.621952844012256</v>
      </c>
      <c r="V12" s="9"/>
      <c r="W12" s="112">
        <v>867</v>
      </c>
      <c r="X12" s="112">
        <v>7507</v>
      </c>
      <c r="Y12" s="115">
        <v>11.549220727321167</v>
      </c>
      <c r="Z12" s="9"/>
      <c r="AA12" s="112">
        <v>286</v>
      </c>
      <c r="AB12" s="112">
        <v>7507</v>
      </c>
      <c r="AC12" s="115">
        <v>3.8097775409617687</v>
      </c>
      <c r="AD12" s="9"/>
      <c r="AE12" s="112">
        <v>128</v>
      </c>
      <c r="AF12" s="112">
        <v>7507</v>
      </c>
      <c r="AG12" s="115">
        <v>1.7050752630877848</v>
      </c>
    </row>
    <row r="13" spans="1:33" ht="12.75" customHeight="1">
      <c r="A13" s="338">
        <v>107</v>
      </c>
      <c r="B13" s="339" t="s">
        <v>784</v>
      </c>
      <c r="C13" s="112">
        <v>3423</v>
      </c>
      <c r="D13" s="112">
        <v>7899</v>
      </c>
      <c r="E13" s="115">
        <v>43.334599316369157</v>
      </c>
      <c r="F13" s="9"/>
      <c r="G13" s="112">
        <v>70</v>
      </c>
      <c r="H13" s="112">
        <v>7899</v>
      </c>
      <c r="I13" s="115">
        <v>0.88618812507912392</v>
      </c>
      <c r="J13" s="9"/>
      <c r="K13" s="112">
        <v>5705</v>
      </c>
      <c r="L13" s="112">
        <v>7899</v>
      </c>
      <c r="M13" s="115">
        <v>72.224332193948598</v>
      </c>
      <c r="N13" s="9"/>
      <c r="O13" s="112">
        <v>725</v>
      </c>
      <c r="P13" s="112">
        <v>7899</v>
      </c>
      <c r="Q13" s="115">
        <v>9.1783770097480684</v>
      </c>
      <c r="R13" s="9"/>
      <c r="S13" s="112">
        <v>1430</v>
      </c>
      <c r="T13" s="112">
        <v>7899</v>
      </c>
      <c r="U13" s="115">
        <v>18.103557412330677</v>
      </c>
      <c r="V13" s="9"/>
      <c r="W13" s="112">
        <v>685</v>
      </c>
      <c r="X13" s="112">
        <v>7899</v>
      </c>
      <c r="Y13" s="115">
        <v>8.671983795417141</v>
      </c>
      <c r="Z13" s="9"/>
      <c r="AA13" s="112">
        <v>179</v>
      </c>
      <c r="AB13" s="112">
        <v>7899</v>
      </c>
      <c r="AC13" s="115">
        <v>2.2661096341309026</v>
      </c>
      <c r="AD13" s="9"/>
      <c r="AE13" s="112">
        <v>101</v>
      </c>
      <c r="AF13" s="112">
        <v>7899</v>
      </c>
      <c r="AG13" s="115">
        <v>1.2786428661855931</v>
      </c>
    </row>
    <row r="14" spans="1:33" ht="12.75" customHeight="1">
      <c r="A14" s="338">
        <v>108</v>
      </c>
      <c r="B14" s="339" t="s">
        <v>785</v>
      </c>
      <c r="C14" s="112">
        <v>1441</v>
      </c>
      <c r="D14" s="112">
        <v>3733</v>
      </c>
      <c r="E14" s="115">
        <v>38.601660862577013</v>
      </c>
      <c r="F14" s="9"/>
      <c r="G14" s="112">
        <v>121</v>
      </c>
      <c r="H14" s="112">
        <v>3733</v>
      </c>
      <c r="I14" s="115">
        <v>3.2413608357889099</v>
      </c>
      <c r="J14" s="9"/>
      <c r="K14" s="112">
        <v>2859</v>
      </c>
      <c r="L14" s="112">
        <v>3733</v>
      </c>
      <c r="M14" s="115">
        <v>76.587195285293333</v>
      </c>
      <c r="N14" s="9"/>
      <c r="O14" s="112">
        <v>334</v>
      </c>
      <c r="P14" s="112">
        <v>3733</v>
      </c>
      <c r="Q14" s="115">
        <v>8.947227431020627</v>
      </c>
      <c r="R14" s="9"/>
      <c r="S14" s="112">
        <v>885</v>
      </c>
      <c r="T14" s="112">
        <v>3733</v>
      </c>
      <c r="U14" s="115">
        <v>23.70747388159657</v>
      </c>
      <c r="V14" s="9"/>
      <c r="W14" s="112">
        <v>415</v>
      </c>
      <c r="X14" s="112">
        <v>3733</v>
      </c>
      <c r="Y14" s="115">
        <v>11.117064023573533</v>
      </c>
      <c r="Z14" s="9"/>
      <c r="AA14" s="112">
        <v>93</v>
      </c>
      <c r="AB14" s="112">
        <v>3733</v>
      </c>
      <c r="AC14" s="115">
        <v>2.4912938655237076</v>
      </c>
      <c r="AD14" s="9"/>
      <c r="AE14" s="112">
        <v>49</v>
      </c>
      <c r="AF14" s="112">
        <v>3733</v>
      </c>
      <c r="AG14" s="115">
        <v>1.3126171979641039</v>
      </c>
    </row>
    <row r="15" spans="1:33" ht="12.75" customHeight="1">
      <c r="A15" s="338">
        <v>109</v>
      </c>
      <c r="B15" s="339" t="s">
        <v>786</v>
      </c>
      <c r="C15" s="112">
        <v>1466</v>
      </c>
      <c r="D15" s="112">
        <v>3072</v>
      </c>
      <c r="E15" s="115">
        <v>47.721354166666671</v>
      </c>
      <c r="F15" s="9"/>
      <c r="G15" s="112">
        <v>18</v>
      </c>
      <c r="H15" s="112">
        <v>3072</v>
      </c>
      <c r="I15" s="115">
        <v>0.5859375</v>
      </c>
      <c r="J15" s="9"/>
      <c r="K15" s="112">
        <v>2233</v>
      </c>
      <c r="L15" s="112">
        <v>3072</v>
      </c>
      <c r="M15" s="115">
        <v>72.688802083333343</v>
      </c>
      <c r="N15" s="9"/>
      <c r="O15" s="112">
        <v>324</v>
      </c>
      <c r="P15" s="112">
        <v>3072</v>
      </c>
      <c r="Q15" s="115">
        <v>10.546875</v>
      </c>
      <c r="R15" s="9"/>
      <c r="S15" s="112">
        <v>623</v>
      </c>
      <c r="T15" s="112">
        <v>3072</v>
      </c>
      <c r="U15" s="115">
        <v>20.279947916666664</v>
      </c>
      <c r="V15" s="9"/>
      <c r="W15" s="112">
        <v>309</v>
      </c>
      <c r="X15" s="112">
        <v>3072</v>
      </c>
      <c r="Y15" s="115">
        <v>10.05859375</v>
      </c>
      <c r="Z15" s="9"/>
      <c r="AA15" s="112">
        <v>71</v>
      </c>
      <c r="AB15" s="112">
        <v>3072</v>
      </c>
      <c r="AC15" s="115">
        <v>2.311197916666667</v>
      </c>
      <c r="AD15" s="9"/>
      <c r="AE15" s="112">
        <v>36</v>
      </c>
      <c r="AF15" s="112">
        <v>3072</v>
      </c>
      <c r="AG15" s="115">
        <v>1.171875</v>
      </c>
    </row>
    <row r="16" spans="1:33" ht="12.75" customHeight="1">
      <c r="A16" s="338">
        <v>110</v>
      </c>
      <c r="B16" s="339" t="s">
        <v>787</v>
      </c>
      <c r="C16" s="112">
        <v>7368</v>
      </c>
      <c r="D16" s="112">
        <v>17022</v>
      </c>
      <c r="E16" s="115">
        <v>43.285160380683827</v>
      </c>
      <c r="F16" s="9"/>
      <c r="G16" s="112">
        <v>394</v>
      </c>
      <c r="H16" s="112">
        <v>17022</v>
      </c>
      <c r="I16" s="115">
        <v>2.3146516273058393</v>
      </c>
      <c r="J16" s="9"/>
      <c r="K16" s="112">
        <v>12815</v>
      </c>
      <c r="L16" s="112">
        <v>17022</v>
      </c>
      <c r="M16" s="115">
        <v>75.284925390670892</v>
      </c>
      <c r="N16" s="9"/>
      <c r="O16" s="112">
        <v>1222</v>
      </c>
      <c r="P16" s="112">
        <v>17022</v>
      </c>
      <c r="Q16" s="115">
        <v>7.1789448948419698</v>
      </c>
      <c r="R16" s="9"/>
      <c r="S16" s="112">
        <v>4207</v>
      </c>
      <c r="T16" s="112">
        <v>17022</v>
      </c>
      <c r="U16" s="115">
        <v>24.715074609329104</v>
      </c>
      <c r="V16" s="9"/>
      <c r="W16" s="112">
        <v>1311</v>
      </c>
      <c r="X16" s="112">
        <v>17022</v>
      </c>
      <c r="Y16" s="115">
        <v>7.7017976735988718</v>
      </c>
      <c r="Z16" s="9"/>
      <c r="AA16" s="112">
        <v>326</v>
      </c>
      <c r="AB16" s="112">
        <v>17022</v>
      </c>
      <c r="AC16" s="115">
        <v>1.9151686053342734</v>
      </c>
      <c r="AD16" s="9"/>
      <c r="AE16" s="112">
        <v>157</v>
      </c>
      <c r="AF16" s="112">
        <v>17022</v>
      </c>
      <c r="AG16" s="115">
        <v>0.9223358007284691</v>
      </c>
    </row>
    <row r="17" spans="1:33" ht="12.75" customHeight="1">
      <c r="A17" s="338">
        <v>111</v>
      </c>
      <c r="B17" s="339" t="s">
        <v>788</v>
      </c>
      <c r="C17" s="112">
        <v>1143</v>
      </c>
      <c r="D17" s="112">
        <v>2471</v>
      </c>
      <c r="E17" s="115">
        <v>46.256576284904902</v>
      </c>
      <c r="F17" s="9"/>
      <c r="G17" s="112">
        <v>21</v>
      </c>
      <c r="H17" s="112">
        <v>2471</v>
      </c>
      <c r="I17" s="115">
        <v>0.84985835694051004</v>
      </c>
      <c r="J17" s="9"/>
      <c r="K17" s="112">
        <v>1738</v>
      </c>
      <c r="L17" s="112">
        <v>2471</v>
      </c>
      <c r="M17" s="115">
        <v>70.335896398219347</v>
      </c>
      <c r="N17" s="9"/>
      <c r="O17" s="112">
        <v>264</v>
      </c>
      <c r="P17" s="112">
        <v>2471</v>
      </c>
      <c r="Q17" s="115">
        <v>10.683933630109268</v>
      </c>
      <c r="R17" s="9"/>
      <c r="S17" s="112">
        <v>416</v>
      </c>
      <c r="T17" s="112">
        <v>2471</v>
      </c>
      <c r="U17" s="115">
        <v>16.835289356535814</v>
      </c>
      <c r="V17" s="9"/>
      <c r="W17" s="112">
        <v>256</v>
      </c>
      <c r="X17" s="112">
        <v>2471</v>
      </c>
      <c r="Y17" s="115">
        <v>10.360178065560502</v>
      </c>
      <c r="Z17" s="9"/>
      <c r="AA17" s="112">
        <v>68</v>
      </c>
      <c r="AB17" s="112">
        <v>2471</v>
      </c>
      <c r="AC17" s="115">
        <v>2.7519222986645087</v>
      </c>
      <c r="AD17" s="9"/>
      <c r="AE17" s="112">
        <v>49</v>
      </c>
      <c r="AF17" s="112">
        <v>2471</v>
      </c>
      <c r="AG17" s="115">
        <v>1.9830028328611897</v>
      </c>
    </row>
    <row r="18" spans="1:33" ht="12.75" customHeight="1">
      <c r="A18" s="338">
        <v>112</v>
      </c>
      <c r="B18" s="339" t="s">
        <v>789</v>
      </c>
      <c r="C18" s="112">
        <v>2375</v>
      </c>
      <c r="D18" s="112">
        <v>5095</v>
      </c>
      <c r="E18" s="115">
        <v>46.614327772325808</v>
      </c>
      <c r="F18" s="9"/>
      <c r="G18" s="112">
        <v>33</v>
      </c>
      <c r="H18" s="112">
        <v>5095</v>
      </c>
      <c r="I18" s="115">
        <v>0.64769381746810606</v>
      </c>
      <c r="J18" s="9"/>
      <c r="K18" s="112">
        <v>3607</v>
      </c>
      <c r="L18" s="112">
        <v>5095</v>
      </c>
      <c r="M18" s="115">
        <v>70.794896957801768</v>
      </c>
      <c r="N18" s="9"/>
      <c r="O18" s="112">
        <v>462</v>
      </c>
      <c r="P18" s="112">
        <v>5095</v>
      </c>
      <c r="Q18" s="115">
        <v>9.0677134445534833</v>
      </c>
      <c r="R18" s="9"/>
      <c r="S18" s="112">
        <v>867</v>
      </c>
      <c r="T18" s="112">
        <v>5095</v>
      </c>
      <c r="U18" s="115">
        <v>17.016683022571147</v>
      </c>
      <c r="V18" s="9"/>
      <c r="W18" s="112">
        <v>528</v>
      </c>
      <c r="X18" s="112">
        <v>5095</v>
      </c>
      <c r="Y18" s="115">
        <v>10.363101079489697</v>
      </c>
      <c r="Z18" s="9"/>
      <c r="AA18" s="112">
        <v>93</v>
      </c>
      <c r="AB18" s="112">
        <v>5095</v>
      </c>
      <c r="AC18" s="115">
        <v>1.8253189401373895</v>
      </c>
      <c r="AD18" s="9"/>
      <c r="AE18" s="112">
        <v>54</v>
      </c>
      <c r="AF18" s="112">
        <v>5095</v>
      </c>
      <c r="AG18" s="115">
        <v>1.0598626104023552</v>
      </c>
    </row>
    <row r="19" spans="1:33" ht="12.75" customHeight="1">
      <c r="A19" s="338">
        <v>113</v>
      </c>
      <c r="B19" s="339" t="s">
        <v>790</v>
      </c>
      <c r="C19" s="112">
        <v>6578</v>
      </c>
      <c r="D19" s="112">
        <v>15815</v>
      </c>
      <c r="E19" s="115">
        <v>41.593423964590585</v>
      </c>
      <c r="F19" s="9"/>
      <c r="G19" s="112">
        <v>395</v>
      </c>
      <c r="H19" s="112">
        <v>15815</v>
      </c>
      <c r="I19" s="115">
        <v>2.4976288333860257</v>
      </c>
      <c r="J19" s="9"/>
      <c r="K19" s="112">
        <v>11821</v>
      </c>
      <c r="L19" s="112">
        <v>15815</v>
      </c>
      <c r="M19" s="115">
        <v>74.745494783433458</v>
      </c>
      <c r="N19" s="9"/>
      <c r="O19" s="112">
        <v>1621</v>
      </c>
      <c r="P19" s="112">
        <v>15815</v>
      </c>
      <c r="Q19" s="115">
        <v>10.249762883338603</v>
      </c>
      <c r="R19" s="9"/>
      <c r="S19" s="112">
        <v>4863</v>
      </c>
      <c r="T19" s="112">
        <v>15815</v>
      </c>
      <c r="U19" s="115">
        <v>30.74928865001581</v>
      </c>
      <c r="V19" s="9"/>
      <c r="W19" s="112">
        <v>1572</v>
      </c>
      <c r="X19" s="112">
        <v>15815</v>
      </c>
      <c r="Y19" s="115">
        <v>9.9399304457793232</v>
      </c>
      <c r="Z19" s="9"/>
      <c r="AA19" s="112">
        <v>507</v>
      </c>
      <c r="AB19" s="112">
        <v>15815</v>
      </c>
      <c r="AC19" s="115">
        <v>3.2058172620929497</v>
      </c>
      <c r="AD19" s="9"/>
      <c r="AE19" s="112">
        <v>271</v>
      </c>
      <c r="AF19" s="112">
        <v>15815</v>
      </c>
      <c r="AG19" s="115">
        <v>1.7135630730319318</v>
      </c>
    </row>
    <row r="20" spans="1:33" ht="12.75" customHeight="1">
      <c r="A20" s="338">
        <v>114</v>
      </c>
      <c r="B20" s="339" t="s">
        <v>791</v>
      </c>
      <c r="C20" s="112">
        <v>3755</v>
      </c>
      <c r="D20" s="112">
        <v>11334</v>
      </c>
      <c r="E20" s="115">
        <v>33.130404093876834</v>
      </c>
      <c r="F20" s="9"/>
      <c r="G20" s="112">
        <v>663</v>
      </c>
      <c r="H20" s="112">
        <v>11334</v>
      </c>
      <c r="I20" s="115">
        <v>5.8496559025939652</v>
      </c>
      <c r="J20" s="9"/>
      <c r="K20" s="112">
        <v>8158</v>
      </c>
      <c r="L20" s="112">
        <v>11334</v>
      </c>
      <c r="M20" s="115">
        <v>71.978118934180344</v>
      </c>
      <c r="N20" s="9"/>
      <c r="O20" s="112">
        <v>1591</v>
      </c>
      <c r="P20" s="112">
        <v>11334</v>
      </c>
      <c r="Q20" s="115">
        <v>14.037409564143285</v>
      </c>
      <c r="R20" s="9"/>
      <c r="S20" s="112">
        <v>2918</v>
      </c>
      <c r="T20" s="112">
        <v>11334</v>
      </c>
      <c r="U20" s="115">
        <v>25.74554437974237</v>
      </c>
      <c r="V20" s="9"/>
      <c r="W20" s="112">
        <v>1126</v>
      </c>
      <c r="X20" s="112">
        <v>11334</v>
      </c>
      <c r="Y20" s="115">
        <v>9.9347097229574732</v>
      </c>
      <c r="Z20" s="9"/>
      <c r="AA20" s="112">
        <v>629</v>
      </c>
      <c r="AB20" s="112">
        <v>11334</v>
      </c>
      <c r="AC20" s="115">
        <v>5.5496735486147868</v>
      </c>
      <c r="AD20" s="9"/>
      <c r="AE20" s="112">
        <v>218</v>
      </c>
      <c r="AF20" s="112">
        <v>11334</v>
      </c>
      <c r="AG20" s="115">
        <v>1.9234162696311983</v>
      </c>
    </row>
    <row r="21" spans="1:33" ht="12.75" customHeight="1">
      <c r="A21" s="338">
        <v>115</v>
      </c>
      <c r="B21" s="339" t="s">
        <v>792</v>
      </c>
      <c r="C21" s="112">
        <v>1765</v>
      </c>
      <c r="D21" s="112">
        <v>3858</v>
      </c>
      <c r="E21" s="115">
        <v>45.749092794193885</v>
      </c>
      <c r="F21" s="9"/>
      <c r="G21" s="112">
        <v>41</v>
      </c>
      <c r="H21" s="112">
        <v>3858</v>
      </c>
      <c r="I21" s="115">
        <v>1.0627268014515292</v>
      </c>
      <c r="J21" s="9"/>
      <c r="K21" s="112">
        <v>2847</v>
      </c>
      <c r="L21" s="112">
        <v>3858</v>
      </c>
      <c r="M21" s="115">
        <v>73.794712286158642</v>
      </c>
      <c r="N21" s="9"/>
      <c r="O21" s="112">
        <v>317</v>
      </c>
      <c r="P21" s="112">
        <v>3858</v>
      </c>
      <c r="Q21" s="115">
        <v>8.216692586832556</v>
      </c>
      <c r="R21" s="9"/>
      <c r="S21" s="112">
        <v>677</v>
      </c>
      <c r="T21" s="112">
        <v>3858</v>
      </c>
      <c r="U21" s="115">
        <v>17.547952306894764</v>
      </c>
      <c r="V21" s="9"/>
      <c r="W21" s="112">
        <v>378</v>
      </c>
      <c r="X21" s="112">
        <v>3858</v>
      </c>
      <c r="Y21" s="115">
        <v>9.79782270606532</v>
      </c>
      <c r="Z21" s="9"/>
      <c r="AA21" s="112">
        <v>69</v>
      </c>
      <c r="AB21" s="112">
        <v>3858</v>
      </c>
      <c r="AC21" s="115">
        <v>1.7884914463452566</v>
      </c>
      <c r="AD21" s="9"/>
      <c r="AE21" s="112">
        <v>42</v>
      </c>
      <c r="AF21" s="112">
        <v>3858</v>
      </c>
      <c r="AG21" s="115">
        <v>1.088646967340591</v>
      </c>
    </row>
    <row r="22" spans="1:33" ht="12.75" customHeight="1">
      <c r="A22" s="338">
        <v>116</v>
      </c>
      <c r="B22" s="339" t="s">
        <v>793</v>
      </c>
      <c r="C22" s="112">
        <v>3281</v>
      </c>
      <c r="D22" s="112">
        <v>9350</v>
      </c>
      <c r="E22" s="115">
        <v>35.090909090909086</v>
      </c>
      <c r="F22" s="9"/>
      <c r="G22" s="112">
        <v>452</v>
      </c>
      <c r="H22" s="112">
        <v>9350</v>
      </c>
      <c r="I22" s="115">
        <v>4.8342245989304811</v>
      </c>
      <c r="J22" s="9"/>
      <c r="K22" s="112">
        <v>6747</v>
      </c>
      <c r="L22" s="112">
        <v>9350</v>
      </c>
      <c r="M22" s="115">
        <v>72.160427807486627</v>
      </c>
      <c r="N22" s="9"/>
      <c r="O22" s="112">
        <v>1197</v>
      </c>
      <c r="P22" s="112">
        <v>9350</v>
      </c>
      <c r="Q22" s="115">
        <v>12.802139037433156</v>
      </c>
      <c r="R22" s="9"/>
      <c r="S22" s="112">
        <v>2571</v>
      </c>
      <c r="T22" s="112">
        <v>9350</v>
      </c>
      <c r="U22" s="115">
        <v>27.497326203208555</v>
      </c>
      <c r="V22" s="9"/>
      <c r="W22" s="112">
        <v>925</v>
      </c>
      <c r="X22" s="112">
        <v>9350</v>
      </c>
      <c r="Y22" s="115">
        <v>9.8930481283422473</v>
      </c>
      <c r="Z22" s="9"/>
      <c r="AA22" s="112">
        <v>424</v>
      </c>
      <c r="AB22" s="112">
        <v>9350</v>
      </c>
      <c r="AC22" s="115">
        <v>4.5347593582887704</v>
      </c>
      <c r="AD22" s="9"/>
      <c r="AE22" s="112">
        <v>163</v>
      </c>
      <c r="AF22" s="112">
        <v>9350</v>
      </c>
      <c r="AG22" s="115">
        <v>1.7433155080213905</v>
      </c>
    </row>
    <row r="23" spans="1:33" ht="12.75" customHeight="1">
      <c r="A23" s="338"/>
      <c r="B23" s="339"/>
      <c r="C23" s="112"/>
      <c r="D23" s="112"/>
      <c r="E23" s="115"/>
      <c r="F23" s="9"/>
      <c r="G23" s="112"/>
      <c r="H23" s="112"/>
      <c r="I23" s="115"/>
      <c r="J23" s="9"/>
      <c r="K23" s="112"/>
      <c r="L23" s="112"/>
      <c r="M23" s="115"/>
      <c r="N23" s="9"/>
      <c r="O23" s="112"/>
      <c r="P23" s="112"/>
      <c r="Q23" s="115"/>
      <c r="R23" s="9"/>
      <c r="S23" s="112"/>
      <c r="T23" s="112"/>
      <c r="U23" s="115"/>
      <c r="V23" s="9"/>
      <c r="W23" s="112"/>
      <c r="X23" s="112"/>
      <c r="Y23" s="115"/>
      <c r="Z23" s="9"/>
      <c r="AA23" s="112"/>
      <c r="AB23" s="112"/>
      <c r="AC23" s="115"/>
      <c r="AD23" s="9"/>
      <c r="AE23" s="112"/>
      <c r="AF23" s="112"/>
      <c r="AG23" s="115"/>
    </row>
    <row r="24" spans="1:33" ht="12.75" customHeight="1">
      <c r="A24" s="372" t="s">
        <v>40</v>
      </c>
      <c r="B24" s="339"/>
      <c r="C24" s="112"/>
      <c r="D24" s="112"/>
      <c r="E24" s="115"/>
      <c r="F24" s="9"/>
      <c r="G24" s="112"/>
      <c r="H24" s="112"/>
      <c r="I24" s="115"/>
      <c r="J24" s="9"/>
      <c r="K24" s="112"/>
      <c r="L24" s="112"/>
      <c r="M24" s="115"/>
      <c r="N24" s="9"/>
      <c r="O24" s="112"/>
      <c r="P24" s="112"/>
      <c r="Q24" s="115"/>
      <c r="R24" s="9"/>
      <c r="S24" s="112"/>
      <c r="T24" s="112"/>
      <c r="U24" s="115"/>
      <c r="V24" s="9"/>
      <c r="W24" s="112"/>
      <c r="X24" s="112"/>
      <c r="Y24" s="115"/>
      <c r="Z24" s="9"/>
      <c r="AA24" s="112"/>
      <c r="AB24" s="112"/>
      <c r="AC24" s="115"/>
      <c r="AD24" s="9"/>
      <c r="AE24" s="112"/>
      <c r="AF24" s="112"/>
      <c r="AG24" s="115"/>
    </row>
    <row r="25" spans="1:33" ht="12.75" customHeight="1">
      <c r="A25" s="338">
        <v>201</v>
      </c>
      <c r="B25" s="339" t="s">
        <v>794</v>
      </c>
      <c r="C25" s="112">
        <v>3722</v>
      </c>
      <c r="D25" s="112">
        <v>7526</v>
      </c>
      <c r="E25" s="115">
        <v>49.45522189742227</v>
      </c>
      <c r="F25" s="9"/>
      <c r="G25" s="112">
        <v>28</v>
      </c>
      <c r="H25" s="112">
        <v>7526</v>
      </c>
      <c r="I25" s="115">
        <v>0.37204358224820622</v>
      </c>
      <c r="J25" s="9"/>
      <c r="K25" s="112">
        <v>5625</v>
      </c>
      <c r="L25" s="112">
        <v>7526</v>
      </c>
      <c r="M25" s="115">
        <v>74.740898219505709</v>
      </c>
      <c r="N25" s="9"/>
      <c r="O25" s="112">
        <v>648</v>
      </c>
      <c r="P25" s="112">
        <v>7526</v>
      </c>
      <c r="Q25" s="115">
        <v>8.6101514748870578</v>
      </c>
      <c r="R25" s="9"/>
      <c r="S25" s="112">
        <v>1658</v>
      </c>
      <c r="T25" s="112">
        <v>7526</v>
      </c>
      <c r="U25" s="115">
        <v>22.030294977411639</v>
      </c>
      <c r="V25" s="9"/>
      <c r="W25" s="112">
        <v>813</v>
      </c>
      <c r="X25" s="112">
        <v>7526</v>
      </c>
      <c r="Y25" s="115">
        <v>10.80255115599256</v>
      </c>
      <c r="Z25" s="9"/>
      <c r="AA25" s="112">
        <v>140</v>
      </c>
      <c r="AB25" s="112">
        <v>7526</v>
      </c>
      <c r="AC25" s="115">
        <v>1.8602179112410311</v>
      </c>
      <c r="AD25" s="9"/>
      <c r="AE25" s="112">
        <v>90</v>
      </c>
      <c r="AF25" s="112">
        <v>7526</v>
      </c>
      <c r="AG25" s="115">
        <v>1.1958543715120915</v>
      </c>
    </row>
    <row r="26" spans="1:33" ht="12.75" customHeight="1">
      <c r="A26" s="338">
        <v>202</v>
      </c>
      <c r="B26" s="339" t="s">
        <v>795</v>
      </c>
      <c r="C26" s="112">
        <v>8180</v>
      </c>
      <c r="D26" s="112">
        <v>18939</v>
      </c>
      <c r="E26" s="115">
        <v>43.191298379006284</v>
      </c>
      <c r="F26" s="9"/>
      <c r="G26" s="112">
        <v>375</v>
      </c>
      <c r="H26" s="112">
        <v>18939</v>
      </c>
      <c r="I26" s="115">
        <v>1.980041184856645</v>
      </c>
      <c r="J26" s="9"/>
      <c r="K26" s="112">
        <v>14992</v>
      </c>
      <c r="L26" s="112">
        <v>18939</v>
      </c>
      <c r="M26" s="115">
        <v>79.159406515655533</v>
      </c>
      <c r="N26" s="9"/>
      <c r="O26" s="112">
        <v>1106</v>
      </c>
      <c r="P26" s="112">
        <v>18939</v>
      </c>
      <c r="Q26" s="115">
        <v>5.8398014678705321</v>
      </c>
      <c r="R26" s="9"/>
      <c r="S26" s="112">
        <v>4350</v>
      </c>
      <c r="T26" s="112">
        <v>18939</v>
      </c>
      <c r="U26" s="115">
        <v>22.968477744337083</v>
      </c>
      <c r="V26" s="9"/>
      <c r="W26" s="112">
        <v>1744</v>
      </c>
      <c r="X26" s="112">
        <v>18939</v>
      </c>
      <c r="Y26" s="115">
        <v>9.2085115370399713</v>
      </c>
      <c r="Z26" s="9"/>
      <c r="AA26" s="112">
        <v>289</v>
      </c>
      <c r="AB26" s="112">
        <v>18939</v>
      </c>
      <c r="AC26" s="115">
        <v>1.5259517397961877</v>
      </c>
      <c r="AD26" s="9"/>
      <c r="AE26" s="112">
        <v>147</v>
      </c>
      <c r="AF26" s="112">
        <v>18939</v>
      </c>
      <c r="AG26" s="115">
        <v>0.7761761444638049</v>
      </c>
    </row>
    <row r="27" spans="1:33" ht="12.75" customHeight="1">
      <c r="A27" s="338">
        <v>203</v>
      </c>
      <c r="B27" s="339" t="s">
        <v>796</v>
      </c>
      <c r="C27" s="112">
        <v>2444</v>
      </c>
      <c r="D27" s="112">
        <v>5254</v>
      </c>
      <c r="E27" s="115">
        <v>46.516939474685955</v>
      </c>
      <c r="F27" s="9"/>
      <c r="G27" s="112">
        <v>38</v>
      </c>
      <c r="H27" s="112">
        <v>5254</v>
      </c>
      <c r="I27" s="115">
        <v>0.72325846973734298</v>
      </c>
      <c r="J27" s="9"/>
      <c r="K27" s="112">
        <v>3821</v>
      </c>
      <c r="L27" s="112">
        <v>5254</v>
      </c>
      <c r="M27" s="115">
        <v>72.725542443852305</v>
      </c>
      <c r="N27" s="9"/>
      <c r="O27" s="112">
        <v>465</v>
      </c>
      <c r="P27" s="112">
        <v>5254</v>
      </c>
      <c r="Q27" s="115">
        <v>8.8503996954701183</v>
      </c>
      <c r="R27" s="9"/>
      <c r="S27" s="112">
        <v>917</v>
      </c>
      <c r="T27" s="112">
        <v>5254</v>
      </c>
      <c r="U27" s="115">
        <v>17.453368861819566</v>
      </c>
      <c r="V27" s="9"/>
      <c r="W27" s="112">
        <v>500</v>
      </c>
      <c r="X27" s="112">
        <v>5254</v>
      </c>
      <c r="Y27" s="115">
        <v>9.5165588123334608</v>
      </c>
      <c r="Z27" s="9"/>
      <c r="AA27" s="112">
        <v>86</v>
      </c>
      <c r="AB27" s="112">
        <v>5254</v>
      </c>
      <c r="AC27" s="115">
        <v>1.6368481157213552</v>
      </c>
      <c r="AD27" s="9"/>
      <c r="AE27" s="112">
        <v>57</v>
      </c>
      <c r="AF27" s="112">
        <v>5254</v>
      </c>
      <c r="AG27" s="115">
        <v>1.0848877046060146</v>
      </c>
    </row>
    <row r="28" spans="1:33" ht="12.75" customHeight="1">
      <c r="A28" s="338">
        <v>204</v>
      </c>
      <c r="B28" s="339" t="s">
        <v>797</v>
      </c>
      <c r="C28" s="112">
        <v>2140</v>
      </c>
      <c r="D28" s="112">
        <v>4336</v>
      </c>
      <c r="E28" s="115">
        <v>49.35424354243542</v>
      </c>
      <c r="F28" s="9"/>
      <c r="G28" s="112">
        <v>20</v>
      </c>
      <c r="H28" s="112">
        <v>4336</v>
      </c>
      <c r="I28" s="115">
        <v>0.46125461254612543</v>
      </c>
      <c r="J28" s="9"/>
      <c r="K28" s="112">
        <v>3131</v>
      </c>
      <c r="L28" s="112">
        <v>4336</v>
      </c>
      <c r="M28" s="115">
        <v>72.209409594095945</v>
      </c>
      <c r="N28" s="9"/>
      <c r="O28" s="112">
        <v>471</v>
      </c>
      <c r="P28" s="112">
        <v>4336</v>
      </c>
      <c r="Q28" s="115">
        <v>10.862546125461254</v>
      </c>
      <c r="R28" s="9"/>
      <c r="S28" s="112">
        <v>893</v>
      </c>
      <c r="T28" s="112">
        <v>4336</v>
      </c>
      <c r="U28" s="115">
        <v>20.595018450184501</v>
      </c>
      <c r="V28" s="9"/>
      <c r="W28" s="112">
        <v>491</v>
      </c>
      <c r="X28" s="112">
        <v>4336</v>
      </c>
      <c r="Y28" s="115">
        <v>11.32380073800738</v>
      </c>
      <c r="Z28" s="9"/>
      <c r="AA28" s="112">
        <v>112</v>
      </c>
      <c r="AB28" s="112">
        <v>4336</v>
      </c>
      <c r="AC28" s="115">
        <v>2.5830258302583027</v>
      </c>
      <c r="AD28" s="9"/>
      <c r="AE28" s="112">
        <v>67</v>
      </c>
      <c r="AF28" s="112">
        <v>4336</v>
      </c>
      <c r="AG28" s="115">
        <v>1.5452029520295203</v>
      </c>
    </row>
    <row r="29" spans="1:33" ht="12.75" customHeight="1">
      <c r="A29" s="338">
        <v>205</v>
      </c>
      <c r="B29" s="339" t="s">
        <v>798</v>
      </c>
      <c r="C29" s="112">
        <v>2328</v>
      </c>
      <c r="D29" s="112">
        <v>5049</v>
      </c>
      <c r="E29" s="115">
        <v>46.108140225787288</v>
      </c>
      <c r="F29" s="9"/>
      <c r="G29" s="112">
        <v>29</v>
      </c>
      <c r="H29" s="112">
        <v>5049</v>
      </c>
      <c r="I29" s="115">
        <v>0.57437116260645671</v>
      </c>
      <c r="J29" s="9"/>
      <c r="K29" s="112">
        <v>3627</v>
      </c>
      <c r="L29" s="112">
        <v>5049</v>
      </c>
      <c r="M29" s="115">
        <v>71.836007130124784</v>
      </c>
      <c r="N29" s="9"/>
      <c r="O29" s="112">
        <v>492</v>
      </c>
      <c r="P29" s="112">
        <v>5049</v>
      </c>
      <c r="Q29" s="115">
        <v>9.7445038621509195</v>
      </c>
      <c r="R29" s="9"/>
      <c r="S29" s="112">
        <v>816</v>
      </c>
      <c r="T29" s="112">
        <v>5049</v>
      </c>
      <c r="U29" s="115">
        <v>16.161616161616163</v>
      </c>
      <c r="V29" s="9"/>
      <c r="W29" s="112">
        <v>449</v>
      </c>
      <c r="X29" s="112">
        <v>5049</v>
      </c>
      <c r="Y29" s="115">
        <v>8.8928500693206569</v>
      </c>
      <c r="Z29" s="9"/>
      <c r="AA29" s="112">
        <v>122</v>
      </c>
      <c r="AB29" s="112">
        <v>5049</v>
      </c>
      <c r="AC29" s="115">
        <v>2.4163200633788868</v>
      </c>
      <c r="AD29" s="9"/>
      <c r="AE29" s="112">
        <v>64</v>
      </c>
      <c r="AF29" s="112">
        <v>5049</v>
      </c>
      <c r="AG29" s="115">
        <v>1.2675777381659734</v>
      </c>
    </row>
    <row r="30" spans="1:33" ht="12.75" customHeight="1">
      <c r="A30" s="338">
        <v>206</v>
      </c>
      <c r="B30" s="339" t="s">
        <v>799</v>
      </c>
      <c r="C30" s="112">
        <v>2871</v>
      </c>
      <c r="D30" s="112">
        <v>6172</v>
      </c>
      <c r="E30" s="115">
        <v>46.516526247569665</v>
      </c>
      <c r="F30" s="9"/>
      <c r="G30" s="112">
        <v>43</v>
      </c>
      <c r="H30" s="112">
        <v>6172</v>
      </c>
      <c r="I30" s="115">
        <v>0.69669475048606611</v>
      </c>
      <c r="J30" s="9"/>
      <c r="K30" s="112">
        <v>4457</v>
      </c>
      <c r="L30" s="112">
        <v>6172</v>
      </c>
      <c r="M30" s="115">
        <v>72.213220998055732</v>
      </c>
      <c r="N30" s="9"/>
      <c r="O30" s="112">
        <v>564</v>
      </c>
      <c r="P30" s="112">
        <v>6172</v>
      </c>
      <c r="Q30" s="115">
        <v>9.1380427738172383</v>
      </c>
      <c r="R30" s="9"/>
      <c r="S30" s="112">
        <v>1127</v>
      </c>
      <c r="T30" s="112">
        <v>6172</v>
      </c>
      <c r="U30" s="115">
        <v>18.259883344134803</v>
      </c>
      <c r="V30" s="9"/>
      <c r="W30" s="112">
        <v>616</v>
      </c>
      <c r="X30" s="112">
        <v>6172</v>
      </c>
      <c r="Y30" s="115">
        <v>9.9805573558003893</v>
      </c>
      <c r="Z30" s="9"/>
      <c r="AA30" s="112">
        <v>126</v>
      </c>
      <c r="AB30" s="112">
        <v>6172</v>
      </c>
      <c r="AC30" s="115">
        <v>2.0414776409591702</v>
      </c>
      <c r="AD30" s="9"/>
      <c r="AE30" s="112">
        <v>67</v>
      </c>
      <c r="AF30" s="112">
        <v>6172</v>
      </c>
      <c r="AG30" s="115">
        <v>1.0855476344782891</v>
      </c>
    </row>
    <row r="31" spans="1:33" ht="12.75" customHeight="1">
      <c r="A31" s="338">
        <v>207</v>
      </c>
      <c r="B31" s="339" t="s">
        <v>800</v>
      </c>
      <c r="C31" s="112">
        <v>5256</v>
      </c>
      <c r="D31" s="112">
        <v>13089</v>
      </c>
      <c r="E31" s="115">
        <v>40.15585606234243</v>
      </c>
      <c r="F31" s="9"/>
      <c r="G31" s="112">
        <v>281</v>
      </c>
      <c r="H31" s="112">
        <v>13089</v>
      </c>
      <c r="I31" s="115">
        <v>2.1468408587363434</v>
      </c>
      <c r="J31" s="9"/>
      <c r="K31" s="112">
        <v>10514</v>
      </c>
      <c r="L31" s="112">
        <v>13089</v>
      </c>
      <c r="M31" s="115">
        <v>80.326992130796853</v>
      </c>
      <c r="N31" s="9"/>
      <c r="O31" s="112">
        <v>994</v>
      </c>
      <c r="P31" s="112">
        <v>13089</v>
      </c>
      <c r="Q31" s="115">
        <v>7.5941630376652149</v>
      </c>
      <c r="R31" s="9"/>
      <c r="S31" s="112">
        <v>4003</v>
      </c>
      <c r="T31" s="112">
        <v>13089</v>
      </c>
      <c r="U31" s="115">
        <v>30.582932233172894</v>
      </c>
      <c r="V31" s="9"/>
      <c r="W31" s="112">
        <v>1743</v>
      </c>
      <c r="X31" s="112">
        <v>13089</v>
      </c>
      <c r="Y31" s="115">
        <v>13.316525326610131</v>
      </c>
      <c r="Z31" s="9"/>
      <c r="AA31" s="112">
        <v>301</v>
      </c>
      <c r="AB31" s="112">
        <v>13089</v>
      </c>
      <c r="AC31" s="115">
        <v>2.2996409198563676</v>
      </c>
      <c r="AD31" s="9"/>
      <c r="AE31" s="112">
        <v>154</v>
      </c>
      <c r="AF31" s="112">
        <v>13089</v>
      </c>
      <c r="AG31" s="115">
        <v>1.1765604706241881</v>
      </c>
    </row>
    <row r="32" spans="1:33" ht="12.75" customHeight="1">
      <c r="A32" s="338">
        <v>208</v>
      </c>
      <c r="B32" s="339" t="s">
        <v>801</v>
      </c>
      <c r="C32" s="112">
        <v>10042</v>
      </c>
      <c r="D32" s="112">
        <v>23022</v>
      </c>
      <c r="E32" s="115">
        <v>43.619146902962385</v>
      </c>
      <c r="F32" s="9"/>
      <c r="G32" s="112">
        <v>467</v>
      </c>
      <c r="H32" s="112">
        <v>23022</v>
      </c>
      <c r="I32" s="115">
        <v>2.0284944835374858</v>
      </c>
      <c r="J32" s="9"/>
      <c r="K32" s="112">
        <v>17050</v>
      </c>
      <c r="L32" s="112">
        <v>23022</v>
      </c>
      <c r="M32" s="115">
        <v>74.05959516983755</v>
      </c>
      <c r="N32" s="9"/>
      <c r="O32" s="112">
        <v>2103</v>
      </c>
      <c r="P32" s="112">
        <v>23022</v>
      </c>
      <c r="Q32" s="115">
        <v>9.1347406828251234</v>
      </c>
      <c r="R32" s="9"/>
      <c r="S32" s="112">
        <v>5602</v>
      </c>
      <c r="T32" s="112">
        <v>23022</v>
      </c>
      <c r="U32" s="115">
        <v>24.333246459907915</v>
      </c>
      <c r="V32" s="9"/>
      <c r="W32" s="112">
        <v>2253</v>
      </c>
      <c r="X32" s="112">
        <v>23022</v>
      </c>
      <c r="Y32" s="115">
        <v>9.7862913734688561</v>
      </c>
      <c r="Z32" s="9"/>
      <c r="AA32" s="112">
        <v>623</v>
      </c>
      <c r="AB32" s="112">
        <v>23022</v>
      </c>
      <c r="AC32" s="115">
        <v>2.7061072018069674</v>
      </c>
      <c r="AD32" s="9"/>
      <c r="AE32" s="112">
        <v>366</v>
      </c>
      <c r="AF32" s="112">
        <v>23022</v>
      </c>
      <c r="AG32" s="115">
        <v>1.5897836851707066</v>
      </c>
    </row>
    <row r="33" spans="1:33" ht="12.75" customHeight="1">
      <c r="A33" s="338">
        <v>209</v>
      </c>
      <c r="B33" s="339" t="s">
        <v>802</v>
      </c>
      <c r="C33" s="112">
        <v>3737</v>
      </c>
      <c r="D33" s="112">
        <v>9500</v>
      </c>
      <c r="E33" s="115">
        <v>39.336842105263159</v>
      </c>
      <c r="F33" s="9"/>
      <c r="G33" s="112">
        <v>253</v>
      </c>
      <c r="H33" s="112">
        <v>9500</v>
      </c>
      <c r="I33" s="115">
        <v>2.6631578947368419</v>
      </c>
      <c r="J33" s="9"/>
      <c r="K33" s="112">
        <v>7402</v>
      </c>
      <c r="L33" s="112">
        <v>9500</v>
      </c>
      <c r="M33" s="115">
        <v>77.915789473684214</v>
      </c>
      <c r="N33" s="9"/>
      <c r="O33" s="112">
        <v>821</v>
      </c>
      <c r="P33" s="112">
        <v>9500</v>
      </c>
      <c r="Q33" s="115">
        <v>8.6421052631578945</v>
      </c>
      <c r="R33" s="9"/>
      <c r="S33" s="112">
        <v>2844</v>
      </c>
      <c r="T33" s="112">
        <v>9500</v>
      </c>
      <c r="U33" s="115">
        <v>29.936842105263157</v>
      </c>
      <c r="V33" s="9"/>
      <c r="W33" s="112">
        <v>1264</v>
      </c>
      <c r="X33" s="112">
        <v>9500</v>
      </c>
      <c r="Y33" s="115">
        <v>13.305263157894737</v>
      </c>
      <c r="Z33" s="9"/>
      <c r="AA33" s="112">
        <v>274</v>
      </c>
      <c r="AB33" s="112">
        <v>9500</v>
      </c>
      <c r="AC33" s="115">
        <v>2.8842105263157896</v>
      </c>
      <c r="AD33" s="9"/>
      <c r="AE33" s="112">
        <v>145</v>
      </c>
      <c r="AF33" s="112">
        <v>9500</v>
      </c>
      <c r="AG33" s="115">
        <v>1.5263157894736841</v>
      </c>
    </row>
    <row r="34" spans="1:33" ht="12.75" customHeight="1">
      <c r="A34" s="338"/>
      <c r="B34" s="339"/>
      <c r="C34" s="112"/>
      <c r="D34" s="112"/>
      <c r="E34" s="115"/>
      <c r="F34" s="9"/>
      <c r="G34" s="112"/>
      <c r="H34" s="112"/>
      <c r="I34" s="115"/>
      <c r="J34" s="9"/>
      <c r="K34" s="112"/>
      <c r="L34" s="112"/>
      <c r="M34" s="115"/>
      <c r="N34" s="9"/>
      <c r="O34" s="112"/>
      <c r="P34" s="112"/>
      <c r="Q34" s="115"/>
      <c r="R34" s="9"/>
      <c r="S34" s="112"/>
      <c r="T34" s="112"/>
      <c r="U34" s="115"/>
      <c r="V34" s="9"/>
      <c r="W34" s="112"/>
      <c r="X34" s="112"/>
      <c r="Y34" s="115"/>
      <c r="Z34" s="9"/>
      <c r="AA34" s="112"/>
      <c r="AB34" s="112"/>
      <c r="AC34" s="115"/>
      <c r="AD34" s="9"/>
      <c r="AE34" s="112"/>
      <c r="AF34" s="112"/>
      <c r="AG34" s="115"/>
    </row>
    <row r="35" spans="1:33" ht="12.75" customHeight="1">
      <c r="A35" s="372" t="s">
        <v>41</v>
      </c>
      <c r="B35" s="339"/>
      <c r="C35" s="112"/>
      <c r="D35" s="112"/>
      <c r="E35" s="115"/>
      <c r="F35" s="9"/>
      <c r="G35" s="112"/>
      <c r="H35" s="112"/>
      <c r="I35" s="115"/>
      <c r="J35" s="9"/>
      <c r="K35" s="112"/>
      <c r="L35" s="112"/>
      <c r="M35" s="115"/>
      <c r="N35" s="9"/>
      <c r="O35" s="112"/>
      <c r="P35" s="112"/>
      <c r="Q35" s="115"/>
      <c r="R35" s="9"/>
      <c r="S35" s="112"/>
      <c r="T35" s="112"/>
      <c r="U35" s="115"/>
      <c r="V35" s="9"/>
      <c r="W35" s="112"/>
      <c r="X35" s="112"/>
      <c r="Y35" s="115"/>
      <c r="Z35" s="9"/>
      <c r="AA35" s="112"/>
      <c r="AB35" s="112"/>
      <c r="AC35" s="115"/>
      <c r="AD35" s="9"/>
      <c r="AE35" s="112"/>
      <c r="AF35" s="112"/>
      <c r="AG35" s="115"/>
    </row>
    <row r="36" spans="1:33" ht="12.75" customHeight="1">
      <c r="A36" s="338">
        <v>301</v>
      </c>
      <c r="B36" s="339" t="s">
        <v>803</v>
      </c>
      <c r="C36" s="112">
        <v>3598</v>
      </c>
      <c r="D36" s="112">
        <v>7603</v>
      </c>
      <c r="E36" s="115">
        <v>47.323424963830071</v>
      </c>
      <c r="F36" s="9"/>
      <c r="G36" s="112">
        <v>106</v>
      </c>
      <c r="H36" s="112">
        <v>7603</v>
      </c>
      <c r="I36" s="115">
        <v>1.3941865053268447</v>
      </c>
      <c r="J36" s="9"/>
      <c r="K36" s="112">
        <v>5678</v>
      </c>
      <c r="L36" s="112">
        <v>7603</v>
      </c>
      <c r="M36" s="115">
        <v>74.681046955149284</v>
      </c>
      <c r="N36" s="9"/>
      <c r="O36" s="112">
        <v>708</v>
      </c>
      <c r="P36" s="112">
        <v>7603</v>
      </c>
      <c r="Q36" s="115">
        <v>9.3121136393528872</v>
      </c>
      <c r="R36" s="9"/>
      <c r="S36" s="112">
        <v>2370</v>
      </c>
      <c r="T36" s="112">
        <v>7603</v>
      </c>
      <c r="U36" s="115">
        <v>31.171905826647379</v>
      </c>
      <c r="V36" s="9"/>
      <c r="W36" s="112">
        <v>773</v>
      </c>
      <c r="X36" s="112">
        <v>7603</v>
      </c>
      <c r="Y36" s="115">
        <v>10.167039326581612</v>
      </c>
      <c r="Z36" s="9"/>
      <c r="AA36" s="112">
        <v>163</v>
      </c>
      <c r="AB36" s="112">
        <v>7603</v>
      </c>
      <c r="AC36" s="115">
        <v>2.1438905695120347</v>
      </c>
      <c r="AD36" s="9"/>
      <c r="AE36" s="112">
        <v>78</v>
      </c>
      <c r="AF36" s="112">
        <v>7603</v>
      </c>
      <c r="AG36" s="115">
        <v>1.0259108246744706</v>
      </c>
    </row>
    <row r="37" spans="1:33" ht="12.75" customHeight="1">
      <c r="A37" s="338">
        <v>302</v>
      </c>
      <c r="B37" s="339" t="s">
        <v>804</v>
      </c>
      <c r="C37" s="112">
        <v>4367</v>
      </c>
      <c r="D37" s="112">
        <v>10173</v>
      </c>
      <c r="E37" s="115">
        <v>42.927356728595299</v>
      </c>
      <c r="F37" s="9"/>
      <c r="G37" s="112">
        <v>199</v>
      </c>
      <c r="H37" s="112">
        <v>10173</v>
      </c>
      <c r="I37" s="115">
        <v>1.956158458665094</v>
      </c>
      <c r="J37" s="9"/>
      <c r="K37" s="112">
        <v>7529</v>
      </c>
      <c r="L37" s="112">
        <v>10173</v>
      </c>
      <c r="M37" s="115">
        <v>74.009633343163273</v>
      </c>
      <c r="N37" s="9"/>
      <c r="O37" s="112">
        <v>916</v>
      </c>
      <c r="P37" s="112">
        <v>10173</v>
      </c>
      <c r="Q37" s="115">
        <v>9.0042268750614376</v>
      </c>
      <c r="R37" s="9"/>
      <c r="S37" s="112">
        <v>2884</v>
      </c>
      <c r="T37" s="112">
        <v>10173</v>
      </c>
      <c r="U37" s="115">
        <v>28.349552737638849</v>
      </c>
      <c r="V37" s="9"/>
      <c r="W37" s="112">
        <v>1081</v>
      </c>
      <c r="X37" s="112">
        <v>10173</v>
      </c>
      <c r="Y37" s="115">
        <v>10.626167305612896</v>
      </c>
      <c r="Z37" s="9"/>
      <c r="AA37" s="112">
        <v>272</v>
      </c>
      <c r="AB37" s="112">
        <v>10173</v>
      </c>
      <c r="AC37" s="115">
        <v>2.6737442249090733</v>
      </c>
      <c r="AD37" s="9"/>
      <c r="AE37" s="112">
        <v>111</v>
      </c>
      <c r="AF37" s="112">
        <v>10173</v>
      </c>
      <c r="AG37" s="115">
        <v>1.0911235623709821</v>
      </c>
    </row>
    <row r="38" spans="1:33" ht="12.75" customHeight="1">
      <c r="A38" s="338">
        <v>303</v>
      </c>
      <c r="B38" s="339" t="s">
        <v>805</v>
      </c>
      <c r="C38" s="112">
        <v>2401</v>
      </c>
      <c r="D38" s="112">
        <v>5544</v>
      </c>
      <c r="E38" s="115">
        <v>43.30808080808081</v>
      </c>
      <c r="F38" s="9"/>
      <c r="G38" s="112">
        <v>153</v>
      </c>
      <c r="H38" s="112">
        <v>5544</v>
      </c>
      <c r="I38" s="115">
        <v>2.7597402597402598</v>
      </c>
      <c r="J38" s="9"/>
      <c r="K38" s="112">
        <v>3910</v>
      </c>
      <c r="L38" s="112">
        <v>5544</v>
      </c>
      <c r="M38" s="115">
        <v>70.526695526695534</v>
      </c>
      <c r="N38" s="9"/>
      <c r="O38" s="112">
        <v>644</v>
      </c>
      <c r="P38" s="112">
        <v>5544</v>
      </c>
      <c r="Q38" s="115">
        <v>11.616161616161616</v>
      </c>
      <c r="R38" s="9"/>
      <c r="S38" s="112">
        <v>1439</v>
      </c>
      <c r="T38" s="112">
        <v>5544</v>
      </c>
      <c r="U38" s="115">
        <v>25.955988455988454</v>
      </c>
      <c r="V38" s="9"/>
      <c r="W38" s="112">
        <v>569</v>
      </c>
      <c r="X38" s="112">
        <v>5544</v>
      </c>
      <c r="Y38" s="115">
        <v>10.263347763347763</v>
      </c>
      <c r="Z38" s="9"/>
      <c r="AA38" s="112">
        <v>153</v>
      </c>
      <c r="AB38" s="112">
        <v>5544</v>
      </c>
      <c r="AC38" s="115">
        <v>2.7597402597402598</v>
      </c>
      <c r="AD38" s="9"/>
      <c r="AE38" s="112">
        <v>93</v>
      </c>
      <c r="AF38" s="112">
        <v>5544</v>
      </c>
      <c r="AG38" s="115">
        <v>1.6774891774891776</v>
      </c>
    </row>
    <row r="39" spans="1:33" ht="12.75" customHeight="1">
      <c r="A39" s="338">
        <v>304</v>
      </c>
      <c r="B39" s="339" t="s">
        <v>779</v>
      </c>
      <c r="C39" s="112">
        <v>65</v>
      </c>
      <c r="D39" s="112">
        <v>154</v>
      </c>
      <c r="E39" s="115">
        <v>42.207792207792203</v>
      </c>
      <c r="F39" s="9"/>
      <c r="G39" s="112">
        <v>0</v>
      </c>
      <c r="H39" s="112">
        <v>154</v>
      </c>
      <c r="I39" s="115">
        <v>0</v>
      </c>
      <c r="J39" s="9"/>
      <c r="K39" s="112">
        <v>109</v>
      </c>
      <c r="L39" s="112">
        <v>154</v>
      </c>
      <c r="M39" s="115">
        <v>70.779220779220779</v>
      </c>
      <c r="N39" s="9"/>
      <c r="O39" s="112">
        <v>22</v>
      </c>
      <c r="P39" s="112">
        <v>154</v>
      </c>
      <c r="Q39" s="115">
        <v>14.285714285714285</v>
      </c>
      <c r="R39" s="9"/>
      <c r="S39" s="112">
        <v>39</v>
      </c>
      <c r="T39" s="112">
        <v>154</v>
      </c>
      <c r="U39" s="115">
        <v>25.324675324675322</v>
      </c>
      <c r="V39" s="9"/>
      <c r="W39" s="112">
        <v>11</v>
      </c>
      <c r="X39" s="112">
        <v>154</v>
      </c>
      <c r="Y39" s="115">
        <v>7.1428571428571423</v>
      </c>
      <c r="Z39" s="9"/>
      <c r="AA39" s="112">
        <v>9</v>
      </c>
      <c r="AB39" s="112">
        <v>154</v>
      </c>
      <c r="AC39" s="115">
        <v>5.8441558441558437</v>
      </c>
      <c r="AD39" s="9"/>
      <c r="AE39" s="112">
        <v>5</v>
      </c>
      <c r="AF39" s="112">
        <v>154</v>
      </c>
      <c r="AG39" s="115">
        <v>3.2467532467532463</v>
      </c>
    </row>
    <row r="40" spans="1:33" ht="12.75" customHeight="1">
      <c r="A40" s="338">
        <v>305</v>
      </c>
      <c r="B40" s="339" t="s">
        <v>806</v>
      </c>
      <c r="C40" s="112">
        <v>2027</v>
      </c>
      <c r="D40" s="112">
        <v>4387</v>
      </c>
      <c r="E40" s="115">
        <v>46.204695691816731</v>
      </c>
      <c r="F40" s="9"/>
      <c r="G40" s="112">
        <v>46</v>
      </c>
      <c r="H40" s="112">
        <v>4387</v>
      </c>
      <c r="I40" s="115">
        <v>1.0485525416001824</v>
      </c>
      <c r="J40" s="9"/>
      <c r="K40" s="112">
        <v>2987</v>
      </c>
      <c r="L40" s="112">
        <v>4387</v>
      </c>
      <c r="M40" s="115">
        <v>68.087531342603143</v>
      </c>
      <c r="N40" s="9"/>
      <c r="O40" s="112">
        <v>480</v>
      </c>
      <c r="P40" s="112">
        <v>4387</v>
      </c>
      <c r="Q40" s="115">
        <v>10.941417825393208</v>
      </c>
      <c r="R40" s="9"/>
      <c r="S40" s="112">
        <v>1129</v>
      </c>
      <c r="T40" s="112">
        <v>4387</v>
      </c>
      <c r="U40" s="115">
        <v>25.735126510143608</v>
      </c>
      <c r="V40" s="9"/>
      <c r="W40" s="112">
        <v>550</v>
      </c>
      <c r="X40" s="112">
        <v>4387</v>
      </c>
      <c r="Y40" s="115">
        <v>12.537041258263049</v>
      </c>
      <c r="Z40" s="9"/>
      <c r="AA40" s="112">
        <v>137</v>
      </c>
      <c r="AB40" s="112">
        <v>4387</v>
      </c>
      <c r="AC40" s="115">
        <v>3.122863004330978</v>
      </c>
      <c r="AD40" s="9"/>
      <c r="AE40" s="112">
        <v>87</v>
      </c>
      <c r="AF40" s="112">
        <v>4387</v>
      </c>
      <c r="AG40" s="115">
        <v>1.9831319808525187</v>
      </c>
    </row>
    <row r="41" spans="1:33" ht="12.75" customHeight="1">
      <c r="A41" s="338">
        <v>306</v>
      </c>
      <c r="B41" s="339" t="s">
        <v>807</v>
      </c>
      <c r="C41" s="112">
        <v>1265</v>
      </c>
      <c r="D41" s="112">
        <v>3091</v>
      </c>
      <c r="E41" s="115">
        <v>40.92526690391459</v>
      </c>
      <c r="F41" s="9"/>
      <c r="G41" s="112">
        <v>43</v>
      </c>
      <c r="H41" s="112">
        <v>3091</v>
      </c>
      <c r="I41" s="115">
        <v>1.3911355548366224</v>
      </c>
      <c r="J41" s="9"/>
      <c r="K41" s="112">
        <v>2092</v>
      </c>
      <c r="L41" s="112">
        <v>3091</v>
      </c>
      <c r="M41" s="115">
        <v>67.680362342284056</v>
      </c>
      <c r="N41" s="9"/>
      <c r="O41" s="112">
        <v>432</v>
      </c>
      <c r="P41" s="112">
        <v>3091</v>
      </c>
      <c r="Q41" s="115">
        <v>13.976059527660951</v>
      </c>
      <c r="R41" s="9"/>
      <c r="S41" s="112">
        <v>540</v>
      </c>
      <c r="T41" s="112">
        <v>3091</v>
      </c>
      <c r="U41" s="115">
        <v>17.470074409576188</v>
      </c>
      <c r="V41" s="9"/>
      <c r="W41" s="112">
        <v>317</v>
      </c>
      <c r="X41" s="112">
        <v>3091</v>
      </c>
      <c r="Y41" s="115">
        <v>10.255580718214171</v>
      </c>
      <c r="Z41" s="9"/>
      <c r="AA41" s="112">
        <v>85</v>
      </c>
      <c r="AB41" s="112">
        <v>3091</v>
      </c>
      <c r="AC41" s="115">
        <v>2.7499191200258815</v>
      </c>
      <c r="AD41" s="9"/>
      <c r="AE41" s="112">
        <v>41</v>
      </c>
      <c r="AF41" s="112">
        <v>3091</v>
      </c>
      <c r="AG41" s="115">
        <v>1.3264315755418958</v>
      </c>
    </row>
    <row r="42" spans="1:33" ht="12.75" customHeight="1">
      <c r="A42" s="338">
        <v>307</v>
      </c>
      <c r="B42" s="339" t="s">
        <v>808</v>
      </c>
      <c r="C42" s="112">
        <v>1116</v>
      </c>
      <c r="D42" s="112">
        <v>2416</v>
      </c>
      <c r="E42" s="115">
        <v>46.192052980132452</v>
      </c>
      <c r="F42" s="9"/>
      <c r="G42" s="112">
        <v>45</v>
      </c>
      <c r="H42" s="112">
        <v>2416</v>
      </c>
      <c r="I42" s="115">
        <v>1.8625827814569538</v>
      </c>
      <c r="J42" s="9"/>
      <c r="K42" s="112">
        <v>1657</v>
      </c>
      <c r="L42" s="112">
        <v>2416</v>
      </c>
      <c r="M42" s="115">
        <v>68.58443708609272</v>
      </c>
      <c r="N42" s="9"/>
      <c r="O42" s="112">
        <v>297</v>
      </c>
      <c r="P42" s="112">
        <v>2416</v>
      </c>
      <c r="Q42" s="115">
        <v>12.293046357615895</v>
      </c>
      <c r="R42" s="9"/>
      <c r="S42" s="112">
        <v>510</v>
      </c>
      <c r="T42" s="112">
        <v>2416</v>
      </c>
      <c r="U42" s="115">
        <v>21.109271523178808</v>
      </c>
      <c r="V42" s="9"/>
      <c r="W42" s="112">
        <v>290</v>
      </c>
      <c r="X42" s="112">
        <v>2416</v>
      </c>
      <c r="Y42" s="115">
        <v>12.003311258278146</v>
      </c>
      <c r="Z42" s="9"/>
      <c r="AA42" s="112">
        <v>86</v>
      </c>
      <c r="AB42" s="112">
        <v>2416</v>
      </c>
      <c r="AC42" s="115">
        <v>3.5596026490066226</v>
      </c>
      <c r="AD42" s="9"/>
      <c r="AE42" s="112">
        <v>40</v>
      </c>
      <c r="AF42" s="112">
        <v>2416</v>
      </c>
      <c r="AG42" s="115">
        <v>1.6556291390728477</v>
      </c>
    </row>
    <row r="43" spans="1:33" ht="12.75" customHeight="1">
      <c r="A43" s="338">
        <v>308</v>
      </c>
      <c r="B43" s="339" t="s">
        <v>809</v>
      </c>
      <c r="C43" s="112">
        <v>1085</v>
      </c>
      <c r="D43" s="112">
        <v>3047</v>
      </c>
      <c r="E43" s="115">
        <v>35.608795536593369</v>
      </c>
      <c r="F43" s="9"/>
      <c r="G43" s="112">
        <v>161</v>
      </c>
      <c r="H43" s="112">
        <v>3047</v>
      </c>
      <c r="I43" s="115">
        <v>5.2838857893009514</v>
      </c>
      <c r="J43" s="9"/>
      <c r="K43" s="112">
        <v>2235</v>
      </c>
      <c r="L43" s="112">
        <v>3047</v>
      </c>
      <c r="M43" s="115">
        <v>73.350836888743018</v>
      </c>
      <c r="N43" s="9"/>
      <c r="O43" s="112">
        <v>411</v>
      </c>
      <c r="P43" s="112">
        <v>3047</v>
      </c>
      <c r="Q43" s="115">
        <v>13.488677387594356</v>
      </c>
      <c r="R43" s="9"/>
      <c r="S43" s="112">
        <v>726</v>
      </c>
      <c r="T43" s="112">
        <v>3047</v>
      </c>
      <c r="U43" s="115">
        <v>23.826714801444044</v>
      </c>
      <c r="V43" s="9"/>
      <c r="W43" s="112">
        <v>305</v>
      </c>
      <c r="X43" s="112">
        <v>3047</v>
      </c>
      <c r="Y43" s="115">
        <v>10.009845749917952</v>
      </c>
      <c r="Z43" s="9"/>
      <c r="AA43" s="112">
        <v>115</v>
      </c>
      <c r="AB43" s="112">
        <v>3047</v>
      </c>
      <c r="AC43" s="115">
        <v>3.7742041352149656</v>
      </c>
      <c r="AD43" s="9"/>
      <c r="AE43" s="112">
        <v>47</v>
      </c>
      <c r="AF43" s="112">
        <v>3047</v>
      </c>
      <c r="AG43" s="115">
        <v>1.5425008204791599</v>
      </c>
    </row>
    <row r="44" spans="1:33" ht="12.75" customHeight="1">
      <c r="A44" s="338">
        <v>309</v>
      </c>
      <c r="B44" s="339" t="s">
        <v>810</v>
      </c>
      <c r="C44" s="112">
        <v>660</v>
      </c>
      <c r="D44" s="112">
        <v>1552</v>
      </c>
      <c r="E44" s="115">
        <v>42.52577319587629</v>
      </c>
      <c r="F44" s="9"/>
      <c r="G44" s="112">
        <v>3</v>
      </c>
      <c r="H44" s="112">
        <v>1552</v>
      </c>
      <c r="I44" s="115">
        <v>0.19329896907216496</v>
      </c>
      <c r="J44" s="9"/>
      <c r="K44" s="112">
        <v>1054</v>
      </c>
      <c r="L44" s="112">
        <v>1552</v>
      </c>
      <c r="M44" s="115">
        <v>67.912371134020617</v>
      </c>
      <c r="N44" s="9"/>
      <c r="O44" s="112">
        <v>178</v>
      </c>
      <c r="P44" s="112">
        <v>1552</v>
      </c>
      <c r="Q44" s="115">
        <v>11.469072164948454</v>
      </c>
      <c r="R44" s="9"/>
      <c r="S44" s="112">
        <v>348</v>
      </c>
      <c r="T44" s="112">
        <v>1552</v>
      </c>
      <c r="U44" s="115">
        <v>22.422680412371136</v>
      </c>
      <c r="V44" s="9"/>
      <c r="W44" s="112">
        <v>168</v>
      </c>
      <c r="X44" s="112">
        <v>1552</v>
      </c>
      <c r="Y44" s="115">
        <v>10.824742268041238</v>
      </c>
      <c r="Z44" s="9"/>
      <c r="AA44" s="112">
        <v>46</v>
      </c>
      <c r="AB44" s="112">
        <v>1552</v>
      </c>
      <c r="AC44" s="115">
        <v>2.9639175257731956</v>
      </c>
      <c r="AD44" s="9"/>
      <c r="AE44" s="112">
        <v>35</v>
      </c>
      <c r="AF44" s="112">
        <v>1552</v>
      </c>
      <c r="AG44" s="115">
        <v>2.2551546391752577</v>
      </c>
    </row>
    <row r="45" spans="1:33" ht="12.75" customHeight="1">
      <c r="A45" s="338">
        <v>310</v>
      </c>
      <c r="B45" s="339" t="s">
        <v>811</v>
      </c>
      <c r="C45" s="112">
        <v>63</v>
      </c>
      <c r="D45" s="112">
        <v>147</v>
      </c>
      <c r="E45" s="115">
        <v>42.857142857142854</v>
      </c>
      <c r="F45" s="9"/>
      <c r="G45" s="112">
        <v>0</v>
      </c>
      <c r="H45" s="112">
        <v>147</v>
      </c>
      <c r="I45" s="115">
        <v>0</v>
      </c>
      <c r="J45" s="9"/>
      <c r="K45" s="112">
        <v>111</v>
      </c>
      <c r="L45" s="112">
        <v>147</v>
      </c>
      <c r="M45" s="115">
        <v>75.510204081632651</v>
      </c>
      <c r="N45" s="9"/>
      <c r="O45" s="112">
        <v>15</v>
      </c>
      <c r="P45" s="112">
        <v>147</v>
      </c>
      <c r="Q45" s="115">
        <v>10.204081632653061</v>
      </c>
      <c r="R45" s="9"/>
      <c r="S45" s="112">
        <v>26</v>
      </c>
      <c r="T45" s="112">
        <v>147</v>
      </c>
      <c r="U45" s="115">
        <v>17.687074829931973</v>
      </c>
      <c r="V45" s="9"/>
      <c r="W45" s="112">
        <v>16</v>
      </c>
      <c r="X45" s="112">
        <v>147</v>
      </c>
      <c r="Y45" s="115">
        <v>10.884353741496598</v>
      </c>
      <c r="Z45" s="9"/>
      <c r="AA45" s="112">
        <v>10</v>
      </c>
      <c r="AB45" s="112">
        <v>147</v>
      </c>
      <c r="AC45" s="115">
        <v>6.8027210884353746</v>
      </c>
      <c r="AD45" s="9"/>
      <c r="AE45" s="112">
        <v>0</v>
      </c>
      <c r="AF45" s="112">
        <v>147</v>
      </c>
      <c r="AG45" s="115">
        <v>0</v>
      </c>
    </row>
    <row r="46" spans="1:33" ht="12.75" customHeight="1">
      <c r="A46" s="338">
        <v>311</v>
      </c>
      <c r="B46" s="339" t="s">
        <v>812</v>
      </c>
      <c r="C46" s="112">
        <v>1302</v>
      </c>
      <c r="D46" s="112">
        <v>2985</v>
      </c>
      <c r="E46" s="115">
        <v>43.618090452261306</v>
      </c>
      <c r="F46" s="9"/>
      <c r="G46" s="112">
        <v>23</v>
      </c>
      <c r="H46" s="112">
        <v>2985</v>
      </c>
      <c r="I46" s="115">
        <v>0.77051926298157447</v>
      </c>
      <c r="J46" s="9"/>
      <c r="K46" s="112">
        <v>1995</v>
      </c>
      <c r="L46" s="112">
        <v>2985</v>
      </c>
      <c r="M46" s="115">
        <v>66.834170854271363</v>
      </c>
      <c r="N46" s="9"/>
      <c r="O46" s="112">
        <v>420</v>
      </c>
      <c r="P46" s="112">
        <v>2985</v>
      </c>
      <c r="Q46" s="115">
        <v>14.07035175879397</v>
      </c>
      <c r="R46" s="9"/>
      <c r="S46" s="112">
        <v>690</v>
      </c>
      <c r="T46" s="112">
        <v>2985</v>
      </c>
      <c r="U46" s="115">
        <v>23.115577889447238</v>
      </c>
      <c r="V46" s="9"/>
      <c r="W46" s="112">
        <v>378</v>
      </c>
      <c r="X46" s="112">
        <v>2985</v>
      </c>
      <c r="Y46" s="115">
        <v>12.663316582914572</v>
      </c>
      <c r="Z46" s="9"/>
      <c r="AA46" s="112">
        <v>107</v>
      </c>
      <c r="AB46" s="112">
        <v>2985</v>
      </c>
      <c r="AC46" s="115">
        <v>3.5845896147403682</v>
      </c>
      <c r="AD46" s="9"/>
      <c r="AE46" s="112">
        <v>72</v>
      </c>
      <c r="AF46" s="112">
        <v>2985</v>
      </c>
      <c r="AG46" s="115">
        <v>2.4120603015075375</v>
      </c>
    </row>
    <row r="47" spans="1:33" ht="12.75" customHeight="1">
      <c r="A47" s="338">
        <v>312</v>
      </c>
      <c r="B47" s="339" t="s">
        <v>813</v>
      </c>
      <c r="C47" s="112">
        <v>3492</v>
      </c>
      <c r="D47" s="112">
        <v>8780</v>
      </c>
      <c r="E47" s="115">
        <v>39.772209567198182</v>
      </c>
      <c r="F47" s="9"/>
      <c r="G47" s="112">
        <v>161</v>
      </c>
      <c r="H47" s="112">
        <v>8780</v>
      </c>
      <c r="I47" s="115">
        <v>1.8337129840546695</v>
      </c>
      <c r="J47" s="9"/>
      <c r="K47" s="112">
        <v>6164</v>
      </c>
      <c r="L47" s="112">
        <v>8780</v>
      </c>
      <c r="M47" s="115">
        <v>70.205011389521644</v>
      </c>
      <c r="N47" s="9"/>
      <c r="O47" s="112">
        <v>859</v>
      </c>
      <c r="P47" s="112">
        <v>8780</v>
      </c>
      <c r="Q47" s="115">
        <v>9.7835990888382689</v>
      </c>
      <c r="R47" s="9"/>
      <c r="S47" s="112">
        <v>1715</v>
      </c>
      <c r="T47" s="112">
        <v>8780</v>
      </c>
      <c r="U47" s="115">
        <v>19.533029612756263</v>
      </c>
      <c r="V47" s="9"/>
      <c r="W47" s="112">
        <v>767</v>
      </c>
      <c r="X47" s="112">
        <v>8780</v>
      </c>
      <c r="Y47" s="115">
        <v>8.7357630979498868</v>
      </c>
      <c r="Z47" s="9"/>
      <c r="AA47" s="112">
        <v>164</v>
      </c>
      <c r="AB47" s="112">
        <v>8780</v>
      </c>
      <c r="AC47" s="115">
        <v>1.867881548974943</v>
      </c>
      <c r="AD47" s="9"/>
      <c r="AE47" s="112">
        <v>74</v>
      </c>
      <c r="AF47" s="112">
        <v>8780</v>
      </c>
      <c r="AG47" s="115">
        <v>0.84282460136674253</v>
      </c>
    </row>
    <row r="48" spans="1:33" ht="12.75" customHeight="1">
      <c r="A48" s="338">
        <v>313</v>
      </c>
      <c r="B48" s="339" t="s">
        <v>814</v>
      </c>
      <c r="C48" s="112">
        <v>144</v>
      </c>
      <c r="D48" s="112">
        <v>299</v>
      </c>
      <c r="E48" s="115">
        <v>48.16053511705686</v>
      </c>
      <c r="F48" s="9"/>
      <c r="G48" s="112">
        <v>0</v>
      </c>
      <c r="H48" s="112">
        <v>299</v>
      </c>
      <c r="I48" s="115">
        <v>0</v>
      </c>
      <c r="J48" s="9"/>
      <c r="K48" s="112">
        <v>199</v>
      </c>
      <c r="L48" s="112">
        <v>299</v>
      </c>
      <c r="M48" s="115">
        <v>66.555183946488299</v>
      </c>
      <c r="N48" s="9"/>
      <c r="O48" s="112">
        <v>28</v>
      </c>
      <c r="P48" s="112">
        <v>299</v>
      </c>
      <c r="Q48" s="115">
        <v>9.3645484949832767</v>
      </c>
      <c r="R48" s="9"/>
      <c r="S48" s="112">
        <v>55</v>
      </c>
      <c r="T48" s="112">
        <v>299</v>
      </c>
      <c r="U48" s="115">
        <v>18.394648829431436</v>
      </c>
      <c r="V48" s="9"/>
      <c r="W48" s="112">
        <v>26</v>
      </c>
      <c r="X48" s="112">
        <v>299</v>
      </c>
      <c r="Y48" s="115">
        <v>8.695652173913043</v>
      </c>
      <c r="Z48" s="9"/>
      <c r="AA48" s="112">
        <v>0</v>
      </c>
      <c r="AB48" s="112">
        <v>299</v>
      </c>
      <c r="AC48" s="115">
        <v>0</v>
      </c>
      <c r="AD48" s="9"/>
      <c r="AE48" s="112">
        <v>0</v>
      </c>
      <c r="AF48" s="112">
        <v>299</v>
      </c>
      <c r="AG48" s="115">
        <v>0</v>
      </c>
    </row>
    <row r="49" spans="1:33" ht="12.75" customHeight="1">
      <c r="A49" s="338">
        <v>314</v>
      </c>
      <c r="B49" s="339" t="s">
        <v>815</v>
      </c>
      <c r="C49" s="112">
        <v>3211</v>
      </c>
      <c r="D49" s="112">
        <v>7675</v>
      </c>
      <c r="E49" s="115">
        <v>41.837133550488595</v>
      </c>
      <c r="F49" s="9"/>
      <c r="G49" s="112">
        <v>142</v>
      </c>
      <c r="H49" s="112">
        <v>7675</v>
      </c>
      <c r="I49" s="115">
        <v>1.8501628664495113</v>
      </c>
      <c r="J49" s="9"/>
      <c r="K49" s="112">
        <v>5465</v>
      </c>
      <c r="L49" s="112">
        <v>7675</v>
      </c>
      <c r="M49" s="115">
        <v>71.205211726384363</v>
      </c>
      <c r="N49" s="9"/>
      <c r="O49" s="112">
        <v>719</v>
      </c>
      <c r="P49" s="112">
        <v>7675</v>
      </c>
      <c r="Q49" s="115">
        <v>9.3680781758957643</v>
      </c>
      <c r="R49" s="9"/>
      <c r="S49" s="112">
        <v>1737</v>
      </c>
      <c r="T49" s="112">
        <v>7675</v>
      </c>
      <c r="U49" s="115">
        <v>22.631921824104236</v>
      </c>
      <c r="V49" s="9"/>
      <c r="W49" s="112">
        <v>718</v>
      </c>
      <c r="X49" s="112">
        <v>7675</v>
      </c>
      <c r="Y49" s="115">
        <v>9.3550488599348522</v>
      </c>
      <c r="Z49" s="9"/>
      <c r="AA49" s="112">
        <v>160</v>
      </c>
      <c r="AB49" s="112">
        <v>7675</v>
      </c>
      <c r="AC49" s="115">
        <v>2.0846905537459284</v>
      </c>
      <c r="AD49" s="9"/>
      <c r="AE49" s="112">
        <v>90</v>
      </c>
      <c r="AF49" s="112">
        <v>7675</v>
      </c>
      <c r="AG49" s="115">
        <v>1.1726384364820848</v>
      </c>
    </row>
    <row r="50" spans="1:33" ht="12.75" customHeight="1">
      <c r="A50" s="338">
        <v>315</v>
      </c>
      <c r="B50" s="339" t="s">
        <v>816</v>
      </c>
      <c r="C50" s="112">
        <v>947</v>
      </c>
      <c r="D50" s="112">
        <v>2342</v>
      </c>
      <c r="E50" s="115">
        <v>40.435525192143466</v>
      </c>
      <c r="F50" s="9"/>
      <c r="G50" s="112">
        <v>63</v>
      </c>
      <c r="H50" s="112">
        <v>2342</v>
      </c>
      <c r="I50" s="115">
        <v>2.69000853970965</v>
      </c>
      <c r="J50" s="9"/>
      <c r="K50" s="112">
        <v>1725</v>
      </c>
      <c r="L50" s="112">
        <v>2342</v>
      </c>
      <c r="M50" s="115">
        <v>73.654995730145174</v>
      </c>
      <c r="N50" s="9"/>
      <c r="O50" s="112">
        <v>295</v>
      </c>
      <c r="P50" s="112">
        <v>2342</v>
      </c>
      <c r="Q50" s="115">
        <v>12.596071733561059</v>
      </c>
      <c r="R50" s="9"/>
      <c r="S50" s="112">
        <v>517</v>
      </c>
      <c r="T50" s="112">
        <v>2342</v>
      </c>
      <c r="U50" s="115">
        <v>22.075149444918875</v>
      </c>
      <c r="V50" s="9"/>
      <c r="W50" s="112">
        <v>264</v>
      </c>
      <c r="X50" s="112">
        <v>2342</v>
      </c>
      <c r="Y50" s="115">
        <v>11.272416737830913</v>
      </c>
      <c r="Z50" s="9"/>
      <c r="AA50" s="112">
        <v>92</v>
      </c>
      <c r="AB50" s="112">
        <v>2342</v>
      </c>
      <c r="AC50" s="115">
        <v>3.9282664389410762</v>
      </c>
      <c r="AD50" s="9"/>
      <c r="AE50" s="112">
        <v>31</v>
      </c>
      <c r="AF50" s="112">
        <v>2342</v>
      </c>
      <c r="AG50" s="115">
        <v>1.3236549957301451</v>
      </c>
    </row>
    <row r="51" spans="1:33" ht="12.75" customHeight="1">
      <c r="A51" s="338">
        <v>316</v>
      </c>
      <c r="B51" s="339" t="s">
        <v>817</v>
      </c>
      <c r="C51" s="112">
        <v>2012</v>
      </c>
      <c r="D51" s="112">
        <v>4712</v>
      </c>
      <c r="E51" s="115">
        <v>42.699490662139219</v>
      </c>
      <c r="F51" s="9"/>
      <c r="G51" s="112">
        <v>41</v>
      </c>
      <c r="H51" s="112">
        <v>4712</v>
      </c>
      <c r="I51" s="115">
        <v>0.87011884550084895</v>
      </c>
      <c r="J51" s="9"/>
      <c r="K51" s="112">
        <v>3204</v>
      </c>
      <c r="L51" s="112">
        <v>4712</v>
      </c>
      <c r="M51" s="115">
        <v>67.996604414261469</v>
      </c>
      <c r="N51" s="9"/>
      <c r="O51" s="112">
        <v>545</v>
      </c>
      <c r="P51" s="112">
        <v>4712</v>
      </c>
      <c r="Q51" s="115">
        <v>11.566213921901527</v>
      </c>
      <c r="R51" s="9"/>
      <c r="S51" s="112">
        <v>963</v>
      </c>
      <c r="T51" s="112">
        <v>4712</v>
      </c>
      <c r="U51" s="115">
        <v>20.437181663837013</v>
      </c>
      <c r="V51" s="9"/>
      <c r="W51" s="112">
        <v>548</v>
      </c>
      <c r="X51" s="112">
        <v>4712</v>
      </c>
      <c r="Y51" s="115">
        <v>11.62988115449915</v>
      </c>
      <c r="Z51" s="9"/>
      <c r="AA51" s="112">
        <v>150</v>
      </c>
      <c r="AB51" s="112">
        <v>4712</v>
      </c>
      <c r="AC51" s="115">
        <v>3.1833616298811549</v>
      </c>
      <c r="AD51" s="9"/>
      <c r="AE51" s="112">
        <v>77</v>
      </c>
      <c r="AF51" s="112">
        <v>4712</v>
      </c>
      <c r="AG51" s="115">
        <v>1.634125636672326</v>
      </c>
    </row>
    <row r="52" spans="1:33" ht="12.75" customHeight="1">
      <c r="A52" s="338"/>
      <c r="B52" s="339"/>
      <c r="C52" s="112"/>
      <c r="D52" s="112"/>
      <c r="E52" s="115"/>
      <c r="F52" s="9"/>
      <c r="G52" s="112"/>
      <c r="H52" s="112"/>
      <c r="I52" s="115"/>
      <c r="J52" s="9"/>
      <c r="K52" s="112"/>
      <c r="L52" s="112"/>
      <c r="M52" s="115"/>
      <c r="N52" s="9"/>
      <c r="O52" s="112"/>
      <c r="P52" s="112"/>
      <c r="Q52" s="115"/>
      <c r="R52" s="9"/>
      <c r="S52" s="112"/>
      <c r="T52" s="112"/>
      <c r="U52" s="115"/>
      <c r="V52" s="9"/>
      <c r="W52" s="112"/>
      <c r="X52" s="112"/>
      <c r="Y52" s="115"/>
      <c r="Z52" s="9"/>
      <c r="AA52" s="112"/>
      <c r="AB52" s="112"/>
      <c r="AC52" s="115"/>
      <c r="AD52" s="9"/>
      <c r="AE52" s="112"/>
      <c r="AF52" s="112"/>
      <c r="AG52" s="115"/>
    </row>
    <row r="53" spans="1:33" ht="12.75" customHeight="1">
      <c r="A53" s="372" t="s">
        <v>42</v>
      </c>
      <c r="B53" s="339"/>
      <c r="C53" s="112"/>
      <c r="D53" s="112"/>
      <c r="E53" s="115"/>
      <c r="F53" s="9"/>
      <c r="G53" s="112"/>
      <c r="H53" s="112"/>
      <c r="I53" s="115"/>
      <c r="J53" s="9"/>
      <c r="K53" s="112"/>
      <c r="L53" s="112"/>
      <c r="M53" s="115"/>
      <c r="N53" s="9"/>
      <c r="O53" s="112"/>
      <c r="P53" s="112"/>
      <c r="Q53" s="115"/>
      <c r="R53" s="9"/>
      <c r="S53" s="112"/>
      <c r="T53" s="112"/>
      <c r="U53" s="115"/>
      <c r="V53" s="9"/>
      <c r="W53" s="112"/>
      <c r="X53" s="112"/>
      <c r="Y53" s="115"/>
      <c r="Z53" s="9"/>
      <c r="AA53" s="112"/>
      <c r="AB53" s="112"/>
      <c r="AC53" s="115"/>
      <c r="AD53" s="9"/>
      <c r="AE53" s="112"/>
      <c r="AF53" s="112"/>
      <c r="AG53" s="115"/>
    </row>
    <row r="54" spans="1:33" ht="12.75" customHeight="1">
      <c r="A54" s="338">
        <v>401</v>
      </c>
      <c r="B54" s="339" t="s">
        <v>818</v>
      </c>
      <c r="C54" s="112">
        <v>481</v>
      </c>
      <c r="D54" s="112">
        <v>991</v>
      </c>
      <c r="E54" s="115">
        <v>48.536831483350149</v>
      </c>
      <c r="F54" s="9"/>
      <c r="G54" s="112">
        <v>4</v>
      </c>
      <c r="H54" s="112">
        <v>991</v>
      </c>
      <c r="I54" s="115">
        <v>0.40363269424823411</v>
      </c>
      <c r="J54" s="9"/>
      <c r="K54" s="112">
        <v>597</v>
      </c>
      <c r="L54" s="112">
        <v>991</v>
      </c>
      <c r="M54" s="115">
        <v>60.242179616548938</v>
      </c>
      <c r="N54" s="9"/>
      <c r="O54" s="112">
        <v>217</v>
      </c>
      <c r="P54" s="112">
        <v>991</v>
      </c>
      <c r="Q54" s="115">
        <v>21.897073662966701</v>
      </c>
      <c r="R54" s="9"/>
      <c r="S54" s="112">
        <v>212</v>
      </c>
      <c r="T54" s="112">
        <v>991</v>
      </c>
      <c r="U54" s="115">
        <v>21.392532795156409</v>
      </c>
      <c r="V54" s="9"/>
      <c r="W54" s="112">
        <v>141</v>
      </c>
      <c r="X54" s="112">
        <v>991</v>
      </c>
      <c r="Y54" s="115">
        <v>14.228052472250251</v>
      </c>
      <c r="Z54" s="9"/>
      <c r="AA54" s="112">
        <v>81</v>
      </c>
      <c r="AB54" s="112">
        <v>991</v>
      </c>
      <c r="AC54" s="115">
        <v>8.1735620585267412</v>
      </c>
      <c r="AD54" s="9"/>
      <c r="AE54" s="112">
        <v>63</v>
      </c>
      <c r="AF54" s="112">
        <v>991</v>
      </c>
      <c r="AG54" s="115">
        <v>6.3572149344096873</v>
      </c>
    </row>
    <row r="55" spans="1:33" ht="12.75" customHeight="1">
      <c r="A55" s="338">
        <v>402</v>
      </c>
      <c r="B55" s="339" t="s">
        <v>819</v>
      </c>
      <c r="C55" s="112">
        <v>1312</v>
      </c>
      <c r="D55" s="112">
        <v>2868</v>
      </c>
      <c r="E55" s="115">
        <v>45.746164574616458</v>
      </c>
      <c r="F55" s="9"/>
      <c r="G55" s="112">
        <v>30</v>
      </c>
      <c r="H55" s="112">
        <v>2868</v>
      </c>
      <c r="I55" s="115">
        <v>1.0460251046025104</v>
      </c>
      <c r="J55" s="9"/>
      <c r="K55" s="112">
        <v>2020</v>
      </c>
      <c r="L55" s="112">
        <v>2868</v>
      </c>
      <c r="M55" s="115">
        <v>70.432357043235712</v>
      </c>
      <c r="N55" s="9"/>
      <c r="O55" s="112">
        <v>298</v>
      </c>
      <c r="P55" s="112">
        <v>2868</v>
      </c>
      <c r="Q55" s="115">
        <v>10.390516039051603</v>
      </c>
      <c r="R55" s="9"/>
      <c r="S55" s="112">
        <v>511</v>
      </c>
      <c r="T55" s="112">
        <v>2868</v>
      </c>
      <c r="U55" s="115">
        <v>17.817294281729428</v>
      </c>
      <c r="V55" s="9"/>
      <c r="W55" s="112">
        <v>279</v>
      </c>
      <c r="X55" s="112">
        <v>2868</v>
      </c>
      <c r="Y55" s="115">
        <v>9.7280334728033484</v>
      </c>
      <c r="Z55" s="9"/>
      <c r="AA55" s="112">
        <v>78</v>
      </c>
      <c r="AB55" s="112">
        <v>2868</v>
      </c>
      <c r="AC55" s="115">
        <v>2.7196652719665275</v>
      </c>
      <c r="AD55" s="9"/>
      <c r="AE55" s="112">
        <v>45</v>
      </c>
      <c r="AF55" s="112">
        <v>2868</v>
      </c>
      <c r="AG55" s="115">
        <v>1.5690376569037656</v>
      </c>
    </row>
    <row r="56" spans="1:33" ht="12.75" customHeight="1">
      <c r="A56" s="338">
        <v>403</v>
      </c>
      <c r="B56" s="339" t="s">
        <v>820</v>
      </c>
      <c r="C56" s="112">
        <v>2717</v>
      </c>
      <c r="D56" s="112">
        <v>5213</v>
      </c>
      <c r="E56" s="115">
        <v>52.119700748129674</v>
      </c>
      <c r="F56" s="9"/>
      <c r="G56" s="112">
        <v>39</v>
      </c>
      <c r="H56" s="112">
        <v>5213</v>
      </c>
      <c r="I56" s="115">
        <v>0.74812967581047385</v>
      </c>
      <c r="J56" s="9"/>
      <c r="K56" s="112">
        <v>3637</v>
      </c>
      <c r="L56" s="112">
        <v>5213</v>
      </c>
      <c r="M56" s="115">
        <v>69.767887972376755</v>
      </c>
      <c r="N56" s="9"/>
      <c r="O56" s="112">
        <v>452</v>
      </c>
      <c r="P56" s="112">
        <v>5213</v>
      </c>
      <c r="Q56" s="115">
        <v>8.6706311145213899</v>
      </c>
      <c r="R56" s="9"/>
      <c r="S56" s="112">
        <v>1635</v>
      </c>
      <c r="T56" s="112">
        <v>5213</v>
      </c>
      <c r="U56" s="115">
        <v>31.363897947439096</v>
      </c>
      <c r="V56" s="9"/>
      <c r="W56" s="112">
        <v>652</v>
      </c>
      <c r="X56" s="112">
        <v>5213</v>
      </c>
      <c r="Y56" s="115">
        <v>12.5071935545751</v>
      </c>
      <c r="Z56" s="9"/>
      <c r="AA56" s="112">
        <v>106</v>
      </c>
      <c r="AB56" s="112">
        <v>5213</v>
      </c>
      <c r="AC56" s="115">
        <v>2.0333780932284671</v>
      </c>
      <c r="AD56" s="9"/>
      <c r="AE56" s="112">
        <v>68</v>
      </c>
      <c r="AF56" s="112">
        <v>5213</v>
      </c>
      <c r="AG56" s="115">
        <v>1.3044312296182621</v>
      </c>
    </row>
    <row r="57" spans="1:33" ht="12.75" customHeight="1">
      <c r="A57" s="338">
        <v>404</v>
      </c>
      <c r="B57" s="339" t="s">
        <v>821</v>
      </c>
      <c r="C57" s="112">
        <v>2344</v>
      </c>
      <c r="D57" s="112">
        <v>5155</v>
      </c>
      <c r="E57" s="115">
        <v>45.470417070805041</v>
      </c>
      <c r="F57" s="9"/>
      <c r="G57" s="112">
        <v>70</v>
      </c>
      <c r="H57" s="112">
        <v>5155</v>
      </c>
      <c r="I57" s="115">
        <v>1.3579049466537343</v>
      </c>
      <c r="J57" s="9"/>
      <c r="K57" s="112">
        <v>3390</v>
      </c>
      <c r="L57" s="112">
        <v>5155</v>
      </c>
      <c r="M57" s="115">
        <v>65.76139670223084</v>
      </c>
      <c r="N57" s="9"/>
      <c r="O57" s="112">
        <v>818</v>
      </c>
      <c r="P57" s="112">
        <v>5155</v>
      </c>
      <c r="Q57" s="115">
        <v>15.868089233753638</v>
      </c>
      <c r="R57" s="9"/>
      <c r="S57" s="112">
        <v>1610</v>
      </c>
      <c r="T57" s="112">
        <v>5155</v>
      </c>
      <c r="U57" s="115">
        <v>31.231813773035888</v>
      </c>
      <c r="V57" s="9"/>
      <c r="W57" s="112">
        <v>619</v>
      </c>
      <c r="X57" s="112">
        <v>5155</v>
      </c>
      <c r="Y57" s="115">
        <v>12.007759456838022</v>
      </c>
      <c r="Z57" s="9"/>
      <c r="AA57" s="112">
        <v>225</v>
      </c>
      <c r="AB57" s="112">
        <v>5155</v>
      </c>
      <c r="AC57" s="115">
        <v>4.3646944713870033</v>
      </c>
      <c r="AD57" s="9"/>
      <c r="AE57" s="112">
        <v>134</v>
      </c>
      <c r="AF57" s="112">
        <v>5155</v>
      </c>
      <c r="AG57" s="115">
        <v>2.5994180407371483</v>
      </c>
    </row>
    <row r="58" spans="1:33" ht="12.75" customHeight="1">
      <c r="A58" s="338">
        <v>405</v>
      </c>
      <c r="B58" s="339" t="s">
        <v>822</v>
      </c>
      <c r="C58" s="112">
        <v>3652</v>
      </c>
      <c r="D58" s="112">
        <v>7353</v>
      </c>
      <c r="E58" s="115">
        <v>49.666802665578672</v>
      </c>
      <c r="F58" s="9"/>
      <c r="G58" s="112">
        <v>33</v>
      </c>
      <c r="H58" s="112">
        <v>7353</v>
      </c>
      <c r="I58" s="115">
        <v>0.44879640962872297</v>
      </c>
      <c r="J58" s="9"/>
      <c r="K58" s="112">
        <v>5110</v>
      </c>
      <c r="L58" s="112">
        <v>7353</v>
      </c>
      <c r="M58" s="115">
        <v>69.495444036447708</v>
      </c>
      <c r="N58" s="9"/>
      <c r="O58" s="112">
        <v>791</v>
      </c>
      <c r="P58" s="112">
        <v>7353</v>
      </c>
      <c r="Q58" s="115">
        <v>10.757513939888481</v>
      </c>
      <c r="R58" s="9"/>
      <c r="S58" s="112">
        <v>2098</v>
      </c>
      <c r="T58" s="112">
        <v>7353</v>
      </c>
      <c r="U58" s="115">
        <v>28.532571739426082</v>
      </c>
      <c r="V58" s="9"/>
      <c r="W58" s="112">
        <v>861</v>
      </c>
      <c r="X58" s="112">
        <v>7353</v>
      </c>
      <c r="Y58" s="115">
        <v>11.709506323949409</v>
      </c>
      <c r="Z58" s="9"/>
      <c r="AA58" s="112">
        <v>229</v>
      </c>
      <c r="AB58" s="112">
        <v>7353</v>
      </c>
      <c r="AC58" s="115">
        <v>3.1143750849993199</v>
      </c>
      <c r="AD58" s="9"/>
      <c r="AE58" s="112">
        <v>153</v>
      </c>
      <c r="AF58" s="112">
        <v>7353</v>
      </c>
      <c r="AG58" s="115">
        <v>2.0807833537331701</v>
      </c>
    </row>
    <row r="59" spans="1:33" ht="12.75" customHeight="1">
      <c r="A59" s="338">
        <v>406</v>
      </c>
      <c r="B59" s="339" t="s">
        <v>823</v>
      </c>
      <c r="C59" s="112">
        <v>2582</v>
      </c>
      <c r="D59" s="112">
        <v>5390</v>
      </c>
      <c r="E59" s="115">
        <v>47.903525046382192</v>
      </c>
      <c r="F59" s="9"/>
      <c r="G59" s="112">
        <v>43</v>
      </c>
      <c r="H59" s="112">
        <v>5390</v>
      </c>
      <c r="I59" s="115">
        <v>0.79777365491651209</v>
      </c>
      <c r="J59" s="9"/>
      <c r="K59" s="112">
        <v>3890</v>
      </c>
      <c r="L59" s="112">
        <v>5390</v>
      </c>
      <c r="M59" s="115">
        <v>72.170686456400745</v>
      </c>
      <c r="N59" s="9"/>
      <c r="O59" s="112">
        <v>631</v>
      </c>
      <c r="P59" s="112">
        <v>5390</v>
      </c>
      <c r="Q59" s="115">
        <v>11.706864564007422</v>
      </c>
      <c r="R59" s="9"/>
      <c r="S59" s="112">
        <v>1785</v>
      </c>
      <c r="T59" s="112">
        <v>5390</v>
      </c>
      <c r="U59" s="115">
        <v>33.116883116883116</v>
      </c>
      <c r="V59" s="9"/>
      <c r="W59" s="112">
        <v>764</v>
      </c>
      <c r="X59" s="112">
        <v>5390</v>
      </c>
      <c r="Y59" s="115">
        <v>14.17439703153989</v>
      </c>
      <c r="Z59" s="9"/>
      <c r="AA59" s="112">
        <v>183</v>
      </c>
      <c r="AB59" s="112">
        <v>5390</v>
      </c>
      <c r="AC59" s="115">
        <v>3.3951762523191098</v>
      </c>
      <c r="AD59" s="9"/>
      <c r="AE59" s="112">
        <v>114</v>
      </c>
      <c r="AF59" s="112">
        <v>5390</v>
      </c>
      <c r="AG59" s="115">
        <v>2.1150278293135436</v>
      </c>
    </row>
    <row r="60" spans="1:33" ht="12.75" customHeight="1">
      <c r="A60" s="338">
        <v>407</v>
      </c>
      <c r="B60" s="339" t="s">
        <v>824</v>
      </c>
      <c r="C60" s="112">
        <v>328</v>
      </c>
      <c r="D60" s="112">
        <v>578</v>
      </c>
      <c r="E60" s="115">
        <v>56.747404844290664</v>
      </c>
      <c r="F60" s="9"/>
      <c r="G60" s="112">
        <v>3</v>
      </c>
      <c r="H60" s="112">
        <v>578</v>
      </c>
      <c r="I60" s="115">
        <v>0.51903114186851207</v>
      </c>
      <c r="J60" s="9"/>
      <c r="K60" s="112">
        <v>386</v>
      </c>
      <c r="L60" s="112">
        <v>578</v>
      </c>
      <c r="M60" s="115">
        <v>66.782006920415228</v>
      </c>
      <c r="N60" s="9"/>
      <c r="O60" s="112">
        <v>100</v>
      </c>
      <c r="P60" s="112">
        <v>578</v>
      </c>
      <c r="Q60" s="115">
        <v>17.301038062283737</v>
      </c>
      <c r="R60" s="9"/>
      <c r="S60" s="112">
        <v>162</v>
      </c>
      <c r="T60" s="112">
        <v>578</v>
      </c>
      <c r="U60" s="115">
        <v>28.027681660899656</v>
      </c>
      <c r="V60" s="9"/>
      <c r="W60" s="112">
        <v>79</v>
      </c>
      <c r="X60" s="112">
        <v>578</v>
      </c>
      <c r="Y60" s="115">
        <v>13.667820069204154</v>
      </c>
      <c r="Z60" s="9"/>
      <c r="AA60" s="112">
        <v>22</v>
      </c>
      <c r="AB60" s="112">
        <v>578</v>
      </c>
      <c r="AC60" s="115">
        <v>3.8062283737024223</v>
      </c>
      <c r="AD60" s="9"/>
      <c r="AE60" s="112">
        <v>15</v>
      </c>
      <c r="AF60" s="112">
        <v>578</v>
      </c>
      <c r="AG60" s="115">
        <v>2.5951557093425603</v>
      </c>
    </row>
    <row r="61" spans="1:33" ht="12.75" customHeight="1">
      <c r="A61" s="338">
        <v>408</v>
      </c>
      <c r="B61" s="339" t="s">
        <v>825</v>
      </c>
      <c r="C61" s="112">
        <v>434</v>
      </c>
      <c r="D61" s="112">
        <v>901</v>
      </c>
      <c r="E61" s="115">
        <v>48.168701442841289</v>
      </c>
      <c r="F61" s="9"/>
      <c r="G61" s="112">
        <v>0</v>
      </c>
      <c r="H61" s="112">
        <v>901</v>
      </c>
      <c r="I61" s="115">
        <v>0</v>
      </c>
      <c r="J61" s="9"/>
      <c r="K61" s="112">
        <v>595</v>
      </c>
      <c r="L61" s="112">
        <v>901</v>
      </c>
      <c r="M61" s="115">
        <v>66.037735849056602</v>
      </c>
      <c r="N61" s="9"/>
      <c r="O61" s="112">
        <v>128</v>
      </c>
      <c r="P61" s="112">
        <v>901</v>
      </c>
      <c r="Q61" s="115">
        <v>14.206437291897892</v>
      </c>
      <c r="R61" s="9"/>
      <c r="S61" s="112">
        <v>163</v>
      </c>
      <c r="T61" s="112">
        <v>901</v>
      </c>
      <c r="U61" s="115">
        <v>18.09100998890122</v>
      </c>
      <c r="V61" s="9"/>
      <c r="W61" s="112">
        <v>115</v>
      </c>
      <c r="X61" s="112">
        <v>901</v>
      </c>
      <c r="Y61" s="115">
        <v>12.763596004439512</v>
      </c>
      <c r="Z61" s="9"/>
      <c r="AA61" s="112">
        <v>25</v>
      </c>
      <c r="AB61" s="112">
        <v>901</v>
      </c>
      <c r="AC61" s="115">
        <v>2.7746947835738069</v>
      </c>
      <c r="AD61" s="9"/>
      <c r="AE61" s="112">
        <v>21</v>
      </c>
      <c r="AF61" s="112">
        <v>901</v>
      </c>
      <c r="AG61" s="115">
        <v>2.3307436182019976</v>
      </c>
    </row>
    <row r="62" spans="1:33" ht="12.75" customHeight="1">
      <c r="A62" s="338">
        <v>409</v>
      </c>
      <c r="B62" s="339" t="s">
        <v>826</v>
      </c>
      <c r="C62" s="112">
        <v>577</v>
      </c>
      <c r="D62" s="112">
        <v>1190</v>
      </c>
      <c r="E62" s="115">
        <v>48.487394957983192</v>
      </c>
      <c r="F62" s="9"/>
      <c r="G62" s="112">
        <v>6</v>
      </c>
      <c r="H62" s="112">
        <v>1190</v>
      </c>
      <c r="I62" s="115">
        <v>0.50420168067226889</v>
      </c>
      <c r="J62" s="9"/>
      <c r="K62" s="112">
        <v>772</v>
      </c>
      <c r="L62" s="112">
        <v>1190</v>
      </c>
      <c r="M62" s="115">
        <v>64.87394957983193</v>
      </c>
      <c r="N62" s="9"/>
      <c r="O62" s="112">
        <v>158</v>
      </c>
      <c r="P62" s="112">
        <v>1190</v>
      </c>
      <c r="Q62" s="115">
        <v>13.277310924369749</v>
      </c>
      <c r="R62" s="9"/>
      <c r="S62" s="112">
        <v>222</v>
      </c>
      <c r="T62" s="112">
        <v>1190</v>
      </c>
      <c r="U62" s="115">
        <v>18.655462184873951</v>
      </c>
      <c r="V62" s="9"/>
      <c r="W62" s="112">
        <v>142</v>
      </c>
      <c r="X62" s="112">
        <v>1190</v>
      </c>
      <c r="Y62" s="115">
        <v>11.932773109243698</v>
      </c>
      <c r="Z62" s="9"/>
      <c r="AA62" s="112">
        <v>37</v>
      </c>
      <c r="AB62" s="112">
        <v>1190</v>
      </c>
      <c r="AC62" s="115">
        <v>3.1092436974789917</v>
      </c>
      <c r="AD62" s="9"/>
      <c r="AE62" s="112">
        <v>26</v>
      </c>
      <c r="AF62" s="112">
        <v>1190</v>
      </c>
      <c r="AG62" s="115">
        <v>2.1848739495798317</v>
      </c>
    </row>
    <row r="63" spans="1:33" ht="12.75" customHeight="1">
      <c r="A63" s="338">
        <v>410</v>
      </c>
      <c r="B63" s="339" t="s">
        <v>827</v>
      </c>
      <c r="C63" s="112">
        <v>128</v>
      </c>
      <c r="D63" s="112">
        <v>239</v>
      </c>
      <c r="E63" s="115">
        <v>53.556485355648533</v>
      </c>
      <c r="F63" s="9"/>
      <c r="G63" s="112">
        <v>8</v>
      </c>
      <c r="H63" s="112">
        <v>239</v>
      </c>
      <c r="I63" s="115">
        <v>3.3472803347280333</v>
      </c>
      <c r="J63" s="9"/>
      <c r="K63" s="112">
        <v>146</v>
      </c>
      <c r="L63" s="112">
        <v>239</v>
      </c>
      <c r="M63" s="115">
        <v>61.087866108786613</v>
      </c>
      <c r="N63" s="9"/>
      <c r="O63" s="112">
        <v>56</v>
      </c>
      <c r="P63" s="112">
        <v>239</v>
      </c>
      <c r="Q63" s="115">
        <v>23.430962343096233</v>
      </c>
      <c r="R63" s="9"/>
      <c r="S63" s="112">
        <v>64</v>
      </c>
      <c r="T63" s="112">
        <v>239</v>
      </c>
      <c r="U63" s="115">
        <v>26.778242677824267</v>
      </c>
      <c r="V63" s="9"/>
      <c r="W63" s="112">
        <v>29</v>
      </c>
      <c r="X63" s="112">
        <v>239</v>
      </c>
      <c r="Y63" s="115">
        <v>12.133891213389122</v>
      </c>
      <c r="Z63" s="9"/>
      <c r="AA63" s="112">
        <v>17</v>
      </c>
      <c r="AB63" s="112">
        <v>239</v>
      </c>
      <c r="AC63" s="115">
        <v>7.1129707112970717</v>
      </c>
      <c r="AD63" s="9"/>
      <c r="AE63" s="112">
        <v>12</v>
      </c>
      <c r="AF63" s="112">
        <v>239</v>
      </c>
      <c r="AG63" s="115">
        <v>5.02092050209205</v>
      </c>
    </row>
    <row r="64" spans="1:33" ht="12.75" customHeight="1">
      <c r="A64" s="338">
        <v>411</v>
      </c>
      <c r="B64" s="339" t="s">
        <v>828</v>
      </c>
      <c r="C64" s="112">
        <v>1078</v>
      </c>
      <c r="D64" s="112">
        <v>2296</v>
      </c>
      <c r="E64" s="115">
        <v>46.951219512195117</v>
      </c>
      <c r="F64" s="9"/>
      <c r="G64" s="112">
        <v>11</v>
      </c>
      <c r="H64" s="112">
        <v>2296</v>
      </c>
      <c r="I64" s="115">
        <v>0.47909407665505221</v>
      </c>
      <c r="J64" s="9"/>
      <c r="K64" s="112">
        <v>1555</v>
      </c>
      <c r="L64" s="112">
        <v>2296</v>
      </c>
      <c r="M64" s="115">
        <v>67.726480836236931</v>
      </c>
      <c r="N64" s="9"/>
      <c r="O64" s="112">
        <v>282</v>
      </c>
      <c r="P64" s="112">
        <v>2296</v>
      </c>
      <c r="Q64" s="115">
        <v>12.282229965156795</v>
      </c>
      <c r="R64" s="9"/>
      <c r="S64" s="112">
        <v>430</v>
      </c>
      <c r="T64" s="112">
        <v>2296</v>
      </c>
      <c r="U64" s="115">
        <v>18.728222996515679</v>
      </c>
      <c r="V64" s="9"/>
      <c r="W64" s="112">
        <v>250</v>
      </c>
      <c r="X64" s="112">
        <v>2296</v>
      </c>
      <c r="Y64" s="115">
        <v>10.888501742160278</v>
      </c>
      <c r="Z64" s="9"/>
      <c r="AA64" s="112">
        <v>58</v>
      </c>
      <c r="AB64" s="112">
        <v>2296</v>
      </c>
      <c r="AC64" s="115">
        <v>2.5261324041811846</v>
      </c>
      <c r="AD64" s="9"/>
      <c r="AE64" s="112">
        <v>42</v>
      </c>
      <c r="AF64" s="112">
        <v>2296</v>
      </c>
      <c r="AG64" s="115">
        <v>1.8292682926829267</v>
      </c>
    </row>
    <row r="65" spans="1:33" ht="12.75" customHeight="1">
      <c r="A65" s="338"/>
      <c r="B65" s="339"/>
      <c r="C65" s="112"/>
      <c r="D65" s="112"/>
      <c r="E65" s="115"/>
      <c r="F65" s="9"/>
      <c r="G65" s="112"/>
      <c r="H65" s="112"/>
      <c r="I65" s="115"/>
      <c r="J65" s="9"/>
      <c r="K65" s="112"/>
      <c r="L65" s="112"/>
      <c r="M65" s="115"/>
      <c r="N65" s="9"/>
      <c r="O65" s="112"/>
      <c r="P65" s="112"/>
      <c r="Q65" s="115"/>
      <c r="R65" s="9"/>
      <c r="S65" s="112"/>
      <c r="T65" s="112"/>
      <c r="U65" s="115"/>
      <c r="V65" s="9"/>
      <c r="W65" s="112"/>
      <c r="X65" s="112"/>
      <c r="Y65" s="115"/>
      <c r="Z65" s="9"/>
      <c r="AA65" s="112"/>
      <c r="AB65" s="112"/>
      <c r="AC65" s="115"/>
      <c r="AD65" s="9"/>
      <c r="AE65" s="112"/>
      <c r="AF65" s="112"/>
      <c r="AG65" s="115"/>
    </row>
    <row r="66" spans="1:33" ht="12.75" customHeight="1">
      <c r="A66" s="372" t="s">
        <v>43</v>
      </c>
      <c r="B66" s="339"/>
      <c r="C66" s="112"/>
      <c r="D66" s="112"/>
      <c r="E66" s="115"/>
      <c r="F66" s="9"/>
      <c r="G66" s="112"/>
      <c r="H66" s="112"/>
      <c r="I66" s="115"/>
      <c r="J66" s="9"/>
      <c r="K66" s="112"/>
      <c r="L66" s="112"/>
      <c r="M66" s="115"/>
      <c r="N66" s="9"/>
      <c r="O66" s="112"/>
      <c r="P66" s="112"/>
      <c r="Q66" s="115"/>
      <c r="R66" s="9"/>
      <c r="S66" s="112"/>
      <c r="T66" s="112"/>
      <c r="U66" s="115"/>
      <c r="V66" s="9"/>
      <c r="W66" s="112"/>
      <c r="X66" s="112"/>
      <c r="Y66" s="115"/>
      <c r="Z66" s="9"/>
      <c r="AA66" s="112"/>
      <c r="AB66" s="112"/>
      <c r="AC66" s="115"/>
      <c r="AD66" s="9"/>
      <c r="AE66" s="112"/>
      <c r="AF66" s="112"/>
      <c r="AG66" s="115"/>
    </row>
    <row r="67" spans="1:33" ht="12.75" customHeight="1">
      <c r="A67" s="338">
        <v>501</v>
      </c>
      <c r="B67" s="339" t="s">
        <v>829</v>
      </c>
      <c r="C67" s="112">
        <v>152</v>
      </c>
      <c r="D67" s="112">
        <v>343</v>
      </c>
      <c r="E67" s="115">
        <v>44.314868804664727</v>
      </c>
      <c r="F67" s="9"/>
      <c r="G67" s="112">
        <v>3</v>
      </c>
      <c r="H67" s="112">
        <v>343</v>
      </c>
      <c r="I67" s="115">
        <v>0.87463556851311952</v>
      </c>
      <c r="J67" s="9"/>
      <c r="K67" s="112">
        <v>219</v>
      </c>
      <c r="L67" s="112">
        <v>343</v>
      </c>
      <c r="M67" s="115">
        <v>63.848396501457728</v>
      </c>
      <c r="N67" s="9"/>
      <c r="O67" s="112">
        <v>33</v>
      </c>
      <c r="P67" s="112">
        <v>343</v>
      </c>
      <c r="Q67" s="115">
        <v>9.6209912536443145</v>
      </c>
      <c r="R67" s="9"/>
      <c r="S67" s="112">
        <v>66</v>
      </c>
      <c r="T67" s="112">
        <v>343</v>
      </c>
      <c r="U67" s="115">
        <v>19.241982507288629</v>
      </c>
      <c r="V67" s="9"/>
      <c r="W67" s="112">
        <v>28</v>
      </c>
      <c r="X67" s="112">
        <v>343</v>
      </c>
      <c r="Y67" s="115">
        <v>8.1632653061224492</v>
      </c>
      <c r="Z67" s="9"/>
      <c r="AA67" s="112">
        <v>8</v>
      </c>
      <c r="AB67" s="112">
        <v>343</v>
      </c>
      <c r="AC67" s="115">
        <v>2.3323615160349855</v>
      </c>
      <c r="AD67" s="9"/>
      <c r="AE67" s="112">
        <v>5</v>
      </c>
      <c r="AF67" s="112">
        <v>343</v>
      </c>
      <c r="AG67" s="115">
        <v>1.4577259475218658</v>
      </c>
    </row>
    <row r="68" spans="1:33" ht="12.75" customHeight="1">
      <c r="A68" s="338">
        <v>502</v>
      </c>
      <c r="B68" s="339" t="s">
        <v>830</v>
      </c>
      <c r="C68" s="112">
        <v>492</v>
      </c>
      <c r="D68" s="112">
        <v>1141</v>
      </c>
      <c r="E68" s="115">
        <v>43.120070113935142</v>
      </c>
      <c r="F68" s="9"/>
      <c r="G68" s="112">
        <v>11</v>
      </c>
      <c r="H68" s="112">
        <v>1141</v>
      </c>
      <c r="I68" s="115">
        <v>0.9640666082383873</v>
      </c>
      <c r="J68" s="9"/>
      <c r="K68" s="112">
        <v>739</v>
      </c>
      <c r="L68" s="112">
        <v>1141</v>
      </c>
      <c r="M68" s="115">
        <v>64.767747589833476</v>
      </c>
      <c r="N68" s="9"/>
      <c r="O68" s="112">
        <v>133</v>
      </c>
      <c r="P68" s="112">
        <v>1141</v>
      </c>
      <c r="Q68" s="115">
        <v>11.656441717791409</v>
      </c>
      <c r="R68" s="9"/>
      <c r="S68" s="112">
        <v>178</v>
      </c>
      <c r="T68" s="112">
        <v>1141</v>
      </c>
      <c r="U68" s="115">
        <v>15.600350569675722</v>
      </c>
      <c r="V68" s="9"/>
      <c r="W68" s="112">
        <v>97</v>
      </c>
      <c r="X68" s="112">
        <v>1141</v>
      </c>
      <c r="Y68" s="115">
        <v>8.5013146362839613</v>
      </c>
      <c r="Z68" s="9"/>
      <c r="AA68" s="112">
        <v>34</v>
      </c>
      <c r="AB68" s="112">
        <v>1141</v>
      </c>
      <c r="AC68" s="115">
        <v>2.9798422436459244</v>
      </c>
      <c r="AD68" s="9"/>
      <c r="AE68" s="112">
        <v>17</v>
      </c>
      <c r="AF68" s="112">
        <v>1141</v>
      </c>
      <c r="AG68" s="115">
        <v>1.4899211218229622</v>
      </c>
    </row>
    <row r="69" spans="1:33" ht="12.75" customHeight="1">
      <c r="A69" s="338">
        <v>503</v>
      </c>
      <c r="B69" s="339" t="s">
        <v>831</v>
      </c>
      <c r="C69" s="112">
        <v>39</v>
      </c>
      <c r="D69" s="112">
        <v>130</v>
      </c>
      <c r="E69" s="115">
        <v>30</v>
      </c>
      <c r="F69" s="9"/>
      <c r="G69" s="112">
        <v>0</v>
      </c>
      <c r="H69" s="112">
        <v>130</v>
      </c>
      <c r="I69" s="115">
        <v>0</v>
      </c>
      <c r="J69" s="9"/>
      <c r="K69" s="112">
        <v>58</v>
      </c>
      <c r="L69" s="112">
        <v>130</v>
      </c>
      <c r="M69" s="115">
        <v>44.61538461538462</v>
      </c>
      <c r="N69" s="9"/>
      <c r="O69" s="112">
        <v>48</v>
      </c>
      <c r="P69" s="112">
        <v>130</v>
      </c>
      <c r="Q69" s="115">
        <v>36.923076923076927</v>
      </c>
      <c r="R69" s="9"/>
      <c r="S69" s="112">
        <v>22</v>
      </c>
      <c r="T69" s="112">
        <v>130</v>
      </c>
      <c r="U69" s="115">
        <v>16.923076923076923</v>
      </c>
      <c r="V69" s="9"/>
      <c r="W69" s="112">
        <v>0</v>
      </c>
      <c r="X69" s="112">
        <v>130</v>
      </c>
      <c r="Y69" s="115">
        <v>0</v>
      </c>
      <c r="Z69" s="9"/>
      <c r="AA69" s="112">
        <v>15</v>
      </c>
      <c r="AB69" s="112">
        <v>130</v>
      </c>
      <c r="AC69" s="115">
        <v>11.538461538461538</v>
      </c>
      <c r="AD69" s="9"/>
      <c r="AE69" s="112">
        <v>0</v>
      </c>
      <c r="AF69" s="112">
        <v>130</v>
      </c>
      <c r="AG69" s="115">
        <v>0</v>
      </c>
    </row>
    <row r="70" spans="1:33" ht="12.75" customHeight="1">
      <c r="A70" s="338">
        <v>504</v>
      </c>
      <c r="B70" s="339" t="s">
        <v>820</v>
      </c>
      <c r="C70" s="112">
        <v>1828</v>
      </c>
      <c r="D70" s="112">
        <v>4378</v>
      </c>
      <c r="E70" s="115">
        <v>41.754225673823662</v>
      </c>
      <c r="F70" s="9"/>
      <c r="G70" s="112">
        <v>81</v>
      </c>
      <c r="H70" s="112">
        <v>4378</v>
      </c>
      <c r="I70" s="115">
        <v>1.8501598903608953</v>
      </c>
      <c r="J70" s="9"/>
      <c r="K70" s="112">
        <v>3301</v>
      </c>
      <c r="L70" s="112">
        <v>4378</v>
      </c>
      <c r="M70" s="115">
        <v>75.399725902238472</v>
      </c>
      <c r="N70" s="9"/>
      <c r="O70" s="112">
        <v>467</v>
      </c>
      <c r="P70" s="112">
        <v>4378</v>
      </c>
      <c r="Q70" s="115">
        <v>10.666971219735039</v>
      </c>
      <c r="R70" s="9"/>
      <c r="S70" s="112">
        <v>1167</v>
      </c>
      <c r="T70" s="112">
        <v>4378</v>
      </c>
      <c r="U70" s="115">
        <v>26.656007309273637</v>
      </c>
      <c r="V70" s="9"/>
      <c r="W70" s="112">
        <v>546</v>
      </c>
      <c r="X70" s="112">
        <v>4378</v>
      </c>
      <c r="Y70" s="115">
        <v>12.471448149840111</v>
      </c>
      <c r="Z70" s="9"/>
      <c r="AA70" s="112">
        <v>129</v>
      </c>
      <c r="AB70" s="112">
        <v>4378</v>
      </c>
      <c r="AC70" s="115">
        <v>2.9465509365006852</v>
      </c>
      <c r="AD70" s="9"/>
      <c r="AE70" s="112">
        <v>92</v>
      </c>
      <c r="AF70" s="112">
        <v>4378</v>
      </c>
      <c r="AG70" s="115">
        <v>2.1014161717679305</v>
      </c>
    </row>
    <row r="71" spans="1:33" ht="12.75" customHeight="1">
      <c r="A71" s="338">
        <v>505</v>
      </c>
      <c r="B71" s="339" t="s">
        <v>821</v>
      </c>
      <c r="C71" s="112">
        <v>4018</v>
      </c>
      <c r="D71" s="112">
        <v>8797</v>
      </c>
      <c r="E71" s="115">
        <v>45.674661816528364</v>
      </c>
      <c r="F71" s="9"/>
      <c r="G71" s="112">
        <v>121</v>
      </c>
      <c r="H71" s="112">
        <v>8797</v>
      </c>
      <c r="I71" s="115">
        <v>1.3754689098556327</v>
      </c>
      <c r="J71" s="9"/>
      <c r="K71" s="112">
        <v>6338</v>
      </c>
      <c r="L71" s="112">
        <v>8797</v>
      </c>
      <c r="M71" s="115">
        <v>72.047288848471069</v>
      </c>
      <c r="N71" s="9"/>
      <c r="O71" s="112">
        <v>804</v>
      </c>
      <c r="P71" s="112">
        <v>8797</v>
      </c>
      <c r="Q71" s="115">
        <v>9.1394793679663522</v>
      </c>
      <c r="R71" s="9"/>
      <c r="S71" s="112">
        <v>2076</v>
      </c>
      <c r="T71" s="112">
        <v>8797</v>
      </c>
      <c r="U71" s="115">
        <v>23.598954188928044</v>
      </c>
      <c r="V71" s="9"/>
      <c r="W71" s="112">
        <v>921</v>
      </c>
      <c r="X71" s="112">
        <v>8797</v>
      </c>
      <c r="Y71" s="115">
        <v>10.469478231215188</v>
      </c>
      <c r="Z71" s="9"/>
      <c r="AA71" s="112">
        <v>195</v>
      </c>
      <c r="AB71" s="112">
        <v>8797</v>
      </c>
      <c r="AC71" s="115">
        <v>2.2166647720813915</v>
      </c>
      <c r="AD71" s="9"/>
      <c r="AE71" s="112">
        <v>112</v>
      </c>
      <c r="AF71" s="112">
        <v>8797</v>
      </c>
      <c r="AG71" s="115">
        <v>1.2731613049903376</v>
      </c>
    </row>
    <row r="72" spans="1:33" ht="12.75" customHeight="1">
      <c r="A72" s="338">
        <v>506</v>
      </c>
      <c r="B72" s="339" t="s">
        <v>832</v>
      </c>
      <c r="C72" s="112">
        <v>2424</v>
      </c>
      <c r="D72" s="112">
        <v>5288</v>
      </c>
      <c r="E72" s="115">
        <v>45.839636913767016</v>
      </c>
      <c r="F72" s="9"/>
      <c r="G72" s="112">
        <v>60</v>
      </c>
      <c r="H72" s="112">
        <v>5288</v>
      </c>
      <c r="I72" s="115">
        <v>1.1346444780635401</v>
      </c>
      <c r="J72" s="9"/>
      <c r="K72" s="112">
        <v>3610</v>
      </c>
      <c r="L72" s="112">
        <v>5288</v>
      </c>
      <c r="M72" s="115">
        <v>68.267776096822999</v>
      </c>
      <c r="N72" s="9"/>
      <c r="O72" s="112">
        <v>607</v>
      </c>
      <c r="P72" s="112">
        <v>5288</v>
      </c>
      <c r="Q72" s="115">
        <v>11.478819969742814</v>
      </c>
      <c r="R72" s="9"/>
      <c r="S72" s="112">
        <v>1437</v>
      </c>
      <c r="T72" s="112">
        <v>5288</v>
      </c>
      <c r="U72" s="115">
        <v>27.174735249621783</v>
      </c>
      <c r="V72" s="9"/>
      <c r="W72" s="112">
        <v>640</v>
      </c>
      <c r="X72" s="112">
        <v>5288</v>
      </c>
      <c r="Y72" s="115">
        <v>12.102874432677762</v>
      </c>
      <c r="Z72" s="9"/>
      <c r="AA72" s="112">
        <v>180</v>
      </c>
      <c r="AB72" s="112">
        <v>5288</v>
      </c>
      <c r="AC72" s="115">
        <v>3.4039334341906202</v>
      </c>
      <c r="AD72" s="9"/>
      <c r="AE72" s="112">
        <v>116</v>
      </c>
      <c r="AF72" s="112">
        <v>5288</v>
      </c>
      <c r="AG72" s="115">
        <v>2.1936459909228443</v>
      </c>
    </row>
    <row r="73" spans="1:33" ht="12.75" customHeight="1">
      <c r="A73" s="338">
        <v>507</v>
      </c>
      <c r="B73" s="339" t="s">
        <v>833</v>
      </c>
      <c r="C73" s="112">
        <v>3432</v>
      </c>
      <c r="D73" s="112">
        <v>7783</v>
      </c>
      <c r="E73" s="115">
        <v>44.096106899653094</v>
      </c>
      <c r="F73" s="9"/>
      <c r="G73" s="112">
        <v>75</v>
      </c>
      <c r="H73" s="112">
        <v>7783</v>
      </c>
      <c r="I73" s="115">
        <v>0.96363869973018113</v>
      </c>
      <c r="J73" s="9"/>
      <c r="K73" s="112">
        <v>5450</v>
      </c>
      <c r="L73" s="112">
        <v>7783</v>
      </c>
      <c r="M73" s="115">
        <v>70.024412180393171</v>
      </c>
      <c r="N73" s="9"/>
      <c r="O73" s="112">
        <v>752</v>
      </c>
      <c r="P73" s="112">
        <v>7783</v>
      </c>
      <c r="Q73" s="115">
        <v>9.6620840292946166</v>
      </c>
      <c r="R73" s="9"/>
      <c r="S73" s="112">
        <v>1715</v>
      </c>
      <c r="T73" s="112">
        <v>7783</v>
      </c>
      <c r="U73" s="115">
        <v>22.035204933830144</v>
      </c>
      <c r="V73" s="9"/>
      <c r="W73" s="112">
        <v>838</v>
      </c>
      <c r="X73" s="112">
        <v>7783</v>
      </c>
      <c r="Y73" s="115">
        <v>10.767056404985224</v>
      </c>
      <c r="Z73" s="9"/>
      <c r="AA73" s="112">
        <v>178</v>
      </c>
      <c r="AB73" s="112">
        <v>7783</v>
      </c>
      <c r="AC73" s="115">
        <v>2.2870358473596299</v>
      </c>
      <c r="AD73" s="9"/>
      <c r="AE73" s="112">
        <v>95</v>
      </c>
      <c r="AF73" s="112">
        <v>7783</v>
      </c>
      <c r="AG73" s="115">
        <v>1.2206090196582295</v>
      </c>
    </row>
    <row r="74" spans="1:33" ht="12.75" customHeight="1">
      <c r="A74" s="338">
        <v>508</v>
      </c>
      <c r="B74" s="339" t="s">
        <v>834</v>
      </c>
      <c r="C74" s="112">
        <v>310</v>
      </c>
      <c r="D74" s="112">
        <v>865</v>
      </c>
      <c r="E74" s="115">
        <v>35.838150289017342</v>
      </c>
      <c r="F74" s="9"/>
      <c r="G74" s="112">
        <v>4</v>
      </c>
      <c r="H74" s="112">
        <v>865</v>
      </c>
      <c r="I74" s="115">
        <v>0.46242774566473993</v>
      </c>
      <c r="J74" s="9"/>
      <c r="K74" s="112">
        <v>593</v>
      </c>
      <c r="L74" s="112">
        <v>865</v>
      </c>
      <c r="M74" s="115">
        <v>68.554913294797686</v>
      </c>
      <c r="N74" s="9"/>
      <c r="O74" s="112">
        <v>126</v>
      </c>
      <c r="P74" s="112">
        <v>865</v>
      </c>
      <c r="Q74" s="115">
        <v>14.566473988439308</v>
      </c>
      <c r="R74" s="9"/>
      <c r="S74" s="112">
        <v>126</v>
      </c>
      <c r="T74" s="112">
        <v>865</v>
      </c>
      <c r="U74" s="115">
        <v>14.566473988439308</v>
      </c>
      <c r="V74" s="9"/>
      <c r="W74" s="112">
        <v>62</v>
      </c>
      <c r="X74" s="112">
        <v>865</v>
      </c>
      <c r="Y74" s="115">
        <v>7.1676300578034686</v>
      </c>
      <c r="Z74" s="9"/>
      <c r="AA74" s="112">
        <v>21</v>
      </c>
      <c r="AB74" s="112">
        <v>865</v>
      </c>
      <c r="AC74" s="115">
        <v>2.4277456647398843</v>
      </c>
      <c r="AD74" s="9"/>
      <c r="AE74" s="112">
        <v>12</v>
      </c>
      <c r="AF74" s="112">
        <v>865</v>
      </c>
      <c r="AG74" s="115">
        <v>1.3872832369942196</v>
      </c>
    </row>
    <row r="75" spans="1:33" ht="12.75" customHeight="1">
      <c r="A75" s="338">
        <v>509</v>
      </c>
      <c r="B75" s="339" t="s">
        <v>835</v>
      </c>
      <c r="C75" s="112">
        <v>7</v>
      </c>
      <c r="D75" s="112">
        <v>58</v>
      </c>
      <c r="E75" s="115">
        <v>12.068965517241379</v>
      </c>
      <c r="F75" s="9"/>
      <c r="G75" s="112">
        <v>0</v>
      </c>
      <c r="H75" s="112">
        <v>58</v>
      </c>
      <c r="I75" s="115">
        <v>0</v>
      </c>
      <c r="J75" s="9"/>
      <c r="K75" s="112">
        <v>7</v>
      </c>
      <c r="L75" s="112">
        <v>58</v>
      </c>
      <c r="M75" s="115">
        <v>12.068965517241379</v>
      </c>
      <c r="N75" s="9"/>
      <c r="O75" s="112">
        <v>25</v>
      </c>
      <c r="P75" s="112">
        <v>58</v>
      </c>
      <c r="Q75" s="115">
        <v>43.103448275862064</v>
      </c>
      <c r="R75" s="9"/>
      <c r="S75" s="112">
        <v>4</v>
      </c>
      <c r="T75" s="112">
        <v>58</v>
      </c>
      <c r="U75" s="115">
        <v>6.8965517241379306</v>
      </c>
      <c r="V75" s="9"/>
      <c r="W75" s="112">
        <v>0</v>
      </c>
      <c r="X75" s="112">
        <v>58</v>
      </c>
      <c r="Y75" s="115">
        <v>0</v>
      </c>
      <c r="Z75" s="9"/>
      <c r="AA75" s="112">
        <v>0</v>
      </c>
      <c r="AB75" s="112">
        <v>58</v>
      </c>
      <c r="AC75" s="115">
        <v>0</v>
      </c>
      <c r="AD75" s="9"/>
      <c r="AE75" s="112">
        <v>0</v>
      </c>
      <c r="AF75" s="112">
        <v>58</v>
      </c>
      <c r="AG75" s="115">
        <v>0</v>
      </c>
    </row>
    <row r="76" spans="1:33" ht="12.75" customHeight="1">
      <c r="A76" s="338">
        <v>510</v>
      </c>
      <c r="B76" s="339" t="s">
        <v>814</v>
      </c>
      <c r="C76" s="112">
        <v>1051</v>
      </c>
      <c r="D76" s="112">
        <v>2450</v>
      </c>
      <c r="E76" s="115">
        <v>42.897959183673464</v>
      </c>
      <c r="F76" s="9"/>
      <c r="G76" s="112">
        <v>17</v>
      </c>
      <c r="H76" s="112">
        <v>2450</v>
      </c>
      <c r="I76" s="115">
        <v>0.69387755102040816</v>
      </c>
      <c r="J76" s="9"/>
      <c r="K76" s="112">
        <v>1660</v>
      </c>
      <c r="L76" s="112">
        <v>2450</v>
      </c>
      <c r="M76" s="115">
        <v>67.755102040816325</v>
      </c>
      <c r="N76" s="9"/>
      <c r="O76" s="112">
        <v>279</v>
      </c>
      <c r="P76" s="112">
        <v>2450</v>
      </c>
      <c r="Q76" s="115">
        <v>11.387755102040817</v>
      </c>
      <c r="R76" s="9"/>
      <c r="S76" s="112">
        <v>460</v>
      </c>
      <c r="T76" s="112">
        <v>2450</v>
      </c>
      <c r="U76" s="115">
        <v>18.775510204081634</v>
      </c>
      <c r="V76" s="9"/>
      <c r="W76" s="112">
        <v>261</v>
      </c>
      <c r="X76" s="112">
        <v>2450</v>
      </c>
      <c r="Y76" s="115">
        <v>10.653061224489797</v>
      </c>
      <c r="Z76" s="9"/>
      <c r="AA76" s="112">
        <v>80</v>
      </c>
      <c r="AB76" s="112">
        <v>2450</v>
      </c>
      <c r="AC76" s="115">
        <v>3.2653061224489797</v>
      </c>
      <c r="AD76" s="9"/>
      <c r="AE76" s="112">
        <v>41</v>
      </c>
      <c r="AF76" s="112">
        <v>2450</v>
      </c>
      <c r="AG76" s="115">
        <v>1.6734693877551019</v>
      </c>
    </row>
    <row r="77" spans="1:33" ht="12.75" customHeight="1">
      <c r="A77" s="338">
        <v>511</v>
      </c>
      <c r="B77" s="339" t="s">
        <v>836</v>
      </c>
      <c r="C77" s="112">
        <v>452</v>
      </c>
      <c r="D77" s="112">
        <v>1082</v>
      </c>
      <c r="E77" s="115">
        <v>41.774491682070241</v>
      </c>
      <c r="F77" s="9"/>
      <c r="G77" s="112">
        <v>18</v>
      </c>
      <c r="H77" s="112">
        <v>1082</v>
      </c>
      <c r="I77" s="115">
        <v>1.6635859519408502</v>
      </c>
      <c r="J77" s="9"/>
      <c r="K77" s="112">
        <v>722</v>
      </c>
      <c r="L77" s="112">
        <v>1082</v>
      </c>
      <c r="M77" s="115">
        <v>66.728280961182989</v>
      </c>
      <c r="N77" s="9"/>
      <c r="O77" s="112">
        <v>155</v>
      </c>
      <c r="P77" s="112">
        <v>1082</v>
      </c>
      <c r="Q77" s="115">
        <v>14.325323475046211</v>
      </c>
      <c r="R77" s="9"/>
      <c r="S77" s="112">
        <v>150</v>
      </c>
      <c r="T77" s="112">
        <v>1082</v>
      </c>
      <c r="U77" s="115">
        <v>13.863216266173753</v>
      </c>
      <c r="V77" s="9"/>
      <c r="W77" s="112">
        <v>99</v>
      </c>
      <c r="X77" s="112">
        <v>1082</v>
      </c>
      <c r="Y77" s="115">
        <v>9.1497227356746773</v>
      </c>
      <c r="Z77" s="9"/>
      <c r="AA77" s="112">
        <v>37</v>
      </c>
      <c r="AB77" s="112">
        <v>1082</v>
      </c>
      <c r="AC77" s="115">
        <v>3.4195933456561924</v>
      </c>
      <c r="AD77" s="9"/>
      <c r="AE77" s="112">
        <v>17</v>
      </c>
      <c r="AF77" s="112">
        <v>1082</v>
      </c>
      <c r="AG77" s="115">
        <v>1.5711645101663587</v>
      </c>
    </row>
    <row r="78" spans="1:33" ht="12.75" customHeight="1">
      <c r="A78" s="338"/>
      <c r="B78" s="339"/>
      <c r="C78" s="112"/>
      <c r="D78" s="112"/>
      <c r="E78" s="115"/>
      <c r="F78" s="9"/>
      <c r="G78" s="112"/>
      <c r="H78" s="112"/>
      <c r="I78" s="115"/>
      <c r="J78" s="9"/>
      <c r="K78" s="112"/>
      <c r="L78" s="112"/>
      <c r="M78" s="115"/>
      <c r="N78" s="9"/>
      <c r="O78" s="112"/>
      <c r="P78" s="112"/>
      <c r="Q78" s="115"/>
      <c r="R78" s="9"/>
      <c r="S78" s="112"/>
      <c r="T78" s="112"/>
      <c r="U78" s="115"/>
      <c r="V78" s="9"/>
      <c r="W78" s="112"/>
      <c r="X78" s="112"/>
      <c r="Y78" s="115"/>
      <c r="Z78" s="9"/>
      <c r="AA78" s="112"/>
      <c r="AB78" s="112"/>
      <c r="AC78" s="115"/>
      <c r="AD78" s="9"/>
      <c r="AE78" s="112"/>
      <c r="AF78" s="112"/>
      <c r="AG78" s="115"/>
    </row>
    <row r="79" spans="1:33" ht="12.75" customHeight="1">
      <c r="A79" s="372" t="s">
        <v>44</v>
      </c>
      <c r="B79" s="339"/>
      <c r="C79" s="112"/>
      <c r="D79" s="112"/>
      <c r="E79" s="115"/>
      <c r="F79" s="9"/>
      <c r="G79" s="112"/>
      <c r="H79" s="112"/>
      <c r="I79" s="115"/>
      <c r="J79" s="9"/>
      <c r="K79" s="112"/>
      <c r="L79" s="112"/>
      <c r="M79" s="115"/>
      <c r="N79" s="9"/>
      <c r="O79" s="112"/>
      <c r="P79" s="112"/>
      <c r="Q79" s="115"/>
      <c r="R79" s="9"/>
      <c r="S79" s="112"/>
      <c r="T79" s="112"/>
      <c r="U79" s="115"/>
      <c r="V79" s="9"/>
      <c r="W79" s="112"/>
      <c r="X79" s="112"/>
      <c r="Y79" s="115"/>
      <c r="Z79" s="9"/>
      <c r="AA79" s="112"/>
      <c r="AB79" s="112"/>
      <c r="AC79" s="115"/>
      <c r="AD79" s="9"/>
      <c r="AE79" s="112"/>
      <c r="AF79" s="112"/>
      <c r="AG79" s="115"/>
    </row>
    <row r="80" spans="1:33" ht="12.75" customHeight="1">
      <c r="A80" s="338">
        <v>601</v>
      </c>
      <c r="B80" s="339" t="s">
        <v>837</v>
      </c>
      <c r="C80" s="112">
        <v>956</v>
      </c>
      <c r="D80" s="112">
        <v>1904</v>
      </c>
      <c r="E80" s="115">
        <v>50.210084033613441</v>
      </c>
      <c r="F80" s="9"/>
      <c r="G80" s="112">
        <v>0</v>
      </c>
      <c r="H80" s="112">
        <v>1904</v>
      </c>
      <c r="I80" s="115">
        <v>0</v>
      </c>
      <c r="J80" s="9"/>
      <c r="K80" s="112">
        <v>1375</v>
      </c>
      <c r="L80" s="112">
        <v>1904</v>
      </c>
      <c r="M80" s="115">
        <v>72.216386554621849</v>
      </c>
      <c r="N80" s="9"/>
      <c r="O80" s="112">
        <v>236</v>
      </c>
      <c r="P80" s="112">
        <v>1904</v>
      </c>
      <c r="Q80" s="115">
        <v>12.394957983193278</v>
      </c>
      <c r="R80" s="9"/>
      <c r="S80" s="112">
        <v>432</v>
      </c>
      <c r="T80" s="112">
        <v>1904</v>
      </c>
      <c r="U80" s="115">
        <v>22.689075630252102</v>
      </c>
      <c r="V80" s="9"/>
      <c r="W80" s="112">
        <v>244</v>
      </c>
      <c r="X80" s="112">
        <v>1904</v>
      </c>
      <c r="Y80" s="115">
        <v>12.815126050420167</v>
      </c>
      <c r="Z80" s="9"/>
      <c r="AA80" s="112">
        <v>74</v>
      </c>
      <c r="AB80" s="112">
        <v>1904</v>
      </c>
      <c r="AC80" s="115">
        <v>3.8865546218487395</v>
      </c>
      <c r="AD80" s="9"/>
      <c r="AE80" s="112">
        <v>41</v>
      </c>
      <c r="AF80" s="112">
        <v>1904</v>
      </c>
      <c r="AG80" s="115">
        <v>2.153361344537815</v>
      </c>
    </row>
    <row r="81" spans="1:33" ht="12.75" customHeight="1">
      <c r="A81" s="338">
        <v>602</v>
      </c>
      <c r="B81" s="339" t="s">
        <v>812</v>
      </c>
      <c r="C81" s="112">
        <v>1212</v>
      </c>
      <c r="D81" s="112">
        <v>2425</v>
      </c>
      <c r="E81" s="115">
        <v>49.979381443298969</v>
      </c>
      <c r="F81" s="9"/>
      <c r="G81" s="112">
        <v>4</v>
      </c>
      <c r="H81" s="112">
        <v>2425</v>
      </c>
      <c r="I81" s="115">
        <v>0.16494845360824742</v>
      </c>
      <c r="J81" s="9"/>
      <c r="K81" s="112">
        <v>1696</v>
      </c>
      <c r="L81" s="112">
        <v>2425</v>
      </c>
      <c r="M81" s="115">
        <v>69.938144329896915</v>
      </c>
      <c r="N81" s="9"/>
      <c r="O81" s="112">
        <v>312</v>
      </c>
      <c r="P81" s="112">
        <v>2425</v>
      </c>
      <c r="Q81" s="115">
        <v>12.865979381443299</v>
      </c>
      <c r="R81" s="9"/>
      <c r="S81" s="112">
        <v>566</v>
      </c>
      <c r="T81" s="112">
        <v>2425</v>
      </c>
      <c r="U81" s="115">
        <v>23.340206185567013</v>
      </c>
      <c r="V81" s="9"/>
      <c r="W81" s="112">
        <v>346</v>
      </c>
      <c r="X81" s="112">
        <v>2425</v>
      </c>
      <c r="Y81" s="115">
        <v>14.268041237113401</v>
      </c>
      <c r="Z81" s="9"/>
      <c r="AA81" s="112">
        <v>86</v>
      </c>
      <c r="AB81" s="112">
        <v>2425</v>
      </c>
      <c r="AC81" s="115">
        <v>3.5463917525773194</v>
      </c>
      <c r="AD81" s="9"/>
      <c r="AE81" s="112">
        <v>48</v>
      </c>
      <c r="AF81" s="112">
        <v>2425</v>
      </c>
      <c r="AG81" s="115">
        <v>1.9793814432989689</v>
      </c>
    </row>
    <row r="82" spans="1:33" ht="12.75" customHeight="1">
      <c r="A82" s="338">
        <v>603</v>
      </c>
      <c r="B82" s="339" t="s">
        <v>838</v>
      </c>
      <c r="C82" s="112">
        <v>2163</v>
      </c>
      <c r="D82" s="112">
        <v>4340</v>
      </c>
      <c r="E82" s="115">
        <v>49.838709677419359</v>
      </c>
      <c r="F82" s="9"/>
      <c r="G82" s="112">
        <v>15</v>
      </c>
      <c r="H82" s="112">
        <v>4340</v>
      </c>
      <c r="I82" s="115">
        <v>0.34562211981566821</v>
      </c>
      <c r="J82" s="9"/>
      <c r="K82" s="112">
        <v>3248</v>
      </c>
      <c r="L82" s="112">
        <v>4340</v>
      </c>
      <c r="M82" s="115">
        <v>74.838709677419359</v>
      </c>
      <c r="N82" s="9"/>
      <c r="O82" s="112">
        <v>393</v>
      </c>
      <c r="P82" s="112">
        <v>4340</v>
      </c>
      <c r="Q82" s="115">
        <v>9.0552995391705071</v>
      </c>
      <c r="R82" s="9"/>
      <c r="S82" s="112">
        <v>1029</v>
      </c>
      <c r="T82" s="112">
        <v>4340</v>
      </c>
      <c r="U82" s="115">
        <v>23.70967741935484</v>
      </c>
      <c r="V82" s="9"/>
      <c r="W82" s="112">
        <v>528</v>
      </c>
      <c r="X82" s="112">
        <v>4340</v>
      </c>
      <c r="Y82" s="115">
        <v>12.165898617511521</v>
      </c>
      <c r="Z82" s="9"/>
      <c r="AA82" s="112">
        <v>94</v>
      </c>
      <c r="AB82" s="112">
        <v>4340</v>
      </c>
      <c r="AC82" s="115">
        <v>2.1658986175115209</v>
      </c>
      <c r="AD82" s="9"/>
      <c r="AE82" s="112">
        <v>61</v>
      </c>
      <c r="AF82" s="112">
        <v>4340</v>
      </c>
      <c r="AG82" s="115">
        <v>1.4055299539170507</v>
      </c>
    </row>
    <row r="83" spans="1:33" ht="12.75" customHeight="1">
      <c r="A83" s="338"/>
      <c r="B83" s="339"/>
      <c r="C83" s="112"/>
      <c r="D83" s="112"/>
      <c r="E83" s="115"/>
      <c r="F83" s="9"/>
      <c r="G83" s="112"/>
      <c r="H83" s="112"/>
      <c r="I83" s="115"/>
      <c r="J83" s="9"/>
      <c r="K83" s="112"/>
      <c r="L83" s="112"/>
      <c r="M83" s="115"/>
      <c r="N83" s="9"/>
      <c r="O83" s="112"/>
      <c r="P83" s="112"/>
      <c r="Q83" s="115"/>
      <c r="R83" s="9"/>
      <c r="S83" s="112"/>
      <c r="T83" s="112"/>
      <c r="U83" s="115"/>
      <c r="V83" s="9"/>
      <c r="W83" s="112"/>
      <c r="X83" s="112"/>
      <c r="Y83" s="115"/>
      <c r="Z83" s="9"/>
      <c r="AA83" s="112"/>
      <c r="AB83" s="112"/>
      <c r="AC83" s="115"/>
      <c r="AD83" s="9"/>
      <c r="AE83" s="112"/>
      <c r="AF83" s="112"/>
      <c r="AG83" s="115"/>
    </row>
    <row r="84" spans="1:33" ht="12.75" customHeight="1">
      <c r="A84" s="372" t="s">
        <v>45</v>
      </c>
      <c r="B84" s="339"/>
      <c r="C84" s="112"/>
      <c r="D84" s="112"/>
      <c r="E84" s="115"/>
      <c r="F84" s="9"/>
      <c r="G84" s="112"/>
      <c r="H84" s="112"/>
      <c r="I84" s="115"/>
      <c r="J84" s="9"/>
      <c r="K84" s="112"/>
      <c r="L84" s="112"/>
      <c r="M84" s="115"/>
      <c r="N84" s="9"/>
      <c r="O84" s="112"/>
      <c r="P84" s="112"/>
      <c r="Q84" s="115"/>
      <c r="R84" s="9"/>
      <c r="S84" s="112"/>
      <c r="T84" s="112"/>
      <c r="U84" s="115"/>
      <c r="V84" s="9"/>
      <c r="W84" s="112"/>
      <c r="X84" s="112"/>
      <c r="Y84" s="115"/>
      <c r="Z84" s="9"/>
      <c r="AA84" s="112"/>
      <c r="AB84" s="112"/>
      <c r="AC84" s="115"/>
      <c r="AD84" s="9"/>
      <c r="AE84" s="112"/>
      <c r="AF84" s="112"/>
      <c r="AG84" s="115"/>
    </row>
    <row r="85" spans="1:33" ht="12.75" customHeight="1">
      <c r="A85" s="338">
        <v>701</v>
      </c>
      <c r="B85" s="339" t="s">
        <v>839</v>
      </c>
      <c r="C85" s="112">
        <v>49</v>
      </c>
      <c r="D85" s="112">
        <v>157</v>
      </c>
      <c r="E85" s="115">
        <v>31.210191082802545</v>
      </c>
      <c r="F85" s="9"/>
      <c r="G85" s="112">
        <v>21</v>
      </c>
      <c r="H85" s="112">
        <v>157</v>
      </c>
      <c r="I85" s="115">
        <v>13.375796178343949</v>
      </c>
      <c r="J85" s="9"/>
      <c r="K85" s="112">
        <v>77</v>
      </c>
      <c r="L85" s="112">
        <v>157</v>
      </c>
      <c r="M85" s="115">
        <v>49.044585987261144</v>
      </c>
      <c r="N85" s="9"/>
      <c r="O85" s="112">
        <v>48</v>
      </c>
      <c r="P85" s="112">
        <v>157</v>
      </c>
      <c r="Q85" s="115">
        <v>30.573248407643312</v>
      </c>
      <c r="R85" s="9"/>
      <c r="S85" s="112">
        <v>46</v>
      </c>
      <c r="T85" s="112">
        <v>157</v>
      </c>
      <c r="U85" s="115">
        <v>29.29936305732484</v>
      </c>
      <c r="V85" s="9"/>
      <c r="W85" s="112">
        <v>8</v>
      </c>
      <c r="X85" s="112">
        <v>157</v>
      </c>
      <c r="Y85" s="115">
        <v>5.095541401273886</v>
      </c>
      <c r="Z85" s="9"/>
      <c r="AA85" s="112">
        <v>23</v>
      </c>
      <c r="AB85" s="112">
        <v>157</v>
      </c>
      <c r="AC85" s="115">
        <v>14.64968152866242</v>
      </c>
      <c r="AD85" s="9"/>
      <c r="AE85" s="112">
        <v>8</v>
      </c>
      <c r="AF85" s="112">
        <v>157</v>
      </c>
      <c r="AG85" s="115">
        <v>5.095541401273886</v>
      </c>
    </row>
    <row r="86" spans="1:33" ht="12.75" customHeight="1">
      <c r="A86" s="338">
        <v>702</v>
      </c>
      <c r="B86" s="339" t="s">
        <v>840</v>
      </c>
      <c r="C86" s="112">
        <v>0</v>
      </c>
      <c r="D86" s="112">
        <v>18</v>
      </c>
      <c r="E86" s="115">
        <v>0</v>
      </c>
      <c r="F86" s="9"/>
      <c r="G86" s="112">
        <v>0</v>
      </c>
      <c r="H86" s="112">
        <v>18</v>
      </c>
      <c r="I86" s="115">
        <v>0</v>
      </c>
      <c r="J86" s="9"/>
      <c r="K86" s="112">
        <v>4</v>
      </c>
      <c r="L86" s="112">
        <v>18</v>
      </c>
      <c r="M86" s="115">
        <v>22.222222222222221</v>
      </c>
      <c r="N86" s="9"/>
      <c r="O86" s="112">
        <v>8</v>
      </c>
      <c r="P86" s="112">
        <v>18</v>
      </c>
      <c r="Q86" s="115">
        <v>44.444444444444443</v>
      </c>
      <c r="R86" s="9"/>
      <c r="S86" s="112">
        <v>5</v>
      </c>
      <c r="T86" s="112">
        <v>18</v>
      </c>
      <c r="U86" s="115">
        <v>27.777777777777779</v>
      </c>
      <c r="V86" s="9"/>
      <c r="W86" s="112">
        <v>0</v>
      </c>
      <c r="X86" s="112">
        <v>18</v>
      </c>
      <c r="Y86" s="115">
        <v>0</v>
      </c>
      <c r="Z86" s="9"/>
      <c r="AA86" s="112">
        <v>8</v>
      </c>
      <c r="AB86" s="112">
        <v>18</v>
      </c>
      <c r="AC86" s="115">
        <v>44.444444444444443</v>
      </c>
      <c r="AD86" s="9"/>
      <c r="AE86" s="112">
        <v>0</v>
      </c>
      <c r="AF86" s="112">
        <v>18</v>
      </c>
      <c r="AG86" s="115">
        <v>0</v>
      </c>
    </row>
    <row r="87" spans="1:33" ht="12.75" customHeight="1">
      <c r="A87" s="338">
        <v>703</v>
      </c>
      <c r="B87" s="339" t="s">
        <v>841</v>
      </c>
      <c r="C87" s="112">
        <v>171</v>
      </c>
      <c r="D87" s="112">
        <v>599</v>
      </c>
      <c r="E87" s="115">
        <v>28.547579298831387</v>
      </c>
      <c r="F87" s="9"/>
      <c r="G87" s="112">
        <v>22</v>
      </c>
      <c r="H87" s="112">
        <v>599</v>
      </c>
      <c r="I87" s="115">
        <v>3.672787979966611</v>
      </c>
      <c r="J87" s="9"/>
      <c r="K87" s="112">
        <v>394</v>
      </c>
      <c r="L87" s="112">
        <v>599</v>
      </c>
      <c r="M87" s="115">
        <v>65.776293823038401</v>
      </c>
      <c r="N87" s="9"/>
      <c r="O87" s="112">
        <v>108</v>
      </c>
      <c r="P87" s="112">
        <v>599</v>
      </c>
      <c r="Q87" s="115">
        <v>18.030050083472453</v>
      </c>
      <c r="R87" s="9"/>
      <c r="S87" s="112">
        <v>101</v>
      </c>
      <c r="T87" s="112">
        <v>599</v>
      </c>
      <c r="U87" s="115">
        <v>16.861435726210349</v>
      </c>
      <c r="V87" s="9"/>
      <c r="W87" s="112">
        <v>34</v>
      </c>
      <c r="X87" s="112">
        <v>599</v>
      </c>
      <c r="Y87" s="115">
        <v>5.6761268781302174</v>
      </c>
      <c r="Z87" s="9"/>
      <c r="AA87" s="112">
        <v>34</v>
      </c>
      <c r="AB87" s="112">
        <v>599</v>
      </c>
      <c r="AC87" s="115">
        <v>5.6761268781302174</v>
      </c>
      <c r="AD87" s="9"/>
      <c r="AE87" s="112">
        <v>25</v>
      </c>
      <c r="AF87" s="112">
        <v>599</v>
      </c>
      <c r="AG87" s="115">
        <v>4.1736227045075127</v>
      </c>
    </row>
    <row r="88" spans="1:33" ht="12.75" customHeight="1">
      <c r="A88" s="338">
        <v>704</v>
      </c>
      <c r="B88" s="339" t="s">
        <v>842</v>
      </c>
      <c r="C88" s="112">
        <v>0</v>
      </c>
      <c r="D88" s="112">
        <v>7</v>
      </c>
      <c r="E88" s="115">
        <v>0</v>
      </c>
      <c r="F88" s="9"/>
      <c r="G88" s="112">
        <v>4</v>
      </c>
      <c r="H88" s="112">
        <v>7</v>
      </c>
      <c r="I88" s="115">
        <v>57.142857142857139</v>
      </c>
      <c r="J88" s="9"/>
      <c r="K88" s="112">
        <v>0</v>
      </c>
      <c r="L88" s="112">
        <v>7</v>
      </c>
      <c r="M88" s="115">
        <v>0</v>
      </c>
      <c r="N88" s="9"/>
      <c r="O88" s="112">
        <v>6</v>
      </c>
      <c r="P88" s="112">
        <v>7</v>
      </c>
      <c r="Q88" s="115">
        <v>85.714285714285708</v>
      </c>
      <c r="R88" s="9"/>
      <c r="S88" s="112">
        <v>4</v>
      </c>
      <c r="T88" s="112">
        <v>7</v>
      </c>
      <c r="U88" s="115">
        <v>57.142857142857139</v>
      </c>
      <c r="V88" s="9"/>
      <c r="W88" s="112">
        <v>0</v>
      </c>
      <c r="X88" s="112">
        <v>7</v>
      </c>
      <c r="Y88" s="115">
        <v>0</v>
      </c>
      <c r="Z88" s="9"/>
      <c r="AA88" s="112">
        <v>0</v>
      </c>
      <c r="AB88" s="112">
        <v>7</v>
      </c>
      <c r="AC88" s="115">
        <v>0</v>
      </c>
      <c r="AD88" s="9"/>
      <c r="AE88" s="112">
        <v>0</v>
      </c>
      <c r="AF88" s="112">
        <v>7</v>
      </c>
      <c r="AG88" s="115">
        <v>0</v>
      </c>
    </row>
    <row r="89" spans="1:33" ht="12.75" customHeight="1">
      <c r="A89" s="338">
        <v>705</v>
      </c>
      <c r="B89" s="339" t="s">
        <v>843</v>
      </c>
      <c r="C89" s="112">
        <v>5</v>
      </c>
      <c r="D89" s="112">
        <v>46</v>
      </c>
      <c r="E89" s="115">
        <v>10.869565217391305</v>
      </c>
      <c r="F89" s="9"/>
      <c r="G89" s="112">
        <v>0</v>
      </c>
      <c r="H89" s="112">
        <v>46</v>
      </c>
      <c r="I89" s="115">
        <v>0</v>
      </c>
      <c r="J89" s="9"/>
      <c r="K89" s="112">
        <v>13</v>
      </c>
      <c r="L89" s="112">
        <v>46</v>
      </c>
      <c r="M89" s="115">
        <v>28.260869565217391</v>
      </c>
      <c r="N89" s="9"/>
      <c r="O89" s="112">
        <v>12</v>
      </c>
      <c r="P89" s="112">
        <v>46</v>
      </c>
      <c r="Q89" s="115">
        <v>26.086956521739129</v>
      </c>
      <c r="R89" s="9"/>
      <c r="S89" s="112">
        <v>3</v>
      </c>
      <c r="T89" s="112">
        <v>46</v>
      </c>
      <c r="U89" s="115">
        <v>6.5217391304347823</v>
      </c>
      <c r="V89" s="9"/>
      <c r="W89" s="112">
        <v>0</v>
      </c>
      <c r="X89" s="112">
        <v>46</v>
      </c>
      <c r="Y89" s="115">
        <v>0</v>
      </c>
      <c r="Z89" s="9"/>
      <c r="AA89" s="112">
        <v>0</v>
      </c>
      <c r="AB89" s="112">
        <v>46</v>
      </c>
      <c r="AC89" s="115">
        <v>0</v>
      </c>
      <c r="AD89" s="9"/>
      <c r="AE89" s="112">
        <v>0</v>
      </c>
      <c r="AF89" s="112">
        <v>46</v>
      </c>
      <c r="AG89" s="115">
        <v>0</v>
      </c>
    </row>
    <row r="90" spans="1:33" ht="12.75" customHeight="1">
      <c r="A90" s="338"/>
      <c r="B90" s="339"/>
      <c r="C90" s="112"/>
      <c r="D90" s="112"/>
      <c r="E90" s="115"/>
      <c r="F90" s="9"/>
      <c r="G90" s="112"/>
      <c r="H90" s="112"/>
      <c r="I90" s="115"/>
      <c r="J90" s="9"/>
      <c r="K90" s="112"/>
      <c r="L90" s="112"/>
      <c r="M90" s="115"/>
      <c r="N90" s="9"/>
      <c r="O90" s="112"/>
      <c r="P90" s="112"/>
      <c r="Q90" s="115"/>
      <c r="R90" s="9"/>
      <c r="S90" s="112"/>
      <c r="T90" s="112"/>
      <c r="U90" s="115"/>
      <c r="V90" s="9"/>
      <c r="W90" s="112"/>
      <c r="X90" s="112"/>
      <c r="Y90" s="115"/>
      <c r="Z90" s="9"/>
      <c r="AA90" s="112"/>
      <c r="AB90" s="112"/>
      <c r="AC90" s="115"/>
      <c r="AD90" s="9"/>
      <c r="AE90" s="112"/>
      <c r="AF90" s="112"/>
      <c r="AG90" s="115"/>
    </row>
    <row r="91" spans="1:33" ht="12.75" customHeight="1">
      <c r="A91" s="372" t="s">
        <v>46</v>
      </c>
      <c r="B91" s="339"/>
      <c r="C91" s="112"/>
      <c r="D91" s="112"/>
      <c r="E91" s="115"/>
      <c r="F91" s="9"/>
      <c r="G91" s="112"/>
      <c r="H91" s="112"/>
      <c r="I91" s="115"/>
      <c r="J91" s="9"/>
      <c r="K91" s="112"/>
      <c r="L91" s="112"/>
      <c r="M91" s="115"/>
      <c r="N91" s="9"/>
      <c r="O91" s="112"/>
      <c r="P91" s="112"/>
      <c r="Q91" s="115"/>
      <c r="R91" s="9"/>
      <c r="S91" s="112"/>
      <c r="T91" s="112"/>
      <c r="U91" s="115"/>
      <c r="V91" s="9"/>
      <c r="W91" s="112"/>
      <c r="X91" s="112"/>
      <c r="Y91" s="115"/>
      <c r="Z91" s="9"/>
      <c r="AA91" s="112"/>
      <c r="AB91" s="112"/>
      <c r="AC91" s="115"/>
      <c r="AD91" s="9"/>
      <c r="AE91" s="112"/>
      <c r="AF91" s="112"/>
      <c r="AG91" s="115"/>
    </row>
    <row r="92" spans="1:33" ht="12.75" customHeight="1">
      <c r="A92" s="338">
        <v>801</v>
      </c>
      <c r="B92" s="339" t="s">
        <v>844</v>
      </c>
      <c r="C92" s="112">
        <v>1934</v>
      </c>
      <c r="D92" s="112">
        <v>4501</v>
      </c>
      <c r="E92" s="115">
        <v>42.968229282381692</v>
      </c>
      <c r="F92" s="9"/>
      <c r="G92" s="112">
        <v>82</v>
      </c>
      <c r="H92" s="112">
        <v>4501</v>
      </c>
      <c r="I92" s="115">
        <v>1.8218173739169075</v>
      </c>
      <c r="J92" s="9"/>
      <c r="K92" s="112">
        <v>3279</v>
      </c>
      <c r="L92" s="112">
        <v>4501</v>
      </c>
      <c r="M92" s="115">
        <v>72.850477671628525</v>
      </c>
      <c r="N92" s="9"/>
      <c r="O92" s="112">
        <v>492</v>
      </c>
      <c r="P92" s="112">
        <v>4501</v>
      </c>
      <c r="Q92" s="115">
        <v>10.930904243501443</v>
      </c>
      <c r="R92" s="9"/>
      <c r="S92" s="112">
        <v>956</v>
      </c>
      <c r="T92" s="112">
        <v>4501</v>
      </c>
      <c r="U92" s="115">
        <v>21.239724505665407</v>
      </c>
      <c r="V92" s="9"/>
      <c r="W92" s="112">
        <v>405</v>
      </c>
      <c r="X92" s="112">
        <v>4501</v>
      </c>
      <c r="Y92" s="115">
        <v>8.9980004443457009</v>
      </c>
      <c r="Z92" s="9"/>
      <c r="AA92" s="112">
        <v>138</v>
      </c>
      <c r="AB92" s="112">
        <v>4501</v>
      </c>
      <c r="AC92" s="115">
        <v>3.0659853365918686</v>
      </c>
      <c r="AD92" s="9"/>
      <c r="AE92" s="112">
        <v>88</v>
      </c>
      <c r="AF92" s="112">
        <v>4501</v>
      </c>
      <c r="AG92" s="115">
        <v>1.9551210842035105</v>
      </c>
    </row>
    <row r="93" spans="1:33" ht="12.75" customHeight="1">
      <c r="A93" s="79"/>
      <c r="B93" s="17"/>
      <c r="C93" s="112"/>
      <c r="D93" s="112"/>
      <c r="E93" s="115"/>
      <c r="F93" s="9"/>
      <c r="G93" s="112"/>
      <c r="H93" s="112"/>
      <c r="I93" s="115"/>
      <c r="J93" s="9"/>
      <c r="K93" s="112"/>
      <c r="L93" s="112"/>
      <c r="M93" s="115"/>
      <c r="N93" s="9"/>
      <c r="O93" s="112"/>
      <c r="P93" s="112"/>
      <c r="Q93" s="115"/>
      <c r="R93" s="9"/>
      <c r="S93" s="112"/>
      <c r="T93" s="112"/>
      <c r="U93" s="115"/>
      <c r="V93" s="9"/>
      <c r="W93" s="112"/>
      <c r="X93" s="112"/>
      <c r="Y93" s="115"/>
      <c r="Z93" s="9"/>
      <c r="AA93" s="112"/>
      <c r="AB93" s="112"/>
      <c r="AC93" s="115"/>
      <c r="AD93" s="9"/>
      <c r="AE93" s="112"/>
      <c r="AF93" s="112"/>
      <c r="AG93" s="115"/>
    </row>
    <row r="94" spans="1:33">
      <c r="A94" s="402"/>
      <c r="B94" s="204" t="s">
        <v>68</v>
      </c>
      <c r="C94" s="403">
        <v>156830</v>
      </c>
      <c r="D94" s="403">
        <v>361007</v>
      </c>
      <c r="E94" s="404">
        <v>43.442370923555501</v>
      </c>
      <c r="F94" s="356"/>
      <c r="G94" s="403">
        <v>7015</v>
      </c>
      <c r="H94" s="403">
        <v>361007</v>
      </c>
      <c r="I94" s="404">
        <v>1.9431756170932974</v>
      </c>
      <c r="J94" s="438"/>
      <c r="K94" s="403">
        <v>263571</v>
      </c>
      <c r="L94" s="403">
        <v>361007</v>
      </c>
      <c r="M94" s="404">
        <v>73.009941635480757</v>
      </c>
      <c r="N94" s="438"/>
      <c r="O94" s="403">
        <v>36003</v>
      </c>
      <c r="P94" s="403">
        <v>361007</v>
      </c>
      <c r="Q94" s="404">
        <v>9.9729368128595848</v>
      </c>
      <c r="R94" s="466"/>
      <c r="S94" s="403">
        <v>87815</v>
      </c>
      <c r="T94" s="403">
        <v>361007</v>
      </c>
      <c r="U94" s="404">
        <v>24.325013088388868</v>
      </c>
      <c r="V94" s="438"/>
      <c r="W94" s="403">
        <v>38193</v>
      </c>
      <c r="X94" s="403">
        <v>361007</v>
      </c>
      <c r="Y94" s="404">
        <v>10.579573249272174</v>
      </c>
      <c r="Z94" s="438"/>
      <c r="AA94" s="403">
        <v>10192</v>
      </c>
      <c r="AB94" s="403">
        <v>361007</v>
      </c>
      <c r="AC94" s="404">
        <v>2.823213954300055</v>
      </c>
      <c r="AD94" s="466"/>
      <c r="AE94" s="403">
        <v>5635</v>
      </c>
      <c r="AF94" s="403">
        <v>361007</v>
      </c>
      <c r="AG94" s="404">
        <v>1.5609115612716651</v>
      </c>
    </row>
    <row r="95" spans="1:33">
      <c r="A95" s="422"/>
      <c r="B95" s="209" t="s">
        <v>731</v>
      </c>
      <c r="C95" s="423">
        <v>95674</v>
      </c>
      <c r="D95" s="423">
        <v>224954</v>
      </c>
      <c r="E95" s="424">
        <v>42.530472896681097</v>
      </c>
      <c r="F95" s="358"/>
      <c r="G95" s="423">
        <v>5326</v>
      </c>
      <c r="H95" s="423">
        <v>224954</v>
      </c>
      <c r="I95" s="424">
        <v>2.3675951527867922</v>
      </c>
      <c r="J95" s="439"/>
      <c r="K95" s="423">
        <v>166510</v>
      </c>
      <c r="L95" s="423">
        <v>224954</v>
      </c>
      <c r="M95" s="424">
        <v>74.01957733581088</v>
      </c>
      <c r="N95" s="439"/>
      <c r="O95" s="423">
        <v>21934</v>
      </c>
      <c r="P95" s="423">
        <v>224954</v>
      </c>
      <c r="Q95" s="424">
        <v>9.7504378672973147</v>
      </c>
      <c r="R95" s="467"/>
      <c r="S95" s="423">
        <v>60394</v>
      </c>
      <c r="T95" s="423">
        <v>224954</v>
      </c>
      <c r="U95" s="424">
        <v>26.847266552272909</v>
      </c>
      <c r="V95" s="439"/>
      <c r="W95" s="423">
        <v>23848</v>
      </c>
      <c r="X95" s="423">
        <v>224954</v>
      </c>
      <c r="Y95" s="424">
        <v>10.60127848360109</v>
      </c>
      <c r="Z95" s="439"/>
      <c r="AA95" s="423">
        <v>6592</v>
      </c>
      <c r="AB95" s="423">
        <v>224954</v>
      </c>
      <c r="AC95" s="424">
        <v>2.9303768770504193</v>
      </c>
      <c r="AD95" s="467"/>
      <c r="AE95" s="423">
        <v>3496</v>
      </c>
      <c r="AF95" s="423">
        <v>224954</v>
      </c>
      <c r="AG95" s="424">
        <v>1.5540955039697004</v>
      </c>
    </row>
    <row r="96" spans="1:33">
      <c r="A96" s="422"/>
      <c r="B96" s="209" t="s">
        <v>124</v>
      </c>
      <c r="C96" s="423">
        <v>61138</v>
      </c>
      <c r="D96" s="423">
        <v>135998</v>
      </c>
      <c r="E96" s="424">
        <v>44.955072868718659</v>
      </c>
      <c r="F96" s="356"/>
      <c r="G96" s="423">
        <v>1693</v>
      </c>
      <c r="H96" s="423">
        <v>135998</v>
      </c>
      <c r="I96" s="424">
        <v>1.2448712481065898</v>
      </c>
      <c r="J96" s="439"/>
      <c r="K96" s="423">
        <v>97026</v>
      </c>
      <c r="L96" s="423">
        <v>135998</v>
      </c>
      <c r="M96" s="424">
        <v>71.343696230826922</v>
      </c>
      <c r="N96" s="439"/>
      <c r="O96" s="423">
        <v>14062</v>
      </c>
      <c r="P96" s="423">
        <v>135998</v>
      </c>
      <c r="Q96" s="424">
        <v>10.33985793908734</v>
      </c>
      <c r="R96" s="467"/>
      <c r="S96" s="423">
        <v>27418</v>
      </c>
      <c r="T96" s="423">
        <v>135998</v>
      </c>
      <c r="U96" s="424">
        <v>20.160590596920542</v>
      </c>
      <c r="V96" s="439"/>
      <c r="W96" s="423">
        <v>14336</v>
      </c>
      <c r="X96" s="423">
        <v>135998</v>
      </c>
      <c r="Y96" s="424">
        <v>10.541331490168973</v>
      </c>
      <c r="Z96" s="439"/>
      <c r="AA96" s="423">
        <v>3589</v>
      </c>
      <c r="AB96" s="423">
        <v>135998</v>
      </c>
      <c r="AC96" s="424">
        <v>2.6390093971970172</v>
      </c>
      <c r="AD96" s="467"/>
      <c r="AE96" s="423">
        <v>2139</v>
      </c>
      <c r="AF96" s="423">
        <v>135998</v>
      </c>
      <c r="AG96" s="424">
        <v>1.5728172473124604</v>
      </c>
    </row>
    <row r="97" spans="1:33">
      <c r="A97" s="411"/>
      <c r="B97" s="62" t="s">
        <v>732</v>
      </c>
      <c r="C97" s="412">
        <v>108882</v>
      </c>
      <c r="D97" s="412">
        <v>254992</v>
      </c>
      <c r="E97" s="413">
        <v>42.700163142373093</v>
      </c>
      <c r="F97" s="358"/>
      <c r="G97" s="412">
        <v>5827</v>
      </c>
      <c r="H97" s="412">
        <v>254992</v>
      </c>
      <c r="I97" s="413">
        <v>2.2851697308150842</v>
      </c>
      <c r="J97" s="438"/>
      <c r="K97" s="412">
        <v>188643</v>
      </c>
      <c r="L97" s="412">
        <v>254992</v>
      </c>
      <c r="M97" s="413">
        <v>73.979967998996045</v>
      </c>
      <c r="N97" s="438"/>
      <c r="O97" s="412">
        <v>24825</v>
      </c>
      <c r="P97" s="412">
        <v>254992</v>
      </c>
      <c r="Q97" s="413">
        <v>9.7355995482211206</v>
      </c>
      <c r="R97" s="466"/>
      <c r="S97" s="412">
        <v>67611</v>
      </c>
      <c r="T97" s="412">
        <v>254992</v>
      </c>
      <c r="U97" s="413">
        <v>26.514949488611407</v>
      </c>
      <c r="V97" s="438"/>
      <c r="W97" s="412">
        <v>27271</v>
      </c>
      <c r="X97" s="412">
        <v>254992</v>
      </c>
      <c r="Y97" s="413">
        <v>10.694845328480893</v>
      </c>
      <c r="Z97" s="438"/>
      <c r="AA97" s="412">
        <v>7350</v>
      </c>
      <c r="AB97" s="412">
        <v>254992</v>
      </c>
      <c r="AC97" s="413">
        <v>2.8824433707724162</v>
      </c>
      <c r="AD97" s="466"/>
      <c r="AE97" s="412">
        <v>3920</v>
      </c>
      <c r="AF97" s="412">
        <v>254992</v>
      </c>
      <c r="AG97" s="413">
        <v>1.537303131078622</v>
      </c>
    </row>
    <row r="98" spans="1:33">
      <c r="A98" s="411"/>
      <c r="B98" s="62" t="s">
        <v>125</v>
      </c>
      <c r="C98" s="412">
        <v>47925</v>
      </c>
      <c r="D98" s="412">
        <v>105964</v>
      </c>
      <c r="E98" s="413">
        <v>45.22762447623721</v>
      </c>
      <c r="F98" s="356"/>
      <c r="G98" s="412">
        <v>1190</v>
      </c>
      <c r="H98" s="412">
        <v>105964</v>
      </c>
      <c r="I98" s="413">
        <v>1.1230229134423013</v>
      </c>
      <c r="J98" s="439"/>
      <c r="K98" s="412">
        <v>74888</v>
      </c>
      <c r="L98" s="412">
        <v>105964</v>
      </c>
      <c r="M98" s="413">
        <v>70.673058774678182</v>
      </c>
      <c r="N98" s="439"/>
      <c r="O98" s="412">
        <v>11171</v>
      </c>
      <c r="P98" s="412">
        <v>105964</v>
      </c>
      <c r="Q98" s="413">
        <v>10.542259635347854</v>
      </c>
      <c r="R98" s="467"/>
      <c r="S98" s="412">
        <v>20205</v>
      </c>
      <c r="T98" s="412">
        <v>105964</v>
      </c>
      <c r="U98" s="413">
        <v>19.067796610169491</v>
      </c>
      <c r="V98" s="439"/>
      <c r="W98" s="412">
        <v>10913</v>
      </c>
      <c r="X98" s="412">
        <v>105964</v>
      </c>
      <c r="Y98" s="413">
        <v>10.298780717979691</v>
      </c>
      <c r="Z98" s="439"/>
      <c r="AA98" s="412">
        <v>2835</v>
      </c>
      <c r="AB98" s="412">
        <v>105964</v>
      </c>
      <c r="AC98" s="413">
        <v>2.6754369408478351</v>
      </c>
      <c r="AD98" s="467"/>
      <c r="AE98" s="412">
        <v>1715</v>
      </c>
      <c r="AF98" s="412">
        <v>105964</v>
      </c>
      <c r="AG98" s="413">
        <v>1.6184741987844931</v>
      </c>
    </row>
    <row r="99" spans="1:33">
      <c r="A99" s="411"/>
      <c r="B99" s="64"/>
      <c r="C99" s="412"/>
      <c r="D99" s="412"/>
      <c r="E99" s="413"/>
      <c r="F99" s="358"/>
      <c r="G99" s="412"/>
      <c r="H99" s="412"/>
      <c r="I99" s="413"/>
      <c r="J99" s="439"/>
      <c r="K99" s="412"/>
      <c r="L99" s="412"/>
      <c r="M99" s="413"/>
      <c r="N99" s="439"/>
      <c r="O99" s="412"/>
      <c r="P99" s="412"/>
      <c r="Q99" s="413"/>
      <c r="R99" s="467"/>
      <c r="S99" s="412"/>
      <c r="T99" s="412"/>
      <c r="U99" s="413"/>
      <c r="V99" s="439"/>
      <c r="W99" s="412"/>
      <c r="X99" s="412"/>
      <c r="Y99" s="413"/>
      <c r="Z99" s="439"/>
      <c r="AA99" s="412"/>
      <c r="AB99" s="412"/>
      <c r="AC99" s="413"/>
      <c r="AD99" s="467"/>
      <c r="AE99" s="412"/>
      <c r="AF99" s="412"/>
      <c r="AG99" s="413"/>
    </row>
    <row r="100" spans="1:33">
      <c r="A100" s="402"/>
      <c r="B100" s="204" t="s">
        <v>17</v>
      </c>
      <c r="C100" s="403">
        <v>52065</v>
      </c>
      <c r="D100" s="403">
        <v>124674</v>
      </c>
      <c r="E100" s="404">
        <v>41.760912459694879</v>
      </c>
      <c r="F100" s="356"/>
      <c r="G100" s="403">
        <v>3189</v>
      </c>
      <c r="H100" s="403">
        <v>124674</v>
      </c>
      <c r="I100" s="404">
        <v>2.5578709273786036</v>
      </c>
      <c r="J100" s="439"/>
      <c r="K100" s="403">
        <v>92001</v>
      </c>
      <c r="L100" s="403">
        <v>124674</v>
      </c>
      <c r="M100" s="404">
        <v>73.793252803311034</v>
      </c>
      <c r="N100" s="439"/>
      <c r="O100" s="403">
        <v>12287</v>
      </c>
      <c r="P100" s="403">
        <v>124674</v>
      </c>
      <c r="Q100" s="404">
        <v>9.8553026292571033</v>
      </c>
      <c r="R100" s="467"/>
      <c r="S100" s="403">
        <v>30479</v>
      </c>
      <c r="T100" s="403">
        <v>124674</v>
      </c>
      <c r="U100" s="404">
        <v>24.446957665591864</v>
      </c>
      <c r="V100" s="439"/>
      <c r="W100" s="403">
        <v>12488</v>
      </c>
      <c r="X100" s="403">
        <v>124674</v>
      </c>
      <c r="Y100" s="404">
        <v>10.016523092224523</v>
      </c>
      <c r="Z100" s="439"/>
      <c r="AA100" s="403">
        <v>3677</v>
      </c>
      <c r="AB100" s="403">
        <v>124674</v>
      </c>
      <c r="AC100" s="404">
        <v>2.9492917528915412</v>
      </c>
      <c r="AD100" s="467"/>
      <c r="AE100" s="403">
        <v>1851</v>
      </c>
      <c r="AF100" s="403">
        <v>124674</v>
      </c>
      <c r="AG100" s="404">
        <v>1.4846720246402618</v>
      </c>
    </row>
    <row r="101" spans="1:33">
      <c r="A101" s="422"/>
      <c r="B101" s="209" t="s">
        <v>126</v>
      </c>
      <c r="C101" s="423">
        <v>28234</v>
      </c>
      <c r="D101" s="423">
        <v>71600</v>
      </c>
      <c r="E101" s="424">
        <v>39.432960893854748</v>
      </c>
      <c r="F101" s="358"/>
      <c r="G101" s="423">
        <v>2485</v>
      </c>
      <c r="H101" s="423">
        <v>71600</v>
      </c>
      <c r="I101" s="424">
        <v>3.4706703910614527</v>
      </c>
      <c r="J101" s="438"/>
      <c r="K101" s="423">
        <v>53087</v>
      </c>
      <c r="L101" s="423">
        <v>71600</v>
      </c>
      <c r="M101" s="424">
        <v>74.14385474860336</v>
      </c>
      <c r="N101" s="438"/>
      <c r="O101" s="423">
        <v>7398</v>
      </c>
      <c r="P101" s="423">
        <v>71600</v>
      </c>
      <c r="Q101" s="424">
        <v>10.332402234636872</v>
      </c>
      <c r="R101" s="466"/>
      <c r="S101" s="423">
        <v>19689</v>
      </c>
      <c r="T101" s="423">
        <v>71600</v>
      </c>
      <c r="U101" s="424">
        <v>27.49860335195531</v>
      </c>
      <c r="V101" s="438"/>
      <c r="W101" s="423">
        <v>6895</v>
      </c>
      <c r="X101" s="423">
        <v>71600</v>
      </c>
      <c r="Y101" s="424">
        <v>9.6298882681564244</v>
      </c>
      <c r="Z101" s="438"/>
      <c r="AA101" s="423">
        <v>2433</v>
      </c>
      <c r="AB101" s="423">
        <v>71600</v>
      </c>
      <c r="AC101" s="424">
        <v>3.3980446927374302</v>
      </c>
      <c r="AD101" s="466"/>
      <c r="AE101" s="423">
        <v>1125</v>
      </c>
      <c r="AF101" s="423">
        <v>71600</v>
      </c>
      <c r="AG101" s="424">
        <v>1.5712290502793298</v>
      </c>
    </row>
    <row r="102" spans="1:33">
      <c r="A102" s="422"/>
      <c r="B102" s="209" t="s">
        <v>127</v>
      </c>
      <c r="C102" s="423">
        <v>23834</v>
      </c>
      <c r="D102" s="423">
        <v>53075</v>
      </c>
      <c r="E102" s="424">
        <v>44.906264719736221</v>
      </c>
      <c r="F102" s="356"/>
      <c r="G102" s="423">
        <v>702</v>
      </c>
      <c r="H102" s="423">
        <v>53075</v>
      </c>
      <c r="I102" s="424">
        <v>1.3226566179934056</v>
      </c>
      <c r="J102" s="439"/>
      <c r="K102" s="423">
        <v>38917</v>
      </c>
      <c r="L102" s="423">
        <v>53075</v>
      </c>
      <c r="M102" s="424">
        <v>73.324540744229864</v>
      </c>
      <c r="N102" s="439"/>
      <c r="O102" s="423">
        <v>4890</v>
      </c>
      <c r="P102" s="423">
        <v>53075</v>
      </c>
      <c r="Q102" s="424">
        <v>9.2133772962788498</v>
      </c>
      <c r="R102" s="467"/>
      <c r="S102" s="423">
        <v>10789</v>
      </c>
      <c r="T102" s="423">
        <v>53075</v>
      </c>
      <c r="U102" s="424">
        <v>20.327837965143665</v>
      </c>
      <c r="V102" s="439"/>
      <c r="W102" s="423">
        <v>5589</v>
      </c>
      <c r="X102" s="423">
        <v>53075</v>
      </c>
      <c r="Y102" s="424">
        <v>10.530381535562883</v>
      </c>
      <c r="Z102" s="439"/>
      <c r="AA102" s="423">
        <v>1247</v>
      </c>
      <c r="AB102" s="423">
        <v>53075</v>
      </c>
      <c r="AC102" s="424">
        <v>2.3495054168629301</v>
      </c>
      <c r="AD102" s="467"/>
      <c r="AE102" s="423">
        <v>729</v>
      </c>
      <c r="AF102" s="423">
        <v>53075</v>
      </c>
      <c r="AG102" s="424">
        <v>1.3735280263777672</v>
      </c>
    </row>
    <row r="103" spans="1:33">
      <c r="A103" s="411"/>
      <c r="B103" s="62" t="s">
        <v>128</v>
      </c>
      <c r="C103" s="412">
        <v>34147</v>
      </c>
      <c r="D103" s="412">
        <v>84595</v>
      </c>
      <c r="E103" s="413">
        <v>40.365269815000886</v>
      </c>
      <c r="F103" s="358"/>
      <c r="G103" s="412">
        <v>2710</v>
      </c>
      <c r="H103" s="412">
        <v>84595</v>
      </c>
      <c r="I103" s="413">
        <v>3.2034990247650574</v>
      </c>
      <c r="J103" s="439"/>
      <c r="K103" s="412">
        <v>62968</v>
      </c>
      <c r="L103" s="412">
        <v>84595</v>
      </c>
      <c r="M103" s="413">
        <v>74.434659258821441</v>
      </c>
      <c r="N103" s="439"/>
      <c r="O103" s="412">
        <v>8564</v>
      </c>
      <c r="P103" s="412">
        <v>84595</v>
      </c>
      <c r="Q103" s="413">
        <v>10.123529759442047</v>
      </c>
      <c r="R103" s="467"/>
      <c r="S103" s="412">
        <v>23235</v>
      </c>
      <c r="T103" s="412">
        <v>84595</v>
      </c>
      <c r="U103" s="413">
        <v>27.466162302736567</v>
      </c>
      <c r="V103" s="439"/>
      <c r="W103" s="412">
        <v>8616</v>
      </c>
      <c r="X103" s="412">
        <v>84595</v>
      </c>
      <c r="Y103" s="413">
        <v>10.18499911342278</v>
      </c>
      <c r="Z103" s="439"/>
      <c r="AA103" s="412">
        <v>2764</v>
      </c>
      <c r="AB103" s="412">
        <v>84595</v>
      </c>
      <c r="AC103" s="413">
        <v>3.2673325846681247</v>
      </c>
      <c r="AD103" s="467"/>
      <c r="AE103" s="412">
        <v>1326</v>
      </c>
      <c r="AF103" s="412">
        <v>84595</v>
      </c>
      <c r="AG103" s="413">
        <v>1.567468526508659</v>
      </c>
    </row>
    <row r="104" spans="1:33" ht="25.5">
      <c r="A104" s="411"/>
      <c r="B104" s="346" t="s">
        <v>129</v>
      </c>
      <c r="C104" s="412">
        <v>17916</v>
      </c>
      <c r="D104" s="412">
        <v>40077</v>
      </c>
      <c r="E104" s="413">
        <v>44.703944906055845</v>
      </c>
      <c r="F104" s="356"/>
      <c r="G104" s="412">
        <v>477</v>
      </c>
      <c r="H104" s="412">
        <v>40077</v>
      </c>
      <c r="I104" s="413">
        <v>1.1902088479676622</v>
      </c>
      <c r="J104" s="439"/>
      <c r="K104" s="412">
        <v>29032</v>
      </c>
      <c r="L104" s="412">
        <v>40077</v>
      </c>
      <c r="M104" s="413">
        <v>72.440551937520269</v>
      </c>
      <c r="N104" s="439"/>
      <c r="O104" s="412">
        <v>3729</v>
      </c>
      <c r="P104" s="412">
        <v>40077</v>
      </c>
      <c r="Q104" s="413">
        <v>9.3045886668163789</v>
      </c>
      <c r="R104" s="467"/>
      <c r="S104" s="412">
        <v>7246</v>
      </c>
      <c r="T104" s="412">
        <v>40077</v>
      </c>
      <c r="U104" s="413">
        <v>18.080195623424906</v>
      </c>
      <c r="V104" s="439"/>
      <c r="W104" s="412">
        <v>3872</v>
      </c>
      <c r="X104" s="412">
        <v>40077</v>
      </c>
      <c r="Y104" s="413">
        <v>9.6614018015320511</v>
      </c>
      <c r="Z104" s="439"/>
      <c r="AA104" s="412">
        <v>909</v>
      </c>
      <c r="AB104" s="412">
        <v>40077</v>
      </c>
      <c r="AC104" s="413">
        <v>2.2681338423534694</v>
      </c>
      <c r="AD104" s="467"/>
      <c r="AE104" s="412">
        <v>524</v>
      </c>
      <c r="AF104" s="412">
        <v>40077</v>
      </c>
      <c r="AG104" s="413">
        <v>1.3074830950420442</v>
      </c>
    </row>
    <row r="105" spans="1:33" ht="12.75" customHeight="1">
      <c r="A105" s="26"/>
      <c r="B105" s="64"/>
      <c r="C105" s="110"/>
      <c r="D105" s="110"/>
      <c r="E105" s="115"/>
      <c r="F105" s="84"/>
      <c r="G105" s="110"/>
      <c r="H105" s="110"/>
      <c r="I105" s="115"/>
      <c r="J105" s="84"/>
      <c r="K105" s="110"/>
      <c r="L105" s="110"/>
      <c r="M105" s="115"/>
      <c r="N105" s="84"/>
      <c r="O105" s="110"/>
      <c r="P105" s="110"/>
      <c r="Q105" s="115"/>
      <c r="R105" s="84"/>
      <c r="S105" s="110"/>
      <c r="T105" s="110"/>
      <c r="U105" s="115"/>
      <c r="V105" s="84"/>
      <c r="W105" s="110"/>
      <c r="X105" s="110"/>
      <c r="Y105" s="115"/>
      <c r="Z105" s="84"/>
      <c r="AA105" s="110"/>
      <c r="AB105" s="110"/>
      <c r="AC105" s="115"/>
      <c r="AD105" s="84"/>
      <c r="AE105" s="110"/>
      <c r="AF105" s="110"/>
      <c r="AG105" s="115"/>
    </row>
    <row r="106" spans="1:33">
      <c r="A106" s="402"/>
      <c r="B106" s="477" t="s">
        <v>0</v>
      </c>
      <c r="C106" s="403">
        <v>40673</v>
      </c>
      <c r="D106" s="403">
        <v>92884</v>
      </c>
      <c r="E106" s="404">
        <v>43.789027173678996</v>
      </c>
      <c r="F106" s="356"/>
      <c r="G106" s="403">
        <v>1585</v>
      </c>
      <c r="H106" s="403">
        <v>92884</v>
      </c>
      <c r="I106" s="404">
        <v>1.7064295249989234</v>
      </c>
      <c r="J106" s="481"/>
      <c r="K106" s="403">
        <v>70563</v>
      </c>
      <c r="L106" s="403">
        <v>92884</v>
      </c>
      <c r="M106" s="404">
        <v>75.968950518926832</v>
      </c>
      <c r="N106" s="481"/>
      <c r="O106" s="403">
        <v>7621</v>
      </c>
      <c r="P106" s="403">
        <v>92884</v>
      </c>
      <c r="Q106" s="404">
        <v>8.2048576719348869</v>
      </c>
      <c r="R106" s="482"/>
      <c r="S106" s="403">
        <v>22142</v>
      </c>
      <c r="T106" s="403">
        <v>92884</v>
      </c>
      <c r="U106" s="404">
        <v>23.838335988975494</v>
      </c>
      <c r="V106" s="481"/>
      <c r="W106" s="403">
        <v>9864</v>
      </c>
      <c r="X106" s="403">
        <v>92884</v>
      </c>
      <c r="Y106" s="404">
        <v>10.619697687438096</v>
      </c>
      <c r="Z106" s="481"/>
      <c r="AA106" s="403">
        <v>2162</v>
      </c>
      <c r="AB106" s="403">
        <v>92884</v>
      </c>
      <c r="AC106" s="404">
        <v>2.3276344687997934</v>
      </c>
      <c r="AD106" s="482"/>
      <c r="AE106" s="403">
        <v>1190</v>
      </c>
      <c r="AF106" s="403">
        <v>92884</v>
      </c>
      <c r="AG106" s="404">
        <v>1.281167908358813</v>
      </c>
    </row>
    <row r="107" spans="1:33">
      <c r="A107" s="422"/>
      <c r="B107" s="478" t="s">
        <v>130</v>
      </c>
      <c r="C107" s="423">
        <v>27418</v>
      </c>
      <c r="D107" s="423">
        <v>65204</v>
      </c>
      <c r="E107" s="424">
        <v>42.049567511195633</v>
      </c>
      <c r="F107" s="358"/>
      <c r="G107" s="423">
        <v>1406</v>
      </c>
      <c r="H107" s="423">
        <v>65204</v>
      </c>
      <c r="I107" s="424">
        <v>2.1563094288693945</v>
      </c>
      <c r="J107" s="439"/>
      <c r="K107" s="423">
        <v>50394</v>
      </c>
      <c r="L107" s="423">
        <v>65204</v>
      </c>
      <c r="M107" s="424">
        <v>77.286669529476711</v>
      </c>
      <c r="N107" s="439"/>
      <c r="O107" s="423">
        <v>5084</v>
      </c>
      <c r="P107" s="423">
        <v>65204</v>
      </c>
      <c r="Q107" s="424">
        <v>7.7970676645604557</v>
      </c>
      <c r="R107" s="467"/>
      <c r="S107" s="423">
        <v>16867</v>
      </c>
      <c r="T107" s="423">
        <v>65204</v>
      </c>
      <c r="U107" s="424">
        <v>25.86804490522054</v>
      </c>
      <c r="V107" s="439"/>
      <c r="W107" s="423">
        <v>7025</v>
      </c>
      <c r="X107" s="423">
        <v>65204</v>
      </c>
      <c r="Y107" s="424">
        <v>10.773878903134777</v>
      </c>
      <c r="Z107" s="439"/>
      <c r="AA107" s="423">
        <v>1573</v>
      </c>
      <c r="AB107" s="423">
        <v>65204</v>
      </c>
      <c r="AC107" s="424">
        <v>2.4124286853567267</v>
      </c>
      <c r="AD107" s="467"/>
      <c r="AE107" s="423">
        <v>818</v>
      </c>
      <c r="AF107" s="423">
        <v>65204</v>
      </c>
      <c r="AG107" s="424">
        <v>1.2545242623151953</v>
      </c>
    </row>
    <row r="108" spans="1:33">
      <c r="A108" s="422"/>
      <c r="B108" s="478" t="s">
        <v>131</v>
      </c>
      <c r="C108" s="423">
        <v>13257</v>
      </c>
      <c r="D108" s="423">
        <v>27679</v>
      </c>
      <c r="E108" s="424">
        <v>47.895516456519381</v>
      </c>
      <c r="F108" s="356"/>
      <c r="G108" s="423">
        <v>176</v>
      </c>
      <c r="H108" s="423">
        <v>27679</v>
      </c>
      <c r="I108" s="424">
        <v>0.63586112215036672</v>
      </c>
      <c r="J108" s="439"/>
      <c r="K108" s="423">
        <v>20170</v>
      </c>
      <c r="L108" s="423">
        <v>27679</v>
      </c>
      <c r="M108" s="424">
        <v>72.87112973734601</v>
      </c>
      <c r="N108" s="439"/>
      <c r="O108" s="423">
        <v>2537</v>
      </c>
      <c r="P108" s="423">
        <v>27679</v>
      </c>
      <c r="Q108" s="424">
        <v>9.1657935619061384</v>
      </c>
      <c r="R108" s="467"/>
      <c r="S108" s="423">
        <v>5277</v>
      </c>
      <c r="T108" s="423">
        <v>27679</v>
      </c>
      <c r="U108" s="424">
        <v>19.064995122656164</v>
      </c>
      <c r="V108" s="439"/>
      <c r="W108" s="423">
        <v>2838</v>
      </c>
      <c r="X108" s="423">
        <v>27679</v>
      </c>
      <c r="Y108" s="424">
        <v>10.253260594674662</v>
      </c>
      <c r="Z108" s="439"/>
      <c r="AA108" s="423">
        <v>588</v>
      </c>
      <c r="AB108" s="423">
        <v>27679</v>
      </c>
      <c r="AC108" s="424">
        <v>2.1243542035478158</v>
      </c>
      <c r="AD108" s="467"/>
      <c r="AE108" s="423">
        <v>370</v>
      </c>
      <c r="AF108" s="423">
        <v>27679</v>
      </c>
      <c r="AG108" s="424">
        <v>1.3367534954297482</v>
      </c>
    </row>
    <row r="109" spans="1:33">
      <c r="A109" s="411"/>
      <c r="B109" s="479" t="s">
        <v>132</v>
      </c>
      <c r="C109" s="412">
        <v>29921</v>
      </c>
      <c r="D109" s="412">
        <v>70370</v>
      </c>
      <c r="E109" s="413">
        <v>42.519539576524082</v>
      </c>
      <c r="F109" s="358"/>
      <c r="G109" s="412">
        <v>1448</v>
      </c>
      <c r="H109" s="412">
        <v>70370</v>
      </c>
      <c r="I109" s="413">
        <v>2.0576950405002132</v>
      </c>
      <c r="J109" s="438"/>
      <c r="K109" s="412">
        <v>54293</v>
      </c>
      <c r="L109" s="412">
        <v>70370</v>
      </c>
      <c r="M109" s="413">
        <v>77.153616597982094</v>
      </c>
      <c r="N109" s="438"/>
      <c r="O109" s="412">
        <v>5549</v>
      </c>
      <c r="P109" s="412">
        <v>70370</v>
      </c>
      <c r="Q109" s="413">
        <v>7.8854625550660788</v>
      </c>
      <c r="R109" s="466"/>
      <c r="S109" s="412">
        <v>18099</v>
      </c>
      <c r="T109" s="412">
        <v>70370</v>
      </c>
      <c r="U109" s="413">
        <v>25.719766946141821</v>
      </c>
      <c r="V109" s="438"/>
      <c r="W109" s="412">
        <v>7605</v>
      </c>
      <c r="X109" s="412">
        <v>70370</v>
      </c>
      <c r="Y109" s="413">
        <v>10.807162142958648</v>
      </c>
      <c r="Z109" s="438"/>
      <c r="AA109" s="412">
        <v>1690</v>
      </c>
      <c r="AB109" s="412">
        <v>70370</v>
      </c>
      <c r="AC109" s="413">
        <v>2.4015915873241438</v>
      </c>
      <c r="AD109" s="466"/>
      <c r="AE109" s="412">
        <v>883</v>
      </c>
      <c r="AF109" s="412">
        <v>70370</v>
      </c>
      <c r="AG109" s="413">
        <v>1.2547960778740941</v>
      </c>
    </row>
    <row r="110" spans="1:33">
      <c r="A110" s="411"/>
      <c r="B110" s="479" t="s">
        <v>133</v>
      </c>
      <c r="C110" s="412">
        <v>10750</v>
      </c>
      <c r="D110" s="412">
        <v>22515</v>
      </c>
      <c r="E110" s="413">
        <v>47.745947146346879</v>
      </c>
      <c r="F110" s="356"/>
      <c r="G110" s="412">
        <v>137</v>
      </c>
      <c r="H110" s="412">
        <v>22515</v>
      </c>
      <c r="I110" s="413">
        <v>0.60848323339995558</v>
      </c>
      <c r="J110" s="439"/>
      <c r="K110" s="412">
        <v>16276</v>
      </c>
      <c r="L110" s="412">
        <v>22515</v>
      </c>
      <c r="M110" s="413">
        <v>72.289584721296919</v>
      </c>
      <c r="N110" s="439"/>
      <c r="O110" s="412">
        <v>2069</v>
      </c>
      <c r="P110" s="412">
        <v>22515</v>
      </c>
      <c r="Q110" s="413">
        <v>9.1894292693759727</v>
      </c>
      <c r="R110" s="467"/>
      <c r="S110" s="412">
        <v>4042</v>
      </c>
      <c r="T110" s="412">
        <v>22515</v>
      </c>
      <c r="U110" s="413">
        <v>17.952476127026426</v>
      </c>
      <c r="V110" s="439"/>
      <c r="W110" s="412">
        <v>2255</v>
      </c>
      <c r="X110" s="412">
        <v>22515</v>
      </c>
      <c r="Y110" s="413">
        <v>10.015545192094159</v>
      </c>
      <c r="Z110" s="439"/>
      <c r="AA110" s="412">
        <v>475</v>
      </c>
      <c r="AB110" s="412">
        <v>22515</v>
      </c>
      <c r="AC110" s="413">
        <v>2.109704641350211</v>
      </c>
      <c r="AD110" s="467"/>
      <c r="AE110" s="412">
        <v>303</v>
      </c>
      <c r="AF110" s="412">
        <v>22515</v>
      </c>
      <c r="AG110" s="413">
        <v>1.3457694870086609</v>
      </c>
    </row>
    <row r="111" spans="1:33" ht="12.75" customHeight="1">
      <c r="A111" s="63"/>
      <c r="B111" s="64"/>
      <c r="C111" s="111"/>
      <c r="D111" s="111"/>
      <c r="E111" s="158"/>
      <c r="F111" s="86"/>
      <c r="G111" s="111"/>
      <c r="H111" s="111"/>
      <c r="I111" s="158"/>
      <c r="J111" s="86"/>
      <c r="K111" s="111"/>
      <c r="L111" s="111"/>
      <c r="M111" s="158"/>
      <c r="N111" s="86"/>
      <c r="O111" s="111"/>
      <c r="P111" s="111"/>
      <c r="Q111" s="158"/>
      <c r="R111" s="86"/>
      <c r="S111" s="111"/>
      <c r="T111" s="111"/>
      <c r="U111" s="158"/>
      <c r="V111" s="86"/>
      <c r="W111" s="111"/>
      <c r="X111" s="111"/>
      <c r="Y111" s="158"/>
      <c r="Z111" s="86"/>
      <c r="AA111" s="111"/>
      <c r="AB111" s="111"/>
      <c r="AC111" s="158"/>
      <c r="AD111" s="86"/>
      <c r="AE111" s="111"/>
      <c r="AF111" s="111"/>
      <c r="AG111" s="158"/>
    </row>
    <row r="112" spans="1:33">
      <c r="A112" s="402"/>
      <c r="B112" s="477" t="s">
        <v>18</v>
      </c>
      <c r="C112" s="403">
        <v>27716</v>
      </c>
      <c r="D112" s="403">
        <v>64864</v>
      </c>
      <c r="E112" s="404">
        <v>42.729403058707447</v>
      </c>
      <c r="F112" s="356"/>
      <c r="G112" s="403">
        <v>1326</v>
      </c>
      <c r="H112" s="403">
        <v>64864</v>
      </c>
      <c r="I112" s="404">
        <v>2.0442772570300938</v>
      </c>
      <c r="J112" s="439"/>
      <c r="K112" s="403">
        <v>46115</v>
      </c>
      <c r="L112" s="403">
        <v>64864</v>
      </c>
      <c r="M112" s="404">
        <v>71.094906265416867</v>
      </c>
      <c r="N112" s="439"/>
      <c r="O112" s="403">
        <v>6991</v>
      </c>
      <c r="P112" s="403">
        <v>64864</v>
      </c>
      <c r="Q112" s="404">
        <v>10.777935372471632</v>
      </c>
      <c r="R112" s="467"/>
      <c r="S112" s="403">
        <v>15711</v>
      </c>
      <c r="T112" s="403">
        <v>64864</v>
      </c>
      <c r="U112" s="404">
        <v>24.22144795263937</v>
      </c>
      <c r="V112" s="439"/>
      <c r="W112" s="403">
        <v>6784</v>
      </c>
      <c r="X112" s="403">
        <v>64864</v>
      </c>
      <c r="Y112" s="404">
        <v>10.458806117414898</v>
      </c>
      <c r="Z112" s="439"/>
      <c r="AA112" s="403">
        <v>1833</v>
      </c>
      <c r="AB112" s="403">
        <v>64864</v>
      </c>
      <c r="AC112" s="404">
        <v>2.8259126788357176</v>
      </c>
      <c r="AD112" s="467"/>
      <c r="AE112" s="403">
        <v>992</v>
      </c>
      <c r="AF112" s="403">
        <v>64864</v>
      </c>
      <c r="AG112" s="404">
        <v>1.5293537247163296</v>
      </c>
    </row>
    <row r="113" spans="1:33">
      <c r="A113" s="422"/>
      <c r="B113" s="478" t="s">
        <v>134</v>
      </c>
      <c r="C113" s="423">
        <v>12300</v>
      </c>
      <c r="D113" s="423">
        <v>28390</v>
      </c>
      <c r="E113" s="424">
        <v>43.325114476928498</v>
      </c>
      <c r="F113" s="358"/>
      <c r="G113" s="423">
        <v>697</v>
      </c>
      <c r="H113" s="423">
        <v>28390</v>
      </c>
      <c r="I113" s="424">
        <v>2.4550898203592815</v>
      </c>
      <c r="J113" s="438"/>
      <c r="K113" s="423">
        <v>20773</v>
      </c>
      <c r="L113" s="423">
        <v>28390</v>
      </c>
      <c r="M113" s="424">
        <v>73.170130327580125</v>
      </c>
      <c r="N113" s="438"/>
      <c r="O113" s="423">
        <v>2958</v>
      </c>
      <c r="P113" s="423">
        <v>28390</v>
      </c>
      <c r="Q113" s="424">
        <v>10.419161676646707</v>
      </c>
      <c r="R113" s="466"/>
      <c r="S113" s="423">
        <v>7909</v>
      </c>
      <c r="T113" s="423">
        <v>28390</v>
      </c>
      <c r="U113" s="424">
        <v>27.858400845368088</v>
      </c>
      <c r="V113" s="438"/>
      <c r="W113" s="423">
        <v>2984</v>
      </c>
      <c r="X113" s="423">
        <v>28390</v>
      </c>
      <c r="Y113" s="424">
        <v>10.510743219443466</v>
      </c>
      <c r="Z113" s="438"/>
      <c r="AA113" s="423">
        <v>785</v>
      </c>
      <c r="AB113" s="423">
        <v>28390</v>
      </c>
      <c r="AC113" s="424">
        <v>2.7650581190560057</v>
      </c>
      <c r="AD113" s="466"/>
      <c r="AE113" s="423">
        <v>408</v>
      </c>
      <c r="AF113" s="423">
        <v>28390</v>
      </c>
      <c r="AG113" s="424">
        <v>1.437125748502994</v>
      </c>
    </row>
    <row r="114" spans="1:33">
      <c r="A114" s="422"/>
      <c r="B114" s="478" t="s">
        <v>135</v>
      </c>
      <c r="C114" s="423">
        <v>15420</v>
      </c>
      <c r="D114" s="423">
        <v>36469</v>
      </c>
      <c r="E114" s="424">
        <v>42.282486495379636</v>
      </c>
      <c r="F114" s="356"/>
      <c r="G114" s="423">
        <v>638</v>
      </c>
      <c r="H114" s="423">
        <v>36469</v>
      </c>
      <c r="I114" s="424">
        <v>1.7494310236090926</v>
      </c>
      <c r="J114" s="439"/>
      <c r="K114" s="423">
        <v>25341</v>
      </c>
      <c r="L114" s="423">
        <v>36469</v>
      </c>
      <c r="M114" s="424">
        <v>69.486413117990622</v>
      </c>
      <c r="N114" s="439"/>
      <c r="O114" s="423">
        <v>4031</v>
      </c>
      <c r="P114" s="423">
        <v>36469</v>
      </c>
      <c r="Q114" s="424">
        <v>11.053223285530176</v>
      </c>
      <c r="R114" s="467"/>
      <c r="S114" s="423">
        <v>7809</v>
      </c>
      <c r="T114" s="423">
        <v>36469</v>
      </c>
      <c r="U114" s="424">
        <v>21.412706682387782</v>
      </c>
      <c r="V114" s="439"/>
      <c r="W114" s="423">
        <v>3812</v>
      </c>
      <c r="X114" s="423">
        <v>36469</v>
      </c>
      <c r="Y114" s="424">
        <v>10.452713263319531</v>
      </c>
      <c r="Z114" s="439"/>
      <c r="AA114" s="423">
        <v>1048</v>
      </c>
      <c r="AB114" s="423">
        <v>36469</v>
      </c>
      <c r="AC114" s="424">
        <v>2.8736735309440897</v>
      </c>
      <c r="AD114" s="467"/>
      <c r="AE114" s="423">
        <v>588</v>
      </c>
      <c r="AF114" s="423">
        <v>36469</v>
      </c>
      <c r="AG114" s="424">
        <v>1.6123282788121418</v>
      </c>
    </row>
    <row r="115" spans="1:33">
      <c r="A115" s="411"/>
      <c r="B115" s="479" t="s">
        <v>733</v>
      </c>
      <c r="C115" s="412">
        <v>17085</v>
      </c>
      <c r="D115" s="412">
        <v>40271</v>
      </c>
      <c r="E115" s="413">
        <v>42.425070149735546</v>
      </c>
      <c r="F115" s="358"/>
      <c r="G115" s="412">
        <v>930</v>
      </c>
      <c r="H115" s="412">
        <v>40271</v>
      </c>
      <c r="I115" s="413">
        <v>2.3093541257977206</v>
      </c>
      <c r="J115" s="439"/>
      <c r="K115" s="412">
        <v>29135</v>
      </c>
      <c r="L115" s="412">
        <v>40271</v>
      </c>
      <c r="M115" s="413">
        <v>72.347346725931814</v>
      </c>
      <c r="N115" s="439"/>
      <c r="O115" s="412">
        <v>4226</v>
      </c>
      <c r="P115" s="412">
        <v>40271</v>
      </c>
      <c r="Q115" s="413">
        <v>10.49390380174319</v>
      </c>
      <c r="R115" s="467"/>
      <c r="S115" s="412">
        <v>10343</v>
      </c>
      <c r="T115" s="412">
        <v>40271</v>
      </c>
      <c r="U115" s="413">
        <v>25.683494325941748</v>
      </c>
      <c r="V115" s="439"/>
      <c r="W115" s="412">
        <v>4107</v>
      </c>
      <c r="X115" s="412">
        <v>40271</v>
      </c>
      <c r="Y115" s="413">
        <v>10.198405800700256</v>
      </c>
      <c r="Z115" s="439"/>
      <c r="AA115" s="412">
        <v>1100</v>
      </c>
      <c r="AB115" s="412">
        <v>40271</v>
      </c>
      <c r="AC115" s="413">
        <v>2.7314941272876263</v>
      </c>
      <c r="AD115" s="467"/>
      <c r="AE115" s="412">
        <v>564</v>
      </c>
      <c r="AF115" s="412">
        <v>40271</v>
      </c>
      <c r="AG115" s="413">
        <v>1.4005115343547465</v>
      </c>
    </row>
    <row r="116" spans="1:33">
      <c r="A116" s="411"/>
      <c r="B116" s="479" t="s">
        <v>146</v>
      </c>
      <c r="C116" s="412">
        <v>10626</v>
      </c>
      <c r="D116" s="412">
        <v>24585</v>
      </c>
      <c r="E116" s="413">
        <v>43.221476510067113</v>
      </c>
      <c r="F116" s="356"/>
      <c r="G116" s="412">
        <v>400</v>
      </c>
      <c r="H116" s="412">
        <v>24585</v>
      </c>
      <c r="I116" s="413">
        <v>1.6270083384177343</v>
      </c>
      <c r="J116" s="439"/>
      <c r="K116" s="412">
        <v>16979</v>
      </c>
      <c r="L116" s="412">
        <v>24585</v>
      </c>
      <c r="M116" s="413">
        <v>69.062436444986787</v>
      </c>
      <c r="N116" s="439"/>
      <c r="O116" s="412">
        <v>2764</v>
      </c>
      <c r="P116" s="412">
        <v>24585</v>
      </c>
      <c r="Q116" s="413">
        <v>11.242627618466544</v>
      </c>
      <c r="R116" s="467"/>
      <c r="S116" s="412">
        <v>5367</v>
      </c>
      <c r="T116" s="412">
        <v>24585</v>
      </c>
      <c r="U116" s="413">
        <v>21.830384380719948</v>
      </c>
      <c r="V116" s="439"/>
      <c r="W116" s="412">
        <v>2679</v>
      </c>
      <c r="X116" s="412">
        <v>24585</v>
      </c>
      <c r="Y116" s="413">
        <v>10.896888346552776</v>
      </c>
      <c r="Z116" s="439"/>
      <c r="AA116" s="412">
        <v>737</v>
      </c>
      <c r="AB116" s="412">
        <v>24585</v>
      </c>
      <c r="AC116" s="413">
        <v>2.9977628635346756</v>
      </c>
      <c r="AD116" s="467"/>
      <c r="AE116" s="412">
        <v>436</v>
      </c>
      <c r="AF116" s="412">
        <v>24585</v>
      </c>
      <c r="AG116" s="413">
        <v>1.7734390888753306</v>
      </c>
    </row>
    <row r="117" spans="1:33">
      <c r="A117" s="411"/>
      <c r="B117" s="479"/>
      <c r="C117" s="412"/>
      <c r="D117" s="412"/>
      <c r="E117" s="413"/>
      <c r="F117" s="358"/>
      <c r="G117" s="412"/>
      <c r="H117" s="412"/>
      <c r="I117" s="413"/>
      <c r="J117" s="438"/>
      <c r="K117" s="412"/>
      <c r="L117" s="412"/>
      <c r="M117" s="413"/>
      <c r="N117" s="438"/>
      <c r="O117" s="412"/>
      <c r="P117" s="412"/>
      <c r="Q117" s="413"/>
      <c r="R117" s="466"/>
      <c r="S117" s="412"/>
      <c r="T117" s="412"/>
      <c r="U117" s="413"/>
      <c r="V117" s="438"/>
      <c r="W117" s="412"/>
      <c r="X117" s="412"/>
      <c r="Y117" s="413"/>
      <c r="Z117" s="438"/>
      <c r="AA117" s="412"/>
      <c r="AB117" s="412"/>
      <c r="AC117" s="413"/>
      <c r="AD117" s="466"/>
      <c r="AE117" s="412"/>
      <c r="AF117" s="412"/>
      <c r="AG117" s="413"/>
    </row>
    <row r="118" spans="1:33">
      <c r="A118" s="402"/>
      <c r="B118" s="477" t="s">
        <v>23</v>
      </c>
      <c r="C118" s="403">
        <v>15641</v>
      </c>
      <c r="D118" s="403">
        <v>32153</v>
      </c>
      <c r="E118" s="404">
        <v>48.645538518956236</v>
      </c>
      <c r="F118" s="356"/>
      <c r="G118" s="403">
        <v>283</v>
      </c>
      <c r="H118" s="403">
        <v>32153</v>
      </c>
      <c r="I118" s="404">
        <v>0.88016670295151311</v>
      </c>
      <c r="J118" s="439"/>
      <c r="K118" s="403">
        <v>22065</v>
      </c>
      <c r="L118" s="403">
        <v>32153</v>
      </c>
      <c r="M118" s="404">
        <v>68.625011662986353</v>
      </c>
      <c r="N118" s="439"/>
      <c r="O118" s="403">
        <v>3957</v>
      </c>
      <c r="P118" s="403">
        <v>32153</v>
      </c>
      <c r="Q118" s="404">
        <v>12.306783192859143</v>
      </c>
      <c r="R118" s="467"/>
      <c r="S118" s="403">
        <v>8919</v>
      </c>
      <c r="T118" s="403">
        <v>32153</v>
      </c>
      <c r="U118" s="404">
        <v>27.739246726588501</v>
      </c>
      <c r="V118" s="439"/>
      <c r="W118" s="403">
        <v>3913</v>
      </c>
      <c r="X118" s="403">
        <v>32153</v>
      </c>
      <c r="Y118" s="404">
        <v>12.169937486393183</v>
      </c>
      <c r="Z118" s="439"/>
      <c r="AA118" s="403">
        <v>1072</v>
      </c>
      <c r="AB118" s="403">
        <v>32153</v>
      </c>
      <c r="AC118" s="404">
        <v>3.3340590302615616</v>
      </c>
      <c r="AD118" s="467"/>
      <c r="AE118" s="403">
        <v>730</v>
      </c>
      <c r="AF118" s="403">
        <v>32153</v>
      </c>
      <c r="AG118" s="404">
        <v>2.2703946754579665</v>
      </c>
    </row>
    <row r="119" spans="1:33">
      <c r="A119" s="422"/>
      <c r="B119" s="478" t="s">
        <v>136</v>
      </c>
      <c r="C119" s="423">
        <v>11975</v>
      </c>
      <c r="D119" s="423">
        <v>24610</v>
      </c>
      <c r="E119" s="424">
        <v>48.659081674116209</v>
      </c>
      <c r="F119" s="358"/>
      <c r="G119" s="423">
        <v>229</v>
      </c>
      <c r="H119" s="423">
        <v>24610</v>
      </c>
      <c r="I119" s="424">
        <v>0.93051605038602192</v>
      </c>
      <c r="J119" s="439"/>
      <c r="K119" s="423">
        <v>17048</v>
      </c>
      <c r="L119" s="423">
        <v>24610</v>
      </c>
      <c r="M119" s="424">
        <v>69.272653392929712</v>
      </c>
      <c r="N119" s="439"/>
      <c r="O119" s="423">
        <v>2877</v>
      </c>
      <c r="P119" s="423">
        <v>24610</v>
      </c>
      <c r="Q119" s="424">
        <v>11.690369768386836</v>
      </c>
      <c r="R119" s="467"/>
      <c r="S119" s="423">
        <v>7473</v>
      </c>
      <c r="T119" s="423">
        <v>24610</v>
      </c>
      <c r="U119" s="424">
        <v>30.365704997968308</v>
      </c>
      <c r="V119" s="439"/>
      <c r="W119" s="423">
        <v>3044</v>
      </c>
      <c r="X119" s="423">
        <v>24610</v>
      </c>
      <c r="Y119" s="424">
        <v>12.368955709061357</v>
      </c>
      <c r="Z119" s="439"/>
      <c r="AA119" s="423">
        <v>786</v>
      </c>
      <c r="AB119" s="423">
        <v>24610</v>
      </c>
      <c r="AC119" s="424">
        <v>3.1938236489232019</v>
      </c>
      <c r="AD119" s="467"/>
      <c r="AE119" s="423">
        <v>522</v>
      </c>
      <c r="AF119" s="423">
        <v>24610</v>
      </c>
      <c r="AG119" s="424">
        <v>2.1210889882161723</v>
      </c>
    </row>
    <row r="120" spans="1:33">
      <c r="A120" s="422"/>
      <c r="B120" s="478" t="s">
        <v>137</v>
      </c>
      <c r="C120" s="423">
        <v>3664</v>
      </c>
      <c r="D120" s="423">
        <v>7544</v>
      </c>
      <c r="E120" s="424">
        <v>48.568398727465535</v>
      </c>
      <c r="F120" s="356"/>
      <c r="G120" s="423">
        <v>54</v>
      </c>
      <c r="H120" s="423">
        <v>7544</v>
      </c>
      <c r="I120" s="424">
        <v>0.71580063626723223</v>
      </c>
      <c r="J120" s="439"/>
      <c r="K120" s="423">
        <v>5016</v>
      </c>
      <c r="L120" s="423">
        <v>7544</v>
      </c>
      <c r="M120" s="424">
        <v>66.489925768822914</v>
      </c>
      <c r="N120" s="439"/>
      <c r="O120" s="423">
        <v>1080</v>
      </c>
      <c r="P120" s="423">
        <v>7544</v>
      </c>
      <c r="Q120" s="424">
        <v>14.316012725344645</v>
      </c>
      <c r="R120" s="467"/>
      <c r="S120" s="423">
        <v>1446</v>
      </c>
      <c r="T120" s="423">
        <v>7544</v>
      </c>
      <c r="U120" s="424">
        <v>19.167550371155887</v>
      </c>
      <c r="V120" s="439"/>
      <c r="W120" s="423">
        <v>871</v>
      </c>
      <c r="X120" s="423">
        <v>7544</v>
      </c>
      <c r="Y120" s="424">
        <v>11.545599151643691</v>
      </c>
      <c r="Z120" s="439"/>
      <c r="AA120" s="423">
        <v>287</v>
      </c>
      <c r="AB120" s="423">
        <v>7544</v>
      </c>
      <c r="AC120" s="424">
        <v>3.804347826086957</v>
      </c>
      <c r="AD120" s="467"/>
      <c r="AE120" s="423">
        <v>209</v>
      </c>
      <c r="AF120" s="423">
        <v>7544</v>
      </c>
      <c r="AG120" s="424">
        <v>2.7704135737009543</v>
      </c>
    </row>
    <row r="121" spans="1:33">
      <c r="A121" s="411"/>
      <c r="B121" s="478"/>
      <c r="C121" s="407"/>
      <c r="D121" s="407"/>
      <c r="E121" s="408"/>
      <c r="F121" s="358"/>
      <c r="G121" s="407"/>
      <c r="H121" s="407"/>
      <c r="I121" s="408"/>
      <c r="J121" s="439"/>
      <c r="K121" s="407"/>
      <c r="L121" s="407"/>
      <c r="M121" s="408"/>
      <c r="N121" s="439"/>
      <c r="O121" s="407"/>
      <c r="P121" s="407"/>
      <c r="Q121" s="408"/>
      <c r="R121" s="467"/>
      <c r="S121" s="407"/>
      <c r="T121" s="407"/>
      <c r="U121" s="408"/>
      <c r="V121" s="439"/>
      <c r="W121" s="407"/>
      <c r="X121" s="407"/>
      <c r="Y121" s="408"/>
      <c r="Z121" s="439"/>
      <c r="AA121" s="407"/>
      <c r="AB121" s="407"/>
      <c r="AC121" s="408"/>
      <c r="AD121" s="467"/>
      <c r="AE121" s="407"/>
      <c r="AF121" s="407"/>
      <c r="AG121" s="408"/>
    </row>
    <row r="122" spans="1:33">
      <c r="A122" s="402"/>
      <c r="B122" s="477" t="s">
        <v>19</v>
      </c>
      <c r="C122" s="403">
        <v>14209</v>
      </c>
      <c r="D122" s="403">
        <v>32325</v>
      </c>
      <c r="E122" s="404">
        <v>43.956689868522815</v>
      </c>
      <c r="F122" s="356"/>
      <c r="G122" s="403">
        <v>443</v>
      </c>
      <c r="H122" s="403">
        <v>32325</v>
      </c>
      <c r="I122" s="404">
        <v>1.3704563031709205</v>
      </c>
      <c r="J122" s="438"/>
      <c r="K122" s="403">
        <v>22715</v>
      </c>
      <c r="L122" s="403">
        <v>32325</v>
      </c>
      <c r="M122" s="404">
        <v>70.270688321732408</v>
      </c>
      <c r="N122" s="438"/>
      <c r="O122" s="403">
        <v>3451</v>
      </c>
      <c r="P122" s="403">
        <v>32325</v>
      </c>
      <c r="Q122" s="404">
        <v>10.675947409126064</v>
      </c>
      <c r="R122" s="466"/>
      <c r="S122" s="403">
        <v>7445</v>
      </c>
      <c r="T122" s="403">
        <v>32325</v>
      </c>
      <c r="U122" s="404">
        <v>23.03170920340294</v>
      </c>
      <c r="V122" s="438"/>
      <c r="W122" s="403">
        <v>3526</v>
      </c>
      <c r="X122" s="403">
        <v>32325</v>
      </c>
      <c r="Y122" s="404">
        <v>10.907965970610983</v>
      </c>
      <c r="Z122" s="438"/>
      <c r="AA122" s="403">
        <v>928</v>
      </c>
      <c r="AB122" s="403">
        <v>32325</v>
      </c>
      <c r="AC122" s="404">
        <v>2.8708430007733954</v>
      </c>
      <c r="AD122" s="466"/>
      <c r="AE122" s="403">
        <v>558</v>
      </c>
      <c r="AF122" s="403">
        <v>32325</v>
      </c>
      <c r="AG122" s="404">
        <v>1.7262180974477959</v>
      </c>
    </row>
    <row r="123" spans="1:33">
      <c r="A123" s="422"/>
      <c r="B123" s="478" t="s">
        <v>138</v>
      </c>
      <c r="C123" s="423">
        <v>11671</v>
      </c>
      <c r="D123" s="423">
        <v>26204</v>
      </c>
      <c r="E123" s="424">
        <v>44.539001679132959</v>
      </c>
      <c r="F123" s="358"/>
      <c r="G123" s="423">
        <v>380</v>
      </c>
      <c r="H123" s="423">
        <v>26204</v>
      </c>
      <c r="I123" s="424">
        <v>1.4501602808731493</v>
      </c>
      <c r="J123" s="439"/>
      <c r="K123" s="423">
        <v>18660</v>
      </c>
      <c r="L123" s="423">
        <v>26204</v>
      </c>
      <c r="M123" s="424">
        <v>71.210502213402535</v>
      </c>
      <c r="N123" s="439"/>
      <c r="O123" s="423">
        <v>2633</v>
      </c>
      <c r="P123" s="423">
        <v>26204</v>
      </c>
      <c r="Q123" s="424">
        <v>10.048084261944741</v>
      </c>
      <c r="R123" s="467"/>
      <c r="S123" s="423">
        <v>6434</v>
      </c>
      <c r="T123" s="423">
        <v>26204</v>
      </c>
      <c r="U123" s="424">
        <v>24.553503281941687</v>
      </c>
      <c r="V123" s="439"/>
      <c r="W123" s="423">
        <v>2976</v>
      </c>
      <c r="X123" s="423">
        <v>26204</v>
      </c>
      <c r="Y123" s="424">
        <v>11.357044725996031</v>
      </c>
      <c r="Z123" s="439"/>
      <c r="AA123" s="423">
        <v>720</v>
      </c>
      <c r="AB123" s="423">
        <v>26204</v>
      </c>
      <c r="AC123" s="424">
        <v>2.7476721111280722</v>
      </c>
      <c r="AD123" s="467"/>
      <c r="AE123" s="423">
        <v>438</v>
      </c>
      <c r="AF123" s="423">
        <v>26204</v>
      </c>
      <c r="AG123" s="424">
        <v>1.6715005342695772</v>
      </c>
    </row>
    <row r="124" spans="1:33">
      <c r="A124" s="422"/>
      <c r="B124" s="478" t="s">
        <v>139</v>
      </c>
      <c r="C124" s="423">
        <v>2536</v>
      </c>
      <c r="D124" s="423">
        <v>6121</v>
      </c>
      <c r="E124" s="424">
        <v>41.431138702826338</v>
      </c>
      <c r="F124" s="356"/>
      <c r="G124" s="423">
        <v>62</v>
      </c>
      <c r="H124" s="423">
        <v>6121</v>
      </c>
      <c r="I124" s="424">
        <v>1.0129063878451234</v>
      </c>
      <c r="J124" s="439"/>
      <c r="K124" s="423">
        <v>4054</v>
      </c>
      <c r="L124" s="423">
        <v>6121</v>
      </c>
      <c r="M124" s="424">
        <v>66.231008005227906</v>
      </c>
      <c r="N124" s="439"/>
      <c r="O124" s="423">
        <v>814</v>
      </c>
      <c r="P124" s="423">
        <v>6121</v>
      </c>
      <c r="Q124" s="424">
        <v>13.29848064041823</v>
      </c>
      <c r="R124" s="467"/>
      <c r="S124" s="423">
        <v>1010</v>
      </c>
      <c r="T124" s="423">
        <v>6121</v>
      </c>
      <c r="U124" s="424">
        <v>16.500571801993139</v>
      </c>
      <c r="V124" s="439"/>
      <c r="W124" s="423">
        <v>557</v>
      </c>
      <c r="X124" s="423">
        <v>6121</v>
      </c>
      <c r="Y124" s="424">
        <v>9.0998202908021568</v>
      </c>
      <c r="Z124" s="439"/>
      <c r="AA124" s="423">
        <v>204</v>
      </c>
      <c r="AB124" s="423">
        <v>6121</v>
      </c>
      <c r="AC124" s="424">
        <v>3.3327887600065353</v>
      </c>
      <c r="AD124" s="467"/>
      <c r="AE124" s="423">
        <v>120</v>
      </c>
      <c r="AF124" s="423">
        <v>6121</v>
      </c>
      <c r="AG124" s="424">
        <v>1.9604639764744323</v>
      </c>
    </row>
    <row r="125" spans="1:33">
      <c r="A125" s="411"/>
      <c r="B125" s="478"/>
      <c r="C125" s="407"/>
      <c r="D125" s="407"/>
      <c r="E125" s="408"/>
      <c r="F125" s="358"/>
      <c r="G125" s="407"/>
      <c r="H125" s="407"/>
      <c r="I125" s="408"/>
      <c r="J125" s="439"/>
      <c r="K125" s="407"/>
      <c r="L125" s="407"/>
      <c r="M125" s="408"/>
      <c r="N125" s="439"/>
      <c r="O125" s="407"/>
      <c r="P125" s="407"/>
      <c r="Q125" s="408"/>
      <c r="R125" s="467"/>
      <c r="S125" s="407"/>
      <c r="T125" s="407"/>
      <c r="U125" s="408"/>
      <c r="V125" s="439"/>
      <c r="W125" s="407"/>
      <c r="X125" s="407"/>
      <c r="Y125" s="408"/>
      <c r="Z125" s="439"/>
      <c r="AA125" s="407"/>
      <c r="AB125" s="407"/>
      <c r="AC125" s="408"/>
      <c r="AD125" s="467"/>
      <c r="AE125" s="407"/>
      <c r="AF125" s="407"/>
      <c r="AG125" s="408"/>
    </row>
    <row r="126" spans="1:33">
      <c r="A126" s="402"/>
      <c r="B126" s="477" t="s">
        <v>20</v>
      </c>
      <c r="C126" s="403">
        <v>4326</v>
      </c>
      <c r="D126" s="403">
        <v>8714</v>
      </c>
      <c r="E126" s="404">
        <v>49.644250631168234</v>
      </c>
      <c r="F126" s="356"/>
      <c r="G126" s="403">
        <v>50</v>
      </c>
      <c r="H126" s="403">
        <v>8714</v>
      </c>
      <c r="I126" s="404">
        <v>0.57378930456736288</v>
      </c>
      <c r="J126" s="438"/>
      <c r="K126" s="403">
        <v>6303</v>
      </c>
      <c r="L126" s="403">
        <v>8714</v>
      </c>
      <c r="M126" s="404">
        <v>72.331879733761767</v>
      </c>
      <c r="N126" s="438"/>
      <c r="O126" s="403">
        <v>987</v>
      </c>
      <c r="P126" s="403">
        <v>8714</v>
      </c>
      <c r="Q126" s="404">
        <v>11.326600872159744</v>
      </c>
      <c r="R126" s="466"/>
      <c r="S126" s="403">
        <v>1992</v>
      </c>
      <c r="T126" s="403">
        <v>8714</v>
      </c>
      <c r="U126" s="404">
        <v>22.859765893963736</v>
      </c>
      <c r="V126" s="438"/>
      <c r="W126" s="403">
        <v>1131</v>
      </c>
      <c r="X126" s="403">
        <v>8714</v>
      </c>
      <c r="Y126" s="404">
        <v>12.979114069313749</v>
      </c>
      <c r="Z126" s="438"/>
      <c r="AA126" s="403">
        <v>288</v>
      </c>
      <c r="AB126" s="403">
        <v>8714</v>
      </c>
      <c r="AC126" s="404">
        <v>3.3050263943080105</v>
      </c>
      <c r="AD126" s="466"/>
      <c r="AE126" s="403">
        <v>184</v>
      </c>
      <c r="AF126" s="403">
        <v>8714</v>
      </c>
      <c r="AG126" s="404">
        <v>2.1115446408078951</v>
      </c>
    </row>
    <row r="127" spans="1:33">
      <c r="A127" s="422"/>
      <c r="B127" s="478" t="s">
        <v>6</v>
      </c>
      <c r="C127" s="423">
        <v>1961</v>
      </c>
      <c r="D127" s="423">
        <v>3857</v>
      </c>
      <c r="E127" s="424">
        <v>50.842623800881512</v>
      </c>
      <c r="F127" s="358"/>
      <c r="G127" s="423">
        <v>32</v>
      </c>
      <c r="H127" s="423">
        <v>3857</v>
      </c>
      <c r="I127" s="424">
        <v>0.8296603577910292</v>
      </c>
      <c r="J127" s="439"/>
      <c r="K127" s="423">
        <v>2892</v>
      </c>
      <c r="L127" s="423">
        <v>3857</v>
      </c>
      <c r="M127" s="424">
        <v>74.980554835364273</v>
      </c>
      <c r="N127" s="439"/>
      <c r="O127" s="423">
        <v>372</v>
      </c>
      <c r="P127" s="423">
        <v>3857</v>
      </c>
      <c r="Q127" s="424">
        <v>9.6448016593207164</v>
      </c>
      <c r="R127" s="467"/>
      <c r="S127" s="423">
        <v>960</v>
      </c>
      <c r="T127" s="423">
        <v>3857</v>
      </c>
      <c r="U127" s="424">
        <v>24.889810733730879</v>
      </c>
      <c r="V127" s="439"/>
      <c r="W127" s="423">
        <v>477</v>
      </c>
      <c r="X127" s="423">
        <v>3857</v>
      </c>
      <c r="Y127" s="424">
        <v>12.36712470832253</v>
      </c>
      <c r="Z127" s="439"/>
      <c r="AA127" s="423">
        <v>107</v>
      </c>
      <c r="AB127" s="423">
        <v>3857</v>
      </c>
      <c r="AC127" s="424">
        <v>2.7741768213637541</v>
      </c>
      <c r="AD127" s="467"/>
      <c r="AE127" s="423">
        <v>66</v>
      </c>
      <c r="AF127" s="423">
        <v>3857</v>
      </c>
      <c r="AG127" s="424">
        <v>1.7111744879439981</v>
      </c>
    </row>
    <row r="128" spans="1:33">
      <c r="A128" s="422"/>
      <c r="B128" s="478" t="s">
        <v>140</v>
      </c>
      <c r="C128" s="423">
        <v>2367</v>
      </c>
      <c r="D128" s="423">
        <v>4858</v>
      </c>
      <c r="E128" s="424">
        <v>48.723754631535613</v>
      </c>
      <c r="F128" s="356"/>
      <c r="G128" s="423">
        <v>20</v>
      </c>
      <c r="H128" s="423">
        <v>4858</v>
      </c>
      <c r="I128" s="424">
        <v>0.41169205434335115</v>
      </c>
      <c r="J128" s="439"/>
      <c r="K128" s="423">
        <v>3411</v>
      </c>
      <c r="L128" s="423">
        <v>4858</v>
      </c>
      <c r="M128" s="424">
        <v>70.214079868258537</v>
      </c>
      <c r="N128" s="439"/>
      <c r="O128" s="423">
        <v>617</v>
      </c>
      <c r="P128" s="423">
        <v>4858</v>
      </c>
      <c r="Q128" s="424">
        <v>12.700699876492383</v>
      </c>
      <c r="R128" s="467"/>
      <c r="S128" s="423">
        <v>1031</v>
      </c>
      <c r="T128" s="423">
        <v>4858</v>
      </c>
      <c r="U128" s="424">
        <v>21.222725401399753</v>
      </c>
      <c r="V128" s="439"/>
      <c r="W128" s="423">
        <v>653</v>
      </c>
      <c r="X128" s="423">
        <v>4858</v>
      </c>
      <c r="Y128" s="424">
        <v>13.441745574310415</v>
      </c>
      <c r="Z128" s="439"/>
      <c r="AA128" s="423">
        <v>184</v>
      </c>
      <c r="AB128" s="423">
        <v>4858</v>
      </c>
      <c r="AC128" s="424">
        <v>3.787566899958831</v>
      </c>
      <c r="AD128" s="467"/>
      <c r="AE128" s="423">
        <v>116</v>
      </c>
      <c r="AF128" s="423">
        <v>4858</v>
      </c>
      <c r="AG128" s="424">
        <v>2.3878139151914368</v>
      </c>
    </row>
    <row r="129" spans="1:33">
      <c r="A129" s="411"/>
      <c r="B129" s="478"/>
      <c r="C129" s="407"/>
      <c r="D129" s="407"/>
      <c r="E129" s="408"/>
      <c r="F129" s="358"/>
      <c r="G129" s="407"/>
      <c r="H129" s="407"/>
      <c r="I129" s="408"/>
      <c r="J129" s="439"/>
      <c r="K129" s="407"/>
      <c r="L129" s="407"/>
      <c r="M129" s="408"/>
      <c r="N129" s="439"/>
      <c r="O129" s="407"/>
      <c r="P129" s="407"/>
      <c r="Q129" s="408"/>
      <c r="R129" s="467"/>
      <c r="S129" s="407"/>
      <c r="T129" s="407"/>
      <c r="U129" s="408"/>
      <c r="V129" s="439"/>
      <c r="W129" s="407"/>
      <c r="X129" s="407"/>
      <c r="Y129" s="408"/>
      <c r="Z129" s="439"/>
      <c r="AA129" s="407"/>
      <c r="AB129" s="407"/>
      <c r="AC129" s="408"/>
      <c r="AD129" s="467"/>
      <c r="AE129" s="407"/>
      <c r="AF129" s="407"/>
      <c r="AG129" s="408"/>
    </row>
    <row r="130" spans="1:33">
      <c r="A130" s="402"/>
      <c r="B130" s="477" t="s">
        <v>21</v>
      </c>
      <c r="C130" s="403">
        <v>247</v>
      </c>
      <c r="D130" s="403">
        <v>847</v>
      </c>
      <c r="E130" s="404">
        <v>29.161747343565526</v>
      </c>
      <c r="F130" s="356"/>
      <c r="G130" s="403">
        <v>57</v>
      </c>
      <c r="H130" s="403">
        <v>847</v>
      </c>
      <c r="I130" s="404">
        <v>6.7296340023612746</v>
      </c>
      <c r="J130" s="438"/>
      <c r="K130" s="403">
        <v>488</v>
      </c>
      <c r="L130" s="403">
        <v>847</v>
      </c>
      <c r="M130" s="404">
        <v>57.615112160566703</v>
      </c>
      <c r="N130" s="438"/>
      <c r="O130" s="403">
        <v>210</v>
      </c>
      <c r="P130" s="403">
        <v>847</v>
      </c>
      <c r="Q130" s="404">
        <v>24.793388429752067</v>
      </c>
      <c r="R130" s="466"/>
      <c r="S130" s="403">
        <v>169</v>
      </c>
      <c r="T130" s="403">
        <v>847</v>
      </c>
      <c r="U130" s="404">
        <v>19.952774498229044</v>
      </c>
      <c r="V130" s="438"/>
      <c r="W130" s="403">
        <v>73</v>
      </c>
      <c r="X130" s="403">
        <v>847</v>
      </c>
      <c r="Y130" s="404">
        <v>8.6186540731995276</v>
      </c>
      <c r="Z130" s="438"/>
      <c r="AA130" s="403">
        <v>83</v>
      </c>
      <c r="AB130" s="403">
        <v>847</v>
      </c>
      <c r="AC130" s="404">
        <v>9.7992916174734344</v>
      </c>
      <c r="AD130" s="466"/>
      <c r="AE130" s="403">
        <v>43</v>
      </c>
      <c r="AF130" s="403">
        <v>847</v>
      </c>
      <c r="AG130" s="404">
        <v>5.0767414403778046</v>
      </c>
    </row>
    <row r="131" spans="1:33">
      <c r="A131" s="422"/>
      <c r="B131" s="478" t="s">
        <v>141</v>
      </c>
      <c r="C131" s="423">
        <v>179</v>
      </c>
      <c r="D131" s="423">
        <v>588</v>
      </c>
      <c r="E131" s="424">
        <v>30.442176870748298</v>
      </c>
      <c r="F131" s="358"/>
      <c r="G131" s="423">
        <v>28</v>
      </c>
      <c r="H131" s="423">
        <v>588</v>
      </c>
      <c r="I131" s="424">
        <v>4.7619047619047619</v>
      </c>
      <c r="J131" s="439"/>
      <c r="K131" s="423">
        <v>373</v>
      </c>
      <c r="L131" s="423">
        <v>588</v>
      </c>
      <c r="M131" s="424">
        <v>63.435374149659864</v>
      </c>
      <c r="N131" s="439"/>
      <c r="O131" s="423">
        <v>114</v>
      </c>
      <c r="P131" s="423">
        <v>588</v>
      </c>
      <c r="Q131" s="424">
        <v>19.387755102040817</v>
      </c>
      <c r="R131" s="467"/>
      <c r="S131" s="423">
        <v>114</v>
      </c>
      <c r="T131" s="423">
        <v>588</v>
      </c>
      <c r="U131" s="424">
        <v>19.387755102040817</v>
      </c>
      <c r="V131" s="439"/>
      <c r="W131" s="423">
        <v>52</v>
      </c>
      <c r="X131" s="423">
        <v>588</v>
      </c>
      <c r="Y131" s="424">
        <v>8.8435374149659864</v>
      </c>
      <c r="Z131" s="439"/>
      <c r="AA131" s="423">
        <v>50</v>
      </c>
      <c r="AB131" s="423">
        <v>588</v>
      </c>
      <c r="AC131" s="424">
        <v>8.5034013605442169</v>
      </c>
      <c r="AD131" s="467"/>
      <c r="AE131" s="423">
        <v>33</v>
      </c>
      <c r="AF131" s="423">
        <v>588</v>
      </c>
      <c r="AG131" s="424">
        <v>5.6122448979591839</v>
      </c>
    </row>
    <row r="132" spans="1:33">
      <c r="A132" s="422"/>
      <c r="B132" s="478" t="s">
        <v>142</v>
      </c>
      <c r="C132" s="423">
        <v>70</v>
      </c>
      <c r="D132" s="423">
        <v>255</v>
      </c>
      <c r="E132" s="424">
        <v>27.450980392156865</v>
      </c>
      <c r="F132" s="356"/>
      <c r="G132" s="423">
        <v>34</v>
      </c>
      <c r="H132" s="423">
        <v>255</v>
      </c>
      <c r="I132" s="424">
        <v>13.333333333333334</v>
      </c>
      <c r="J132" s="439"/>
      <c r="K132" s="423">
        <v>113</v>
      </c>
      <c r="L132" s="423">
        <v>255</v>
      </c>
      <c r="M132" s="424">
        <v>44.313725490196077</v>
      </c>
      <c r="N132" s="439"/>
      <c r="O132" s="423">
        <v>92</v>
      </c>
      <c r="P132" s="423">
        <v>255</v>
      </c>
      <c r="Q132" s="424">
        <v>36.078431372549019</v>
      </c>
      <c r="R132" s="467"/>
      <c r="S132" s="423">
        <v>56</v>
      </c>
      <c r="T132" s="423">
        <v>255</v>
      </c>
      <c r="U132" s="424">
        <v>21.96078431372549</v>
      </c>
      <c r="V132" s="439"/>
      <c r="W132" s="423">
        <v>16</v>
      </c>
      <c r="X132" s="423">
        <v>255</v>
      </c>
      <c r="Y132" s="424">
        <v>6.2745098039215685</v>
      </c>
      <c r="Z132" s="439"/>
      <c r="AA132" s="423">
        <v>38</v>
      </c>
      <c r="AB132" s="423">
        <v>255</v>
      </c>
      <c r="AC132" s="424">
        <v>14.901960784313726</v>
      </c>
      <c r="AD132" s="467"/>
      <c r="AE132" s="423">
        <v>10</v>
      </c>
      <c r="AF132" s="423">
        <v>255</v>
      </c>
      <c r="AG132" s="424">
        <v>3.9215686274509802</v>
      </c>
    </row>
    <row r="133" spans="1:33">
      <c r="A133" s="411"/>
      <c r="B133" s="478"/>
      <c r="C133" s="407"/>
      <c r="D133" s="407"/>
      <c r="E133" s="408"/>
      <c r="F133" s="358"/>
      <c r="G133" s="439"/>
      <c r="H133" s="439"/>
      <c r="I133" s="467"/>
      <c r="J133" s="439"/>
      <c r="K133" s="439"/>
      <c r="L133" s="489"/>
      <c r="M133" s="490"/>
      <c r="N133" s="439"/>
      <c r="O133" s="473"/>
      <c r="P133" s="439"/>
      <c r="Q133" s="490"/>
      <c r="R133" s="467"/>
      <c r="S133" s="439"/>
      <c r="T133" s="439"/>
      <c r="U133" s="467"/>
      <c r="V133" s="439"/>
      <c r="W133" s="439"/>
      <c r="X133" s="489"/>
      <c r="Y133" s="490"/>
      <c r="Z133" s="439"/>
      <c r="AA133" s="473"/>
      <c r="AB133" s="439"/>
      <c r="AC133" s="490"/>
      <c r="AD133" s="467"/>
      <c r="AE133" s="439"/>
      <c r="AF133" s="439"/>
      <c r="AG133" s="467"/>
    </row>
    <row r="134" spans="1:33">
      <c r="A134" s="402"/>
      <c r="B134" s="204" t="s">
        <v>734</v>
      </c>
      <c r="C134" s="403">
        <v>1934</v>
      </c>
      <c r="D134" s="403">
        <v>4501</v>
      </c>
      <c r="E134" s="404">
        <v>42.968229282381692</v>
      </c>
      <c r="F134" s="356"/>
      <c r="G134" s="403">
        <v>82</v>
      </c>
      <c r="H134" s="403">
        <v>4501</v>
      </c>
      <c r="I134" s="404">
        <v>1.8218173739169075</v>
      </c>
      <c r="J134" s="438"/>
      <c r="K134" s="403">
        <v>3279</v>
      </c>
      <c r="L134" s="403">
        <v>4501</v>
      </c>
      <c r="M134" s="404">
        <v>72.850477671628525</v>
      </c>
      <c r="N134" s="438"/>
      <c r="O134" s="403">
        <v>492</v>
      </c>
      <c r="P134" s="403">
        <v>4501</v>
      </c>
      <c r="Q134" s="404">
        <v>10.930904243501443</v>
      </c>
      <c r="R134" s="466"/>
      <c r="S134" s="403">
        <v>956</v>
      </c>
      <c r="T134" s="403">
        <v>4501</v>
      </c>
      <c r="U134" s="404">
        <v>21.239724505665407</v>
      </c>
      <c r="V134" s="438"/>
      <c r="W134" s="403">
        <v>405</v>
      </c>
      <c r="X134" s="403">
        <v>4501</v>
      </c>
      <c r="Y134" s="404">
        <v>8.9980004443457009</v>
      </c>
      <c r="Z134" s="438"/>
      <c r="AA134" s="403">
        <v>138</v>
      </c>
      <c r="AB134" s="403">
        <v>4501</v>
      </c>
      <c r="AC134" s="404">
        <v>3.0659853365918686</v>
      </c>
      <c r="AD134" s="466"/>
      <c r="AE134" s="403">
        <v>88</v>
      </c>
      <c r="AF134" s="403">
        <v>4501</v>
      </c>
      <c r="AG134" s="404">
        <v>1.9551210842035105</v>
      </c>
    </row>
    <row r="135" spans="1:33">
      <c r="A135" s="338"/>
    </row>
    <row r="136" spans="1:33" ht="25.5">
      <c r="A136" s="338"/>
      <c r="B136" s="385" t="s">
        <v>143</v>
      </c>
    </row>
    <row r="137" spans="1:33">
      <c r="A137" s="343"/>
      <c r="B137"/>
    </row>
    <row r="138" spans="1:33" ht="25.5">
      <c r="A138" s="343"/>
      <c r="B138" s="502" t="s">
        <v>735</v>
      </c>
    </row>
  </sheetData>
  <mergeCells count="16">
    <mergeCell ref="AA1:AC3"/>
    <mergeCell ref="AE1:AG3"/>
    <mergeCell ref="C4:E4"/>
    <mergeCell ref="G4:I4"/>
    <mergeCell ref="K4:M4"/>
    <mergeCell ref="O4:Q4"/>
    <mergeCell ref="S4:U4"/>
    <mergeCell ref="W4:Y4"/>
    <mergeCell ref="AA4:AC4"/>
    <mergeCell ref="AE4:AG4"/>
    <mergeCell ref="C1:E3"/>
    <mergeCell ref="G1:I3"/>
    <mergeCell ref="K1:M3"/>
    <mergeCell ref="O1:Q3"/>
    <mergeCell ref="S1:U3"/>
    <mergeCell ref="W1:Y3"/>
  </mergeCells>
  <conditionalFormatting sqref="A105 F105:G105 C6:AG6 R105:S105 R93:T93 V105:W105 Z105:AA105 AD105:AE105 A93:H93 V93:X93 Z93:AB93 AD93:AF93 P7:AG92 C7:I92 J7:K93 N7:O93 L7:M92 A6:B92 C105 N105:O105 J105:K105 J111:K111 N111:O111 C111 AD111:AE111 Z111:AA111 V111:W111 R111:S111 F111:G111 A111">
    <cfRule type="expression" dxfId="782" priority="93" stopIfTrue="1">
      <formula>MOD(ROW(),2)=1</formula>
    </cfRule>
  </conditionalFormatting>
  <conditionalFormatting sqref="C105 F105:G105 J105:K105 N105:O105 R105:S105 V105:W105 Z105:AA105 AD105:AE105 AD111:AE111 Z111:AA111 V111:W111 R111:S111 N111:O111 J111:K111 F111:G111 C111">
    <cfRule type="expression" dxfId="781" priority="92" stopIfTrue="1">
      <formula>MOD(ROW(),2)=1</formula>
    </cfRule>
  </conditionalFormatting>
  <conditionalFormatting sqref="M93">
    <cfRule type="expression" dxfId="780" priority="65" stopIfTrue="1">
      <formula>MOD(ROW(),2)=1</formula>
    </cfRule>
  </conditionalFormatting>
  <conditionalFormatting sqref="F94:F104">
    <cfRule type="expression" dxfId="779" priority="51" stopIfTrue="1">
      <formula>MOD(ROW(),2)=1</formula>
    </cfRule>
  </conditionalFormatting>
  <conditionalFormatting sqref="A106:A110">
    <cfRule type="expression" dxfId="778" priority="37" stopIfTrue="1">
      <formula>MOD(ROW(),2)=1</formula>
    </cfRule>
  </conditionalFormatting>
  <conditionalFormatting sqref="B106:B110">
    <cfRule type="expression" dxfId="777" priority="36" stopIfTrue="1">
      <formula>MOD(ROW(),2)=1</formula>
    </cfRule>
  </conditionalFormatting>
  <conditionalFormatting sqref="C106:E110">
    <cfRule type="expression" dxfId="776" priority="35" stopIfTrue="1">
      <formula>MOD(ROW(),2)=1</formula>
    </cfRule>
  </conditionalFormatting>
  <conditionalFormatting sqref="J106:J110 N106:N110 R106:R110 V106:V110 Z106:Z110 AD106:AD110">
    <cfRule type="expression" dxfId="775" priority="34" stopIfTrue="1">
      <formula>MOD(ROW(),2)=1</formula>
    </cfRule>
  </conditionalFormatting>
  <conditionalFormatting sqref="G106:I110">
    <cfRule type="expression" dxfId="774" priority="33" stopIfTrue="1">
      <formula>MOD(ROW(),2)=1</formula>
    </cfRule>
  </conditionalFormatting>
  <conditionalFormatting sqref="K106:M110">
    <cfRule type="expression" dxfId="773" priority="32" stopIfTrue="1">
      <formula>MOD(ROW(),2)=1</formula>
    </cfRule>
  </conditionalFormatting>
  <conditionalFormatting sqref="O106:Q110">
    <cfRule type="expression" dxfId="772" priority="31" stopIfTrue="1">
      <formula>MOD(ROW(),2)=1</formula>
    </cfRule>
  </conditionalFormatting>
  <conditionalFormatting sqref="S106:U110">
    <cfRule type="expression" dxfId="771" priority="30" stopIfTrue="1">
      <formula>MOD(ROW(),2)=1</formula>
    </cfRule>
  </conditionalFormatting>
  <conditionalFormatting sqref="W106:Y110">
    <cfRule type="expression" dxfId="770" priority="29" stopIfTrue="1">
      <formula>MOD(ROW(),2)=1</formula>
    </cfRule>
  </conditionalFormatting>
  <conditionalFormatting sqref="AA106:AC110">
    <cfRule type="expression" dxfId="769" priority="28" stopIfTrue="1">
      <formula>MOD(ROW(),2)=1</formula>
    </cfRule>
  </conditionalFormatting>
  <conditionalFormatting sqref="AE106:AG110">
    <cfRule type="expression" dxfId="768" priority="27" stopIfTrue="1">
      <formula>MOD(ROW(),2)=1</formula>
    </cfRule>
  </conditionalFormatting>
  <conditionalFormatting sqref="L93">
    <cfRule type="expression" dxfId="767" priority="78" stopIfTrue="1">
      <formula>MOD(ROW(),2)=1</formula>
    </cfRule>
  </conditionalFormatting>
  <conditionalFormatting sqref="P93">
    <cfRule type="expression" dxfId="766" priority="77" stopIfTrue="1">
      <formula>MOD(ROW(),2)=1</formula>
    </cfRule>
  </conditionalFormatting>
  <conditionalFormatting sqref="P105 P111">
    <cfRule type="expression" dxfId="765" priority="76" stopIfTrue="1">
      <formula>MOD(ROW(),2)=1</formula>
    </cfRule>
  </conditionalFormatting>
  <conditionalFormatting sqref="T105 T111">
    <cfRule type="expression" dxfId="764" priority="75" stopIfTrue="1">
      <formula>MOD(ROW(),2)=1</formula>
    </cfRule>
  </conditionalFormatting>
  <conditionalFormatting sqref="X105 X111">
    <cfRule type="expression" dxfId="763" priority="74" stopIfTrue="1">
      <formula>MOD(ROW(),2)=1</formula>
    </cfRule>
  </conditionalFormatting>
  <conditionalFormatting sqref="AB105 AB111">
    <cfRule type="expression" dxfId="762" priority="73" stopIfTrue="1">
      <formula>MOD(ROW(),2)=1</formula>
    </cfRule>
  </conditionalFormatting>
  <conditionalFormatting sqref="AF105 AF111">
    <cfRule type="expression" dxfId="761" priority="72" stopIfTrue="1">
      <formula>MOD(ROW(),2)=1</formula>
    </cfRule>
  </conditionalFormatting>
  <conditionalFormatting sqref="D105 D111">
    <cfRule type="expression" dxfId="760" priority="71" stopIfTrue="1">
      <formula>MOD(ROW(),2)=1</formula>
    </cfRule>
  </conditionalFormatting>
  <conditionalFormatting sqref="H105 H111">
    <cfRule type="expression" dxfId="759" priority="70" stopIfTrue="1">
      <formula>MOD(ROW(),2)=1</formula>
    </cfRule>
  </conditionalFormatting>
  <conditionalFormatting sqref="L105 L111">
    <cfRule type="expression" dxfId="758" priority="69" stopIfTrue="1">
      <formula>MOD(ROW(),2)=1</formula>
    </cfRule>
  </conditionalFormatting>
  <conditionalFormatting sqref="E105 E111">
    <cfRule type="expression" dxfId="757" priority="68" stopIfTrue="1">
      <formula>MOD(ROW(),2)=1</formula>
    </cfRule>
  </conditionalFormatting>
  <conditionalFormatting sqref="I93">
    <cfRule type="expression" dxfId="756" priority="67" stopIfTrue="1">
      <formula>MOD(ROW(),2)=1</formula>
    </cfRule>
  </conditionalFormatting>
  <conditionalFormatting sqref="I105 I111">
    <cfRule type="expression" dxfId="755" priority="66" stopIfTrue="1">
      <formula>MOD(ROW(),2)=1</formula>
    </cfRule>
  </conditionalFormatting>
  <conditionalFormatting sqref="M105 M111">
    <cfRule type="expression" dxfId="754" priority="64" stopIfTrue="1">
      <formula>MOD(ROW(),2)=1</formula>
    </cfRule>
  </conditionalFormatting>
  <conditionalFormatting sqref="Q93">
    <cfRule type="expression" dxfId="753" priority="63" stopIfTrue="1">
      <formula>MOD(ROW(),2)=1</formula>
    </cfRule>
  </conditionalFormatting>
  <conditionalFormatting sqref="Q105 Q111">
    <cfRule type="expression" dxfId="752" priority="62" stopIfTrue="1">
      <formula>MOD(ROW(),2)=1</formula>
    </cfRule>
  </conditionalFormatting>
  <conditionalFormatting sqref="U93">
    <cfRule type="expression" dxfId="751" priority="61" stopIfTrue="1">
      <formula>MOD(ROW(),2)=1</formula>
    </cfRule>
  </conditionalFormatting>
  <conditionalFormatting sqref="U105 U111">
    <cfRule type="expression" dxfId="750" priority="60" stopIfTrue="1">
      <formula>MOD(ROW(),2)=1</formula>
    </cfRule>
  </conditionalFormatting>
  <conditionalFormatting sqref="Y93">
    <cfRule type="expression" dxfId="749" priority="59" stopIfTrue="1">
      <formula>MOD(ROW(),2)=1</formula>
    </cfRule>
  </conditionalFormatting>
  <conditionalFormatting sqref="Y105 Y111">
    <cfRule type="expression" dxfId="748" priority="58" stopIfTrue="1">
      <formula>MOD(ROW(),2)=1</formula>
    </cfRule>
  </conditionalFormatting>
  <conditionalFormatting sqref="AC93">
    <cfRule type="expression" dxfId="747" priority="57" stopIfTrue="1">
      <formula>MOD(ROW(),2)=1</formula>
    </cfRule>
  </conditionalFormatting>
  <conditionalFormatting sqref="AC105 AC111">
    <cfRule type="expression" dxfId="746" priority="56" stopIfTrue="1">
      <formula>MOD(ROW(),2)=1</formula>
    </cfRule>
  </conditionalFormatting>
  <conditionalFormatting sqref="AG93">
    <cfRule type="expression" dxfId="745" priority="55" stopIfTrue="1">
      <formula>MOD(ROW(),2)=1</formula>
    </cfRule>
  </conditionalFormatting>
  <conditionalFormatting sqref="AG105 AG111">
    <cfRule type="expression" dxfId="744" priority="54" stopIfTrue="1">
      <formula>MOD(ROW(),2)=1</formula>
    </cfRule>
  </conditionalFormatting>
  <conditionalFormatting sqref="B105 B111">
    <cfRule type="expression" dxfId="743" priority="53" stopIfTrue="1">
      <formula>MOD(ROW(),2)=1</formula>
    </cfRule>
  </conditionalFormatting>
  <conditionalFormatting sqref="F94:F104">
    <cfRule type="expression" dxfId="742" priority="52" stopIfTrue="1">
      <formula>MOD(ROW(),2)=1</formula>
    </cfRule>
  </conditionalFormatting>
  <conditionalFormatting sqref="J94:J104 N94:N104 R94:R104 V94:V104 Z94:Z104 AD94:AD104">
    <cfRule type="expression" dxfId="741" priority="48" stopIfTrue="1">
      <formula>MOD(ROW(),2)=1</formula>
    </cfRule>
  </conditionalFormatting>
  <conditionalFormatting sqref="K94:M104">
    <cfRule type="expression" dxfId="740" priority="46" stopIfTrue="1">
      <formula>MOD(ROW(),2)=1</formula>
    </cfRule>
  </conditionalFormatting>
  <conditionalFormatting sqref="W94:Y104">
    <cfRule type="expression" dxfId="739" priority="43" stopIfTrue="1">
      <formula>MOD(ROW(),2)=1</formula>
    </cfRule>
  </conditionalFormatting>
  <conditionalFormatting sqref="O94:Q104">
    <cfRule type="expression" dxfId="738" priority="45" stopIfTrue="1">
      <formula>MOD(ROW(),2)=1</formula>
    </cfRule>
  </conditionalFormatting>
  <conditionalFormatting sqref="A94:A104">
    <cfRule type="expression" dxfId="737" priority="50" stopIfTrue="1">
      <formula>MOD(ROW(),2)=1</formula>
    </cfRule>
  </conditionalFormatting>
  <conditionalFormatting sqref="C94:E104">
    <cfRule type="expression" dxfId="736" priority="49" stopIfTrue="1">
      <formula>MOD(ROW(),2)=1</formula>
    </cfRule>
  </conditionalFormatting>
  <conditionalFormatting sqref="G94:I104">
    <cfRule type="expression" dxfId="735" priority="47" stopIfTrue="1">
      <formula>MOD(ROW(),2)=1</formula>
    </cfRule>
  </conditionalFormatting>
  <conditionalFormatting sqref="S94:U104">
    <cfRule type="expression" dxfId="734" priority="44" stopIfTrue="1">
      <formula>MOD(ROW(),2)=1</formula>
    </cfRule>
  </conditionalFormatting>
  <conditionalFormatting sqref="AA94:AC104">
    <cfRule type="expression" dxfId="733" priority="42" stopIfTrue="1">
      <formula>MOD(ROW(),2)=1</formula>
    </cfRule>
  </conditionalFormatting>
  <conditionalFormatting sqref="AE94:AG104">
    <cfRule type="expression" dxfId="732" priority="41" stopIfTrue="1">
      <formula>MOD(ROW(),2)=1</formula>
    </cfRule>
  </conditionalFormatting>
  <conditionalFormatting sqref="B94:B104">
    <cfRule type="expression" dxfId="731" priority="40" stopIfTrue="1">
      <formula>MOD(ROW(),2)=1</formula>
    </cfRule>
  </conditionalFormatting>
  <conditionalFormatting sqref="F106:F110">
    <cfRule type="expression" dxfId="730" priority="39" stopIfTrue="1">
      <formula>MOD(ROW(),2)=1</formula>
    </cfRule>
  </conditionalFormatting>
  <conditionalFormatting sqref="F106:F110">
    <cfRule type="expression" dxfId="729" priority="38" stopIfTrue="1">
      <formula>MOD(ROW(),2)=1</formula>
    </cfRule>
  </conditionalFormatting>
  <conditionalFormatting sqref="F112:F133">
    <cfRule type="expression" dxfId="728" priority="26" stopIfTrue="1">
      <formula>MOD(ROW(),2)=1</formula>
    </cfRule>
  </conditionalFormatting>
  <conditionalFormatting sqref="F112:F133">
    <cfRule type="expression" dxfId="727" priority="25" stopIfTrue="1">
      <formula>MOD(ROW(),2)=1</formula>
    </cfRule>
  </conditionalFormatting>
  <conditionalFormatting sqref="B112:B133">
    <cfRule type="expression" dxfId="726" priority="23" stopIfTrue="1">
      <formula>MOD(ROW(),2)=1</formula>
    </cfRule>
  </conditionalFormatting>
  <conditionalFormatting sqref="G133:AG133 J112:J132 N112:N132 R112:R132 V112:V132 Z112:Z132 AD112:AD132">
    <cfRule type="expression" dxfId="725" priority="21" stopIfTrue="1">
      <formula>MOD(ROW(),2)=1</formula>
    </cfRule>
  </conditionalFormatting>
  <conditionalFormatting sqref="K112:M132">
    <cfRule type="expression" dxfId="724" priority="19" stopIfTrue="1">
      <formula>MOD(ROW(),2)=1</formula>
    </cfRule>
  </conditionalFormatting>
  <conditionalFormatting sqref="W112:Y132">
    <cfRule type="expression" dxfId="723" priority="16" stopIfTrue="1">
      <formula>MOD(ROW(),2)=1</formula>
    </cfRule>
  </conditionalFormatting>
  <conditionalFormatting sqref="O112:Q132">
    <cfRule type="expression" dxfId="722" priority="18" stopIfTrue="1">
      <formula>MOD(ROW(),2)=1</formula>
    </cfRule>
  </conditionalFormatting>
  <conditionalFormatting sqref="A112:A133">
    <cfRule type="expression" dxfId="721" priority="24" stopIfTrue="1">
      <formula>MOD(ROW(),2)=1</formula>
    </cfRule>
  </conditionalFormatting>
  <conditionalFormatting sqref="C112:E133">
    <cfRule type="expression" dxfId="720" priority="22" stopIfTrue="1">
      <formula>MOD(ROW(),2)=1</formula>
    </cfRule>
  </conditionalFormatting>
  <conditionalFormatting sqref="G112:I132">
    <cfRule type="expression" dxfId="719" priority="20" stopIfTrue="1">
      <formula>MOD(ROW(),2)=1</formula>
    </cfRule>
  </conditionalFormatting>
  <conditionalFormatting sqref="S112:U132">
    <cfRule type="expression" dxfId="718" priority="17" stopIfTrue="1">
      <formula>MOD(ROW(),2)=1</formula>
    </cfRule>
  </conditionalFormatting>
  <conditionalFormatting sqref="AA112:AC132">
    <cfRule type="expression" dxfId="717" priority="15" stopIfTrue="1">
      <formula>MOD(ROW(),2)=1</formula>
    </cfRule>
  </conditionalFormatting>
  <conditionalFormatting sqref="AE112:AG132">
    <cfRule type="expression" dxfId="716" priority="14" stopIfTrue="1">
      <formula>MOD(ROW(),2)=1</formula>
    </cfRule>
  </conditionalFormatting>
  <conditionalFormatting sqref="F134">
    <cfRule type="expression" dxfId="715" priority="13" stopIfTrue="1">
      <formula>MOD(ROW(),2)=1</formula>
    </cfRule>
  </conditionalFormatting>
  <conditionalFormatting sqref="F134">
    <cfRule type="expression" dxfId="714" priority="12" stopIfTrue="1">
      <formula>MOD(ROW(),2)=1</formula>
    </cfRule>
  </conditionalFormatting>
  <conditionalFormatting sqref="J134 N134 R134 V134 Z134 AD134">
    <cfRule type="expression" dxfId="713" priority="9" stopIfTrue="1">
      <formula>MOD(ROW(),2)=1</formula>
    </cfRule>
  </conditionalFormatting>
  <conditionalFormatting sqref="K134:M134">
    <cfRule type="expression" dxfId="712" priority="7" stopIfTrue="1">
      <formula>MOD(ROW(),2)=1</formula>
    </cfRule>
  </conditionalFormatting>
  <conditionalFormatting sqref="W134:Y134">
    <cfRule type="expression" dxfId="711" priority="4" stopIfTrue="1">
      <formula>MOD(ROW(),2)=1</formula>
    </cfRule>
  </conditionalFormatting>
  <conditionalFormatting sqref="O134:Q134">
    <cfRule type="expression" dxfId="710" priority="6" stopIfTrue="1">
      <formula>MOD(ROW(),2)=1</formula>
    </cfRule>
  </conditionalFormatting>
  <conditionalFormatting sqref="A134">
    <cfRule type="expression" dxfId="709" priority="11" stopIfTrue="1">
      <formula>MOD(ROW(),2)=1</formula>
    </cfRule>
  </conditionalFormatting>
  <conditionalFormatting sqref="C134:E134">
    <cfRule type="expression" dxfId="708" priority="10" stopIfTrue="1">
      <formula>MOD(ROW(),2)=1</formula>
    </cfRule>
  </conditionalFormatting>
  <conditionalFormatting sqref="G134:I134">
    <cfRule type="expression" dxfId="707" priority="8" stopIfTrue="1">
      <formula>MOD(ROW(),2)=1</formula>
    </cfRule>
  </conditionalFormatting>
  <conditionalFormatting sqref="S134:U134">
    <cfRule type="expression" dxfId="706" priority="5" stopIfTrue="1">
      <formula>MOD(ROW(),2)=1</formula>
    </cfRule>
  </conditionalFormatting>
  <conditionalFormatting sqref="AA134:AC134">
    <cfRule type="expression" dxfId="705" priority="3" stopIfTrue="1">
      <formula>MOD(ROW(),2)=1</formula>
    </cfRule>
  </conditionalFormatting>
  <conditionalFormatting sqref="AE134:AG134">
    <cfRule type="expression" dxfId="704" priority="2" stopIfTrue="1">
      <formula>MOD(ROW(),2)=1</formula>
    </cfRule>
  </conditionalFormatting>
  <conditionalFormatting sqref="B134">
    <cfRule type="expression" dxfId="703" priority="1" stopIfTrue="1">
      <formula>MOD(ROW(),2)=1</formula>
    </cfRule>
  </conditionalFormatting>
  <hyperlinks>
    <hyperlink ref="A3" location="Key!A1" display="Link to Key" xr:uid="{75A140DE-0E32-47CE-B77E-0B40904EF241}"/>
    <hyperlink ref="B2" location="Notes_on_the_data!A1" display="Link to Notes on the data" xr:uid="{ED9E6D73-1BB2-4757-88BB-8BD492D4314D}"/>
    <hyperlink ref="A2" location="Contents!A8" display="BACK TO CONTENTS" xr:uid="{3E5C6473-DEFD-4441-AB00-C9C2629A5AD4}"/>
    <hyperlink ref="B1" r:id="rId1" xr:uid="{9C8631B4-532F-4878-A17F-4DAB6D2D1457}"/>
    <hyperlink ref="B4" location="'Housing_85+'!C94" display="Link to Australian and State/ Territory totals" xr:uid="{F250958C-4772-43BE-9AA5-B05F7F912BF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4873-860A-46E5-AF59-C84215BAFBD5}">
  <sheetPr codeName="Sheet22"/>
  <dimension ref="A1:Y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4.5703125" style="19" customWidth="1"/>
    <col min="8" max="8" width="12.7109375" style="19" customWidth="1"/>
    <col min="9" max="9" width="11.7109375" style="19" customWidth="1"/>
    <col min="10" max="10" width="1.7109375" style="19" customWidth="1"/>
    <col min="11" max="11" width="11.7109375" style="19" customWidth="1"/>
    <col min="12" max="12" width="13.42578125" style="19" customWidth="1"/>
    <col min="13" max="13" width="11.7109375" style="19" customWidth="1"/>
    <col min="14" max="14" width="1.7109375" style="19" customWidth="1"/>
    <col min="15" max="15" width="14.5703125" style="19" customWidth="1"/>
    <col min="16" max="16" width="12.7109375" style="19" customWidth="1"/>
    <col min="17" max="17" width="11.7109375" style="19" customWidth="1"/>
    <col min="18" max="18" width="1.7109375" style="19" customWidth="1"/>
    <col min="19" max="19" width="11.7109375" style="19" customWidth="1"/>
    <col min="20" max="20" width="13.42578125" style="19" customWidth="1"/>
    <col min="21" max="21" width="11.7109375" style="19" customWidth="1"/>
    <col min="22" max="22" width="1.7109375" style="19" customWidth="1"/>
    <col min="23" max="23" width="14.5703125" style="19" customWidth="1"/>
    <col min="24" max="24" width="12.7109375" style="19" customWidth="1"/>
    <col min="25" max="25" width="11.7109375" style="19" customWidth="1"/>
    <col min="26" max="16384" width="9.140625" style="19"/>
  </cols>
  <sheetData>
    <row r="1" spans="1:25" ht="24.95" customHeight="1">
      <c r="A1" s="243" t="s">
        <v>277</v>
      </c>
      <c r="B1" s="72" t="s">
        <v>185</v>
      </c>
      <c r="C1" s="548" t="s">
        <v>469</v>
      </c>
      <c r="D1" s="548"/>
      <c r="E1" s="548"/>
      <c r="F1" s="360"/>
      <c r="G1" s="548" t="s">
        <v>470</v>
      </c>
      <c r="H1" s="548"/>
      <c r="I1" s="548"/>
      <c r="K1" s="548" t="s">
        <v>931</v>
      </c>
      <c r="L1" s="548"/>
      <c r="M1" s="548"/>
      <c r="N1" s="360"/>
      <c r="O1" s="548" t="s">
        <v>932</v>
      </c>
      <c r="P1" s="548"/>
      <c r="Q1" s="548"/>
      <c r="R1" s="360"/>
      <c r="S1" s="548" t="s">
        <v>933</v>
      </c>
      <c r="T1" s="548"/>
      <c r="U1" s="548"/>
      <c r="V1" s="360"/>
      <c r="W1" s="548" t="s">
        <v>934</v>
      </c>
      <c r="X1" s="548"/>
      <c r="Y1" s="548"/>
    </row>
    <row r="2" spans="1:25" ht="18" customHeight="1">
      <c r="A2" s="201" t="s">
        <v>69</v>
      </c>
      <c r="B2" s="285" t="s">
        <v>12</v>
      </c>
      <c r="C2" s="548"/>
      <c r="D2" s="548"/>
      <c r="E2" s="548"/>
      <c r="F2" s="113"/>
      <c r="G2" s="548"/>
      <c r="H2" s="548"/>
      <c r="I2" s="548"/>
      <c r="K2" s="548"/>
      <c r="L2" s="548"/>
      <c r="M2" s="548"/>
      <c r="N2" s="113"/>
      <c r="O2" s="548"/>
      <c r="P2" s="548"/>
      <c r="Q2" s="548"/>
      <c r="R2" s="113"/>
      <c r="S2" s="548"/>
      <c r="T2" s="548"/>
      <c r="U2" s="548"/>
      <c r="V2" s="113"/>
      <c r="W2" s="548"/>
      <c r="X2" s="548"/>
      <c r="Y2" s="548"/>
    </row>
    <row r="3" spans="1:25" ht="18" customHeight="1">
      <c r="A3" s="285" t="s">
        <v>11</v>
      </c>
      <c r="B3" s="285"/>
      <c r="C3" s="556"/>
      <c r="D3" s="556"/>
      <c r="E3" s="556"/>
      <c r="F3" s="113"/>
      <c r="G3" s="556"/>
      <c r="H3" s="556"/>
      <c r="I3" s="556"/>
      <c r="K3" s="556"/>
      <c r="L3" s="556"/>
      <c r="M3" s="556"/>
      <c r="N3" s="113"/>
      <c r="O3" s="556"/>
      <c r="P3" s="556"/>
      <c r="Q3" s="556"/>
      <c r="R3" s="113"/>
      <c r="S3" s="556"/>
      <c r="T3" s="556"/>
      <c r="U3" s="556"/>
      <c r="V3" s="113"/>
      <c r="W3" s="556"/>
      <c r="X3" s="556"/>
      <c r="Y3" s="556"/>
    </row>
    <row r="4" spans="1:25" ht="18" customHeight="1">
      <c r="A4" s="286"/>
      <c r="B4" s="286" t="s">
        <v>72</v>
      </c>
      <c r="C4" s="552">
        <v>2016</v>
      </c>
      <c r="D4" s="552"/>
      <c r="E4" s="552"/>
      <c r="F4" s="24"/>
      <c r="G4" s="552">
        <v>2016</v>
      </c>
      <c r="H4" s="553"/>
      <c r="I4" s="553"/>
      <c r="K4" s="552">
        <v>2016</v>
      </c>
      <c r="L4" s="552"/>
      <c r="M4" s="552"/>
      <c r="N4" s="24"/>
      <c r="O4" s="552">
        <v>2016</v>
      </c>
      <c r="P4" s="553"/>
      <c r="Q4" s="553"/>
      <c r="R4" s="24"/>
      <c r="S4" s="552">
        <v>2016</v>
      </c>
      <c r="T4" s="552"/>
      <c r="U4" s="552"/>
      <c r="V4" s="24"/>
      <c r="W4" s="552">
        <v>2016</v>
      </c>
      <c r="X4" s="553"/>
      <c r="Y4" s="553"/>
    </row>
    <row r="5" spans="1:25" ht="54" customHeight="1">
      <c r="A5" s="337" t="s">
        <v>73</v>
      </c>
      <c r="B5" s="77" t="s">
        <v>74</v>
      </c>
      <c r="C5" s="267" t="s">
        <v>5</v>
      </c>
      <c r="D5" s="267" t="s">
        <v>468</v>
      </c>
      <c r="E5" s="290" t="s">
        <v>348</v>
      </c>
      <c r="F5" s="289"/>
      <c r="G5" s="267" t="s">
        <v>5</v>
      </c>
      <c r="H5" s="267" t="s">
        <v>468</v>
      </c>
      <c r="I5" s="290" t="s">
        <v>349</v>
      </c>
      <c r="K5" s="267" t="s">
        <v>5</v>
      </c>
      <c r="L5" s="267" t="s">
        <v>919</v>
      </c>
      <c r="M5" s="290" t="s">
        <v>348</v>
      </c>
      <c r="N5" s="289"/>
      <c r="O5" s="267" t="s">
        <v>5</v>
      </c>
      <c r="P5" s="267" t="s">
        <v>919</v>
      </c>
      <c r="Q5" s="290" t="s">
        <v>349</v>
      </c>
      <c r="R5" s="289"/>
      <c r="S5" s="267" t="s">
        <v>5</v>
      </c>
      <c r="T5" s="267" t="s">
        <v>929</v>
      </c>
      <c r="U5" s="290" t="s">
        <v>348</v>
      </c>
      <c r="V5" s="289"/>
      <c r="W5" s="267" t="s">
        <v>5</v>
      </c>
      <c r="X5" s="267" t="s">
        <v>929</v>
      </c>
      <c r="Y5" s="290" t="s">
        <v>349</v>
      </c>
    </row>
    <row r="6" spans="1:25" ht="12.75" customHeight="1">
      <c r="A6" s="65" t="s">
        <v>39</v>
      </c>
      <c r="B6" s="78"/>
      <c r="C6" s="80"/>
      <c r="D6" s="112"/>
      <c r="E6" s="115"/>
      <c r="F6" s="9"/>
      <c r="G6" s="112"/>
      <c r="H6" s="112"/>
      <c r="I6" s="115"/>
      <c r="J6" s="9"/>
      <c r="K6" s="80"/>
      <c r="L6" s="112"/>
      <c r="M6" s="115"/>
      <c r="N6" s="9"/>
      <c r="O6" s="80"/>
      <c r="P6" s="112"/>
      <c r="Q6" s="115"/>
      <c r="R6" s="9"/>
      <c r="S6" s="80"/>
      <c r="T6" s="112"/>
      <c r="U6" s="115"/>
      <c r="V6" s="9"/>
      <c r="W6" s="80"/>
      <c r="X6" s="112"/>
      <c r="Y6" s="115"/>
    </row>
    <row r="7" spans="1:25" ht="12.75" customHeight="1">
      <c r="A7" s="338">
        <v>101</v>
      </c>
      <c r="B7" s="339" t="s">
        <v>778</v>
      </c>
      <c r="C7" s="112">
        <v>41653</v>
      </c>
      <c r="D7" s="112">
        <v>62775</v>
      </c>
      <c r="E7" s="115">
        <v>66.352847471127035</v>
      </c>
      <c r="F7" s="9"/>
      <c r="G7" s="112">
        <v>16380</v>
      </c>
      <c r="H7" s="112">
        <v>62775</v>
      </c>
      <c r="I7" s="115">
        <v>26.093189964157702</v>
      </c>
      <c r="J7" s="9"/>
      <c r="K7" s="112">
        <v>14836</v>
      </c>
      <c r="L7" s="112">
        <v>27959</v>
      </c>
      <c r="M7" s="115">
        <v>53.063414285203336</v>
      </c>
      <c r="N7" s="9"/>
      <c r="O7" s="112">
        <v>10540</v>
      </c>
      <c r="P7" s="112">
        <v>27959</v>
      </c>
      <c r="Q7" s="115">
        <v>37.698057870453162</v>
      </c>
      <c r="R7" s="9"/>
      <c r="S7" s="112">
        <v>3165</v>
      </c>
      <c r="T7" s="112">
        <v>7856</v>
      </c>
      <c r="U7" s="115">
        <v>40.287678207739305</v>
      </c>
      <c r="V7" s="9"/>
      <c r="W7" s="112">
        <v>3777</v>
      </c>
      <c r="X7" s="112">
        <v>7856</v>
      </c>
      <c r="Y7" s="115">
        <v>48.077902240325862</v>
      </c>
    </row>
    <row r="8" spans="1:25" ht="12.75" customHeight="1">
      <c r="A8" s="338">
        <v>102</v>
      </c>
      <c r="B8" s="339" t="s">
        <v>779</v>
      </c>
      <c r="C8" s="112">
        <v>16601</v>
      </c>
      <c r="D8" s="112">
        <v>30480</v>
      </c>
      <c r="E8" s="115">
        <v>54.465223097112855</v>
      </c>
      <c r="F8" s="9"/>
      <c r="G8" s="112">
        <v>10633</v>
      </c>
      <c r="H8" s="112">
        <v>30480</v>
      </c>
      <c r="I8" s="115">
        <v>34.885170603674545</v>
      </c>
      <c r="J8" s="9"/>
      <c r="K8" s="112">
        <v>5068</v>
      </c>
      <c r="L8" s="112">
        <v>12784</v>
      </c>
      <c r="M8" s="115">
        <v>39.643304130162704</v>
      </c>
      <c r="N8" s="9"/>
      <c r="O8" s="112">
        <v>6102</v>
      </c>
      <c r="P8" s="112">
        <v>12784</v>
      </c>
      <c r="Q8" s="115">
        <v>47.731539424280349</v>
      </c>
      <c r="R8" s="9"/>
      <c r="S8" s="112">
        <v>901</v>
      </c>
      <c r="T8" s="112">
        <v>3217</v>
      </c>
      <c r="U8" s="115">
        <v>28.007460366801368</v>
      </c>
      <c r="V8" s="9"/>
      <c r="W8" s="112">
        <v>1823</v>
      </c>
      <c r="X8" s="112">
        <v>3217</v>
      </c>
      <c r="Y8" s="115">
        <v>56.667702828722412</v>
      </c>
    </row>
    <row r="9" spans="1:25" ht="12.75" customHeight="1">
      <c r="A9" s="338">
        <v>103</v>
      </c>
      <c r="B9" s="339" t="s">
        <v>780</v>
      </c>
      <c r="C9" s="112">
        <v>40842</v>
      </c>
      <c r="D9" s="112">
        <v>64727</v>
      </c>
      <c r="E9" s="115">
        <v>63.098861371606908</v>
      </c>
      <c r="F9" s="9"/>
      <c r="G9" s="112">
        <v>17677</v>
      </c>
      <c r="H9" s="112">
        <v>64727</v>
      </c>
      <c r="I9" s="115">
        <v>27.31008698070357</v>
      </c>
      <c r="J9" s="9"/>
      <c r="K9" s="112">
        <v>13435</v>
      </c>
      <c r="L9" s="112">
        <v>27262</v>
      </c>
      <c r="M9" s="115">
        <v>49.281050546548308</v>
      </c>
      <c r="N9" s="9"/>
      <c r="O9" s="112">
        <v>10905</v>
      </c>
      <c r="P9" s="112">
        <v>27262</v>
      </c>
      <c r="Q9" s="115">
        <v>40.000733621891278</v>
      </c>
      <c r="R9" s="9"/>
      <c r="S9" s="112">
        <v>2734</v>
      </c>
      <c r="T9" s="112">
        <v>7291</v>
      </c>
      <c r="U9" s="115">
        <v>37.49828555753669</v>
      </c>
      <c r="V9" s="9"/>
      <c r="W9" s="112">
        <v>3676</v>
      </c>
      <c r="X9" s="112">
        <v>7291</v>
      </c>
      <c r="Y9" s="115">
        <v>50.418323961047861</v>
      </c>
    </row>
    <row r="10" spans="1:25" ht="12.75" customHeight="1">
      <c r="A10" s="338">
        <v>104</v>
      </c>
      <c r="B10" s="339" t="s">
        <v>781</v>
      </c>
      <c r="C10" s="112">
        <v>64521</v>
      </c>
      <c r="D10" s="112">
        <v>101265</v>
      </c>
      <c r="E10" s="115">
        <v>63.71500518441713</v>
      </c>
      <c r="F10" s="9"/>
      <c r="G10" s="112">
        <v>29558</v>
      </c>
      <c r="H10" s="112">
        <v>101265</v>
      </c>
      <c r="I10" s="115">
        <v>29.188762158692537</v>
      </c>
      <c r="J10" s="9"/>
      <c r="K10" s="112">
        <v>20611</v>
      </c>
      <c r="L10" s="112">
        <v>42252</v>
      </c>
      <c r="M10" s="115">
        <v>48.781122787087</v>
      </c>
      <c r="N10" s="9"/>
      <c r="O10" s="112">
        <v>17995</v>
      </c>
      <c r="P10" s="112">
        <v>42252</v>
      </c>
      <c r="Q10" s="115">
        <v>42.589699895862921</v>
      </c>
      <c r="R10" s="9"/>
      <c r="S10" s="112">
        <v>3856</v>
      </c>
      <c r="T10" s="112">
        <v>11034</v>
      </c>
      <c r="U10" s="115">
        <v>34.946528910639842</v>
      </c>
      <c r="V10" s="9"/>
      <c r="W10" s="112">
        <v>6107</v>
      </c>
      <c r="X10" s="112">
        <v>11034</v>
      </c>
      <c r="Y10" s="115">
        <v>55.347108936015957</v>
      </c>
    </row>
    <row r="11" spans="1:25" ht="12.75" customHeight="1">
      <c r="A11" s="338">
        <v>105</v>
      </c>
      <c r="B11" s="339" t="s">
        <v>782</v>
      </c>
      <c r="C11" s="112">
        <v>45920</v>
      </c>
      <c r="D11" s="112">
        <v>72247</v>
      </c>
      <c r="E11" s="115">
        <v>63.559732584051929</v>
      </c>
      <c r="F11" s="9"/>
      <c r="G11" s="112">
        <v>20681</v>
      </c>
      <c r="H11" s="112">
        <v>72247</v>
      </c>
      <c r="I11" s="115">
        <v>28.625410051628442</v>
      </c>
      <c r="J11" s="9"/>
      <c r="K11" s="112">
        <v>15515</v>
      </c>
      <c r="L11" s="112">
        <v>31507</v>
      </c>
      <c r="M11" s="115">
        <v>49.243025359443934</v>
      </c>
      <c r="N11" s="9"/>
      <c r="O11" s="112">
        <v>13062</v>
      </c>
      <c r="P11" s="112">
        <v>31507</v>
      </c>
      <c r="Q11" s="115">
        <v>41.457453899133526</v>
      </c>
      <c r="R11" s="9"/>
      <c r="S11" s="112">
        <v>2955</v>
      </c>
      <c r="T11" s="112">
        <v>8117</v>
      </c>
      <c r="U11" s="115">
        <v>36.405075766908958</v>
      </c>
      <c r="V11" s="9"/>
      <c r="W11" s="112">
        <v>4173</v>
      </c>
      <c r="X11" s="112">
        <v>8117</v>
      </c>
      <c r="Y11" s="115">
        <v>51.410619687076512</v>
      </c>
    </row>
    <row r="12" spans="1:25" ht="12.75" customHeight="1">
      <c r="A12" s="338">
        <v>106</v>
      </c>
      <c r="B12" s="339" t="s">
        <v>783</v>
      </c>
      <c r="C12" s="112">
        <v>39722</v>
      </c>
      <c r="D12" s="112">
        <v>62245</v>
      </c>
      <c r="E12" s="115">
        <v>63.815567515463087</v>
      </c>
      <c r="F12" s="9"/>
      <c r="G12" s="112">
        <v>17772</v>
      </c>
      <c r="H12" s="112">
        <v>62245</v>
      </c>
      <c r="I12" s="115">
        <v>28.551690898867378</v>
      </c>
      <c r="J12" s="9"/>
      <c r="K12" s="112">
        <v>14195</v>
      </c>
      <c r="L12" s="112">
        <v>27603</v>
      </c>
      <c r="M12" s="115">
        <v>51.425569684454587</v>
      </c>
      <c r="N12" s="9"/>
      <c r="O12" s="112">
        <v>11074</v>
      </c>
      <c r="P12" s="112">
        <v>27603</v>
      </c>
      <c r="Q12" s="115">
        <v>40.118827663659744</v>
      </c>
      <c r="R12" s="9"/>
      <c r="S12" s="112">
        <v>3302</v>
      </c>
      <c r="T12" s="112">
        <v>7507</v>
      </c>
      <c r="U12" s="115">
        <v>43.985613427467698</v>
      </c>
      <c r="V12" s="9"/>
      <c r="W12" s="112">
        <v>3523</v>
      </c>
      <c r="X12" s="112">
        <v>7507</v>
      </c>
      <c r="Y12" s="115">
        <v>46.929532436392698</v>
      </c>
    </row>
    <row r="13" spans="1:25" ht="12.75" customHeight="1">
      <c r="A13" s="338">
        <v>107</v>
      </c>
      <c r="B13" s="339" t="s">
        <v>784</v>
      </c>
      <c r="C13" s="112">
        <v>48552</v>
      </c>
      <c r="D13" s="112">
        <v>74917</v>
      </c>
      <c r="E13" s="115">
        <v>64.807720544068772</v>
      </c>
      <c r="F13" s="9"/>
      <c r="G13" s="112">
        <v>20170</v>
      </c>
      <c r="H13" s="112">
        <v>74917</v>
      </c>
      <c r="I13" s="115">
        <v>26.923128261943219</v>
      </c>
      <c r="J13" s="9"/>
      <c r="K13" s="112">
        <v>16170</v>
      </c>
      <c r="L13" s="112">
        <v>31353</v>
      </c>
      <c r="M13" s="115">
        <v>51.574012056262561</v>
      </c>
      <c r="N13" s="9"/>
      <c r="O13" s="112">
        <v>12219</v>
      </c>
      <c r="P13" s="112">
        <v>31353</v>
      </c>
      <c r="Q13" s="115">
        <v>38.972347143813991</v>
      </c>
      <c r="R13" s="9"/>
      <c r="S13" s="112">
        <v>2994</v>
      </c>
      <c r="T13" s="112">
        <v>7899</v>
      </c>
      <c r="U13" s="115">
        <v>37.903532092669955</v>
      </c>
      <c r="V13" s="9"/>
      <c r="W13" s="112">
        <v>4016</v>
      </c>
      <c r="X13" s="112">
        <v>7899</v>
      </c>
      <c r="Y13" s="115">
        <v>50.841878718825171</v>
      </c>
    </row>
    <row r="14" spans="1:25" ht="12.75" customHeight="1">
      <c r="A14" s="338">
        <v>108</v>
      </c>
      <c r="B14" s="339" t="s">
        <v>785</v>
      </c>
      <c r="C14" s="112">
        <v>31445</v>
      </c>
      <c r="D14" s="112">
        <v>44716</v>
      </c>
      <c r="E14" s="115">
        <v>70.321585114947666</v>
      </c>
      <c r="F14" s="9"/>
      <c r="G14" s="112">
        <v>10069</v>
      </c>
      <c r="H14" s="112">
        <v>44716</v>
      </c>
      <c r="I14" s="115">
        <v>22.517667054298236</v>
      </c>
      <c r="J14" s="9"/>
      <c r="K14" s="112">
        <v>9077</v>
      </c>
      <c r="L14" s="112">
        <v>15963</v>
      </c>
      <c r="M14" s="115">
        <v>56.862745098039213</v>
      </c>
      <c r="N14" s="9"/>
      <c r="O14" s="112">
        <v>5555</v>
      </c>
      <c r="P14" s="112">
        <v>15963</v>
      </c>
      <c r="Q14" s="115">
        <v>34.799223203658457</v>
      </c>
      <c r="R14" s="9"/>
      <c r="S14" s="112">
        <v>1731</v>
      </c>
      <c r="T14" s="112">
        <v>3733</v>
      </c>
      <c r="U14" s="115">
        <v>46.370211626038035</v>
      </c>
      <c r="V14" s="9"/>
      <c r="W14" s="112">
        <v>1653</v>
      </c>
      <c r="X14" s="112">
        <v>3733</v>
      </c>
      <c r="Y14" s="115">
        <v>44.280739351727831</v>
      </c>
    </row>
    <row r="15" spans="1:25" ht="12.75" customHeight="1">
      <c r="A15" s="338">
        <v>109</v>
      </c>
      <c r="B15" s="339" t="s">
        <v>786</v>
      </c>
      <c r="C15" s="112">
        <v>17459</v>
      </c>
      <c r="D15" s="112">
        <v>32790</v>
      </c>
      <c r="E15" s="115">
        <v>53.244891735285151</v>
      </c>
      <c r="F15" s="9"/>
      <c r="G15" s="112">
        <v>11730</v>
      </c>
      <c r="H15" s="112">
        <v>32790</v>
      </c>
      <c r="I15" s="115">
        <v>35.773101555352241</v>
      </c>
      <c r="J15" s="9"/>
      <c r="K15" s="112">
        <v>5393</v>
      </c>
      <c r="L15" s="112">
        <v>13485</v>
      </c>
      <c r="M15" s="115">
        <v>39.9925843529848</v>
      </c>
      <c r="N15" s="9"/>
      <c r="O15" s="112">
        <v>6489</v>
      </c>
      <c r="P15" s="112">
        <v>13485</v>
      </c>
      <c r="Q15" s="115">
        <v>48.12013348164627</v>
      </c>
      <c r="R15" s="9"/>
      <c r="S15" s="112">
        <v>929</v>
      </c>
      <c r="T15" s="112">
        <v>3072</v>
      </c>
      <c r="U15" s="115">
        <v>30.240885416666668</v>
      </c>
      <c r="V15" s="9"/>
      <c r="W15" s="112">
        <v>1760</v>
      </c>
      <c r="X15" s="112">
        <v>3072</v>
      </c>
      <c r="Y15" s="115">
        <v>57.291666666666664</v>
      </c>
    </row>
    <row r="16" spans="1:25" ht="12.75" customHeight="1">
      <c r="A16" s="338">
        <v>110</v>
      </c>
      <c r="B16" s="339" t="s">
        <v>787</v>
      </c>
      <c r="C16" s="112">
        <v>101376</v>
      </c>
      <c r="D16" s="112">
        <v>128249</v>
      </c>
      <c r="E16" s="115">
        <v>79.046230379963973</v>
      </c>
      <c r="F16" s="9"/>
      <c r="G16" s="112">
        <v>19381</v>
      </c>
      <c r="H16" s="112">
        <v>128249</v>
      </c>
      <c r="I16" s="115">
        <v>15.112008670632909</v>
      </c>
      <c r="J16" s="9"/>
      <c r="K16" s="112">
        <v>38607</v>
      </c>
      <c r="L16" s="112">
        <v>56609</v>
      </c>
      <c r="M16" s="115">
        <v>68.199402921796889</v>
      </c>
      <c r="N16" s="9"/>
      <c r="O16" s="112">
        <v>14089</v>
      </c>
      <c r="P16" s="112">
        <v>56609</v>
      </c>
      <c r="Q16" s="115">
        <v>24.888268649861327</v>
      </c>
      <c r="R16" s="9"/>
      <c r="S16" s="112">
        <v>9202</v>
      </c>
      <c r="T16" s="112">
        <v>17022</v>
      </c>
      <c r="U16" s="115">
        <v>54.059452473269886</v>
      </c>
      <c r="V16" s="9"/>
      <c r="W16" s="112">
        <v>6342</v>
      </c>
      <c r="X16" s="112">
        <v>17022</v>
      </c>
      <c r="Y16" s="115">
        <v>37.25766654917166</v>
      </c>
    </row>
    <row r="17" spans="1:25" ht="12.75" customHeight="1">
      <c r="A17" s="338">
        <v>111</v>
      </c>
      <c r="B17" s="339" t="s">
        <v>788</v>
      </c>
      <c r="C17" s="112">
        <v>13593</v>
      </c>
      <c r="D17" s="112">
        <v>26774</v>
      </c>
      <c r="E17" s="115">
        <v>50.769403152311945</v>
      </c>
      <c r="F17" s="9"/>
      <c r="G17" s="112">
        <v>9864</v>
      </c>
      <c r="H17" s="112">
        <v>26774</v>
      </c>
      <c r="I17" s="115">
        <v>36.841712108762231</v>
      </c>
      <c r="J17" s="9"/>
      <c r="K17" s="112">
        <v>4121</v>
      </c>
      <c r="L17" s="112">
        <v>10766</v>
      </c>
      <c r="M17" s="115">
        <v>38.277911945012079</v>
      </c>
      <c r="N17" s="9"/>
      <c r="O17" s="112">
        <v>5282</v>
      </c>
      <c r="P17" s="112">
        <v>10766</v>
      </c>
      <c r="Q17" s="115">
        <v>49.061861415567527</v>
      </c>
      <c r="R17" s="9"/>
      <c r="S17" s="112">
        <v>677</v>
      </c>
      <c r="T17" s="112">
        <v>2471</v>
      </c>
      <c r="U17" s="115">
        <v>27.397814649939296</v>
      </c>
      <c r="V17" s="9"/>
      <c r="W17" s="112">
        <v>1432</v>
      </c>
      <c r="X17" s="112">
        <v>2471</v>
      </c>
      <c r="Y17" s="115">
        <v>57.952246054229064</v>
      </c>
    </row>
    <row r="18" spans="1:25" ht="12.75" customHeight="1">
      <c r="A18" s="338">
        <v>112</v>
      </c>
      <c r="B18" s="339" t="s">
        <v>789</v>
      </c>
      <c r="C18" s="112">
        <v>25338</v>
      </c>
      <c r="D18" s="112">
        <v>46227</v>
      </c>
      <c r="E18" s="115">
        <v>54.812122785385164</v>
      </c>
      <c r="F18" s="9"/>
      <c r="G18" s="112">
        <v>16234</v>
      </c>
      <c r="H18" s="112">
        <v>46227</v>
      </c>
      <c r="I18" s="115">
        <v>35.118004629329178</v>
      </c>
      <c r="J18" s="9"/>
      <c r="K18" s="112">
        <v>7944</v>
      </c>
      <c r="L18" s="112">
        <v>20013</v>
      </c>
      <c r="M18" s="115">
        <v>39.694198770798984</v>
      </c>
      <c r="N18" s="9"/>
      <c r="O18" s="112">
        <v>9848</v>
      </c>
      <c r="P18" s="112">
        <v>20013</v>
      </c>
      <c r="Q18" s="115">
        <v>49.208014790386251</v>
      </c>
      <c r="R18" s="9"/>
      <c r="S18" s="112">
        <v>1425</v>
      </c>
      <c r="T18" s="112">
        <v>5095</v>
      </c>
      <c r="U18" s="115">
        <v>27.968596663395484</v>
      </c>
      <c r="V18" s="9"/>
      <c r="W18" s="112">
        <v>2990</v>
      </c>
      <c r="X18" s="112">
        <v>5095</v>
      </c>
      <c r="Y18" s="115">
        <v>58.684985279685961</v>
      </c>
    </row>
    <row r="19" spans="1:25" ht="12.75" customHeight="1">
      <c r="A19" s="338">
        <v>113</v>
      </c>
      <c r="B19" s="339" t="s">
        <v>790</v>
      </c>
      <c r="C19" s="112">
        <v>87093</v>
      </c>
      <c r="D19" s="112">
        <v>126170</v>
      </c>
      <c r="E19" s="115">
        <v>69.028295157327406</v>
      </c>
      <c r="F19" s="9"/>
      <c r="G19" s="112">
        <v>28907</v>
      </c>
      <c r="H19" s="112">
        <v>126170</v>
      </c>
      <c r="I19" s="115">
        <v>22.911151620829038</v>
      </c>
      <c r="J19" s="9"/>
      <c r="K19" s="112">
        <v>31144</v>
      </c>
      <c r="L19" s="112">
        <v>55150</v>
      </c>
      <c r="M19" s="115">
        <v>56.47144152311877</v>
      </c>
      <c r="N19" s="9"/>
      <c r="O19" s="112">
        <v>18700</v>
      </c>
      <c r="P19" s="112">
        <v>55150</v>
      </c>
      <c r="Q19" s="115">
        <v>33.907524932003625</v>
      </c>
      <c r="R19" s="9"/>
      <c r="S19" s="112">
        <v>7143</v>
      </c>
      <c r="T19" s="112">
        <v>15815</v>
      </c>
      <c r="U19" s="115">
        <v>45.165981662978183</v>
      </c>
      <c r="V19" s="9"/>
      <c r="W19" s="112">
        <v>6893</v>
      </c>
      <c r="X19" s="112">
        <v>15815</v>
      </c>
      <c r="Y19" s="115">
        <v>43.585203920328802</v>
      </c>
    </row>
    <row r="20" spans="1:25" ht="12.75" customHeight="1">
      <c r="A20" s="338">
        <v>114</v>
      </c>
      <c r="B20" s="339" t="s">
        <v>791</v>
      </c>
      <c r="C20" s="112">
        <v>74420</v>
      </c>
      <c r="D20" s="112">
        <v>113383</v>
      </c>
      <c r="E20" s="115">
        <v>65.635941896051435</v>
      </c>
      <c r="F20" s="9"/>
      <c r="G20" s="112">
        <v>30573</v>
      </c>
      <c r="H20" s="112">
        <v>113383</v>
      </c>
      <c r="I20" s="115">
        <v>26.964359736468431</v>
      </c>
      <c r="J20" s="9"/>
      <c r="K20" s="112">
        <v>24188</v>
      </c>
      <c r="L20" s="112">
        <v>45105</v>
      </c>
      <c r="M20" s="115">
        <v>53.62598381554151</v>
      </c>
      <c r="N20" s="9"/>
      <c r="O20" s="112">
        <v>17205</v>
      </c>
      <c r="P20" s="112">
        <v>45105</v>
      </c>
      <c r="Q20" s="115">
        <v>38.144329896907216</v>
      </c>
      <c r="R20" s="9"/>
      <c r="S20" s="112">
        <v>5042</v>
      </c>
      <c r="T20" s="112">
        <v>11334</v>
      </c>
      <c r="U20" s="115">
        <v>44.485618493029818</v>
      </c>
      <c r="V20" s="9"/>
      <c r="W20" s="112">
        <v>5184</v>
      </c>
      <c r="X20" s="112">
        <v>11334</v>
      </c>
      <c r="Y20" s="115">
        <v>45.738485971413446</v>
      </c>
    </row>
    <row r="21" spans="1:25" ht="12.75" customHeight="1">
      <c r="A21" s="338">
        <v>115</v>
      </c>
      <c r="B21" s="339" t="s">
        <v>792</v>
      </c>
      <c r="C21" s="112">
        <v>26172</v>
      </c>
      <c r="D21" s="112">
        <v>41458</v>
      </c>
      <c r="E21" s="115">
        <v>63.12894978050074</v>
      </c>
      <c r="F21" s="9"/>
      <c r="G21" s="112">
        <v>11445</v>
      </c>
      <c r="H21" s="112">
        <v>41458</v>
      </c>
      <c r="I21" s="115">
        <v>27.606252110569734</v>
      </c>
      <c r="J21" s="9"/>
      <c r="K21" s="112">
        <v>7884</v>
      </c>
      <c r="L21" s="112">
        <v>16053</v>
      </c>
      <c r="M21" s="115">
        <v>49.112315455055125</v>
      </c>
      <c r="N21" s="9"/>
      <c r="O21" s="112">
        <v>6457</v>
      </c>
      <c r="P21" s="112">
        <v>16053</v>
      </c>
      <c r="Q21" s="115">
        <v>40.223011275151059</v>
      </c>
      <c r="R21" s="9"/>
      <c r="S21" s="112">
        <v>1425</v>
      </c>
      <c r="T21" s="112">
        <v>3858</v>
      </c>
      <c r="U21" s="115">
        <v>36.936236391912907</v>
      </c>
      <c r="V21" s="9"/>
      <c r="W21" s="112">
        <v>1987</v>
      </c>
      <c r="X21" s="112">
        <v>3858</v>
      </c>
      <c r="Y21" s="115">
        <v>51.503369621565575</v>
      </c>
    </row>
    <row r="22" spans="1:25" ht="12.75" customHeight="1">
      <c r="A22" s="338">
        <v>116</v>
      </c>
      <c r="B22" s="339" t="s">
        <v>793</v>
      </c>
      <c r="C22" s="112">
        <v>71972</v>
      </c>
      <c r="D22" s="112">
        <v>101024</v>
      </c>
      <c r="E22" s="115">
        <v>71.242477035159951</v>
      </c>
      <c r="F22" s="9"/>
      <c r="G22" s="112">
        <v>22566</v>
      </c>
      <c r="H22" s="112">
        <v>101024</v>
      </c>
      <c r="I22" s="115">
        <v>22.337266392144443</v>
      </c>
      <c r="J22" s="9"/>
      <c r="K22" s="112">
        <v>22490</v>
      </c>
      <c r="L22" s="112">
        <v>38494</v>
      </c>
      <c r="M22" s="115">
        <v>58.424689562009668</v>
      </c>
      <c r="N22" s="9"/>
      <c r="O22" s="112">
        <v>13117</v>
      </c>
      <c r="P22" s="112">
        <v>38494</v>
      </c>
      <c r="Q22" s="115">
        <v>34.075440328362859</v>
      </c>
      <c r="R22" s="9"/>
      <c r="S22" s="112">
        <v>4454</v>
      </c>
      <c r="T22" s="112">
        <v>9350</v>
      </c>
      <c r="U22" s="115">
        <v>47.63636363636364</v>
      </c>
      <c r="V22" s="9"/>
      <c r="W22" s="112">
        <v>4076</v>
      </c>
      <c r="X22" s="112">
        <v>9350</v>
      </c>
      <c r="Y22" s="115">
        <v>43.593582887700535</v>
      </c>
    </row>
    <row r="23" spans="1:25" ht="12.75" customHeight="1">
      <c r="A23" s="338"/>
      <c r="B23" s="339"/>
      <c r="C23" s="112"/>
      <c r="D23" s="112"/>
      <c r="E23" s="115"/>
      <c r="F23" s="9"/>
      <c r="G23" s="112"/>
      <c r="H23" s="112"/>
      <c r="I23" s="115"/>
      <c r="J23" s="9"/>
      <c r="K23" s="112"/>
      <c r="L23" s="112"/>
      <c r="M23" s="115"/>
      <c r="N23" s="9"/>
      <c r="O23" s="112"/>
      <c r="P23" s="112"/>
      <c r="Q23" s="115"/>
      <c r="R23" s="9"/>
      <c r="S23" s="112"/>
      <c r="T23" s="112"/>
      <c r="U23" s="115"/>
      <c r="V23" s="9"/>
      <c r="W23" s="112"/>
      <c r="X23" s="112"/>
      <c r="Y23" s="115"/>
    </row>
    <row r="24" spans="1:25" ht="12.75" customHeight="1">
      <c r="A24" s="372" t="s">
        <v>40</v>
      </c>
      <c r="B24" s="339"/>
      <c r="C24" s="112"/>
      <c r="D24" s="112"/>
      <c r="E24" s="115"/>
      <c r="F24" s="9"/>
      <c r="G24" s="112"/>
      <c r="H24" s="112"/>
      <c r="I24" s="115"/>
      <c r="J24" s="9"/>
      <c r="K24" s="112"/>
      <c r="L24" s="112"/>
      <c r="M24" s="115"/>
      <c r="N24" s="9"/>
      <c r="O24" s="112"/>
      <c r="P24" s="112"/>
      <c r="Q24" s="115"/>
      <c r="R24" s="9"/>
      <c r="S24" s="112"/>
      <c r="T24" s="112"/>
      <c r="U24" s="115"/>
      <c r="V24" s="9"/>
      <c r="W24" s="112"/>
      <c r="X24" s="112"/>
      <c r="Y24" s="115"/>
    </row>
    <row r="25" spans="1:25" ht="12.75" customHeight="1">
      <c r="A25" s="338">
        <v>201</v>
      </c>
      <c r="B25" s="339" t="s">
        <v>794</v>
      </c>
      <c r="C25" s="112">
        <v>40157</v>
      </c>
      <c r="D25" s="112">
        <v>65684</v>
      </c>
      <c r="E25" s="115">
        <v>61.136654284148349</v>
      </c>
      <c r="F25" s="9"/>
      <c r="G25" s="112">
        <v>20037</v>
      </c>
      <c r="H25" s="112">
        <v>65684</v>
      </c>
      <c r="I25" s="115">
        <v>30.505145849826441</v>
      </c>
      <c r="J25" s="9"/>
      <c r="K25" s="112">
        <v>12671</v>
      </c>
      <c r="L25" s="112">
        <v>27899</v>
      </c>
      <c r="M25" s="115">
        <v>45.41739847306355</v>
      </c>
      <c r="N25" s="9"/>
      <c r="O25" s="112">
        <v>12477</v>
      </c>
      <c r="P25" s="112">
        <v>27899</v>
      </c>
      <c r="Q25" s="115">
        <v>44.72203304777949</v>
      </c>
      <c r="R25" s="9"/>
      <c r="S25" s="112">
        <v>2409</v>
      </c>
      <c r="T25" s="112">
        <v>7526</v>
      </c>
      <c r="U25" s="115">
        <v>32.009035344140315</v>
      </c>
      <c r="V25" s="9"/>
      <c r="W25" s="112">
        <v>4242</v>
      </c>
      <c r="X25" s="112">
        <v>7526</v>
      </c>
      <c r="Y25" s="115">
        <v>56.364602710603236</v>
      </c>
    </row>
    <row r="26" spans="1:25" ht="12.75" customHeight="1">
      <c r="A26" s="338">
        <v>202</v>
      </c>
      <c r="B26" s="339" t="s">
        <v>795</v>
      </c>
      <c r="C26" s="112">
        <v>116515</v>
      </c>
      <c r="D26" s="112">
        <v>159183</v>
      </c>
      <c r="E26" s="115">
        <v>73.195630186640543</v>
      </c>
      <c r="F26" s="9"/>
      <c r="G26" s="112">
        <v>33677</v>
      </c>
      <c r="H26" s="112">
        <v>159183</v>
      </c>
      <c r="I26" s="115">
        <v>21.156153609367834</v>
      </c>
      <c r="J26" s="9"/>
      <c r="K26" s="112">
        <v>42166</v>
      </c>
      <c r="L26" s="112">
        <v>70303</v>
      </c>
      <c r="M26" s="115">
        <v>59.977525852381831</v>
      </c>
      <c r="N26" s="9"/>
      <c r="O26" s="112">
        <v>23172</v>
      </c>
      <c r="P26" s="112">
        <v>70303</v>
      </c>
      <c r="Q26" s="115">
        <v>32.960186620770095</v>
      </c>
      <c r="R26" s="9"/>
      <c r="S26" s="112">
        <v>8873</v>
      </c>
      <c r="T26" s="112">
        <v>18939</v>
      </c>
      <c r="U26" s="115">
        <v>46.850414488621361</v>
      </c>
      <c r="V26" s="9"/>
      <c r="W26" s="112">
        <v>8394</v>
      </c>
      <c r="X26" s="112">
        <v>18939</v>
      </c>
      <c r="Y26" s="115">
        <v>44.321241881831142</v>
      </c>
    </row>
    <row r="27" spans="1:25" ht="12.75" customHeight="1">
      <c r="A27" s="338">
        <v>203</v>
      </c>
      <c r="B27" s="339" t="s">
        <v>796</v>
      </c>
      <c r="C27" s="112">
        <v>32664</v>
      </c>
      <c r="D27" s="112">
        <v>53174</v>
      </c>
      <c r="E27" s="115">
        <v>61.428517696618648</v>
      </c>
      <c r="F27" s="9"/>
      <c r="G27" s="112">
        <v>15482</v>
      </c>
      <c r="H27" s="112">
        <v>53174</v>
      </c>
      <c r="I27" s="115">
        <v>29.115733253093616</v>
      </c>
      <c r="J27" s="9"/>
      <c r="K27" s="112">
        <v>9866</v>
      </c>
      <c r="L27" s="112">
        <v>21330</v>
      </c>
      <c r="M27" s="115">
        <v>46.254102203469294</v>
      </c>
      <c r="N27" s="9"/>
      <c r="O27" s="112">
        <v>9019</v>
      </c>
      <c r="P27" s="112">
        <v>21330</v>
      </c>
      <c r="Q27" s="115">
        <v>42.283169245194564</v>
      </c>
      <c r="R27" s="9"/>
      <c r="S27" s="112">
        <v>1743</v>
      </c>
      <c r="T27" s="112">
        <v>5254</v>
      </c>
      <c r="U27" s="115">
        <v>33.174724019794446</v>
      </c>
      <c r="V27" s="9"/>
      <c r="W27" s="112">
        <v>2772</v>
      </c>
      <c r="X27" s="112">
        <v>5254</v>
      </c>
      <c r="Y27" s="115">
        <v>52.759802055576699</v>
      </c>
    </row>
    <row r="28" spans="1:25" ht="12.75" customHeight="1">
      <c r="A28" s="338">
        <v>204</v>
      </c>
      <c r="B28" s="339" t="s">
        <v>797</v>
      </c>
      <c r="C28" s="112">
        <v>23411</v>
      </c>
      <c r="D28" s="112">
        <v>39617</v>
      </c>
      <c r="E28" s="115">
        <v>59.093318524875684</v>
      </c>
      <c r="F28" s="9"/>
      <c r="G28" s="112">
        <v>12808</v>
      </c>
      <c r="H28" s="112">
        <v>39617</v>
      </c>
      <c r="I28" s="115">
        <v>32.329555493853654</v>
      </c>
      <c r="J28" s="9"/>
      <c r="K28" s="112">
        <v>6886</v>
      </c>
      <c r="L28" s="112">
        <v>16076</v>
      </c>
      <c r="M28" s="115">
        <v>42.834038317989545</v>
      </c>
      <c r="N28" s="9"/>
      <c r="O28" s="112">
        <v>7566</v>
      </c>
      <c r="P28" s="112">
        <v>16076</v>
      </c>
      <c r="Q28" s="115">
        <v>47.063946255287384</v>
      </c>
      <c r="R28" s="9"/>
      <c r="S28" s="112">
        <v>1265</v>
      </c>
      <c r="T28" s="112">
        <v>4336</v>
      </c>
      <c r="U28" s="115">
        <v>29.174354243542432</v>
      </c>
      <c r="V28" s="9"/>
      <c r="W28" s="112">
        <v>2516</v>
      </c>
      <c r="X28" s="112">
        <v>4336</v>
      </c>
      <c r="Y28" s="115">
        <v>58.025830258302577</v>
      </c>
    </row>
    <row r="29" spans="1:25" ht="12.75" customHeight="1">
      <c r="A29" s="338">
        <v>205</v>
      </c>
      <c r="B29" s="339" t="s">
        <v>798</v>
      </c>
      <c r="C29" s="112">
        <v>29354</v>
      </c>
      <c r="D29" s="112">
        <v>49402</v>
      </c>
      <c r="E29" s="115">
        <v>59.418647018339342</v>
      </c>
      <c r="F29" s="9"/>
      <c r="G29" s="112">
        <v>15287</v>
      </c>
      <c r="H29" s="112">
        <v>49402</v>
      </c>
      <c r="I29" s="115">
        <v>30.944091332334722</v>
      </c>
      <c r="J29" s="9"/>
      <c r="K29" s="112">
        <v>8806</v>
      </c>
      <c r="L29" s="112">
        <v>19948</v>
      </c>
      <c r="M29" s="115">
        <v>44.144776418688593</v>
      </c>
      <c r="N29" s="9"/>
      <c r="O29" s="112">
        <v>8976</v>
      </c>
      <c r="P29" s="112">
        <v>19948</v>
      </c>
      <c r="Q29" s="115">
        <v>44.996992179667131</v>
      </c>
      <c r="R29" s="9"/>
      <c r="S29" s="112">
        <v>1600</v>
      </c>
      <c r="T29" s="112">
        <v>5049</v>
      </c>
      <c r="U29" s="115">
        <v>31.689443454149334</v>
      </c>
      <c r="V29" s="9"/>
      <c r="W29" s="112">
        <v>2783</v>
      </c>
      <c r="X29" s="112">
        <v>5049</v>
      </c>
      <c r="Y29" s="115">
        <v>55.119825708061001</v>
      </c>
    </row>
    <row r="30" spans="1:25" ht="12.75" customHeight="1">
      <c r="A30" s="338">
        <v>206</v>
      </c>
      <c r="B30" s="339" t="s">
        <v>799</v>
      </c>
      <c r="C30" s="112">
        <v>33521</v>
      </c>
      <c r="D30" s="112">
        <v>58072</v>
      </c>
      <c r="E30" s="115">
        <v>57.72317123570739</v>
      </c>
      <c r="F30" s="9"/>
      <c r="G30" s="112">
        <v>18833</v>
      </c>
      <c r="H30" s="112">
        <v>58072</v>
      </c>
      <c r="I30" s="115">
        <v>32.430431188868994</v>
      </c>
      <c r="J30" s="9"/>
      <c r="K30" s="112">
        <v>10208</v>
      </c>
      <c r="L30" s="112">
        <v>24150</v>
      </c>
      <c r="M30" s="115">
        <v>42.269151138716353</v>
      </c>
      <c r="N30" s="9"/>
      <c r="O30" s="112">
        <v>11205</v>
      </c>
      <c r="P30" s="112">
        <v>24150</v>
      </c>
      <c r="Q30" s="115">
        <v>46.397515527950311</v>
      </c>
      <c r="R30" s="9"/>
      <c r="S30" s="112">
        <v>1898</v>
      </c>
      <c r="T30" s="112">
        <v>6172</v>
      </c>
      <c r="U30" s="115">
        <v>30.751782242384962</v>
      </c>
      <c r="V30" s="9"/>
      <c r="W30" s="112">
        <v>3419</v>
      </c>
      <c r="X30" s="112">
        <v>6172</v>
      </c>
      <c r="Y30" s="115">
        <v>55.395333765392095</v>
      </c>
    </row>
    <row r="31" spans="1:25" ht="12.75" customHeight="1">
      <c r="A31" s="338">
        <v>207</v>
      </c>
      <c r="B31" s="339" t="s">
        <v>800</v>
      </c>
      <c r="C31" s="112">
        <v>70151</v>
      </c>
      <c r="D31" s="112">
        <v>116269</v>
      </c>
      <c r="E31" s="115">
        <v>60.335085018362591</v>
      </c>
      <c r="F31" s="9"/>
      <c r="G31" s="112">
        <v>37680</v>
      </c>
      <c r="H31" s="112">
        <v>116269</v>
      </c>
      <c r="I31" s="115">
        <v>32.407606498722792</v>
      </c>
      <c r="J31" s="9"/>
      <c r="K31" s="112">
        <v>23047</v>
      </c>
      <c r="L31" s="112">
        <v>50778</v>
      </c>
      <c r="M31" s="115">
        <v>45.38776635550829</v>
      </c>
      <c r="N31" s="9"/>
      <c r="O31" s="112">
        <v>23557</v>
      </c>
      <c r="P31" s="112">
        <v>50778</v>
      </c>
      <c r="Q31" s="115">
        <v>46.392138327622199</v>
      </c>
      <c r="R31" s="9"/>
      <c r="S31" s="112">
        <v>4840</v>
      </c>
      <c r="T31" s="112">
        <v>13089</v>
      </c>
      <c r="U31" s="115">
        <v>36.977614791045916</v>
      </c>
      <c r="V31" s="9"/>
      <c r="W31" s="112">
        <v>7044</v>
      </c>
      <c r="X31" s="112">
        <v>13089</v>
      </c>
      <c r="Y31" s="115">
        <v>53.816181526472604</v>
      </c>
    </row>
    <row r="32" spans="1:25" ht="12.75" customHeight="1">
      <c r="A32" s="338">
        <v>208</v>
      </c>
      <c r="B32" s="339" t="s">
        <v>801</v>
      </c>
      <c r="C32" s="112">
        <v>135360</v>
      </c>
      <c r="D32" s="112">
        <v>195811</v>
      </c>
      <c r="E32" s="115">
        <v>69.127883520333384</v>
      </c>
      <c r="F32" s="9"/>
      <c r="G32" s="112">
        <v>45575</v>
      </c>
      <c r="H32" s="112">
        <v>195811</v>
      </c>
      <c r="I32" s="115">
        <v>23.274994765360475</v>
      </c>
      <c r="J32" s="9"/>
      <c r="K32" s="112">
        <v>46259</v>
      </c>
      <c r="L32" s="112">
        <v>82830</v>
      </c>
      <c r="M32" s="115">
        <v>55.848122660871667</v>
      </c>
      <c r="N32" s="9"/>
      <c r="O32" s="112">
        <v>29040</v>
      </c>
      <c r="P32" s="112">
        <v>82830</v>
      </c>
      <c r="Q32" s="115">
        <v>35.059760956175303</v>
      </c>
      <c r="R32" s="9"/>
      <c r="S32" s="112">
        <v>10078</v>
      </c>
      <c r="T32" s="112">
        <v>23022</v>
      </c>
      <c r="U32" s="115">
        <v>43.775519068716875</v>
      </c>
      <c r="V32" s="9"/>
      <c r="W32" s="112">
        <v>10419</v>
      </c>
      <c r="X32" s="112">
        <v>23022</v>
      </c>
      <c r="Y32" s="115">
        <v>45.25671097211363</v>
      </c>
    </row>
    <row r="33" spans="1:25" ht="12.75" customHeight="1">
      <c r="A33" s="338">
        <v>209</v>
      </c>
      <c r="B33" s="339" t="s">
        <v>802</v>
      </c>
      <c r="C33" s="112">
        <v>59125</v>
      </c>
      <c r="D33" s="112">
        <v>96302</v>
      </c>
      <c r="E33" s="115">
        <v>61.395401964652862</v>
      </c>
      <c r="F33" s="9"/>
      <c r="G33" s="112">
        <v>29194</v>
      </c>
      <c r="H33" s="112">
        <v>96302</v>
      </c>
      <c r="I33" s="115">
        <v>30.31505057008162</v>
      </c>
      <c r="J33" s="9"/>
      <c r="K33" s="112">
        <v>17790</v>
      </c>
      <c r="L33" s="112">
        <v>37866</v>
      </c>
      <c r="M33" s="115">
        <v>46.981460941213754</v>
      </c>
      <c r="N33" s="9"/>
      <c r="O33" s="112">
        <v>16687</v>
      </c>
      <c r="P33" s="112">
        <v>37866</v>
      </c>
      <c r="Q33" s="115">
        <v>44.068557545027204</v>
      </c>
      <c r="R33" s="9"/>
      <c r="S33" s="112">
        <v>3654</v>
      </c>
      <c r="T33" s="112">
        <v>9500</v>
      </c>
      <c r="U33" s="115">
        <v>38.463157894736845</v>
      </c>
      <c r="V33" s="9"/>
      <c r="W33" s="112">
        <v>4948</v>
      </c>
      <c r="X33" s="112">
        <v>9500</v>
      </c>
      <c r="Y33" s="115">
        <v>52.084210526315786</v>
      </c>
    </row>
    <row r="34" spans="1:25" ht="12.75" customHeight="1">
      <c r="A34" s="338"/>
      <c r="B34" s="339"/>
      <c r="C34" s="112"/>
      <c r="D34" s="112"/>
      <c r="E34" s="115"/>
      <c r="F34" s="9"/>
      <c r="G34" s="112"/>
      <c r="H34" s="112"/>
      <c r="I34" s="115"/>
      <c r="J34" s="9"/>
      <c r="K34" s="112"/>
      <c r="L34" s="112"/>
      <c r="M34" s="115"/>
      <c r="N34" s="9"/>
      <c r="O34" s="112"/>
      <c r="P34" s="112"/>
      <c r="Q34" s="115"/>
      <c r="R34" s="9"/>
      <c r="S34" s="112"/>
      <c r="T34" s="112"/>
      <c r="U34" s="115"/>
      <c r="V34" s="9"/>
      <c r="W34" s="112"/>
      <c r="X34" s="112"/>
      <c r="Y34" s="115"/>
    </row>
    <row r="35" spans="1:25" ht="12.75" customHeight="1">
      <c r="A35" s="372" t="s">
        <v>41</v>
      </c>
      <c r="B35" s="339"/>
      <c r="C35" s="112"/>
      <c r="D35" s="112"/>
      <c r="E35" s="115"/>
      <c r="F35" s="9"/>
      <c r="G35" s="112"/>
      <c r="H35" s="112"/>
      <c r="I35" s="115"/>
      <c r="J35" s="9"/>
      <c r="K35" s="112"/>
      <c r="L35" s="112"/>
      <c r="M35" s="115"/>
      <c r="N35" s="9"/>
      <c r="O35" s="112"/>
      <c r="P35" s="112"/>
      <c r="Q35" s="115"/>
      <c r="R35" s="9"/>
      <c r="S35" s="112"/>
      <c r="T35" s="112"/>
      <c r="U35" s="115"/>
      <c r="V35" s="9"/>
      <c r="W35" s="112"/>
      <c r="X35" s="112"/>
      <c r="Y35" s="115"/>
    </row>
    <row r="36" spans="1:25" ht="12.75" customHeight="1">
      <c r="A36" s="338">
        <v>301</v>
      </c>
      <c r="B36" s="339" t="s">
        <v>803</v>
      </c>
      <c r="C36" s="112">
        <v>45584</v>
      </c>
      <c r="D36" s="112">
        <v>61914</v>
      </c>
      <c r="E36" s="115">
        <v>73.624705236295512</v>
      </c>
      <c r="F36" s="9"/>
      <c r="G36" s="112">
        <v>12542</v>
      </c>
      <c r="H36" s="112">
        <v>61914</v>
      </c>
      <c r="I36" s="115">
        <v>20.257130858933358</v>
      </c>
      <c r="J36" s="9"/>
      <c r="K36" s="112">
        <v>15840</v>
      </c>
      <c r="L36" s="112">
        <v>26177</v>
      </c>
      <c r="M36" s="115">
        <v>60.511135729839168</v>
      </c>
      <c r="N36" s="9"/>
      <c r="O36" s="112">
        <v>8407</v>
      </c>
      <c r="P36" s="112">
        <v>26177</v>
      </c>
      <c r="Q36" s="115">
        <v>32.115979676815527</v>
      </c>
      <c r="R36" s="9"/>
      <c r="S36" s="112">
        <v>3416</v>
      </c>
      <c r="T36" s="112">
        <v>7603</v>
      </c>
      <c r="U36" s="115">
        <v>44.929633039589632</v>
      </c>
      <c r="V36" s="9"/>
      <c r="W36" s="112">
        <v>3483</v>
      </c>
      <c r="X36" s="112">
        <v>7603</v>
      </c>
      <c r="Y36" s="115">
        <v>45.810864132579241</v>
      </c>
    </row>
    <row r="37" spans="1:25" ht="12.75" customHeight="1">
      <c r="A37" s="338">
        <v>302</v>
      </c>
      <c r="B37" s="339" t="s">
        <v>804</v>
      </c>
      <c r="C37" s="112">
        <v>68319</v>
      </c>
      <c r="D37" s="112">
        <v>93691</v>
      </c>
      <c r="E37" s="115">
        <v>72.919490666125881</v>
      </c>
      <c r="F37" s="9"/>
      <c r="G37" s="112">
        <v>19374</v>
      </c>
      <c r="H37" s="112">
        <v>93691</v>
      </c>
      <c r="I37" s="115">
        <v>20.67861374091428</v>
      </c>
      <c r="J37" s="9"/>
      <c r="K37" s="112">
        <v>22555</v>
      </c>
      <c r="L37" s="112">
        <v>37856</v>
      </c>
      <c r="M37" s="115">
        <v>59.581043956043956</v>
      </c>
      <c r="N37" s="9"/>
      <c r="O37" s="112">
        <v>12362</v>
      </c>
      <c r="P37" s="112">
        <v>37856</v>
      </c>
      <c r="Q37" s="115">
        <v>32.655325443786978</v>
      </c>
      <c r="R37" s="9"/>
      <c r="S37" s="112">
        <v>4638</v>
      </c>
      <c r="T37" s="112">
        <v>10173</v>
      </c>
      <c r="U37" s="115">
        <v>45.591271011501036</v>
      </c>
      <c r="V37" s="9"/>
      <c r="W37" s="112">
        <v>4537</v>
      </c>
      <c r="X37" s="112">
        <v>10173</v>
      </c>
      <c r="Y37" s="115">
        <v>44.598446869163475</v>
      </c>
    </row>
    <row r="38" spans="1:25" ht="12.75" customHeight="1">
      <c r="A38" s="338">
        <v>303</v>
      </c>
      <c r="B38" s="339" t="s">
        <v>805</v>
      </c>
      <c r="C38" s="112">
        <v>46266</v>
      </c>
      <c r="D38" s="112">
        <v>63964</v>
      </c>
      <c r="E38" s="115">
        <v>72.331311362641486</v>
      </c>
      <c r="F38" s="9"/>
      <c r="G38" s="112">
        <v>13490</v>
      </c>
      <c r="H38" s="112">
        <v>63964</v>
      </c>
      <c r="I38" s="115">
        <v>21.089988118316551</v>
      </c>
      <c r="J38" s="9"/>
      <c r="K38" s="112">
        <v>13785</v>
      </c>
      <c r="L38" s="112">
        <v>23491</v>
      </c>
      <c r="M38" s="115">
        <v>58.68204844408497</v>
      </c>
      <c r="N38" s="9"/>
      <c r="O38" s="112">
        <v>7865</v>
      </c>
      <c r="P38" s="112">
        <v>23491</v>
      </c>
      <c r="Q38" s="115">
        <v>33.480907581627008</v>
      </c>
      <c r="R38" s="9"/>
      <c r="S38" s="112">
        <v>2385</v>
      </c>
      <c r="T38" s="112">
        <v>5544</v>
      </c>
      <c r="U38" s="115">
        <v>43.019480519480517</v>
      </c>
      <c r="V38" s="9"/>
      <c r="W38" s="112">
        <v>2614</v>
      </c>
      <c r="X38" s="112">
        <v>5544</v>
      </c>
      <c r="Y38" s="115">
        <v>47.150072150072148</v>
      </c>
    </row>
    <row r="39" spans="1:25" ht="12.75" customHeight="1">
      <c r="A39" s="338">
        <v>304</v>
      </c>
      <c r="B39" s="339" t="s">
        <v>779</v>
      </c>
      <c r="C39" s="112">
        <v>1610</v>
      </c>
      <c r="D39" s="112">
        <v>2917</v>
      </c>
      <c r="E39" s="115">
        <v>55.193692149468632</v>
      </c>
      <c r="F39" s="9"/>
      <c r="G39" s="112">
        <v>903</v>
      </c>
      <c r="H39" s="112">
        <v>2917</v>
      </c>
      <c r="I39" s="115">
        <v>30.956462118615015</v>
      </c>
      <c r="J39" s="9"/>
      <c r="K39" s="112">
        <v>374</v>
      </c>
      <c r="L39" s="112">
        <v>870</v>
      </c>
      <c r="M39" s="115">
        <v>42.988505747126439</v>
      </c>
      <c r="N39" s="9"/>
      <c r="O39" s="112">
        <v>376</v>
      </c>
      <c r="P39" s="112">
        <v>870</v>
      </c>
      <c r="Q39" s="115">
        <v>43.218390804597703</v>
      </c>
      <c r="R39" s="9"/>
      <c r="S39" s="112">
        <v>44</v>
      </c>
      <c r="T39" s="112">
        <v>154</v>
      </c>
      <c r="U39" s="115">
        <v>28.571428571428569</v>
      </c>
      <c r="V39" s="9"/>
      <c r="W39" s="112">
        <v>96</v>
      </c>
      <c r="X39" s="112">
        <v>154</v>
      </c>
      <c r="Y39" s="115">
        <v>62.337662337662337</v>
      </c>
    </row>
    <row r="40" spans="1:25" ht="12.75" customHeight="1">
      <c r="A40" s="338">
        <v>305</v>
      </c>
      <c r="B40" s="339" t="s">
        <v>806</v>
      </c>
      <c r="C40" s="112">
        <v>25351</v>
      </c>
      <c r="D40" s="112">
        <v>43222</v>
      </c>
      <c r="E40" s="115">
        <v>58.653000786636433</v>
      </c>
      <c r="F40" s="9"/>
      <c r="G40" s="112">
        <v>13785</v>
      </c>
      <c r="H40" s="112">
        <v>43222</v>
      </c>
      <c r="I40" s="115">
        <v>31.893480172134559</v>
      </c>
      <c r="J40" s="9"/>
      <c r="K40" s="112">
        <v>7839</v>
      </c>
      <c r="L40" s="112">
        <v>17809</v>
      </c>
      <c r="M40" s="115">
        <v>44.017070020776011</v>
      </c>
      <c r="N40" s="9"/>
      <c r="O40" s="112">
        <v>8045</v>
      </c>
      <c r="P40" s="112">
        <v>17809</v>
      </c>
      <c r="Q40" s="115">
        <v>45.173788533887361</v>
      </c>
      <c r="R40" s="9"/>
      <c r="S40" s="112">
        <v>1301</v>
      </c>
      <c r="T40" s="112">
        <v>4387</v>
      </c>
      <c r="U40" s="115">
        <v>29.655801230909507</v>
      </c>
      <c r="V40" s="9"/>
      <c r="W40" s="112">
        <v>2492</v>
      </c>
      <c r="X40" s="112">
        <v>4387</v>
      </c>
      <c r="Y40" s="115">
        <v>56.804194210166401</v>
      </c>
    </row>
    <row r="41" spans="1:25" ht="12.75" customHeight="1">
      <c r="A41" s="338">
        <v>306</v>
      </c>
      <c r="B41" s="339" t="s">
        <v>807</v>
      </c>
      <c r="C41" s="112">
        <v>27109</v>
      </c>
      <c r="D41" s="112">
        <v>42619</v>
      </c>
      <c r="E41" s="115">
        <v>63.607780567352592</v>
      </c>
      <c r="F41" s="9"/>
      <c r="G41" s="112">
        <v>10327</v>
      </c>
      <c r="H41" s="112">
        <v>42619</v>
      </c>
      <c r="I41" s="115">
        <v>24.23097679438748</v>
      </c>
      <c r="J41" s="9"/>
      <c r="K41" s="112">
        <v>7443</v>
      </c>
      <c r="L41" s="112">
        <v>14490</v>
      </c>
      <c r="M41" s="115">
        <v>51.366459627329199</v>
      </c>
      <c r="N41" s="9"/>
      <c r="O41" s="112">
        <v>5224</v>
      </c>
      <c r="P41" s="112">
        <v>14490</v>
      </c>
      <c r="Q41" s="115">
        <v>36.052449965493444</v>
      </c>
      <c r="R41" s="9"/>
      <c r="S41" s="112">
        <v>1254</v>
      </c>
      <c r="T41" s="112">
        <v>3091</v>
      </c>
      <c r="U41" s="115">
        <v>40.569395017793596</v>
      </c>
      <c r="V41" s="9"/>
      <c r="W41" s="112">
        <v>1456</v>
      </c>
      <c r="X41" s="112">
        <v>3091</v>
      </c>
      <c r="Y41" s="115">
        <v>47.104496926560984</v>
      </c>
    </row>
    <row r="42" spans="1:25" ht="12.75" customHeight="1">
      <c r="A42" s="338">
        <v>307</v>
      </c>
      <c r="B42" s="339" t="s">
        <v>808</v>
      </c>
      <c r="C42" s="112">
        <v>18267</v>
      </c>
      <c r="D42" s="112">
        <v>30260</v>
      </c>
      <c r="E42" s="115">
        <v>60.366820885657631</v>
      </c>
      <c r="F42" s="9"/>
      <c r="G42" s="112">
        <v>8917</v>
      </c>
      <c r="H42" s="112">
        <v>30260</v>
      </c>
      <c r="I42" s="115">
        <v>29.467944481163251</v>
      </c>
      <c r="J42" s="9"/>
      <c r="K42" s="112">
        <v>5115</v>
      </c>
      <c r="L42" s="112">
        <v>11200</v>
      </c>
      <c r="M42" s="115">
        <v>45.669642857142854</v>
      </c>
      <c r="N42" s="9"/>
      <c r="O42" s="112">
        <v>4823</v>
      </c>
      <c r="P42" s="112">
        <v>11200</v>
      </c>
      <c r="Q42" s="115">
        <v>43.0625</v>
      </c>
      <c r="R42" s="9"/>
      <c r="S42" s="112">
        <v>777</v>
      </c>
      <c r="T42" s="112">
        <v>2416</v>
      </c>
      <c r="U42" s="115">
        <v>32.160596026490069</v>
      </c>
      <c r="V42" s="9"/>
      <c r="W42" s="112">
        <v>1311</v>
      </c>
      <c r="X42" s="112">
        <v>2416</v>
      </c>
      <c r="Y42" s="115">
        <v>54.263245033112582</v>
      </c>
    </row>
    <row r="43" spans="1:25" ht="12.75" customHeight="1">
      <c r="A43" s="338">
        <v>308</v>
      </c>
      <c r="B43" s="339" t="s">
        <v>809</v>
      </c>
      <c r="C43" s="112">
        <v>30442</v>
      </c>
      <c r="D43" s="112">
        <v>42323</v>
      </c>
      <c r="E43" s="115">
        <v>71.927793398388587</v>
      </c>
      <c r="F43" s="9"/>
      <c r="G43" s="112">
        <v>8590</v>
      </c>
      <c r="H43" s="112">
        <v>42323</v>
      </c>
      <c r="I43" s="115">
        <v>20.29629279587931</v>
      </c>
      <c r="J43" s="9"/>
      <c r="K43" s="112">
        <v>8509</v>
      </c>
      <c r="L43" s="112">
        <v>14244</v>
      </c>
      <c r="M43" s="115">
        <v>59.737433305251329</v>
      </c>
      <c r="N43" s="9"/>
      <c r="O43" s="112">
        <v>4422</v>
      </c>
      <c r="P43" s="112">
        <v>14244</v>
      </c>
      <c r="Q43" s="115">
        <v>31.04465037910699</v>
      </c>
      <c r="R43" s="9"/>
      <c r="S43" s="112">
        <v>1484</v>
      </c>
      <c r="T43" s="112">
        <v>3047</v>
      </c>
      <c r="U43" s="115">
        <v>48.703642927469645</v>
      </c>
      <c r="V43" s="9"/>
      <c r="W43" s="112">
        <v>1255</v>
      </c>
      <c r="X43" s="112">
        <v>3047</v>
      </c>
      <c r="Y43" s="115">
        <v>41.188053823432888</v>
      </c>
    </row>
    <row r="44" spans="1:25" ht="12.75" customHeight="1">
      <c r="A44" s="338">
        <v>309</v>
      </c>
      <c r="B44" s="339" t="s">
        <v>810</v>
      </c>
      <c r="C44" s="112">
        <v>11969</v>
      </c>
      <c r="D44" s="112">
        <v>19826</v>
      </c>
      <c r="E44" s="115">
        <v>60.370220922021588</v>
      </c>
      <c r="F44" s="9"/>
      <c r="G44" s="112">
        <v>5536</v>
      </c>
      <c r="H44" s="112">
        <v>19826</v>
      </c>
      <c r="I44" s="115">
        <v>27.922929486532837</v>
      </c>
      <c r="J44" s="9"/>
      <c r="K44" s="112">
        <v>3267</v>
      </c>
      <c r="L44" s="112">
        <v>7063</v>
      </c>
      <c r="M44" s="115">
        <v>46.255132380008497</v>
      </c>
      <c r="N44" s="9"/>
      <c r="O44" s="112">
        <v>2944</v>
      </c>
      <c r="P44" s="112">
        <v>7063</v>
      </c>
      <c r="Q44" s="115">
        <v>41.682004813818487</v>
      </c>
      <c r="R44" s="9"/>
      <c r="S44" s="112">
        <v>510</v>
      </c>
      <c r="T44" s="112">
        <v>1552</v>
      </c>
      <c r="U44" s="115">
        <v>32.860824742268044</v>
      </c>
      <c r="V44" s="9"/>
      <c r="W44" s="112">
        <v>817</v>
      </c>
      <c r="X44" s="112">
        <v>1552</v>
      </c>
      <c r="Y44" s="115">
        <v>52.641752577319586</v>
      </c>
    </row>
    <row r="45" spans="1:25" ht="12.75" customHeight="1">
      <c r="A45" s="338">
        <v>310</v>
      </c>
      <c r="B45" s="339" t="s">
        <v>811</v>
      </c>
      <c r="C45" s="112">
        <v>2336</v>
      </c>
      <c r="D45" s="112">
        <v>4144</v>
      </c>
      <c r="E45" s="115">
        <v>56.37065637065637</v>
      </c>
      <c r="F45" s="9"/>
      <c r="G45" s="112">
        <v>1172</v>
      </c>
      <c r="H45" s="112">
        <v>4144</v>
      </c>
      <c r="I45" s="115">
        <v>28.28185328185328</v>
      </c>
      <c r="J45" s="9"/>
      <c r="K45" s="112">
        <v>489</v>
      </c>
      <c r="L45" s="112">
        <v>1033</v>
      </c>
      <c r="M45" s="115">
        <v>47.337850919651501</v>
      </c>
      <c r="N45" s="9"/>
      <c r="O45" s="112">
        <v>404</v>
      </c>
      <c r="P45" s="112">
        <v>1033</v>
      </c>
      <c r="Q45" s="115">
        <v>39.10939012584705</v>
      </c>
      <c r="R45" s="9"/>
      <c r="S45" s="112">
        <v>53</v>
      </c>
      <c r="T45" s="112">
        <v>147</v>
      </c>
      <c r="U45" s="115">
        <v>36.054421768707485</v>
      </c>
      <c r="V45" s="9"/>
      <c r="W45" s="112">
        <v>86</v>
      </c>
      <c r="X45" s="112">
        <v>147</v>
      </c>
      <c r="Y45" s="115">
        <v>58.503401360544217</v>
      </c>
    </row>
    <row r="46" spans="1:25" ht="12.75" customHeight="1">
      <c r="A46" s="338">
        <v>311</v>
      </c>
      <c r="B46" s="339" t="s">
        <v>812</v>
      </c>
      <c r="C46" s="112">
        <v>21892</v>
      </c>
      <c r="D46" s="112">
        <v>35273</v>
      </c>
      <c r="E46" s="115">
        <v>62.064468573696594</v>
      </c>
      <c r="F46" s="9"/>
      <c r="G46" s="112">
        <v>10026</v>
      </c>
      <c r="H46" s="112">
        <v>35273</v>
      </c>
      <c r="I46" s="115">
        <v>28.424007030873472</v>
      </c>
      <c r="J46" s="9"/>
      <c r="K46" s="112">
        <v>6316</v>
      </c>
      <c r="L46" s="112">
        <v>13138</v>
      </c>
      <c r="M46" s="115">
        <v>48.074288323945808</v>
      </c>
      <c r="N46" s="9"/>
      <c r="O46" s="112">
        <v>5490</v>
      </c>
      <c r="P46" s="112">
        <v>13138</v>
      </c>
      <c r="Q46" s="115">
        <v>41.787182219515906</v>
      </c>
      <c r="R46" s="9"/>
      <c r="S46" s="112">
        <v>1018</v>
      </c>
      <c r="T46" s="112">
        <v>2985</v>
      </c>
      <c r="U46" s="115">
        <v>34.103852596314908</v>
      </c>
      <c r="V46" s="9"/>
      <c r="W46" s="112">
        <v>1601</v>
      </c>
      <c r="X46" s="112">
        <v>2985</v>
      </c>
      <c r="Y46" s="115">
        <v>53.634840871021773</v>
      </c>
    </row>
    <row r="47" spans="1:25" ht="12.75" customHeight="1">
      <c r="A47" s="338">
        <v>312</v>
      </c>
      <c r="B47" s="339" t="s">
        <v>813</v>
      </c>
      <c r="C47" s="112">
        <v>62156</v>
      </c>
      <c r="D47" s="112">
        <v>85882</v>
      </c>
      <c r="E47" s="115">
        <v>72.373722083789389</v>
      </c>
      <c r="F47" s="9"/>
      <c r="G47" s="112">
        <v>15871</v>
      </c>
      <c r="H47" s="112">
        <v>85882</v>
      </c>
      <c r="I47" s="115">
        <v>18.48000745208542</v>
      </c>
      <c r="J47" s="9"/>
      <c r="K47" s="112">
        <v>20832</v>
      </c>
      <c r="L47" s="112">
        <v>34292</v>
      </c>
      <c r="M47" s="115">
        <v>60.748862708503438</v>
      </c>
      <c r="N47" s="9"/>
      <c r="O47" s="112">
        <v>9816</v>
      </c>
      <c r="P47" s="112">
        <v>34292</v>
      </c>
      <c r="Q47" s="115">
        <v>28.624752128776393</v>
      </c>
      <c r="R47" s="9"/>
      <c r="S47" s="112">
        <v>4116</v>
      </c>
      <c r="T47" s="112">
        <v>8780</v>
      </c>
      <c r="U47" s="115">
        <v>46.879271070615033</v>
      </c>
      <c r="V47" s="9"/>
      <c r="W47" s="112">
        <v>3404</v>
      </c>
      <c r="X47" s="112">
        <v>8780</v>
      </c>
      <c r="Y47" s="115">
        <v>38.769931662870164</v>
      </c>
    </row>
    <row r="48" spans="1:25" ht="12.75" customHeight="1">
      <c r="A48" s="338">
        <v>313</v>
      </c>
      <c r="B48" s="339" t="s">
        <v>814</v>
      </c>
      <c r="C48" s="112">
        <v>2135</v>
      </c>
      <c r="D48" s="112">
        <v>4180</v>
      </c>
      <c r="E48" s="115">
        <v>51.07655502392344</v>
      </c>
      <c r="F48" s="9"/>
      <c r="G48" s="112">
        <v>1510</v>
      </c>
      <c r="H48" s="112">
        <v>4180</v>
      </c>
      <c r="I48" s="115">
        <v>36.124401913875595</v>
      </c>
      <c r="J48" s="9"/>
      <c r="K48" s="112">
        <v>528</v>
      </c>
      <c r="L48" s="112">
        <v>1491</v>
      </c>
      <c r="M48" s="115">
        <v>35.412474849094565</v>
      </c>
      <c r="N48" s="9"/>
      <c r="O48" s="112">
        <v>763</v>
      </c>
      <c r="P48" s="112">
        <v>1491</v>
      </c>
      <c r="Q48" s="115">
        <v>51.173708920187785</v>
      </c>
      <c r="R48" s="9"/>
      <c r="S48" s="112">
        <v>72</v>
      </c>
      <c r="T48" s="112">
        <v>299</v>
      </c>
      <c r="U48" s="115">
        <v>24.08026755852843</v>
      </c>
      <c r="V48" s="9"/>
      <c r="W48" s="112">
        <v>181</v>
      </c>
      <c r="X48" s="112">
        <v>299</v>
      </c>
      <c r="Y48" s="115">
        <v>60.535117056856194</v>
      </c>
    </row>
    <row r="49" spans="1:25" ht="12.75" customHeight="1">
      <c r="A49" s="338">
        <v>314</v>
      </c>
      <c r="B49" s="339" t="s">
        <v>815</v>
      </c>
      <c r="C49" s="112">
        <v>59521</v>
      </c>
      <c r="D49" s="112">
        <v>80866</v>
      </c>
      <c r="E49" s="115">
        <v>73.604481487893551</v>
      </c>
      <c r="F49" s="9"/>
      <c r="G49" s="112">
        <v>15397</v>
      </c>
      <c r="H49" s="112">
        <v>80866</v>
      </c>
      <c r="I49" s="115">
        <v>19.040140479311454</v>
      </c>
      <c r="J49" s="9"/>
      <c r="K49" s="112">
        <v>19713</v>
      </c>
      <c r="L49" s="112">
        <v>31960</v>
      </c>
      <c r="M49" s="115">
        <v>61.680225281602006</v>
      </c>
      <c r="N49" s="9"/>
      <c r="O49" s="112">
        <v>9629</v>
      </c>
      <c r="P49" s="112">
        <v>31960</v>
      </c>
      <c r="Q49" s="115">
        <v>30.128285356695873</v>
      </c>
      <c r="R49" s="9"/>
      <c r="S49" s="112">
        <v>3500</v>
      </c>
      <c r="T49" s="112">
        <v>7675</v>
      </c>
      <c r="U49" s="115">
        <v>45.602605863192181</v>
      </c>
      <c r="V49" s="9"/>
      <c r="W49" s="112">
        <v>3411</v>
      </c>
      <c r="X49" s="112">
        <v>7675</v>
      </c>
      <c r="Y49" s="115">
        <v>44.442996742671006</v>
      </c>
    </row>
    <row r="50" spans="1:25" ht="12.75" customHeight="1">
      <c r="A50" s="338">
        <v>315</v>
      </c>
      <c r="B50" s="339" t="s">
        <v>816</v>
      </c>
      <c r="C50" s="112">
        <v>18704</v>
      </c>
      <c r="D50" s="112">
        <v>29129</v>
      </c>
      <c r="E50" s="115">
        <v>64.210923821621066</v>
      </c>
      <c r="F50" s="9"/>
      <c r="G50" s="112">
        <v>8000</v>
      </c>
      <c r="H50" s="112">
        <v>29129</v>
      </c>
      <c r="I50" s="115">
        <v>27.464039273576162</v>
      </c>
      <c r="J50" s="9"/>
      <c r="K50" s="112">
        <v>5444</v>
      </c>
      <c r="L50" s="112">
        <v>10816</v>
      </c>
      <c r="M50" s="115">
        <v>50.332840236686394</v>
      </c>
      <c r="N50" s="9"/>
      <c r="O50" s="112">
        <v>4384</v>
      </c>
      <c r="P50" s="112">
        <v>10816</v>
      </c>
      <c r="Q50" s="115">
        <v>40.532544378698226</v>
      </c>
      <c r="R50" s="9"/>
      <c r="S50" s="112">
        <v>870</v>
      </c>
      <c r="T50" s="112">
        <v>2342</v>
      </c>
      <c r="U50" s="115">
        <v>37.147736976942788</v>
      </c>
      <c r="V50" s="9"/>
      <c r="W50" s="112">
        <v>1219</v>
      </c>
      <c r="X50" s="112">
        <v>2342</v>
      </c>
      <c r="Y50" s="115">
        <v>52.049530315969264</v>
      </c>
    </row>
    <row r="51" spans="1:25" ht="12.75" customHeight="1">
      <c r="A51" s="338">
        <v>316</v>
      </c>
      <c r="B51" s="339" t="s">
        <v>817</v>
      </c>
      <c r="C51" s="112">
        <v>36879</v>
      </c>
      <c r="D51" s="112">
        <v>59061</v>
      </c>
      <c r="E51" s="115">
        <v>62.442220754812816</v>
      </c>
      <c r="F51" s="9"/>
      <c r="G51" s="112">
        <v>16680</v>
      </c>
      <c r="H51" s="112">
        <v>59061</v>
      </c>
      <c r="I51" s="115">
        <v>28.24198709808503</v>
      </c>
      <c r="J51" s="9"/>
      <c r="K51" s="112">
        <v>11053</v>
      </c>
      <c r="L51" s="112">
        <v>22489</v>
      </c>
      <c r="M51" s="115">
        <v>49.14847258659789</v>
      </c>
      <c r="N51" s="9"/>
      <c r="O51" s="112">
        <v>9067</v>
      </c>
      <c r="P51" s="112">
        <v>22489</v>
      </c>
      <c r="Q51" s="115">
        <v>40.317488549957758</v>
      </c>
      <c r="R51" s="9"/>
      <c r="S51" s="112">
        <v>1674</v>
      </c>
      <c r="T51" s="112">
        <v>4712</v>
      </c>
      <c r="U51" s="115">
        <v>35.526315789473685</v>
      </c>
      <c r="V51" s="9"/>
      <c r="W51" s="112">
        <v>2424</v>
      </c>
      <c r="X51" s="112">
        <v>4712</v>
      </c>
      <c r="Y51" s="115">
        <v>51.443123938879452</v>
      </c>
    </row>
    <row r="52" spans="1:25" ht="12.75" customHeight="1">
      <c r="A52" s="338"/>
      <c r="B52" s="339"/>
      <c r="C52" s="112"/>
      <c r="D52" s="112"/>
      <c r="E52" s="115"/>
      <c r="F52" s="9"/>
      <c r="G52" s="112"/>
      <c r="H52" s="112"/>
      <c r="I52" s="115"/>
      <c r="J52" s="9"/>
      <c r="K52" s="112"/>
      <c r="L52" s="112"/>
      <c r="M52" s="115"/>
      <c r="N52" s="9"/>
      <c r="O52" s="112"/>
      <c r="P52" s="112"/>
      <c r="Q52" s="115"/>
      <c r="R52" s="9"/>
      <c r="S52" s="112"/>
      <c r="T52" s="112"/>
      <c r="U52" s="115"/>
      <c r="V52" s="9"/>
      <c r="W52" s="112"/>
      <c r="X52" s="112"/>
      <c r="Y52" s="115"/>
    </row>
    <row r="53" spans="1:25" ht="12.75" customHeight="1">
      <c r="A53" s="372" t="s">
        <v>42</v>
      </c>
      <c r="B53" s="339"/>
      <c r="C53" s="112"/>
      <c r="D53" s="112"/>
      <c r="E53" s="115"/>
      <c r="F53" s="9"/>
      <c r="G53" s="112"/>
      <c r="H53" s="112"/>
      <c r="I53" s="115"/>
      <c r="J53" s="9"/>
      <c r="K53" s="112"/>
      <c r="L53" s="112"/>
      <c r="M53" s="115"/>
      <c r="N53" s="9"/>
      <c r="O53" s="112"/>
      <c r="P53" s="112"/>
      <c r="Q53" s="115"/>
      <c r="R53" s="9"/>
      <c r="S53" s="112"/>
      <c r="T53" s="112"/>
      <c r="U53" s="115"/>
      <c r="V53" s="9"/>
      <c r="W53" s="112"/>
      <c r="X53" s="112"/>
      <c r="Y53" s="115"/>
    </row>
    <row r="54" spans="1:25" ht="12.75" customHeight="1">
      <c r="A54" s="338">
        <v>401</v>
      </c>
      <c r="B54" s="339" t="s">
        <v>818</v>
      </c>
      <c r="C54" s="112">
        <v>5456</v>
      </c>
      <c r="D54" s="112">
        <v>9869</v>
      </c>
      <c r="E54" s="115">
        <v>55.284223325564895</v>
      </c>
      <c r="F54" s="9"/>
      <c r="G54" s="112">
        <v>3420</v>
      </c>
      <c r="H54" s="112">
        <v>9869</v>
      </c>
      <c r="I54" s="115">
        <v>34.653966967271252</v>
      </c>
      <c r="J54" s="9"/>
      <c r="K54" s="112">
        <v>1610</v>
      </c>
      <c r="L54" s="112">
        <v>3955</v>
      </c>
      <c r="M54" s="115">
        <v>40.707964601769916</v>
      </c>
      <c r="N54" s="9"/>
      <c r="O54" s="112">
        <v>1923</v>
      </c>
      <c r="P54" s="112">
        <v>3955</v>
      </c>
      <c r="Q54" s="115">
        <v>48.621997471554998</v>
      </c>
      <c r="R54" s="9"/>
      <c r="S54" s="112">
        <v>293</v>
      </c>
      <c r="T54" s="112">
        <v>991</v>
      </c>
      <c r="U54" s="115">
        <v>29.56609485368315</v>
      </c>
      <c r="V54" s="9"/>
      <c r="W54" s="112">
        <v>576</v>
      </c>
      <c r="X54" s="112">
        <v>991</v>
      </c>
      <c r="Y54" s="115">
        <v>58.123107971745711</v>
      </c>
    </row>
    <row r="55" spans="1:25" ht="12.75" customHeight="1">
      <c r="A55" s="338">
        <v>402</v>
      </c>
      <c r="B55" s="339" t="s">
        <v>819</v>
      </c>
      <c r="C55" s="112">
        <v>21215</v>
      </c>
      <c r="D55" s="112">
        <v>30430</v>
      </c>
      <c r="E55" s="115">
        <v>69.717384160368056</v>
      </c>
      <c r="F55" s="9"/>
      <c r="G55" s="112">
        <v>7293</v>
      </c>
      <c r="H55" s="112">
        <v>30430</v>
      </c>
      <c r="I55" s="115">
        <v>23.966480446927374</v>
      </c>
      <c r="J55" s="9"/>
      <c r="K55" s="112">
        <v>6407</v>
      </c>
      <c r="L55" s="112">
        <v>11721</v>
      </c>
      <c r="M55" s="115">
        <v>54.662571452947702</v>
      </c>
      <c r="N55" s="9"/>
      <c r="O55" s="112">
        <v>4397</v>
      </c>
      <c r="P55" s="112">
        <v>11721</v>
      </c>
      <c r="Q55" s="115">
        <v>37.513864004777744</v>
      </c>
      <c r="R55" s="9"/>
      <c r="S55" s="112">
        <v>1094</v>
      </c>
      <c r="T55" s="112">
        <v>2868</v>
      </c>
      <c r="U55" s="115">
        <v>38.145048814504882</v>
      </c>
      <c r="V55" s="9"/>
      <c r="W55" s="112">
        <v>1485</v>
      </c>
      <c r="X55" s="112">
        <v>2868</v>
      </c>
      <c r="Y55" s="115">
        <v>51.778242677824274</v>
      </c>
    </row>
    <row r="56" spans="1:25" ht="12.75" customHeight="1">
      <c r="A56" s="338">
        <v>403</v>
      </c>
      <c r="B56" s="339" t="s">
        <v>820</v>
      </c>
      <c r="C56" s="112">
        <v>25277</v>
      </c>
      <c r="D56" s="112">
        <v>37390</v>
      </c>
      <c r="E56" s="115">
        <v>67.603637336186154</v>
      </c>
      <c r="F56" s="9"/>
      <c r="G56" s="112">
        <v>10053</v>
      </c>
      <c r="H56" s="112">
        <v>37390</v>
      </c>
      <c r="I56" s="115">
        <v>26.886868146563252</v>
      </c>
      <c r="J56" s="9"/>
      <c r="K56" s="112">
        <v>9095</v>
      </c>
      <c r="L56" s="112">
        <v>17338</v>
      </c>
      <c r="M56" s="115">
        <v>52.457030799400158</v>
      </c>
      <c r="N56" s="9"/>
      <c r="O56" s="112">
        <v>7148</v>
      </c>
      <c r="P56" s="112">
        <v>17338</v>
      </c>
      <c r="Q56" s="115">
        <v>41.227361864113512</v>
      </c>
      <c r="R56" s="9"/>
      <c r="S56" s="112">
        <v>2068</v>
      </c>
      <c r="T56" s="112">
        <v>5213</v>
      </c>
      <c r="U56" s="115">
        <v>39.670055630155382</v>
      </c>
      <c r="V56" s="9"/>
      <c r="W56" s="112">
        <v>2772</v>
      </c>
      <c r="X56" s="112">
        <v>5213</v>
      </c>
      <c r="Y56" s="115">
        <v>53.174755419144446</v>
      </c>
    </row>
    <row r="57" spans="1:25" ht="12.75" customHeight="1">
      <c r="A57" s="338">
        <v>404</v>
      </c>
      <c r="B57" s="339" t="s">
        <v>821</v>
      </c>
      <c r="C57" s="112">
        <v>33563</v>
      </c>
      <c r="D57" s="112">
        <v>52601</v>
      </c>
      <c r="E57" s="115">
        <v>63.806771734377676</v>
      </c>
      <c r="F57" s="9"/>
      <c r="G57" s="112">
        <v>15942</v>
      </c>
      <c r="H57" s="112">
        <v>52601</v>
      </c>
      <c r="I57" s="115">
        <v>30.307408604399157</v>
      </c>
      <c r="J57" s="9"/>
      <c r="K57" s="112">
        <v>10539</v>
      </c>
      <c r="L57" s="112">
        <v>21472</v>
      </c>
      <c r="M57" s="115">
        <v>49.082526080476903</v>
      </c>
      <c r="N57" s="9"/>
      <c r="O57" s="112">
        <v>9421</v>
      </c>
      <c r="P57" s="112">
        <v>21472</v>
      </c>
      <c r="Q57" s="115">
        <v>43.875745156482857</v>
      </c>
      <c r="R57" s="9"/>
      <c r="S57" s="112">
        <v>1841</v>
      </c>
      <c r="T57" s="112">
        <v>5155</v>
      </c>
      <c r="U57" s="115">
        <v>35.712900096993209</v>
      </c>
      <c r="V57" s="9"/>
      <c r="W57" s="112">
        <v>2866</v>
      </c>
      <c r="X57" s="112">
        <v>5155</v>
      </c>
      <c r="Y57" s="115">
        <v>55.596508244422893</v>
      </c>
    </row>
    <row r="58" spans="1:25" ht="12.75" customHeight="1">
      <c r="A58" s="338">
        <v>405</v>
      </c>
      <c r="B58" s="339" t="s">
        <v>822</v>
      </c>
      <c r="C58" s="112">
        <v>40955</v>
      </c>
      <c r="D58" s="112">
        <v>58872</v>
      </c>
      <c r="E58" s="115">
        <v>69.566177469764909</v>
      </c>
      <c r="F58" s="9"/>
      <c r="G58" s="112">
        <v>14510</v>
      </c>
      <c r="H58" s="112">
        <v>58872</v>
      </c>
      <c r="I58" s="115">
        <v>24.646691126511755</v>
      </c>
      <c r="J58" s="9"/>
      <c r="K58" s="112">
        <v>13271</v>
      </c>
      <c r="L58" s="112">
        <v>24748</v>
      </c>
      <c r="M58" s="115">
        <v>53.624535315985135</v>
      </c>
      <c r="N58" s="9"/>
      <c r="O58" s="112">
        <v>9711</v>
      </c>
      <c r="P58" s="112">
        <v>24748</v>
      </c>
      <c r="Q58" s="115">
        <v>39.239534507839018</v>
      </c>
      <c r="R58" s="9"/>
      <c r="S58" s="112">
        <v>2753</v>
      </c>
      <c r="T58" s="112">
        <v>7353</v>
      </c>
      <c r="U58" s="115">
        <v>37.440500475996188</v>
      </c>
      <c r="V58" s="9"/>
      <c r="W58" s="112">
        <v>3966</v>
      </c>
      <c r="X58" s="112">
        <v>7353</v>
      </c>
      <c r="Y58" s="115">
        <v>53.937168502651978</v>
      </c>
    </row>
    <row r="59" spans="1:25" ht="12.75" customHeight="1">
      <c r="A59" s="338">
        <v>406</v>
      </c>
      <c r="B59" s="339" t="s">
        <v>823</v>
      </c>
      <c r="C59" s="112">
        <v>21196</v>
      </c>
      <c r="D59" s="112">
        <v>37580</v>
      </c>
      <c r="E59" s="115">
        <v>56.402341671101652</v>
      </c>
      <c r="F59" s="9"/>
      <c r="G59" s="112">
        <v>14063</v>
      </c>
      <c r="H59" s="112">
        <v>37580</v>
      </c>
      <c r="I59" s="115">
        <v>37.421500798296961</v>
      </c>
      <c r="J59" s="9"/>
      <c r="K59" s="112">
        <v>7423</v>
      </c>
      <c r="L59" s="112">
        <v>17889</v>
      </c>
      <c r="M59" s="115">
        <v>41.494773324389286</v>
      </c>
      <c r="N59" s="9"/>
      <c r="O59" s="112">
        <v>9231</v>
      </c>
      <c r="P59" s="112">
        <v>17889</v>
      </c>
      <c r="Q59" s="115">
        <v>51.601542847559955</v>
      </c>
      <c r="R59" s="9"/>
      <c r="S59" s="112">
        <v>1680</v>
      </c>
      <c r="T59" s="112">
        <v>5390</v>
      </c>
      <c r="U59" s="115">
        <v>31.168831168831169</v>
      </c>
      <c r="V59" s="9"/>
      <c r="W59" s="112">
        <v>3279</v>
      </c>
      <c r="X59" s="112">
        <v>5390</v>
      </c>
      <c r="Y59" s="115">
        <v>60.834879406307977</v>
      </c>
    </row>
    <row r="60" spans="1:25" ht="12.75" customHeight="1">
      <c r="A60" s="338">
        <v>407</v>
      </c>
      <c r="B60" s="339" t="s">
        <v>824</v>
      </c>
      <c r="C60" s="112">
        <v>2903</v>
      </c>
      <c r="D60" s="112">
        <v>5712</v>
      </c>
      <c r="E60" s="115">
        <v>50.822829131652661</v>
      </c>
      <c r="F60" s="9"/>
      <c r="G60" s="112">
        <v>2347</v>
      </c>
      <c r="H60" s="112">
        <v>5712</v>
      </c>
      <c r="I60" s="115">
        <v>41.088935574229687</v>
      </c>
      <c r="J60" s="9"/>
      <c r="K60" s="112">
        <v>816</v>
      </c>
      <c r="L60" s="112">
        <v>2364</v>
      </c>
      <c r="M60" s="115">
        <v>34.517766497461928</v>
      </c>
      <c r="N60" s="9"/>
      <c r="O60" s="112">
        <v>1346</v>
      </c>
      <c r="P60" s="112">
        <v>2364</v>
      </c>
      <c r="Q60" s="115">
        <v>56.937394247038917</v>
      </c>
      <c r="R60" s="9"/>
      <c r="S60" s="112">
        <v>122</v>
      </c>
      <c r="T60" s="112">
        <v>578</v>
      </c>
      <c r="U60" s="115">
        <v>21.107266435986158</v>
      </c>
      <c r="V60" s="9"/>
      <c r="W60" s="112">
        <v>401</v>
      </c>
      <c r="X60" s="112">
        <v>578</v>
      </c>
      <c r="Y60" s="115">
        <v>69.377162629757777</v>
      </c>
    </row>
    <row r="61" spans="1:25" ht="12.75" customHeight="1">
      <c r="A61" s="338">
        <v>408</v>
      </c>
      <c r="B61" s="339" t="s">
        <v>825</v>
      </c>
      <c r="C61" s="112">
        <v>4700</v>
      </c>
      <c r="D61" s="112">
        <v>8430</v>
      </c>
      <c r="E61" s="115">
        <v>55.753262158956105</v>
      </c>
      <c r="F61" s="9"/>
      <c r="G61" s="112">
        <v>2988</v>
      </c>
      <c r="H61" s="112">
        <v>8430</v>
      </c>
      <c r="I61" s="115">
        <v>35.444839857651246</v>
      </c>
      <c r="J61" s="9"/>
      <c r="K61" s="112">
        <v>1361</v>
      </c>
      <c r="L61" s="112">
        <v>3394</v>
      </c>
      <c r="M61" s="115">
        <v>40.100176782557455</v>
      </c>
      <c r="N61" s="9"/>
      <c r="O61" s="112">
        <v>1701</v>
      </c>
      <c r="P61" s="112">
        <v>3394</v>
      </c>
      <c r="Q61" s="115">
        <v>50.117855038302885</v>
      </c>
      <c r="R61" s="9"/>
      <c r="S61" s="112">
        <v>264</v>
      </c>
      <c r="T61" s="112">
        <v>901</v>
      </c>
      <c r="U61" s="115">
        <v>29.300776914539401</v>
      </c>
      <c r="V61" s="9"/>
      <c r="W61" s="112">
        <v>527</v>
      </c>
      <c r="X61" s="112">
        <v>901</v>
      </c>
      <c r="Y61" s="115">
        <v>58.490566037735846</v>
      </c>
    </row>
    <row r="62" spans="1:25" ht="12.75" customHeight="1">
      <c r="A62" s="338">
        <v>409</v>
      </c>
      <c r="B62" s="339" t="s">
        <v>826</v>
      </c>
      <c r="C62" s="112">
        <v>6080</v>
      </c>
      <c r="D62" s="112">
        <v>10728</v>
      </c>
      <c r="E62" s="115">
        <v>56.674123788217742</v>
      </c>
      <c r="F62" s="9"/>
      <c r="G62" s="112">
        <v>3848</v>
      </c>
      <c r="H62" s="112">
        <v>10728</v>
      </c>
      <c r="I62" s="115">
        <v>35.868754660700972</v>
      </c>
      <c r="J62" s="9"/>
      <c r="K62" s="112">
        <v>1818</v>
      </c>
      <c r="L62" s="112">
        <v>4495</v>
      </c>
      <c r="M62" s="115">
        <v>40.444938820912121</v>
      </c>
      <c r="N62" s="9"/>
      <c r="O62" s="112">
        <v>2269</v>
      </c>
      <c r="P62" s="112">
        <v>4495</v>
      </c>
      <c r="Q62" s="115">
        <v>50.478309232480534</v>
      </c>
      <c r="R62" s="9"/>
      <c r="S62" s="112">
        <v>302</v>
      </c>
      <c r="T62" s="112">
        <v>1190</v>
      </c>
      <c r="U62" s="115">
        <v>25.3781512605042</v>
      </c>
      <c r="V62" s="9"/>
      <c r="W62" s="112">
        <v>746</v>
      </c>
      <c r="X62" s="112">
        <v>1190</v>
      </c>
      <c r="Y62" s="115">
        <v>62.689075630252098</v>
      </c>
    </row>
    <row r="63" spans="1:25" ht="12.75" customHeight="1">
      <c r="A63" s="338">
        <v>410</v>
      </c>
      <c r="B63" s="339" t="s">
        <v>827</v>
      </c>
      <c r="C63" s="112">
        <v>1814</v>
      </c>
      <c r="D63" s="112">
        <v>3769</v>
      </c>
      <c r="E63" s="115">
        <v>48.129477314937645</v>
      </c>
      <c r="F63" s="9"/>
      <c r="G63" s="112">
        <v>1443</v>
      </c>
      <c r="H63" s="112">
        <v>3769</v>
      </c>
      <c r="I63" s="115">
        <v>38.286017511276199</v>
      </c>
      <c r="J63" s="9"/>
      <c r="K63" s="112">
        <v>413</v>
      </c>
      <c r="L63" s="112">
        <v>1217</v>
      </c>
      <c r="M63" s="115">
        <v>33.935907970419066</v>
      </c>
      <c r="N63" s="9"/>
      <c r="O63" s="112">
        <v>634</v>
      </c>
      <c r="P63" s="112">
        <v>1217</v>
      </c>
      <c r="Q63" s="115">
        <v>52.095316351684474</v>
      </c>
      <c r="R63" s="9"/>
      <c r="S63" s="112">
        <v>63</v>
      </c>
      <c r="T63" s="112">
        <v>239</v>
      </c>
      <c r="U63" s="115">
        <v>26.359832635983267</v>
      </c>
      <c r="V63" s="9"/>
      <c r="W63" s="112">
        <v>139</v>
      </c>
      <c r="X63" s="112">
        <v>239</v>
      </c>
      <c r="Y63" s="115">
        <v>58.158995815899587</v>
      </c>
    </row>
    <row r="64" spans="1:25" ht="12.75" customHeight="1">
      <c r="A64" s="338">
        <v>411</v>
      </c>
      <c r="B64" s="339" t="s">
        <v>828</v>
      </c>
      <c r="C64" s="112">
        <v>13854</v>
      </c>
      <c r="D64" s="112">
        <v>22748</v>
      </c>
      <c r="E64" s="115">
        <v>60.902057323720769</v>
      </c>
      <c r="F64" s="9"/>
      <c r="G64" s="112">
        <v>7323</v>
      </c>
      <c r="H64" s="112">
        <v>22748</v>
      </c>
      <c r="I64" s="115">
        <v>32.191841040970637</v>
      </c>
      <c r="J64" s="9"/>
      <c r="K64" s="112">
        <v>4107</v>
      </c>
      <c r="L64" s="112">
        <v>9117</v>
      </c>
      <c r="M64" s="115">
        <v>45.047713063507736</v>
      </c>
      <c r="N64" s="9"/>
      <c r="O64" s="112">
        <v>4301</v>
      </c>
      <c r="P64" s="112">
        <v>9117</v>
      </c>
      <c r="Q64" s="115">
        <v>47.175606010749149</v>
      </c>
      <c r="R64" s="9"/>
      <c r="S64" s="112">
        <v>754</v>
      </c>
      <c r="T64" s="112">
        <v>2296</v>
      </c>
      <c r="U64" s="115">
        <v>32.839721254355403</v>
      </c>
      <c r="V64" s="9"/>
      <c r="W64" s="112">
        <v>1305</v>
      </c>
      <c r="X64" s="112">
        <v>2296</v>
      </c>
      <c r="Y64" s="115">
        <v>56.837979094076651</v>
      </c>
    </row>
    <row r="65" spans="1:25" ht="12.75" customHeight="1">
      <c r="A65" s="338"/>
      <c r="B65" s="339"/>
      <c r="C65" s="112"/>
      <c r="D65" s="112"/>
      <c r="E65" s="115"/>
      <c r="F65" s="9"/>
      <c r="G65" s="112"/>
      <c r="H65" s="112"/>
      <c r="I65" s="115"/>
      <c r="J65" s="9"/>
      <c r="K65" s="112"/>
      <c r="L65" s="112"/>
      <c r="M65" s="115"/>
      <c r="N65" s="9"/>
      <c r="O65" s="112"/>
      <c r="P65" s="112"/>
      <c r="Q65" s="115"/>
      <c r="R65" s="9"/>
      <c r="S65" s="112"/>
      <c r="T65" s="112"/>
      <c r="U65" s="115"/>
      <c r="V65" s="9"/>
      <c r="W65" s="112"/>
      <c r="X65" s="112"/>
      <c r="Y65" s="115"/>
    </row>
    <row r="66" spans="1:25" ht="12.75" customHeight="1">
      <c r="A66" s="372" t="s">
        <v>43</v>
      </c>
      <c r="B66" s="339"/>
      <c r="C66" s="112"/>
      <c r="D66" s="112"/>
      <c r="E66" s="115"/>
      <c r="F66" s="9"/>
      <c r="G66" s="112"/>
      <c r="H66" s="112"/>
      <c r="I66" s="115"/>
      <c r="J66" s="9"/>
      <c r="K66" s="112"/>
      <c r="L66" s="112"/>
      <c r="M66" s="115"/>
      <c r="N66" s="9"/>
      <c r="O66" s="112"/>
      <c r="P66" s="112"/>
      <c r="Q66" s="115"/>
      <c r="R66" s="9"/>
      <c r="S66" s="112"/>
      <c r="T66" s="112"/>
      <c r="U66" s="115"/>
      <c r="V66" s="9"/>
      <c r="W66" s="112"/>
      <c r="X66" s="112"/>
      <c r="Y66" s="115"/>
    </row>
    <row r="67" spans="1:25" ht="12.75" customHeight="1">
      <c r="A67" s="338">
        <v>501</v>
      </c>
      <c r="B67" s="339" t="s">
        <v>829</v>
      </c>
      <c r="C67" s="112">
        <v>3060</v>
      </c>
      <c r="D67" s="112">
        <v>5498</v>
      </c>
      <c r="E67" s="115">
        <v>55.656602400873048</v>
      </c>
      <c r="F67" s="9"/>
      <c r="G67" s="112">
        <v>1555</v>
      </c>
      <c r="H67" s="112">
        <v>5498</v>
      </c>
      <c r="I67" s="115">
        <v>28.283012004365222</v>
      </c>
      <c r="J67" s="9"/>
      <c r="K67" s="112">
        <v>734</v>
      </c>
      <c r="L67" s="112">
        <v>1712</v>
      </c>
      <c r="M67" s="115">
        <v>42.873831775700936</v>
      </c>
      <c r="N67" s="9"/>
      <c r="O67" s="112">
        <v>732</v>
      </c>
      <c r="P67" s="112">
        <v>1712</v>
      </c>
      <c r="Q67" s="115">
        <v>42.757009345794394</v>
      </c>
      <c r="R67" s="9"/>
      <c r="S67" s="112">
        <v>105</v>
      </c>
      <c r="T67" s="112">
        <v>343</v>
      </c>
      <c r="U67" s="115">
        <v>30.612244897959183</v>
      </c>
      <c r="V67" s="9"/>
      <c r="W67" s="112">
        <v>173</v>
      </c>
      <c r="X67" s="112">
        <v>343</v>
      </c>
      <c r="Y67" s="115">
        <v>50.437317784256564</v>
      </c>
    </row>
    <row r="68" spans="1:25" ht="12.75" customHeight="1">
      <c r="A68" s="338">
        <v>502</v>
      </c>
      <c r="B68" s="339" t="s">
        <v>830</v>
      </c>
      <c r="C68" s="112">
        <v>6673</v>
      </c>
      <c r="D68" s="112">
        <v>10739</v>
      </c>
      <c r="E68" s="115">
        <v>62.138001676133712</v>
      </c>
      <c r="F68" s="9"/>
      <c r="G68" s="112">
        <v>3016</v>
      </c>
      <c r="H68" s="112">
        <v>10739</v>
      </c>
      <c r="I68" s="115">
        <v>28.084551634230376</v>
      </c>
      <c r="J68" s="9"/>
      <c r="K68" s="112">
        <v>2150</v>
      </c>
      <c r="L68" s="112">
        <v>4434</v>
      </c>
      <c r="M68" s="115">
        <v>48.488949030221015</v>
      </c>
      <c r="N68" s="9"/>
      <c r="O68" s="112">
        <v>1769</v>
      </c>
      <c r="P68" s="112">
        <v>4434</v>
      </c>
      <c r="Q68" s="115">
        <v>39.896256202074873</v>
      </c>
      <c r="R68" s="9"/>
      <c r="S68" s="112">
        <v>381</v>
      </c>
      <c r="T68" s="112">
        <v>1141</v>
      </c>
      <c r="U68" s="115">
        <v>33.391761612620506</v>
      </c>
      <c r="V68" s="9"/>
      <c r="W68" s="112">
        <v>581</v>
      </c>
      <c r="X68" s="112">
        <v>1141</v>
      </c>
      <c r="Y68" s="115">
        <v>50.920245398772998</v>
      </c>
    </row>
    <row r="69" spans="1:25" ht="12.75" customHeight="1">
      <c r="A69" s="338">
        <v>503</v>
      </c>
      <c r="B69" s="339" t="s">
        <v>831</v>
      </c>
      <c r="C69" s="112">
        <v>3629</v>
      </c>
      <c r="D69" s="112">
        <v>5807</v>
      </c>
      <c r="E69" s="115">
        <v>62.493542276562778</v>
      </c>
      <c r="F69" s="9"/>
      <c r="G69" s="112">
        <v>1295</v>
      </c>
      <c r="H69" s="112">
        <v>5807</v>
      </c>
      <c r="I69" s="115">
        <v>22.300671603237472</v>
      </c>
      <c r="J69" s="9"/>
      <c r="K69" s="112">
        <v>630</v>
      </c>
      <c r="L69" s="112">
        <v>1181</v>
      </c>
      <c r="M69" s="115">
        <v>53.34462320067739</v>
      </c>
      <c r="N69" s="9"/>
      <c r="O69" s="112">
        <v>344</v>
      </c>
      <c r="P69" s="112">
        <v>1181</v>
      </c>
      <c r="Q69" s="115">
        <v>29.127857747671467</v>
      </c>
      <c r="R69" s="9"/>
      <c r="S69" s="112">
        <v>57</v>
      </c>
      <c r="T69" s="112">
        <v>130</v>
      </c>
      <c r="U69" s="115">
        <v>43.846153846153847</v>
      </c>
      <c r="V69" s="9"/>
      <c r="W69" s="112">
        <v>48</v>
      </c>
      <c r="X69" s="112">
        <v>130</v>
      </c>
      <c r="Y69" s="115">
        <v>36.923076923076927</v>
      </c>
    </row>
    <row r="70" spans="1:25" ht="12.75" customHeight="1">
      <c r="A70" s="338">
        <v>504</v>
      </c>
      <c r="B70" s="339" t="s">
        <v>820</v>
      </c>
      <c r="C70" s="112">
        <v>31607</v>
      </c>
      <c r="D70" s="112">
        <v>45901</v>
      </c>
      <c r="E70" s="115">
        <v>68.859066251279927</v>
      </c>
      <c r="F70" s="9"/>
      <c r="G70" s="112">
        <v>10873</v>
      </c>
      <c r="H70" s="112">
        <v>45901</v>
      </c>
      <c r="I70" s="115">
        <v>23.687937081980785</v>
      </c>
      <c r="J70" s="9"/>
      <c r="K70" s="112">
        <v>9777</v>
      </c>
      <c r="L70" s="112">
        <v>18046</v>
      </c>
      <c r="M70" s="115">
        <v>54.178211237947473</v>
      </c>
      <c r="N70" s="9"/>
      <c r="O70" s="112">
        <v>6779</v>
      </c>
      <c r="P70" s="112">
        <v>18046</v>
      </c>
      <c r="Q70" s="115">
        <v>37.565111382023716</v>
      </c>
      <c r="R70" s="9"/>
      <c r="S70" s="112">
        <v>1762</v>
      </c>
      <c r="T70" s="112">
        <v>4378</v>
      </c>
      <c r="U70" s="115">
        <v>40.246687985381449</v>
      </c>
      <c r="V70" s="9"/>
      <c r="W70" s="112">
        <v>2192</v>
      </c>
      <c r="X70" s="112">
        <v>4378</v>
      </c>
      <c r="Y70" s="115">
        <v>50.068524440383733</v>
      </c>
    </row>
    <row r="71" spans="1:25" ht="12.75" customHeight="1">
      <c r="A71" s="338">
        <v>505</v>
      </c>
      <c r="B71" s="339" t="s">
        <v>821</v>
      </c>
      <c r="C71" s="112">
        <v>60675</v>
      </c>
      <c r="D71" s="112">
        <v>82677</v>
      </c>
      <c r="E71" s="115">
        <v>73.388003918864982</v>
      </c>
      <c r="F71" s="9"/>
      <c r="G71" s="112">
        <v>16649</v>
      </c>
      <c r="H71" s="112">
        <v>82677</v>
      </c>
      <c r="I71" s="115">
        <v>20.137402179566262</v>
      </c>
      <c r="J71" s="9"/>
      <c r="K71" s="112">
        <v>20391</v>
      </c>
      <c r="L71" s="112">
        <v>34197</v>
      </c>
      <c r="M71" s="115">
        <v>59.628037547153255</v>
      </c>
      <c r="N71" s="9"/>
      <c r="O71" s="112">
        <v>11112</v>
      </c>
      <c r="P71" s="112">
        <v>34197</v>
      </c>
      <c r="Q71" s="115">
        <v>32.49407842793228</v>
      </c>
      <c r="R71" s="9"/>
      <c r="S71" s="112">
        <v>3879</v>
      </c>
      <c r="T71" s="112">
        <v>8797</v>
      </c>
      <c r="U71" s="115">
        <v>44.094577696942139</v>
      </c>
      <c r="V71" s="9"/>
      <c r="W71" s="112">
        <v>4098</v>
      </c>
      <c r="X71" s="112">
        <v>8797</v>
      </c>
      <c r="Y71" s="115">
        <v>46.584062748664316</v>
      </c>
    </row>
    <row r="72" spans="1:25" ht="12.75" customHeight="1">
      <c r="A72" s="338">
        <v>506</v>
      </c>
      <c r="B72" s="339" t="s">
        <v>832</v>
      </c>
      <c r="C72" s="112">
        <v>34927</v>
      </c>
      <c r="D72" s="112">
        <v>50403</v>
      </c>
      <c r="E72" s="115">
        <v>69.295478443743434</v>
      </c>
      <c r="F72" s="9"/>
      <c r="G72" s="112">
        <v>11706</v>
      </c>
      <c r="H72" s="112">
        <v>50403</v>
      </c>
      <c r="I72" s="115">
        <v>23.224808047140051</v>
      </c>
      <c r="J72" s="9"/>
      <c r="K72" s="112">
        <v>10864</v>
      </c>
      <c r="L72" s="112">
        <v>20075</v>
      </c>
      <c r="M72" s="115">
        <v>54.117061021170606</v>
      </c>
      <c r="N72" s="9"/>
      <c r="O72" s="112">
        <v>7346</v>
      </c>
      <c r="P72" s="112">
        <v>20075</v>
      </c>
      <c r="Q72" s="115">
        <v>36.592777085927771</v>
      </c>
      <c r="R72" s="9"/>
      <c r="S72" s="112">
        <v>2154</v>
      </c>
      <c r="T72" s="112">
        <v>5288</v>
      </c>
      <c r="U72" s="115">
        <v>40.733736762481087</v>
      </c>
      <c r="V72" s="9"/>
      <c r="W72" s="112">
        <v>2593</v>
      </c>
      <c r="X72" s="112">
        <v>5288</v>
      </c>
      <c r="Y72" s="115">
        <v>49.035552193645991</v>
      </c>
    </row>
    <row r="73" spans="1:25" ht="12.75" customHeight="1">
      <c r="A73" s="338">
        <v>507</v>
      </c>
      <c r="B73" s="339" t="s">
        <v>833</v>
      </c>
      <c r="C73" s="112">
        <v>50584</v>
      </c>
      <c r="D73" s="112">
        <v>72539</v>
      </c>
      <c r="E73" s="115">
        <v>69.733522656777737</v>
      </c>
      <c r="F73" s="9"/>
      <c r="G73" s="112">
        <v>16351</v>
      </c>
      <c r="H73" s="112">
        <v>72539</v>
      </c>
      <c r="I73" s="115">
        <v>22.540977956685367</v>
      </c>
      <c r="J73" s="9"/>
      <c r="K73" s="112">
        <v>17352</v>
      </c>
      <c r="L73" s="112">
        <v>30900</v>
      </c>
      <c r="M73" s="115">
        <v>56.155339805825243</v>
      </c>
      <c r="N73" s="9"/>
      <c r="O73" s="112">
        <v>10703</v>
      </c>
      <c r="P73" s="112">
        <v>30900</v>
      </c>
      <c r="Q73" s="115">
        <v>34.637540453074436</v>
      </c>
      <c r="R73" s="9"/>
      <c r="S73" s="112">
        <v>3199</v>
      </c>
      <c r="T73" s="112">
        <v>7783</v>
      </c>
      <c r="U73" s="115">
        <v>41.10240267249133</v>
      </c>
      <c r="V73" s="9"/>
      <c r="W73" s="112">
        <v>3697</v>
      </c>
      <c r="X73" s="112">
        <v>7783</v>
      </c>
      <c r="Y73" s="115">
        <v>47.50096363869973</v>
      </c>
    </row>
    <row r="74" spans="1:25" ht="12.75" customHeight="1">
      <c r="A74" s="338">
        <v>508</v>
      </c>
      <c r="B74" s="339" t="s">
        <v>834</v>
      </c>
      <c r="C74" s="112">
        <v>8166</v>
      </c>
      <c r="D74" s="112">
        <v>13364</v>
      </c>
      <c r="E74" s="115">
        <v>61.104459742592041</v>
      </c>
      <c r="F74" s="9"/>
      <c r="G74" s="112">
        <v>3526</v>
      </c>
      <c r="H74" s="112">
        <v>13364</v>
      </c>
      <c r="I74" s="115">
        <v>26.384316073032029</v>
      </c>
      <c r="J74" s="9"/>
      <c r="K74" s="112">
        <v>2149</v>
      </c>
      <c r="L74" s="112">
        <v>4474</v>
      </c>
      <c r="M74" s="115">
        <v>48.03308001788109</v>
      </c>
      <c r="N74" s="9"/>
      <c r="O74" s="112">
        <v>1732</v>
      </c>
      <c r="P74" s="112">
        <v>4474</v>
      </c>
      <c r="Q74" s="115">
        <v>38.71256146624944</v>
      </c>
      <c r="R74" s="9"/>
      <c r="S74" s="112">
        <v>329</v>
      </c>
      <c r="T74" s="112">
        <v>865</v>
      </c>
      <c r="U74" s="115">
        <v>38.034682080924853</v>
      </c>
      <c r="V74" s="9"/>
      <c r="W74" s="112">
        <v>415</v>
      </c>
      <c r="X74" s="112">
        <v>865</v>
      </c>
      <c r="Y74" s="115">
        <v>47.97687861271676</v>
      </c>
    </row>
    <row r="75" spans="1:25" ht="12.75" customHeight="1">
      <c r="A75" s="338">
        <v>509</v>
      </c>
      <c r="B75" s="339" t="s">
        <v>835</v>
      </c>
      <c r="C75" s="112">
        <v>1786</v>
      </c>
      <c r="D75" s="112">
        <v>2981</v>
      </c>
      <c r="E75" s="115">
        <v>59.912780945991273</v>
      </c>
      <c r="F75" s="9"/>
      <c r="G75" s="112">
        <v>590</v>
      </c>
      <c r="H75" s="112">
        <v>2981</v>
      </c>
      <c r="I75" s="115">
        <v>19.7920161019792</v>
      </c>
      <c r="J75" s="9"/>
      <c r="K75" s="112">
        <v>328</v>
      </c>
      <c r="L75" s="112">
        <v>549</v>
      </c>
      <c r="M75" s="115">
        <v>59.744990892531881</v>
      </c>
      <c r="N75" s="9"/>
      <c r="O75" s="112">
        <v>123</v>
      </c>
      <c r="P75" s="112">
        <v>549</v>
      </c>
      <c r="Q75" s="115">
        <v>22.404371584699454</v>
      </c>
      <c r="R75" s="9"/>
      <c r="S75" s="112">
        <v>33</v>
      </c>
      <c r="T75" s="112">
        <v>58</v>
      </c>
      <c r="U75" s="115">
        <v>56.896551724137936</v>
      </c>
      <c r="V75" s="9"/>
      <c r="W75" s="112">
        <v>12</v>
      </c>
      <c r="X75" s="112">
        <v>58</v>
      </c>
      <c r="Y75" s="115">
        <v>20.689655172413794</v>
      </c>
    </row>
    <row r="76" spans="1:25" ht="12.75" customHeight="1">
      <c r="A76" s="338">
        <v>510</v>
      </c>
      <c r="B76" s="339" t="s">
        <v>814</v>
      </c>
      <c r="C76" s="112">
        <v>17405</v>
      </c>
      <c r="D76" s="112">
        <v>26600</v>
      </c>
      <c r="E76" s="115">
        <v>65.432330827067659</v>
      </c>
      <c r="F76" s="9"/>
      <c r="G76" s="112">
        <v>6804</v>
      </c>
      <c r="H76" s="112">
        <v>26600</v>
      </c>
      <c r="I76" s="115">
        <v>25.578947368421051</v>
      </c>
      <c r="J76" s="9"/>
      <c r="K76" s="112">
        <v>4988</v>
      </c>
      <c r="L76" s="112">
        <v>10153</v>
      </c>
      <c r="M76" s="115">
        <v>49.128336452280116</v>
      </c>
      <c r="N76" s="9"/>
      <c r="O76" s="112">
        <v>4043</v>
      </c>
      <c r="P76" s="112">
        <v>10153</v>
      </c>
      <c r="Q76" s="115">
        <v>39.820742637644045</v>
      </c>
      <c r="R76" s="9"/>
      <c r="S76" s="112">
        <v>861</v>
      </c>
      <c r="T76" s="112">
        <v>2450</v>
      </c>
      <c r="U76" s="115">
        <v>35.142857142857139</v>
      </c>
      <c r="V76" s="9"/>
      <c r="W76" s="112">
        <v>1301</v>
      </c>
      <c r="X76" s="112">
        <v>2450</v>
      </c>
      <c r="Y76" s="115">
        <v>53.102040816326536</v>
      </c>
    </row>
    <row r="77" spans="1:25" ht="12.75" customHeight="1">
      <c r="A77" s="338">
        <v>511</v>
      </c>
      <c r="B77" s="339" t="s">
        <v>836</v>
      </c>
      <c r="C77" s="112">
        <v>8409</v>
      </c>
      <c r="D77" s="112">
        <v>14124</v>
      </c>
      <c r="E77" s="115">
        <v>59.536958368734069</v>
      </c>
      <c r="F77" s="9"/>
      <c r="G77" s="112">
        <v>4088</v>
      </c>
      <c r="H77" s="112">
        <v>14124</v>
      </c>
      <c r="I77" s="115">
        <v>28.94364202775418</v>
      </c>
      <c r="J77" s="9"/>
      <c r="K77" s="112">
        <v>2318</v>
      </c>
      <c r="L77" s="112">
        <v>5209</v>
      </c>
      <c r="M77" s="115">
        <v>44.499904012286429</v>
      </c>
      <c r="N77" s="9"/>
      <c r="O77" s="112">
        <v>2252</v>
      </c>
      <c r="P77" s="112">
        <v>5209</v>
      </c>
      <c r="Q77" s="115">
        <v>43.232866193127279</v>
      </c>
      <c r="R77" s="9"/>
      <c r="S77" s="112">
        <v>327</v>
      </c>
      <c r="T77" s="112">
        <v>1082</v>
      </c>
      <c r="U77" s="115">
        <v>30.221811460258781</v>
      </c>
      <c r="V77" s="9"/>
      <c r="W77" s="112">
        <v>604</v>
      </c>
      <c r="X77" s="112">
        <v>1082</v>
      </c>
      <c r="Y77" s="115">
        <v>55.822550831792974</v>
      </c>
    </row>
    <row r="78" spans="1:25" ht="12.75" customHeight="1">
      <c r="A78" s="338"/>
      <c r="B78" s="339"/>
      <c r="C78" s="112"/>
      <c r="D78" s="112"/>
      <c r="E78" s="115"/>
      <c r="F78" s="9"/>
      <c r="G78" s="112"/>
      <c r="H78" s="112"/>
      <c r="I78" s="115"/>
      <c r="J78" s="9"/>
      <c r="K78" s="112"/>
      <c r="L78" s="112"/>
      <c r="M78" s="115"/>
      <c r="N78" s="9"/>
      <c r="O78" s="112"/>
      <c r="P78" s="112"/>
      <c r="Q78" s="115"/>
      <c r="R78" s="9"/>
      <c r="S78" s="112"/>
      <c r="T78" s="112"/>
      <c r="U78" s="115"/>
      <c r="V78" s="9"/>
      <c r="W78" s="112"/>
      <c r="X78" s="112"/>
      <c r="Y78" s="115"/>
    </row>
    <row r="79" spans="1:25" ht="12.75" customHeight="1">
      <c r="A79" s="372" t="s">
        <v>44</v>
      </c>
      <c r="B79" s="339"/>
      <c r="C79" s="112"/>
      <c r="D79" s="112"/>
      <c r="E79" s="115"/>
      <c r="F79" s="9"/>
      <c r="G79" s="112"/>
      <c r="H79" s="112"/>
      <c r="I79" s="115"/>
      <c r="J79" s="9"/>
      <c r="K79" s="112"/>
      <c r="L79" s="112"/>
      <c r="M79" s="115"/>
      <c r="N79" s="9"/>
      <c r="O79" s="112"/>
      <c r="P79" s="112"/>
      <c r="Q79" s="115"/>
      <c r="R79" s="9"/>
      <c r="S79" s="112"/>
      <c r="T79" s="112"/>
      <c r="U79" s="115"/>
      <c r="V79" s="9"/>
      <c r="W79" s="112"/>
      <c r="X79" s="112"/>
      <c r="Y79" s="115"/>
    </row>
    <row r="80" spans="1:25" ht="12.75" customHeight="1">
      <c r="A80" s="338">
        <v>601</v>
      </c>
      <c r="B80" s="339" t="s">
        <v>837</v>
      </c>
      <c r="C80" s="112">
        <v>11323</v>
      </c>
      <c r="D80" s="112">
        <v>20047</v>
      </c>
      <c r="E80" s="115">
        <v>56.482266673317703</v>
      </c>
      <c r="F80" s="9"/>
      <c r="G80" s="112">
        <v>7227</v>
      </c>
      <c r="H80" s="112">
        <v>20047</v>
      </c>
      <c r="I80" s="115">
        <v>36.050281837681446</v>
      </c>
      <c r="J80" s="9"/>
      <c r="K80" s="112">
        <v>3337</v>
      </c>
      <c r="L80" s="112">
        <v>8193</v>
      </c>
      <c r="M80" s="115">
        <v>40.729891370682289</v>
      </c>
      <c r="N80" s="9"/>
      <c r="O80" s="112">
        <v>4119</v>
      </c>
      <c r="P80" s="112">
        <v>8193</v>
      </c>
      <c r="Q80" s="115">
        <v>50.274624679604543</v>
      </c>
      <c r="R80" s="9"/>
      <c r="S80" s="112">
        <v>532</v>
      </c>
      <c r="T80" s="112">
        <v>1904</v>
      </c>
      <c r="U80" s="115">
        <v>27.941176470588236</v>
      </c>
      <c r="V80" s="9"/>
      <c r="W80" s="112">
        <v>1179</v>
      </c>
      <c r="X80" s="112">
        <v>1904</v>
      </c>
      <c r="Y80" s="115">
        <v>61.92226890756303</v>
      </c>
    </row>
    <row r="81" spans="1:25" ht="12.75" customHeight="1">
      <c r="A81" s="338">
        <v>602</v>
      </c>
      <c r="B81" s="339" t="s">
        <v>812</v>
      </c>
      <c r="C81" s="112">
        <v>15030</v>
      </c>
      <c r="D81" s="112">
        <v>25004</v>
      </c>
      <c r="E81" s="115">
        <v>60.110382338825787</v>
      </c>
      <c r="F81" s="9"/>
      <c r="G81" s="112">
        <v>7961</v>
      </c>
      <c r="H81" s="112">
        <v>25004</v>
      </c>
      <c r="I81" s="115">
        <v>31.838905775075986</v>
      </c>
      <c r="J81" s="9"/>
      <c r="K81" s="112">
        <v>4518</v>
      </c>
      <c r="L81" s="112">
        <v>9972</v>
      </c>
      <c r="M81" s="115">
        <v>45.306859205776171</v>
      </c>
      <c r="N81" s="9"/>
      <c r="O81" s="112">
        <v>4556</v>
      </c>
      <c r="P81" s="112">
        <v>9972</v>
      </c>
      <c r="Q81" s="115">
        <v>45.687926193341355</v>
      </c>
      <c r="R81" s="9"/>
      <c r="S81" s="112">
        <v>771</v>
      </c>
      <c r="T81" s="112">
        <v>2425</v>
      </c>
      <c r="U81" s="115">
        <v>31.793814432989691</v>
      </c>
      <c r="V81" s="9"/>
      <c r="W81" s="112">
        <v>1421</v>
      </c>
      <c r="X81" s="112">
        <v>2425</v>
      </c>
      <c r="Y81" s="115">
        <v>58.597938144329895</v>
      </c>
    </row>
    <row r="82" spans="1:25" ht="12.75" customHeight="1">
      <c r="A82" s="338">
        <v>603</v>
      </c>
      <c r="B82" s="339" t="s">
        <v>838</v>
      </c>
      <c r="C82" s="112">
        <v>27405</v>
      </c>
      <c r="D82" s="112">
        <v>42574</v>
      </c>
      <c r="E82" s="115">
        <v>64.370272936534036</v>
      </c>
      <c r="F82" s="9"/>
      <c r="G82" s="112">
        <v>12240</v>
      </c>
      <c r="H82" s="112">
        <v>42574</v>
      </c>
      <c r="I82" s="115">
        <v>28.749941278714708</v>
      </c>
      <c r="J82" s="9"/>
      <c r="K82" s="112">
        <v>8646</v>
      </c>
      <c r="L82" s="112">
        <v>17142</v>
      </c>
      <c r="M82" s="115">
        <v>50.437521876093804</v>
      </c>
      <c r="N82" s="9"/>
      <c r="O82" s="112">
        <v>7109</v>
      </c>
      <c r="P82" s="112">
        <v>17142</v>
      </c>
      <c r="Q82" s="115">
        <v>41.471240228678106</v>
      </c>
      <c r="R82" s="9"/>
      <c r="S82" s="112">
        <v>1646</v>
      </c>
      <c r="T82" s="112">
        <v>4340</v>
      </c>
      <c r="U82" s="115">
        <v>37.926267281105993</v>
      </c>
      <c r="V82" s="9"/>
      <c r="W82" s="112">
        <v>2299</v>
      </c>
      <c r="X82" s="112">
        <v>4340</v>
      </c>
      <c r="Y82" s="115">
        <v>52.972350230414747</v>
      </c>
    </row>
    <row r="83" spans="1:25" ht="12.75" customHeight="1">
      <c r="A83" s="338"/>
      <c r="B83" s="339"/>
      <c r="C83" s="112"/>
      <c r="D83" s="112"/>
      <c r="E83" s="115"/>
      <c r="F83" s="9"/>
      <c r="G83" s="112"/>
      <c r="H83" s="112"/>
      <c r="I83" s="115"/>
      <c r="J83" s="9"/>
      <c r="K83" s="112"/>
      <c r="L83" s="112"/>
      <c r="M83" s="115"/>
      <c r="N83" s="9"/>
      <c r="O83" s="112"/>
      <c r="P83" s="112"/>
      <c r="Q83" s="115"/>
      <c r="R83" s="9"/>
      <c r="S83" s="112"/>
      <c r="T83" s="112"/>
      <c r="U83" s="115"/>
      <c r="V83" s="9"/>
      <c r="W83" s="112"/>
      <c r="X83" s="112"/>
      <c r="Y83" s="115"/>
    </row>
    <row r="84" spans="1:25" ht="12.75" customHeight="1">
      <c r="A84" s="372" t="s">
        <v>45</v>
      </c>
      <c r="B84" s="339"/>
      <c r="C84" s="112"/>
      <c r="D84" s="112"/>
      <c r="E84" s="115"/>
      <c r="F84" s="9"/>
      <c r="G84" s="112"/>
      <c r="H84" s="112"/>
      <c r="I84" s="115"/>
      <c r="J84" s="9"/>
      <c r="K84" s="112"/>
      <c r="L84" s="112"/>
      <c r="M84" s="115"/>
      <c r="N84" s="9"/>
      <c r="O84" s="112"/>
      <c r="P84" s="112"/>
      <c r="Q84" s="115"/>
      <c r="R84" s="9"/>
      <c r="S84" s="112"/>
      <c r="T84" s="112"/>
      <c r="U84" s="115"/>
      <c r="V84" s="9"/>
      <c r="W84" s="112"/>
      <c r="X84" s="112"/>
      <c r="Y84" s="115"/>
    </row>
    <row r="85" spans="1:25" ht="12.75" customHeight="1">
      <c r="A85" s="338">
        <v>701</v>
      </c>
      <c r="B85" s="339" t="s">
        <v>839</v>
      </c>
      <c r="C85" s="112">
        <v>1834</v>
      </c>
      <c r="D85" s="112">
        <v>3210</v>
      </c>
      <c r="E85" s="115">
        <v>57.133956386292837</v>
      </c>
      <c r="F85" s="9"/>
      <c r="G85" s="112">
        <v>895</v>
      </c>
      <c r="H85" s="112">
        <v>3210</v>
      </c>
      <c r="I85" s="115">
        <v>27.881619937694701</v>
      </c>
      <c r="J85" s="9"/>
      <c r="K85" s="112">
        <v>422</v>
      </c>
      <c r="L85" s="112">
        <v>839</v>
      </c>
      <c r="M85" s="115">
        <v>50.297973778307515</v>
      </c>
      <c r="N85" s="9"/>
      <c r="O85" s="112">
        <v>322</v>
      </c>
      <c r="P85" s="112">
        <v>839</v>
      </c>
      <c r="Q85" s="115">
        <v>38.379022646007151</v>
      </c>
      <c r="R85" s="9"/>
      <c r="S85" s="112">
        <v>55</v>
      </c>
      <c r="T85" s="112">
        <v>157</v>
      </c>
      <c r="U85" s="115">
        <v>35.031847133757957</v>
      </c>
      <c r="V85" s="9"/>
      <c r="W85" s="112">
        <v>79</v>
      </c>
      <c r="X85" s="112">
        <v>157</v>
      </c>
      <c r="Y85" s="115">
        <v>50.318471337579616</v>
      </c>
    </row>
    <row r="86" spans="1:25" ht="12.75" customHeight="1">
      <c r="A86" s="338">
        <v>702</v>
      </c>
      <c r="B86" s="339" t="s">
        <v>840</v>
      </c>
      <c r="C86" s="112">
        <v>372</v>
      </c>
      <c r="D86" s="112">
        <v>654</v>
      </c>
      <c r="E86" s="115">
        <v>56.88073394495413</v>
      </c>
      <c r="F86" s="9"/>
      <c r="G86" s="112">
        <v>197</v>
      </c>
      <c r="H86" s="112">
        <v>654</v>
      </c>
      <c r="I86" s="115">
        <v>30.122324159021407</v>
      </c>
      <c r="J86" s="9"/>
      <c r="K86" s="112">
        <v>71</v>
      </c>
      <c r="L86" s="112">
        <v>145</v>
      </c>
      <c r="M86" s="115">
        <v>48.96551724137931</v>
      </c>
      <c r="N86" s="9"/>
      <c r="O86" s="112">
        <v>52</v>
      </c>
      <c r="P86" s="112">
        <v>145</v>
      </c>
      <c r="Q86" s="115">
        <v>35.862068965517238</v>
      </c>
      <c r="R86" s="9"/>
      <c r="S86" s="112">
        <v>3</v>
      </c>
      <c r="T86" s="112">
        <v>18</v>
      </c>
      <c r="U86" s="115">
        <v>16.666666666666664</v>
      </c>
      <c r="V86" s="9"/>
      <c r="W86" s="112">
        <v>6</v>
      </c>
      <c r="X86" s="112">
        <v>18</v>
      </c>
      <c r="Y86" s="115">
        <v>33.333333333333329</v>
      </c>
    </row>
    <row r="87" spans="1:25" ht="12.75" customHeight="1">
      <c r="A87" s="338">
        <v>703</v>
      </c>
      <c r="B87" s="339" t="s">
        <v>841</v>
      </c>
      <c r="C87" s="112">
        <v>9235</v>
      </c>
      <c r="D87" s="112">
        <v>13472</v>
      </c>
      <c r="E87" s="115">
        <v>68.549584323040378</v>
      </c>
      <c r="F87" s="9"/>
      <c r="G87" s="112">
        <v>2432</v>
      </c>
      <c r="H87" s="112">
        <v>13472</v>
      </c>
      <c r="I87" s="115">
        <v>18.052256532066508</v>
      </c>
      <c r="J87" s="9"/>
      <c r="K87" s="112">
        <v>2268</v>
      </c>
      <c r="L87" s="112">
        <v>3645</v>
      </c>
      <c r="M87" s="115">
        <v>62.222222222222221</v>
      </c>
      <c r="N87" s="9"/>
      <c r="O87" s="112">
        <v>920</v>
      </c>
      <c r="P87" s="112">
        <v>3645</v>
      </c>
      <c r="Q87" s="115">
        <v>25.240054869684496</v>
      </c>
      <c r="R87" s="9"/>
      <c r="S87" s="112">
        <v>350</v>
      </c>
      <c r="T87" s="112">
        <v>599</v>
      </c>
      <c r="U87" s="115">
        <v>58.430717863105173</v>
      </c>
      <c r="V87" s="9"/>
      <c r="W87" s="112">
        <v>175</v>
      </c>
      <c r="X87" s="112">
        <v>599</v>
      </c>
      <c r="Y87" s="115">
        <v>29.215358931552586</v>
      </c>
    </row>
    <row r="88" spans="1:25" ht="12.75" customHeight="1">
      <c r="A88" s="338">
        <v>704</v>
      </c>
      <c r="B88" s="339" t="s">
        <v>842</v>
      </c>
      <c r="C88" s="112">
        <v>208</v>
      </c>
      <c r="D88" s="112">
        <v>407</v>
      </c>
      <c r="E88" s="115">
        <v>51.105651105651106</v>
      </c>
      <c r="F88" s="9"/>
      <c r="G88" s="112">
        <v>153</v>
      </c>
      <c r="H88" s="112">
        <v>407</v>
      </c>
      <c r="I88" s="115">
        <v>37.59213759213759</v>
      </c>
      <c r="J88" s="9"/>
      <c r="K88" s="112">
        <v>29</v>
      </c>
      <c r="L88" s="112">
        <v>69</v>
      </c>
      <c r="M88" s="115">
        <v>42.028985507246375</v>
      </c>
      <c r="N88" s="9"/>
      <c r="O88" s="112">
        <v>29</v>
      </c>
      <c r="P88" s="112">
        <v>69</v>
      </c>
      <c r="Q88" s="115">
        <v>42.028985507246375</v>
      </c>
      <c r="R88" s="9"/>
      <c r="S88" s="112">
        <v>3</v>
      </c>
      <c r="T88" s="112">
        <v>7</v>
      </c>
      <c r="U88" s="115">
        <v>42.857142857142854</v>
      </c>
      <c r="V88" s="9"/>
      <c r="W88" s="112">
        <v>0</v>
      </c>
      <c r="X88" s="112">
        <v>7</v>
      </c>
      <c r="Y88" s="115">
        <v>0</v>
      </c>
    </row>
    <row r="89" spans="1:25" ht="12.75" customHeight="1">
      <c r="A89" s="338">
        <v>705</v>
      </c>
      <c r="B89" s="339" t="s">
        <v>843</v>
      </c>
      <c r="C89" s="112">
        <v>1386</v>
      </c>
      <c r="D89" s="112">
        <v>2633</v>
      </c>
      <c r="E89" s="115">
        <v>52.639574629699958</v>
      </c>
      <c r="F89" s="9"/>
      <c r="G89" s="112">
        <v>685</v>
      </c>
      <c r="H89" s="112">
        <v>2633</v>
      </c>
      <c r="I89" s="115">
        <v>26.015951386251423</v>
      </c>
      <c r="J89" s="9"/>
      <c r="K89" s="112">
        <v>224</v>
      </c>
      <c r="L89" s="112">
        <v>540</v>
      </c>
      <c r="M89" s="115">
        <v>41.481481481481481</v>
      </c>
      <c r="N89" s="9"/>
      <c r="O89" s="112">
        <v>181</v>
      </c>
      <c r="P89" s="112">
        <v>540</v>
      </c>
      <c r="Q89" s="115">
        <v>33.518518518518519</v>
      </c>
      <c r="R89" s="9"/>
      <c r="S89" s="112">
        <v>17</v>
      </c>
      <c r="T89" s="112">
        <v>46</v>
      </c>
      <c r="U89" s="115">
        <v>36.95652173913043</v>
      </c>
      <c r="V89" s="9"/>
      <c r="W89" s="112">
        <v>18</v>
      </c>
      <c r="X89" s="112">
        <v>46</v>
      </c>
      <c r="Y89" s="115">
        <v>39.130434782608695</v>
      </c>
    </row>
    <row r="90" spans="1:25" ht="12.75" customHeight="1">
      <c r="A90" s="338"/>
      <c r="B90" s="339"/>
      <c r="C90" s="112"/>
      <c r="D90" s="112"/>
      <c r="E90" s="115"/>
      <c r="F90" s="9"/>
      <c r="G90" s="112"/>
      <c r="H90" s="112"/>
      <c r="I90" s="115"/>
      <c r="J90" s="9"/>
      <c r="K90" s="112"/>
      <c r="L90" s="112"/>
      <c r="M90" s="115"/>
      <c r="N90" s="9"/>
      <c r="O90" s="112"/>
      <c r="P90" s="112"/>
      <c r="Q90" s="115"/>
      <c r="R90" s="9"/>
      <c r="S90" s="112"/>
      <c r="T90" s="112"/>
      <c r="U90" s="115"/>
      <c r="V90" s="9"/>
      <c r="W90" s="112"/>
      <c r="X90" s="112"/>
      <c r="Y90" s="115"/>
    </row>
    <row r="91" spans="1:25" ht="12.75" customHeight="1">
      <c r="A91" s="372" t="s">
        <v>46</v>
      </c>
      <c r="B91" s="339"/>
      <c r="C91" s="112"/>
      <c r="D91" s="112"/>
      <c r="E91" s="115"/>
      <c r="F91" s="9"/>
      <c r="G91" s="112"/>
      <c r="H91" s="112"/>
      <c r="I91" s="115"/>
      <c r="J91" s="9"/>
      <c r="K91" s="112"/>
      <c r="L91" s="112"/>
      <c r="M91" s="115"/>
      <c r="N91" s="9"/>
      <c r="O91" s="112"/>
      <c r="P91" s="112"/>
      <c r="Q91" s="115"/>
      <c r="R91" s="9"/>
      <c r="S91" s="112"/>
      <c r="T91" s="112"/>
      <c r="U91" s="115"/>
      <c r="V91" s="9"/>
      <c r="W91" s="112"/>
      <c r="X91" s="112"/>
      <c r="Y91" s="115"/>
    </row>
    <row r="92" spans="1:25" ht="12.75" customHeight="1">
      <c r="A92" s="338">
        <v>801</v>
      </c>
      <c r="B92" s="339" t="s">
        <v>844</v>
      </c>
      <c r="C92" s="112">
        <v>35134</v>
      </c>
      <c r="D92" s="112">
        <v>45250</v>
      </c>
      <c r="E92" s="115">
        <v>77.644198895027628</v>
      </c>
      <c r="F92" s="9"/>
      <c r="G92" s="112">
        <v>7317</v>
      </c>
      <c r="H92" s="112">
        <v>45250</v>
      </c>
      <c r="I92" s="115">
        <v>16.170165745856355</v>
      </c>
      <c r="J92" s="9"/>
      <c r="K92" s="112">
        <v>11413</v>
      </c>
      <c r="L92" s="112">
        <v>17434</v>
      </c>
      <c r="M92" s="115">
        <v>65.464035792130318</v>
      </c>
      <c r="N92" s="9"/>
      <c r="O92" s="112">
        <v>4688</v>
      </c>
      <c r="P92" s="112">
        <v>17434</v>
      </c>
      <c r="Q92" s="115">
        <v>26.889985086612366</v>
      </c>
      <c r="R92" s="9"/>
      <c r="S92" s="112">
        <v>2386</v>
      </c>
      <c r="T92" s="112">
        <v>4501</v>
      </c>
      <c r="U92" s="115">
        <v>53.010442123972446</v>
      </c>
      <c r="V92" s="9"/>
      <c r="W92" s="112">
        <v>1715</v>
      </c>
      <c r="X92" s="112">
        <v>4501</v>
      </c>
      <c r="Y92" s="115">
        <v>38.102643856920679</v>
      </c>
    </row>
    <row r="93" spans="1:25" ht="12.75" customHeight="1">
      <c r="A93" s="79"/>
      <c r="B93" s="17"/>
      <c r="C93" s="112"/>
      <c r="D93" s="112"/>
      <c r="E93" s="115"/>
      <c r="F93" s="9"/>
      <c r="G93" s="112"/>
      <c r="H93" s="112"/>
      <c r="I93" s="115"/>
      <c r="J93" s="9"/>
      <c r="K93" s="112"/>
      <c r="L93" s="112"/>
      <c r="M93" s="115"/>
      <c r="N93" s="9"/>
      <c r="O93" s="112"/>
      <c r="P93" s="112"/>
      <c r="Q93" s="115"/>
      <c r="R93" s="9"/>
      <c r="S93" s="112"/>
      <c r="T93" s="112"/>
      <c r="U93" s="115"/>
      <c r="V93" s="9"/>
      <c r="W93" s="112"/>
      <c r="X93" s="112"/>
      <c r="Y93" s="115"/>
    </row>
    <row r="94" spans="1:25">
      <c r="A94" s="402"/>
      <c r="B94" s="204" t="s">
        <v>68</v>
      </c>
      <c r="C94" s="403">
        <v>2271363</v>
      </c>
      <c r="D94" s="403">
        <v>3424925</v>
      </c>
      <c r="E94" s="404">
        <v>66.318620115768951</v>
      </c>
      <c r="F94" s="356"/>
      <c r="G94" s="403">
        <v>883138</v>
      </c>
      <c r="H94" s="403">
        <v>3424925</v>
      </c>
      <c r="I94" s="404">
        <v>25.785615743410439</v>
      </c>
      <c r="K94" s="403">
        <v>737109</v>
      </c>
      <c r="L94" s="403">
        <v>1398622</v>
      </c>
      <c r="M94" s="404">
        <v>52.702517191921757</v>
      </c>
      <c r="N94" s="356"/>
      <c r="O94" s="403">
        <v>535244</v>
      </c>
      <c r="P94" s="403">
        <v>1398622</v>
      </c>
      <c r="Q94" s="404">
        <v>38.269382291998838</v>
      </c>
      <c r="R94" s="356"/>
      <c r="S94" s="403">
        <v>145332</v>
      </c>
      <c r="T94" s="403">
        <v>361007</v>
      </c>
      <c r="U94" s="404">
        <v>40.257391130919899</v>
      </c>
      <c r="V94" s="356"/>
      <c r="W94" s="403">
        <v>177108</v>
      </c>
      <c r="X94" s="403">
        <v>361007</v>
      </c>
      <c r="Y94" s="404">
        <v>49.059436520621489</v>
      </c>
    </row>
    <row r="95" spans="1:25">
      <c r="A95" s="422"/>
      <c r="B95" s="209" t="s">
        <v>731</v>
      </c>
      <c r="C95" s="423">
        <v>1407930</v>
      </c>
      <c r="D95" s="423">
        <v>2035511</v>
      </c>
      <c r="E95" s="424">
        <v>69.168380814449051</v>
      </c>
      <c r="F95" s="358"/>
      <c r="G95" s="423">
        <v>485759</v>
      </c>
      <c r="H95" s="423">
        <v>2035511</v>
      </c>
      <c r="I95" s="424">
        <v>23.864228687538411</v>
      </c>
      <c r="K95" s="423">
        <v>470295</v>
      </c>
      <c r="L95" s="423">
        <v>843484</v>
      </c>
      <c r="M95" s="424">
        <v>55.756244338956037</v>
      </c>
      <c r="N95" s="358"/>
      <c r="O95" s="423">
        <v>304553</v>
      </c>
      <c r="P95" s="423">
        <v>843484</v>
      </c>
      <c r="Q95" s="424">
        <v>36.106553295616749</v>
      </c>
      <c r="R95" s="358"/>
      <c r="S95" s="423">
        <v>97880</v>
      </c>
      <c r="T95" s="423">
        <v>224954</v>
      </c>
      <c r="U95" s="424">
        <v>43.511117828533834</v>
      </c>
      <c r="V95" s="358"/>
      <c r="W95" s="423">
        <v>105306</v>
      </c>
      <c r="X95" s="423">
        <v>224954</v>
      </c>
      <c r="Y95" s="424">
        <v>46.812237168487783</v>
      </c>
    </row>
    <row r="96" spans="1:25">
      <c r="A96" s="422"/>
      <c r="B96" s="209" t="s">
        <v>124</v>
      </c>
      <c r="C96" s="423">
        <v>863006</v>
      </c>
      <c r="D96" s="423">
        <v>1388782</v>
      </c>
      <c r="E96" s="424">
        <v>62.141214387859293</v>
      </c>
      <c r="F96" s="356"/>
      <c r="G96" s="423">
        <v>397237</v>
      </c>
      <c r="H96" s="423">
        <v>1388782</v>
      </c>
      <c r="I96" s="424">
        <v>28.603265307298049</v>
      </c>
      <c r="K96" s="423">
        <v>266694</v>
      </c>
      <c r="L96" s="423">
        <v>554921</v>
      </c>
      <c r="M96" s="424">
        <v>48.059813919458804</v>
      </c>
      <c r="N96" s="356"/>
      <c r="O96" s="423">
        <v>230620</v>
      </c>
      <c r="P96" s="423">
        <v>554921</v>
      </c>
      <c r="Q96" s="424">
        <v>41.55906876834721</v>
      </c>
      <c r="R96" s="356"/>
      <c r="S96" s="423">
        <v>47431</v>
      </c>
      <c r="T96" s="423">
        <v>135998</v>
      </c>
      <c r="U96" s="424">
        <v>34.876248180120292</v>
      </c>
      <c r="V96" s="356"/>
      <c r="W96" s="423">
        <v>71777</v>
      </c>
      <c r="X96" s="423">
        <v>135998</v>
      </c>
      <c r="Y96" s="424">
        <v>52.777982029147488</v>
      </c>
    </row>
    <row r="97" spans="1:25">
      <c r="A97" s="411"/>
      <c r="B97" s="62" t="s">
        <v>732</v>
      </c>
      <c r="C97" s="412">
        <v>1593138</v>
      </c>
      <c r="D97" s="412">
        <v>2312739</v>
      </c>
      <c r="E97" s="413">
        <v>68.885334661628477</v>
      </c>
      <c r="F97" s="358"/>
      <c r="G97" s="412">
        <v>556111</v>
      </c>
      <c r="H97" s="412">
        <v>2312739</v>
      </c>
      <c r="I97" s="413">
        <v>24.045558102319369</v>
      </c>
      <c r="K97" s="412">
        <v>531176</v>
      </c>
      <c r="L97" s="412">
        <v>958585</v>
      </c>
      <c r="M97" s="413">
        <v>55.412509062837415</v>
      </c>
      <c r="N97" s="358"/>
      <c r="O97" s="412">
        <v>348301</v>
      </c>
      <c r="P97" s="412">
        <v>958585</v>
      </c>
      <c r="Q97" s="413">
        <v>36.334910310509763</v>
      </c>
      <c r="R97" s="358"/>
      <c r="S97" s="412">
        <v>109635</v>
      </c>
      <c r="T97" s="412">
        <v>254992</v>
      </c>
      <c r="U97" s="413">
        <v>42.995466524439983</v>
      </c>
      <c r="V97" s="358"/>
      <c r="W97" s="412">
        <v>120195</v>
      </c>
      <c r="X97" s="412">
        <v>254992</v>
      </c>
      <c r="Y97" s="413">
        <v>47.136772918366063</v>
      </c>
    </row>
    <row r="98" spans="1:25">
      <c r="A98" s="411"/>
      <c r="B98" s="62" t="s">
        <v>125</v>
      </c>
      <c r="C98" s="412">
        <v>677800</v>
      </c>
      <c r="D98" s="412">
        <v>1111554</v>
      </c>
      <c r="E98" s="413">
        <v>60.977694291055585</v>
      </c>
      <c r="F98" s="356"/>
      <c r="G98" s="412">
        <v>326882</v>
      </c>
      <c r="H98" s="412">
        <v>1111554</v>
      </c>
      <c r="I98" s="413">
        <v>29.407658107478358</v>
      </c>
      <c r="K98" s="412">
        <v>205810</v>
      </c>
      <c r="L98" s="412">
        <v>439820</v>
      </c>
      <c r="M98" s="413">
        <v>46.794143058523943</v>
      </c>
      <c r="N98" s="356"/>
      <c r="O98" s="412">
        <v>186875</v>
      </c>
      <c r="P98" s="412">
        <v>439820</v>
      </c>
      <c r="Q98" s="413">
        <v>42.488972761584286</v>
      </c>
      <c r="R98" s="356"/>
      <c r="S98" s="412">
        <v>35673</v>
      </c>
      <c r="T98" s="412">
        <v>105964</v>
      </c>
      <c r="U98" s="413">
        <v>33.665207051451432</v>
      </c>
      <c r="V98" s="356"/>
      <c r="W98" s="412">
        <v>56889</v>
      </c>
      <c r="X98" s="412">
        <v>105964</v>
      </c>
      <c r="Y98" s="413">
        <v>53.687101279679894</v>
      </c>
    </row>
    <row r="99" spans="1:25">
      <c r="A99" s="411"/>
      <c r="B99" s="64"/>
      <c r="C99" s="412"/>
      <c r="D99" s="412"/>
      <c r="E99" s="413"/>
      <c r="F99" s="358"/>
      <c r="G99" s="412"/>
      <c r="H99" s="412"/>
      <c r="I99" s="413"/>
      <c r="K99" s="412"/>
      <c r="L99" s="412"/>
      <c r="M99" s="413"/>
      <c r="N99" s="358"/>
      <c r="O99" s="412"/>
      <c r="P99" s="412"/>
      <c r="Q99" s="413"/>
      <c r="R99" s="358"/>
      <c r="S99" s="412"/>
      <c r="T99" s="412"/>
      <c r="U99" s="413"/>
      <c r="V99" s="358"/>
      <c r="W99" s="412"/>
      <c r="X99" s="412"/>
      <c r="Y99" s="413"/>
    </row>
    <row r="100" spans="1:25">
      <c r="A100" s="402"/>
      <c r="B100" s="204" t="s">
        <v>17</v>
      </c>
      <c r="C100" s="403">
        <v>746411</v>
      </c>
      <c r="D100" s="403">
        <v>1129377</v>
      </c>
      <c r="E100" s="404">
        <v>66.090508306792145</v>
      </c>
      <c r="F100" s="356"/>
      <c r="G100" s="403">
        <v>293490</v>
      </c>
      <c r="H100" s="403">
        <v>1129377</v>
      </c>
      <c r="I100" s="404">
        <v>25.986893659070443</v>
      </c>
      <c r="K100" s="403">
        <v>250557</v>
      </c>
      <c r="L100" s="403">
        <v>472186</v>
      </c>
      <c r="M100" s="404">
        <v>53.063199671315964</v>
      </c>
      <c r="N100" s="356"/>
      <c r="O100" s="403">
        <v>178591</v>
      </c>
      <c r="P100" s="403">
        <v>472186</v>
      </c>
      <c r="Q100" s="404">
        <v>37.822171771293519</v>
      </c>
      <c r="R100" s="356"/>
      <c r="S100" s="403">
        <v>51865</v>
      </c>
      <c r="T100" s="403">
        <v>124674</v>
      </c>
      <c r="U100" s="404">
        <v>41.600494088583027</v>
      </c>
      <c r="V100" s="356"/>
      <c r="W100" s="403">
        <v>59435</v>
      </c>
      <c r="X100" s="403">
        <v>124674</v>
      </c>
      <c r="Y100" s="404">
        <v>47.672329435166915</v>
      </c>
    </row>
    <row r="101" spans="1:25">
      <c r="A101" s="422"/>
      <c r="B101" s="209" t="s">
        <v>126</v>
      </c>
      <c r="C101" s="423">
        <v>438873</v>
      </c>
      <c r="D101" s="423">
        <v>627273</v>
      </c>
      <c r="E101" s="424">
        <v>69.965230449899806</v>
      </c>
      <c r="F101" s="358"/>
      <c r="G101" s="423">
        <v>143559</v>
      </c>
      <c r="H101" s="423">
        <v>627273</v>
      </c>
      <c r="I101" s="424">
        <v>22.886207440779373</v>
      </c>
      <c r="K101" s="423">
        <v>151410</v>
      </c>
      <c r="L101" s="423">
        <v>262186</v>
      </c>
      <c r="M101" s="424">
        <v>57.749078898186781</v>
      </c>
      <c r="N101" s="358"/>
      <c r="O101" s="423">
        <v>89038</v>
      </c>
      <c r="P101" s="423">
        <v>262186</v>
      </c>
      <c r="Q101" s="424">
        <v>33.959860557009151</v>
      </c>
      <c r="R101" s="358"/>
      <c r="S101" s="423">
        <v>33434</v>
      </c>
      <c r="T101" s="423">
        <v>71600</v>
      </c>
      <c r="U101" s="424">
        <v>46.695530726256983</v>
      </c>
      <c r="V101" s="358"/>
      <c r="W101" s="423">
        <v>31076</v>
      </c>
      <c r="X101" s="423">
        <v>71600</v>
      </c>
      <c r="Y101" s="424">
        <v>43.402234636871505</v>
      </c>
    </row>
    <row r="102" spans="1:25">
      <c r="A102" s="422"/>
      <c r="B102" s="209" t="s">
        <v>127</v>
      </c>
      <c r="C102" s="423">
        <v>307538</v>
      </c>
      <c r="D102" s="423">
        <v>502096</v>
      </c>
      <c r="E102" s="424">
        <v>61.250836493419584</v>
      </c>
      <c r="F102" s="356"/>
      <c r="G102" s="423">
        <v>149930</v>
      </c>
      <c r="H102" s="423">
        <v>502096</v>
      </c>
      <c r="I102" s="424">
        <v>29.860823428189033</v>
      </c>
      <c r="K102" s="423">
        <v>99145</v>
      </c>
      <c r="L102" s="423">
        <v>210001</v>
      </c>
      <c r="M102" s="424">
        <v>47.211679944381217</v>
      </c>
      <c r="N102" s="356"/>
      <c r="O102" s="423">
        <v>89559</v>
      </c>
      <c r="P102" s="423">
        <v>210001</v>
      </c>
      <c r="Q102" s="424">
        <v>42.646939776477254</v>
      </c>
      <c r="R102" s="356"/>
      <c r="S102" s="423">
        <v>18427</v>
      </c>
      <c r="T102" s="423">
        <v>53075</v>
      </c>
      <c r="U102" s="424">
        <v>34.718794159208663</v>
      </c>
      <c r="V102" s="356"/>
      <c r="W102" s="423">
        <v>28365</v>
      </c>
      <c r="X102" s="423">
        <v>53075</v>
      </c>
      <c r="Y102" s="424">
        <v>53.443240697126704</v>
      </c>
    </row>
    <row r="103" spans="1:25">
      <c r="A103" s="411"/>
      <c r="B103" s="62" t="s">
        <v>128</v>
      </c>
      <c r="C103" s="412">
        <v>508609</v>
      </c>
      <c r="D103" s="412">
        <v>736034</v>
      </c>
      <c r="E103" s="413">
        <v>69.10129151642451</v>
      </c>
      <c r="F103" s="358"/>
      <c r="G103" s="412">
        <v>175558</v>
      </c>
      <c r="H103" s="412">
        <v>736034</v>
      </c>
      <c r="I103" s="413">
        <v>23.851887276946446</v>
      </c>
      <c r="K103" s="412">
        <v>175023</v>
      </c>
      <c r="L103" s="412">
        <v>310137</v>
      </c>
      <c r="M103" s="413">
        <v>56.434092030296291</v>
      </c>
      <c r="N103" s="358"/>
      <c r="O103" s="412">
        <v>109632</v>
      </c>
      <c r="P103" s="412">
        <v>310137</v>
      </c>
      <c r="Q103" s="413">
        <v>35.349539074667</v>
      </c>
      <c r="R103" s="358"/>
      <c r="S103" s="412">
        <v>38106</v>
      </c>
      <c r="T103" s="412">
        <v>84595</v>
      </c>
      <c r="U103" s="413">
        <v>45.045215438264677</v>
      </c>
      <c r="V103" s="358"/>
      <c r="W103" s="412">
        <v>38154</v>
      </c>
      <c r="X103" s="412">
        <v>84595</v>
      </c>
      <c r="Y103" s="413">
        <v>45.101956380400729</v>
      </c>
    </row>
    <row r="104" spans="1:25" ht="25.5">
      <c r="A104" s="411"/>
      <c r="B104" s="346" t="s">
        <v>129</v>
      </c>
      <c r="C104" s="412">
        <v>237804</v>
      </c>
      <c r="D104" s="412">
        <v>393337</v>
      </c>
      <c r="E104" s="413">
        <v>60.458080475520994</v>
      </c>
      <c r="F104" s="356"/>
      <c r="G104" s="412">
        <v>117931</v>
      </c>
      <c r="H104" s="412">
        <v>393337</v>
      </c>
      <c r="I104" s="413">
        <v>29.982178132237753</v>
      </c>
      <c r="K104" s="412">
        <v>75535</v>
      </c>
      <c r="L104" s="412">
        <v>162053</v>
      </c>
      <c r="M104" s="413">
        <v>46.611293835967246</v>
      </c>
      <c r="N104" s="356"/>
      <c r="O104" s="412">
        <v>68963</v>
      </c>
      <c r="P104" s="412">
        <v>162053</v>
      </c>
      <c r="Q104" s="413">
        <v>42.555830499898185</v>
      </c>
      <c r="R104" s="356"/>
      <c r="S104" s="412">
        <v>13758</v>
      </c>
      <c r="T104" s="412">
        <v>40077</v>
      </c>
      <c r="U104" s="413">
        <v>34.32891683509245</v>
      </c>
      <c r="V104" s="356"/>
      <c r="W104" s="412">
        <v>21285</v>
      </c>
      <c r="X104" s="412">
        <v>40077</v>
      </c>
      <c r="Y104" s="413">
        <v>53.110262744217387</v>
      </c>
    </row>
    <row r="105" spans="1:25" ht="12.75" customHeight="1">
      <c r="A105" s="26"/>
      <c r="B105" s="64"/>
      <c r="C105" s="110"/>
      <c r="D105" s="110"/>
      <c r="E105" s="199"/>
      <c r="F105" s="84"/>
      <c r="G105" s="110"/>
      <c r="H105" s="110"/>
      <c r="I105" s="199"/>
      <c r="J105" s="84"/>
      <c r="K105" s="110"/>
      <c r="L105" s="110"/>
      <c r="M105" s="199"/>
      <c r="N105" s="84"/>
      <c r="O105" s="110"/>
      <c r="P105" s="110"/>
      <c r="Q105" s="199"/>
      <c r="R105" s="84"/>
      <c r="S105" s="110"/>
      <c r="T105" s="110"/>
      <c r="U105" s="199"/>
      <c r="V105" s="84"/>
      <c r="W105" s="110"/>
      <c r="X105" s="110"/>
      <c r="Y105" s="199"/>
    </row>
    <row r="106" spans="1:25">
      <c r="A106" s="402"/>
      <c r="B106" s="477" t="s">
        <v>0</v>
      </c>
      <c r="C106" s="403">
        <v>540262</v>
      </c>
      <c r="D106" s="403">
        <v>833556</v>
      </c>
      <c r="E106" s="404">
        <v>64.814121666690667</v>
      </c>
      <c r="F106" s="356"/>
      <c r="G106" s="403">
        <v>228637</v>
      </c>
      <c r="H106" s="403">
        <v>833556</v>
      </c>
      <c r="I106" s="404">
        <v>27.429110941556416</v>
      </c>
      <c r="K106" s="403">
        <v>177787</v>
      </c>
      <c r="L106" s="403">
        <v>351194</v>
      </c>
      <c r="M106" s="404">
        <v>50.623586963330816</v>
      </c>
      <c r="N106" s="356"/>
      <c r="O106" s="403">
        <v>141631</v>
      </c>
      <c r="P106" s="403">
        <v>351194</v>
      </c>
      <c r="Q106" s="404">
        <v>40.328422467354223</v>
      </c>
      <c r="R106" s="356"/>
      <c r="S106" s="403">
        <v>36362</v>
      </c>
      <c r="T106" s="403">
        <v>92884</v>
      </c>
      <c r="U106" s="404">
        <v>39.147754188019462</v>
      </c>
      <c r="V106" s="356"/>
      <c r="W106" s="403">
        <v>46519</v>
      </c>
      <c r="X106" s="403">
        <v>92884</v>
      </c>
      <c r="Y106" s="404">
        <v>50.082899099952627</v>
      </c>
    </row>
    <row r="107" spans="1:25">
      <c r="A107" s="422"/>
      <c r="B107" s="478" t="s">
        <v>130</v>
      </c>
      <c r="C107" s="423">
        <v>387403</v>
      </c>
      <c r="D107" s="423">
        <v>576329</v>
      </c>
      <c r="E107" s="424">
        <v>67.219071051430689</v>
      </c>
      <c r="F107" s="358"/>
      <c r="G107" s="423">
        <v>147988</v>
      </c>
      <c r="H107" s="423">
        <v>576329</v>
      </c>
      <c r="I107" s="424">
        <v>25.677694511294764</v>
      </c>
      <c r="K107" s="423">
        <v>130894</v>
      </c>
      <c r="L107" s="423">
        <v>244517</v>
      </c>
      <c r="M107" s="424">
        <v>53.531656285657029</v>
      </c>
      <c r="N107" s="358"/>
      <c r="O107" s="423">
        <v>93340</v>
      </c>
      <c r="P107" s="423">
        <v>244517</v>
      </c>
      <c r="Q107" s="424">
        <v>38.173214950289754</v>
      </c>
      <c r="R107" s="358"/>
      <c r="S107" s="423">
        <v>27763</v>
      </c>
      <c r="T107" s="423">
        <v>65204</v>
      </c>
      <c r="U107" s="424">
        <v>42.578676154837126</v>
      </c>
      <c r="V107" s="358"/>
      <c r="W107" s="423">
        <v>31042</v>
      </c>
      <c r="X107" s="423">
        <v>65204</v>
      </c>
      <c r="Y107" s="424">
        <v>47.60750874179498</v>
      </c>
    </row>
    <row r="108" spans="1:25">
      <c r="A108" s="422"/>
      <c r="B108" s="478" t="s">
        <v>131</v>
      </c>
      <c r="C108" s="423">
        <v>152861</v>
      </c>
      <c r="D108" s="423">
        <v>257226</v>
      </c>
      <c r="E108" s="424">
        <v>59.426729801808534</v>
      </c>
      <c r="F108" s="356"/>
      <c r="G108" s="423">
        <v>80646</v>
      </c>
      <c r="H108" s="423">
        <v>257226</v>
      </c>
      <c r="I108" s="424">
        <v>31.352196123253485</v>
      </c>
      <c r="K108" s="423">
        <v>46899</v>
      </c>
      <c r="L108" s="423">
        <v>106678</v>
      </c>
      <c r="M108" s="424">
        <v>43.963141416224531</v>
      </c>
      <c r="N108" s="356"/>
      <c r="O108" s="423">
        <v>48291</v>
      </c>
      <c r="P108" s="423">
        <v>106678</v>
      </c>
      <c r="Q108" s="424">
        <v>45.268002774705188</v>
      </c>
      <c r="R108" s="356"/>
      <c r="S108" s="423">
        <v>8600</v>
      </c>
      <c r="T108" s="423">
        <v>27679</v>
      </c>
      <c r="U108" s="424">
        <v>31.070486650529283</v>
      </c>
      <c r="V108" s="356"/>
      <c r="W108" s="423">
        <v>15483</v>
      </c>
      <c r="X108" s="423">
        <v>27679</v>
      </c>
      <c r="Y108" s="424">
        <v>55.937714512807545</v>
      </c>
    </row>
    <row r="109" spans="1:25">
      <c r="A109" s="411"/>
      <c r="B109" s="479" t="s">
        <v>132</v>
      </c>
      <c r="C109" s="412">
        <v>416486</v>
      </c>
      <c r="D109" s="412">
        <v>621303</v>
      </c>
      <c r="E109" s="413">
        <v>67.034281180036146</v>
      </c>
      <c r="F109" s="358"/>
      <c r="G109" s="412">
        <v>160499</v>
      </c>
      <c r="H109" s="412">
        <v>621303</v>
      </c>
      <c r="I109" s="413">
        <v>25.832645263261245</v>
      </c>
      <c r="K109" s="412">
        <v>140261</v>
      </c>
      <c r="L109" s="412">
        <v>263448</v>
      </c>
      <c r="M109" s="413">
        <v>53.240487686374536</v>
      </c>
      <c r="N109" s="358"/>
      <c r="O109" s="412">
        <v>101223</v>
      </c>
      <c r="P109" s="412">
        <v>263448</v>
      </c>
      <c r="Q109" s="413">
        <v>38.422383164799122</v>
      </c>
      <c r="R109" s="358"/>
      <c r="S109" s="412">
        <v>29579</v>
      </c>
      <c r="T109" s="412">
        <v>70370</v>
      </c>
      <c r="U109" s="413">
        <v>42.033537018615888</v>
      </c>
      <c r="V109" s="358"/>
      <c r="W109" s="412">
        <v>33835</v>
      </c>
      <c r="X109" s="412">
        <v>70370</v>
      </c>
      <c r="Y109" s="413">
        <v>48.081568850362373</v>
      </c>
    </row>
    <row r="110" spans="1:25">
      <c r="A110" s="411"/>
      <c r="B110" s="479" t="s">
        <v>133</v>
      </c>
      <c r="C110" s="412">
        <v>123779</v>
      </c>
      <c r="D110" s="412">
        <v>212254</v>
      </c>
      <c r="E110" s="413">
        <v>58.316451044503282</v>
      </c>
      <c r="F110" s="356"/>
      <c r="G110" s="412">
        <v>68136</v>
      </c>
      <c r="H110" s="412">
        <v>212254</v>
      </c>
      <c r="I110" s="413">
        <v>32.101161815560602</v>
      </c>
      <c r="K110" s="412">
        <v>37527</v>
      </c>
      <c r="L110" s="412">
        <v>87740</v>
      </c>
      <c r="M110" s="413">
        <v>42.770686118076135</v>
      </c>
      <c r="N110" s="356"/>
      <c r="O110" s="412">
        <v>40409</v>
      </c>
      <c r="P110" s="412">
        <v>87740</v>
      </c>
      <c r="Q110" s="413">
        <v>46.055390927741051</v>
      </c>
      <c r="R110" s="356"/>
      <c r="S110" s="412">
        <v>6786</v>
      </c>
      <c r="T110" s="412">
        <v>22515</v>
      </c>
      <c r="U110" s="413">
        <v>30.139906728847439</v>
      </c>
      <c r="V110" s="356"/>
      <c r="W110" s="412">
        <v>12691</v>
      </c>
      <c r="X110" s="412">
        <v>22515</v>
      </c>
      <c r="Y110" s="413">
        <v>56.366866533422169</v>
      </c>
    </row>
    <row r="111" spans="1:25" ht="12.75" customHeight="1">
      <c r="A111" s="63"/>
      <c r="B111" s="64"/>
      <c r="C111" s="111"/>
      <c r="D111" s="111"/>
      <c r="E111" s="199"/>
      <c r="F111" s="86"/>
      <c r="G111" s="111"/>
      <c r="H111" s="111"/>
      <c r="I111" s="199"/>
      <c r="J111" s="86"/>
      <c r="K111" s="111"/>
      <c r="L111" s="111"/>
      <c r="M111" s="199"/>
      <c r="N111" s="86"/>
      <c r="O111" s="111"/>
      <c r="P111" s="111"/>
      <c r="Q111" s="199"/>
      <c r="R111" s="86"/>
      <c r="S111" s="111"/>
      <c r="T111" s="111"/>
      <c r="U111" s="199"/>
      <c r="V111" s="86"/>
      <c r="W111" s="111"/>
      <c r="X111" s="111"/>
      <c r="Y111" s="199"/>
    </row>
    <row r="112" spans="1:25">
      <c r="A112" s="402"/>
      <c r="B112" s="477" t="s">
        <v>18</v>
      </c>
      <c r="C112" s="403">
        <v>478477</v>
      </c>
      <c r="D112" s="403">
        <v>699276</v>
      </c>
      <c r="E112" s="404">
        <v>68.424627757852406</v>
      </c>
      <c r="F112" s="356"/>
      <c r="G112" s="403">
        <v>162086</v>
      </c>
      <c r="H112" s="403">
        <v>699276</v>
      </c>
      <c r="I112" s="404">
        <v>23.179116686401365</v>
      </c>
      <c r="K112" s="403">
        <v>149146</v>
      </c>
      <c r="L112" s="403">
        <v>268410</v>
      </c>
      <c r="M112" s="404">
        <v>55.56648411013002</v>
      </c>
      <c r="N112" s="356"/>
      <c r="O112" s="403">
        <v>93983</v>
      </c>
      <c r="P112" s="403">
        <v>268410</v>
      </c>
      <c r="Q112" s="404">
        <v>35.014716292239484</v>
      </c>
      <c r="R112" s="356"/>
      <c r="S112" s="403">
        <v>27014</v>
      </c>
      <c r="T112" s="403">
        <v>64864</v>
      </c>
      <c r="U112" s="404">
        <v>41.647138628515044</v>
      </c>
      <c r="V112" s="356"/>
      <c r="W112" s="403">
        <v>30433</v>
      </c>
      <c r="X112" s="403">
        <v>64864</v>
      </c>
      <c r="Y112" s="404">
        <v>46.918167242229899</v>
      </c>
    </row>
    <row r="113" spans="1:25">
      <c r="A113" s="422"/>
      <c r="B113" s="478" t="s">
        <v>134</v>
      </c>
      <c r="C113" s="423">
        <v>205237</v>
      </c>
      <c r="D113" s="423">
        <v>285827</v>
      </c>
      <c r="E113" s="424">
        <v>71.804623076196435</v>
      </c>
      <c r="F113" s="358"/>
      <c r="G113" s="423">
        <v>61218</v>
      </c>
      <c r="H113" s="423">
        <v>285827</v>
      </c>
      <c r="I113" s="424">
        <v>21.417850657915452</v>
      </c>
      <c r="K113" s="423">
        <v>64961</v>
      </c>
      <c r="L113" s="423">
        <v>110849</v>
      </c>
      <c r="M113" s="424">
        <v>58.603144818627143</v>
      </c>
      <c r="N113" s="358"/>
      <c r="O113" s="423">
        <v>37028</v>
      </c>
      <c r="P113" s="423">
        <v>110849</v>
      </c>
      <c r="Q113" s="424">
        <v>33.404000036085122</v>
      </c>
      <c r="R113" s="358"/>
      <c r="S113" s="423">
        <v>12566</v>
      </c>
      <c r="T113" s="423">
        <v>28390</v>
      </c>
      <c r="U113" s="424">
        <v>44.262064107079958</v>
      </c>
      <c r="V113" s="358"/>
      <c r="W113" s="423">
        <v>13043</v>
      </c>
      <c r="X113" s="423">
        <v>28390</v>
      </c>
      <c r="Y113" s="424">
        <v>45.942233180697428</v>
      </c>
    </row>
    <row r="114" spans="1:25">
      <c r="A114" s="422"/>
      <c r="B114" s="478" t="s">
        <v>135</v>
      </c>
      <c r="C114" s="423">
        <v>273239</v>
      </c>
      <c r="D114" s="423">
        <v>413450</v>
      </c>
      <c r="E114" s="424">
        <v>66.087555931793446</v>
      </c>
      <c r="F114" s="356"/>
      <c r="G114" s="423">
        <v>100870</v>
      </c>
      <c r="H114" s="423">
        <v>413450</v>
      </c>
      <c r="I114" s="424">
        <v>24.397145966864191</v>
      </c>
      <c r="K114" s="423">
        <v>84186</v>
      </c>
      <c r="L114" s="423">
        <v>157554</v>
      </c>
      <c r="M114" s="424">
        <v>53.433108648463381</v>
      </c>
      <c r="N114" s="356"/>
      <c r="O114" s="423">
        <v>56950</v>
      </c>
      <c r="P114" s="423">
        <v>157554</v>
      </c>
      <c r="Q114" s="424">
        <v>36.146337128857411</v>
      </c>
      <c r="R114" s="356"/>
      <c r="S114" s="423">
        <v>14443</v>
      </c>
      <c r="T114" s="423">
        <v>36469</v>
      </c>
      <c r="U114" s="424">
        <v>39.603498862047218</v>
      </c>
      <c r="V114" s="356"/>
      <c r="W114" s="423">
        <v>17389</v>
      </c>
      <c r="X114" s="423">
        <v>36469</v>
      </c>
      <c r="Y114" s="424">
        <v>47.681592585483564</v>
      </c>
    </row>
    <row r="115" spans="1:25">
      <c r="A115" s="411"/>
      <c r="B115" s="479" t="s">
        <v>733</v>
      </c>
      <c r="C115" s="412">
        <v>291635</v>
      </c>
      <c r="D115" s="412">
        <v>409325</v>
      </c>
      <c r="E115" s="413">
        <v>71.247785989128445</v>
      </c>
      <c r="F115" s="358"/>
      <c r="G115" s="412">
        <v>87060</v>
      </c>
      <c r="H115" s="412">
        <v>409325</v>
      </c>
      <c r="I115" s="413">
        <v>21.269162645819335</v>
      </c>
      <c r="K115" s="412">
        <v>92864</v>
      </c>
      <c r="L115" s="412">
        <v>159065</v>
      </c>
      <c r="M115" s="413">
        <v>58.381164932574734</v>
      </c>
      <c r="N115" s="358"/>
      <c r="O115" s="412">
        <v>52300</v>
      </c>
      <c r="P115" s="412">
        <v>159065</v>
      </c>
      <c r="Q115" s="413">
        <v>32.879640398579198</v>
      </c>
      <c r="R115" s="358"/>
      <c r="S115" s="412">
        <v>17847</v>
      </c>
      <c r="T115" s="412">
        <v>40271</v>
      </c>
      <c r="U115" s="413">
        <v>44.317250627002061</v>
      </c>
      <c r="V115" s="358"/>
      <c r="W115" s="412">
        <v>18062</v>
      </c>
      <c r="X115" s="412">
        <v>40271</v>
      </c>
      <c r="Y115" s="413">
        <v>44.851133570062821</v>
      </c>
    </row>
    <row r="116" spans="1:25">
      <c r="A116" s="411"/>
      <c r="B116" s="479" t="s">
        <v>146</v>
      </c>
      <c r="C116" s="412">
        <v>186840</v>
      </c>
      <c r="D116" s="412">
        <v>289953</v>
      </c>
      <c r="E116" s="413">
        <v>64.438029611695697</v>
      </c>
      <c r="F116" s="356"/>
      <c r="G116" s="412">
        <v>75024</v>
      </c>
      <c r="H116" s="412">
        <v>289953</v>
      </c>
      <c r="I116" s="413">
        <v>25.874538287239655</v>
      </c>
      <c r="K116" s="412">
        <v>56279</v>
      </c>
      <c r="L116" s="412">
        <v>109340</v>
      </c>
      <c r="M116" s="413">
        <v>51.471556612401685</v>
      </c>
      <c r="N116" s="356"/>
      <c r="O116" s="412">
        <v>41679</v>
      </c>
      <c r="P116" s="412">
        <v>109340</v>
      </c>
      <c r="Q116" s="413">
        <v>38.118712273641854</v>
      </c>
      <c r="R116" s="356"/>
      <c r="S116" s="412">
        <v>9169</v>
      </c>
      <c r="T116" s="412">
        <v>24585</v>
      </c>
      <c r="U116" s="413">
        <v>37.295098637380519</v>
      </c>
      <c r="V116" s="356"/>
      <c r="W116" s="412">
        <v>12369</v>
      </c>
      <c r="X116" s="412">
        <v>24585</v>
      </c>
      <c r="Y116" s="413">
        <v>50.311165344722397</v>
      </c>
    </row>
    <row r="117" spans="1:25">
      <c r="A117" s="411"/>
      <c r="B117" s="479"/>
      <c r="C117" s="412"/>
      <c r="D117" s="412"/>
      <c r="E117" s="413"/>
      <c r="F117" s="358"/>
      <c r="G117" s="412"/>
      <c r="H117" s="412"/>
      <c r="I117" s="413"/>
      <c r="K117" s="412"/>
      <c r="L117" s="412"/>
      <c r="M117" s="413"/>
      <c r="N117" s="358"/>
      <c r="O117" s="412"/>
      <c r="P117" s="412"/>
      <c r="Q117" s="413"/>
      <c r="R117" s="358"/>
      <c r="S117" s="412"/>
      <c r="T117" s="412"/>
      <c r="U117" s="413"/>
      <c r="V117" s="358"/>
      <c r="W117" s="412"/>
      <c r="X117" s="412"/>
      <c r="Y117" s="413"/>
    </row>
    <row r="118" spans="1:25">
      <c r="A118" s="402"/>
      <c r="B118" s="477" t="s">
        <v>23</v>
      </c>
      <c r="C118" s="403">
        <v>176980</v>
      </c>
      <c r="D118" s="403">
        <v>278156</v>
      </c>
      <c r="E118" s="404">
        <v>63.62616661154172</v>
      </c>
      <c r="F118" s="356"/>
      <c r="G118" s="403">
        <v>83215</v>
      </c>
      <c r="H118" s="403">
        <v>278156</v>
      </c>
      <c r="I118" s="404">
        <v>29.916665468298365</v>
      </c>
      <c r="K118" s="403">
        <v>56857</v>
      </c>
      <c r="L118" s="403">
        <v>117675</v>
      </c>
      <c r="M118" s="404">
        <v>48.316974718504355</v>
      </c>
      <c r="N118" s="356"/>
      <c r="O118" s="403">
        <v>52057</v>
      </c>
      <c r="P118" s="403">
        <v>117675</v>
      </c>
      <c r="Q118" s="404">
        <v>44.2379434884215</v>
      </c>
      <c r="R118" s="356"/>
      <c r="S118" s="403">
        <v>11188</v>
      </c>
      <c r="T118" s="403">
        <v>32153</v>
      </c>
      <c r="U118" s="404">
        <v>34.796130998662647</v>
      </c>
      <c r="V118" s="356"/>
      <c r="W118" s="403">
        <v>18077</v>
      </c>
      <c r="X118" s="403">
        <v>32153</v>
      </c>
      <c r="Y118" s="404">
        <v>56.221814449662553</v>
      </c>
    </row>
    <row r="119" spans="1:25">
      <c r="A119" s="422"/>
      <c r="B119" s="478" t="s">
        <v>136</v>
      </c>
      <c r="C119" s="423">
        <v>132493</v>
      </c>
      <c r="D119" s="423">
        <v>202631</v>
      </c>
      <c r="E119" s="424">
        <v>65.386342662277741</v>
      </c>
      <c r="F119" s="358"/>
      <c r="G119" s="423">
        <v>58257</v>
      </c>
      <c r="H119" s="423">
        <v>202631</v>
      </c>
      <c r="I119" s="424">
        <v>28.750289935893324</v>
      </c>
      <c r="K119" s="423">
        <v>43633</v>
      </c>
      <c r="L119" s="423">
        <v>87471</v>
      </c>
      <c r="M119" s="424">
        <v>49.882818305495533</v>
      </c>
      <c r="N119" s="358"/>
      <c r="O119" s="423">
        <v>37767</v>
      </c>
      <c r="P119" s="423">
        <v>87471</v>
      </c>
      <c r="Q119" s="424">
        <v>43.176595671708341</v>
      </c>
      <c r="R119" s="358"/>
      <c r="S119" s="423">
        <v>8921</v>
      </c>
      <c r="T119" s="423">
        <v>24610</v>
      </c>
      <c r="U119" s="424">
        <v>36.249492076391711</v>
      </c>
      <c r="V119" s="358"/>
      <c r="W119" s="423">
        <v>13646</v>
      </c>
      <c r="X119" s="423">
        <v>24610</v>
      </c>
      <c r="Y119" s="424">
        <v>55.449004469727761</v>
      </c>
    </row>
    <row r="120" spans="1:25">
      <c r="A120" s="422"/>
      <c r="B120" s="478" t="s">
        <v>137</v>
      </c>
      <c r="C120" s="423">
        <v>44493</v>
      </c>
      <c r="D120" s="423">
        <v>75524</v>
      </c>
      <c r="E120" s="424">
        <v>58.912398707695566</v>
      </c>
      <c r="F120" s="356"/>
      <c r="G120" s="423">
        <v>24961</v>
      </c>
      <c r="H120" s="423">
        <v>75524</v>
      </c>
      <c r="I120" s="424">
        <v>33.050421058206666</v>
      </c>
      <c r="K120" s="423">
        <v>13227</v>
      </c>
      <c r="L120" s="423">
        <v>30204</v>
      </c>
      <c r="M120" s="424">
        <v>43.792212951926892</v>
      </c>
      <c r="N120" s="356"/>
      <c r="O120" s="423">
        <v>14289</v>
      </c>
      <c r="P120" s="423">
        <v>30204</v>
      </c>
      <c r="Q120" s="424">
        <v>47.308303535955503</v>
      </c>
      <c r="R120" s="356"/>
      <c r="S120" s="423">
        <v>2263</v>
      </c>
      <c r="T120" s="423">
        <v>7544</v>
      </c>
      <c r="U120" s="424">
        <v>29.997348886532343</v>
      </c>
      <c r="V120" s="356"/>
      <c r="W120" s="423">
        <v>4431</v>
      </c>
      <c r="X120" s="423">
        <v>7544</v>
      </c>
      <c r="Y120" s="424">
        <v>58.735418875927891</v>
      </c>
    </row>
    <row r="121" spans="1:25">
      <c r="A121" s="411"/>
      <c r="B121" s="478"/>
      <c r="C121" s="407"/>
      <c r="D121" s="407"/>
      <c r="E121" s="408"/>
      <c r="F121" s="358"/>
      <c r="G121" s="407"/>
      <c r="H121" s="407"/>
      <c r="I121" s="408"/>
      <c r="K121" s="407"/>
      <c r="L121" s="407"/>
      <c r="M121" s="408"/>
      <c r="N121" s="358"/>
      <c r="O121" s="407"/>
      <c r="P121" s="407"/>
      <c r="Q121" s="408"/>
      <c r="R121" s="358"/>
      <c r="S121" s="407"/>
      <c r="T121" s="407"/>
      <c r="U121" s="408"/>
      <c r="V121" s="358"/>
      <c r="W121" s="407"/>
      <c r="X121" s="407"/>
      <c r="Y121" s="408"/>
    </row>
    <row r="122" spans="1:25">
      <c r="A122" s="402"/>
      <c r="B122" s="477" t="s">
        <v>19</v>
      </c>
      <c r="C122" s="403">
        <v>226893</v>
      </c>
      <c r="D122" s="403">
        <v>330676</v>
      </c>
      <c r="E122" s="404">
        <v>68.614897966589652</v>
      </c>
      <c r="F122" s="356"/>
      <c r="G122" s="403">
        <v>76462</v>
      </c>
      <c r="H122" s="403">
        <v>330676</v>
      </c>
      <c r="I122" s="404">
        <v>23.122936046159985</v>
      </c>
      <c r="K122" s="403">
        <v>71710</v>
      </c>
      <c r="L122" s="403">
        <v>130953</v>
      </c>
      <c r="M122" s="404">
        <v>54.760104770413811</v>
      </c>
      <c r="N122" s="356"/>
      <c r="O122" s="403">
        <v>46934</v>
      </c>
      <c r="P122" s="403">
        <v>130953</v>
      </c>
      <c r="Q122" s="404">
        <v>35.840339663848866</v>
      </c>
      <c r="R122" s="356"/>
      <c r="S122" s="403">
        <v>13119</v>
      </c>
      <c r="T122" s="403">
        <v>32325</v>
      </c>
      <c r="U122" s="404">
        <v>40.584686774942</v>
      </c>
      <c r="V122" s="356"/>
      <c r="W122" s="403">
        <v>15743</v>
      </c>
      <c r="X122" s="403">
        <v>32325</v>
      </c>
      <c r="Y122" s="404">
        <v>48.702242846094357</v>
      </c>
    </row>
    <row r="123" spans="1:25">
      <c r="A123" s="422"/>
      <c r="B123" s="478" t="s">
        <v>138</v>
      </c>
      <c r="C123" s="423">
        <v>177372</v>
      </c>
      <c r="D123" s="423">
        <v>250796</v>
      </c>
      <c r="E123" s="424">
        <v>70.72361600663487</v>
      </c>
      <c r="F123" s="358"/>
      <c r="G123" s="423">
        <v>55359</v>
      </c>
      <c r="H123" s="423">
        <v>250796</v>
      </c>
      <c r="I123" s="424">
        <v>22.073318553724942</v>
      </c>
      <c r="K123" s="423">
        <v>58308</v>
      </c>
      <c r="L123" s="423">
        <v>102928</v>
      </c>
      <c r="M123" s="424">
        <v>56.649308254313688</v>
      </c>
      <c r="N123" s="358"/>
      <c r="O123" s="423">
        <v>35823</v>
      </c>
      <c r="P123" s="423">
        <v>102928</v>
      </c>
      <c r="Q123" s="424">
        <v>34.803940618684905</v>
      </c>
      <c r="R123" s="358"/>
      <c r="S123" s="423">
        <v>10996</v>
      </c>
      <c r="T123" s="423">
        <v>26204</v>
      </c>
      <c r="U123" s="424">
        <v>41.963059074950387</v>
      </c>
      <c r="V123" s="358"/>
      <c r="W123" s="423">
        <v>12587</v>
      </c>
      <c r="X123" s="423">
        <v>26204</v>
      </c>
      <c r="Y123" s="424">
        <v>48.034651198290334</v>
      </c>
    </row>
    <row r="124" spans="1:25">
      <c r="A124" s="422"/>
      <c r="B124" s="478" t="s">
        <v>139</v>
      </c>
      <c r="C124" s="423">
        <v>49521</v>
      </c>
      <c r="D124" s="423">
        <v>79884</v>
      </c>
      <c r="E124" s="424">
        <v>61.99113714886586</v>
      </c>
      <c r="F124" s="356"/>
      <c r="G124" s="423">
        <v>21103</v>
      </c>
      <c r="H124" s="423">
        <v>79884</v>
      </c>
      <c r="I124" s="424">
        <v>26.41705472935757</v>
      </c>
      <c r="K124" s="423">
        <v>13397</v>
      </c>
      <c r="L124" s="423">
        <v>28027</v>
      </c>
      <c r="M124" s="424">
        <v>47.800335390873087</v>
      </c>
      <c r="N124" s="356"/>
      <c r="O124" s="423">
        <v>11113</v>
      </c>
      <c r="P124" s="423">
        <v>28027</v>
      </c>
      <c r="Q124" s="424">
        <v>39.651050772469404</v>
      </c>
      <c r="R124" s="356"/>
      <c r="S124" s="423">
        <v>2125</v>
      </c>
      <c r="T124" s="423">
        <v>6121</v>
      </c>
      <c r="U124" s="424">
        <v>34.71654958340141</v>
      </c>
      <c r="V124" s="356"/>
      <c r="W124" s="423">
        <v>3157</v>
      </c>
      <c r="X124" s="423">
        <v>6121</v>
      </c>
      <c r="Y124" s="424">
        <v>51.576539781081522</v>
      </c>
    </row>
    <row r="125" spans="1:25">
      <c r="A125" s="411"/>
      <c r="B125" s="478"/>
      <c r="C125" s="407"/>
      <c r="D125" s="407"/>
      <c r="E125" s="408"/>
      <c r="F125" s="358"/>
      <c r="G125" s="407"/>
      <c r="H125" s="407"/>
      <c r="I125" s="408"/>
      <c r="K125" s="407"/>
      <c r="L125" s="407"/>
      <c r="M125" s="408"/>
      <c r="N125" s="358"/>
      <c r="O125" s="407"/>
      <c r="P125" s="407"/>
      <c r="Q125" s="408"/>
      <c r="R125" s="358"/>
      <c r="S125" s="407"/>
      <c r="T125" s="407"/>
      <c r="U125" s="408"/>
      <c r="V125" s="358"/>
      <c r="W125" s="407"/>
      <c r="X125" s="407"/>
      <c r="Y125" s="408"/>
    </row>
    <row r="126" spans="1:25">
      <c r="A126" s="402"/>
      <c r="B126" s="477" t="s">
        <v>20</v>
      </c>
      <c r="C126" s="403">
        <v>53753</v>
      </c>
      <c r="D126" s="403">
        <v>87638</v>
      </c>
      <c r="E126" s="404">
        <v>61.335265524087724</v>
      </c>
      <c r="F126" s="356"/>
      <c r="G126" s="403">
        <v>27396</v>
      </c>
      <c r="H126" s="403">
        <v>87638</v>
      </c>
      <c r="I126" s="404">
        <v>31.260412149980603</v>
      </c>
      <c r="K126" s="403">
        <v>16505</v>
      </c>
      <c r="L126" s="403">
        <v>35305</v>
      </c>
      <c r="M126" s="404">
        <v>46.749752159750749</v>
      </c>
      <c r="N126" s="356"/>
      <c r="O126" s="403">
        <v>15774</v>
      </c>
      <c r="P126" s="403">
        <v>35305</v>
      </c>
      <c r="Q126" s="404">
        <v>44.679223905962331</v>
      </c>
      <c r="R126" s="356"/>
      <c r="S126" s="403">
        <v>2939</v>
      </c>
      <c r="T126" s="403">
        <v>8714</v>
      </c>
      <c r="U126" s="404">
        <v>33.727335322469585</v>
      </c>
      <c r="V126" s="356"/>
      <c r="W126" s="403">
        <v>4878</v>
      </c>
      <c r="X126" s="403">
        <v>8714</v>
      </c>
      <c r="Y126" s="404">
        <v>55.978884553591925</v>
      </c>
    </row>
    <row r="127" spans="1:25">
      <c r="A127" s="422"/>
      <c r="B127" s="478" t="s">
        <v>6</v>
      </c>
      <c r="C127" s="423">
        <v>22798</v>
      </c>
      <c r="D127" s="423">
        <v>35066</v>
      </c>
      <c r="E127" s="424">
        <v>65.014544002737694</v>
      </c>
      <c r="F127" s="358"/>
      <c r="G127" s="423">
        <v>9946</v>
      </c>
      <c r="H127" s="423">
        <v>35066</v>
      </c>
      <c r="I127" s="424">
        <v>28.363657103747219</v>
      </c>
      <c r="K127" s="423">
        <v>7501</v>
      </c>
      <c r="L127" s="423">
        <v>14647</v>
      </c>
      <c r="M127" s="424">
        <v>51.211852256434767</v>
      </c>
      <c r="N127" s="358"/>
      <c r="O127" s="423">
        <v>6018</v>
      </c>
      <c r="P127" s="423">
        <v>14647</v>
      </c>
      <c r="Q127" s="424">
        <v>41.086911995630501</v>
      </c>
      <c r="R127" s="358"/>
      <c r="S127" s="423">
        <v>1473</v>
      </c>
      <c r="T127" s="423">
        <v>3857</v>
      </c>
      <c r="U127" s="424">
        <v>38.190303344568314</v>
      </c>
      <c r="V127" s="358"/>
      <c r="W127" s="423">
        <v>2031</v>
      </c>
      <c r="X127" s="423">
        <v>3857</v>
      </c>
      <c r="Y127" s="424">
        <v>52.657505833549386</v>
      </c>
    </row>
    <row r="128" spans="1:25">
      <c r="A128" s="422"/>
      <c r="B128" s="478" t="s">
        <v>140</v>
      </c>
      <c r="C128" s="423">
        <v>30952</v>
      </c>
      <c r="D128" s="423">
        <v>52573</v>
      </c>
      <c r="E128" s="424">
        <v>58.874327126091345</v>
      </c>
      <c r="F128" s="356"/>
      <c r="G128" s="423">
        <v>17451</v>
      </c>
      <c r="H128" s="423">
        <v>52573</v>
      </c>
      <c r="I128" s="424">
        <v>33.193844749205866</v>
      </c>
      <c r="K128" s="423">
        <v>9006</v>
      </c>
      <c r="L128" s="423">
        <v>20660</v>
      </c>
      <c r="M128" s="424">
        <v>43.591481122942881</v>
      </c>
      <c r="N128" s="356"/>
      <c r="O128" s="423">
        <v>9751</v>
      </c>
      <c r="P128" s="423">
        <v>20660</v>
      </c>
      <c r="Q128" s="424">
        <v>47.197483059051308</v>
      </c>
      <c r="R128" s="356"/>
      <c r="S128" s="423">
        <v>1474</v>
      </c>
      <c r="T128" s="423">
        <v>4858</v>
      </c>
      <c r="U128" s="424">
        <v>30.341704405104981</v>
      </c>
      <c r="V128" s="356"/>
      <c r="W128" s="423">
        <v>2844</v>
      </c>
      <c r="X128" s="423">
        <v>4858</v>
      </c>
      <c r="Y128" s="424">
        <v>58.542610127624542</v>
      </c>
    </row>
    <row r="129" spans="1:25">
      <c r="A129" s="411"/>
      <c r="B129" s="478"/>
      <c r="C129" s="407"/>
      <c r="D129" s="407"/>
      <c r="E129" s="408"/>
      <c r="F129" s="358"/>
      <c r="G129" s="407"/>
      <c r="H129" s="407"/>
      <c r="I129" s="408"/>
      <c r="K129" s="407"/>
      <c r="L129" s="407"/>
      <c r="M129" s="408"/>
      <c r="N129" s="358"/>
      <c r="O129" s="407"/>
      <c r="P129" s="407"/>
      <c r="Q129" s="408"/>
      <c r="R129" s="358"/>
      <c r="S129" s="407"/>
      <c r="T129" s="407"/>
      <c r="U129" s="408"/>
      <c r="V129" s="358"/>
      <c r="W129" s="407"/>
      <c r="X129" s="407"/>
      <c r="Y129" s="408"/>
    </row>
    <row r="130" spans="1:25">
      <c r="A130" s="402"/>
      <c r="B130" s="477" t="s">
        <v>21</v>
      </c>
      <c r="C130" s="403">
        <v>13024</v>
      </c>
      <c r="D130" s="403">
        <v>20363</v>
      </c>
      <c r="E130" s="404">
        <v>63.959141580317244</v>
      </c>
      <c r="F130" s="356"/>
      <c r="G130" s="403">
        <v>4385</v>
      </c>
      <c r="H130" s="403">
        <v>20363</v>
      </c>
      <c r="I130" s="404">
        <v>21.534155085203555</v>
      </c>
      <c r="K130" s="403">
        <v>3009</v>
      </c>
      <c r="L130" s="403">
        <v>5256</v>
      </c>
      <c r="M130" s="404">
        <v>57.24885844748858</v>
      </c>
      <c r="N130" s="356"/>
      <c r="O130" s="403">
        <v>1521</v>
      </c>
      <c r="P130" s="403">
        <v>5256</v>
      </c>
      <c r="Q130" s="404">
        <v>28.93835616438356</v>
      </c>
      <c r="R130" s="356"/>
      <c r="S130" s="403">
        <v>439</v>
      </c>
      <c r="T130" s="403">
        <v>847</v>
      </c>
      <c r="U130" s="404">
        <v>51.829988193624551</v>
      </c>
      <c r="V130" s="356"/>
      <c r="W130" s="403">
        <v>290</v>
      </c>
      <c r="X130" s="403">
        <v>847</v>
      </c>
      <c r="Y130" s="404">
        <v>34.238488783943325</v>
      </c>
    </row>
    <row r="131" spans="1:25">
      <c r="A131" s="422"/>
      <c r="B131" s="478" t="s">
        <v>141</v>
      </c>
      <c r="C131" s="423">
        <v>8621</v>
      </c>
      <c r="D131" s="423">
        <v>12332</v>
      </c>
      <c r="E131" s="424">
        <v>69.907557573791763</v>
      </c>
      <c r="F131" s="358"/>
      <c r="G131" s="423">
        <v>2110</v>
      </c>
      <c r="H131" s="423">
        <v>12332</v>
      </c>
      <c r="I131" s="424">
        <v>17.109957833279275</v>
      </c>
      <c r="K131" s="423">
        <v>2167</v>
      </c>
      <c r="L131" s="423">
        <v>3461</v>
      </c>
      <c r="M131" s="424">
        <v>62.611961860733892</v>
      </c>
      <c r="N131" s="358"/>
      <c r="O131" s="423">
        <v>848</v>
      </c>
      <c r="P131" s="423">
        <v>3461</v>
      </c>
      <c r="Q131" s="424">
        <v>24.501589136087837</v>
      </c>
      <c r="R131" s="358"/>
      <c r="S131" s="423">
        <v>344</v>
      </c>
      <c r="T131" s="423">
        <v>588</v>
      </c>
      <c r="U131" s="424">
        <v>58.503401360544217</v>
      </c>
      <c r="V131" s="358"/>
      <c r="W131" s="423">
        <v>173</v>
      </c>
      <c r="X131" s="423">
        <v>588</v>
      </c>
      <c r="Y131" s="424">
        <v>29.421768707482993</v>
      </c>
    </row>
    <row r="132" spans="1:25">
      <c r="A132" s="422"/>
      <c r="B132" s="478" t="s">
        <v>142</v>
      </c>
      <c r="C132" s="423">
        <v>4405</v>
      </c>
      <c r="D132" s="423">
        <v>8025</v>
      </c>
      <c r="E132" s="424">
        <v>54.890965732087224</v>
      </c>
      <c r="F132" s="356"/>
      <c r="G132" s="423">
        <v>2277</v>
      </c>
      <c r="H132" s="423">
        <v>8025</v>
      </c>
      <c r="I132" s="424">
        <v>28.373831775700936</v>
      </c>
      <c r="K132" s="423">
        <v>834</v>
      </c>
      <c r="L132" s="423">
        <v>1793</v>
      </c>
      <c r="M132" s="424">
        <v>46.514221974344672</v>
      </c>
      <c r="N132" s="356"/>
      <c r="O132" s="423">
        <v>668</v>
      </c>
      <c r="P132" s="423">
        <v>1793</v>
      </c>
      <c r="Q132" s="424">
        <v>37.255995538204125</v>
      </c>
      <c r="R132" s="356"/>
      <c r="S132" s="423">
        <v>100</v>
      </c>
      <c r="T132" s="423">
        <v>255</v>
      </c>
      <c r="U132" s="424">
        <v>39.215686274509807</v>
      </c>
      <c r="V132" s="356"/>
      <c r="W132" s="423">
        <v>118</v>
      </c>
      <c r="X132" s="423">
        <v>255</v>
      </c>
      <c r="Y132" s="424">
        <v>46.274509803921568</v>
      </c>
    </row>
    <row r="133" spans="1:25">
      <c r="A133" s="411"/>
      <c r="B133" s="478"/>
      <c r="C133" s="407"/>
      <c r="D133" s="407"/>
      <c r="E133" s="408"/>
      <c r="F133" s="358"/>
      <c r="G133" s="439"/>
      <c r="H133" s="439"/>
      <c r="I133" s="467"/>
      <c r="K133" s="439"/>
      <c r="L133" s="439"/>
      <c r="M133" s="467"/>
      <c r="N133" s="358"/>
      <c r="O133" s="439"/>
      <c r="P133" s="439"/>
      <c r="Q133" s="467"/>
      <c r="R133" s="358"/>
      <c r="S133" s="439"/>
      <c r="T133" s="439"/>
      <c r="U133" s="467"/>
      <c r="V133" s="358"/>
      <c r="W133" s="439"/>
      <c r="X133" s="439"/>
      <c r="Y133" s="467"/>
    </row>
    <row r="134" spans="1:25">
      <c r="A134" s="402"/>
      <c r="B134" s="204" t="s">
        <v>734</v>
      </c>
      <c r="C134" s="403">
        <v>35134</v>
      </c>
      <c r="D134" s="403">
        <v>45250</v>
      </c>
      <c r="E134" s="404">
        <v>77.644198895027628</v>
      </c>
      <c r="F134" s="356"/>
      <c r="G134" s="403">
        <v>7317</v>
      </c>
      <c r="H134" s="403">
        <v>45250</v>
      </c>
      <c r="I134" s="404">
        <v>16.170165745856355</v>
      </c>
      <c r="K134" s="403">
        <v>11413</v>
      </c>
      <c r="L134" s="403">
        <v>17434</v>
      </c>
      <c r="M134" s="404">
        <v>65.464035792130318</v>
      </c>
      <c r="N134" s="356"/>
      <c r="O134" s="403">
        <v>4688</v>
      </c>
      <c r="P134" s="403">
        <v>17434</v>
      </c>
      <c r="Q134" s="404">
        <v>26.889985086612366</v>
      </c>
      <c r="R134" s="356"/>
      <c r="S134" s="403">
        <v>2386</v>
      </c>
      <c r="T134" s="403">
        <v>4501</v>
      </c>
      <c r="U134" s="404">
        <v>53.010442123972446</v>
      </c>
      <c r="V134" s="356"/>
      <c r="W134" s="403">
        <v>1715</v>
      </c>
      <c r="X134" s="403">
        <v>4501</v>
      </c>
      <c r="Y134" s="404">
        <v>38.102643856920679</v>
      </c>
    </row>
    <row r="135" spans="1:25">
      <c r="A135" s="338"/>
    </row>
    <row r="136" spans="1:25" ht="25.5">
      <c r="A136" s="338"/>
      <c r="B136" s="351" t="s">
        <v>143</v>
      </c>
    </row>
    <row r="137" spans="1:25">
      <c r="A137" s="343"/>
      <c r="B137"/>
    </row>
    <row r="138" spans="1:25" ht="25.5">
      <c r="A138" s="343"/>
      <c r="B138" s="502" t="s">
        <v>735</v>
      </c>
    </row>
  </sheetData>
  <mergeCells count="12">
    <mergeCell ref="S1:U3"/>
    <mergeCell ref="W1:Y3"/>
    <mergeCell ref="S4:U4"/>
    <mergeCell ref="W4:Y4"/>
    <mergeCell ref="C1:E3"/>
    <mergeCell ref="G1:I3"/>
    <mergeCell ref="K1:M3"/>
    <mergeCell ref="O1:Q3"/>
    <mergeCell ref="C4:E4"/>
    <mergeCell ref="G4:I4"/>
    <mergeCell ref="K4:M4"/>
    <mergeCell ref="O4:Q4"/>
  </mergeCells>
  <conditionalFormatting sqref="K7:N92 A7:I93 A105 C105 I105 E105:G105 E111:G111 I111 C111 A111">
    <cfRule type="expression" dxfId="702" priority="117" stopIfTrue="1">
      <formula>MOD(ROW(),2)=1</formula>
    </cfRule>
  </conditionalFormatting>
  <conditionalFormatting sqref="A6:I6">
    <cfRule type="expression" dxfId="701" priority="128" stopIfTrue="1">
      <formula>MOD(ROW(),2)=1</formula>
    </cfRule>
  </conditionalFormatting>
  <conditionalFormatting sqref="C105 E105:G105 I105 I111 E111:G111 C111">
    <cfRule type="expression" dxfId="700" priority="127" stopIfTrue="1">
      <formula>MOD(ROW(),2)=1</formula>
    </cfRule>
  </conditionalFormatting>
  <conditionalFormatting sqref="W94:Y104">
    <cfRule type="expression" dxfId="699" priority="55" stopIfTrue="1">
      <formula>MOD(ROW(),2)=1</formula>
    </cfRule>
  </conditionalFormatting>
  <conditionalFormatting sqref="B94:B104">
    <cfRule type="expression" dxfId="698" priority="54" stopIfTrue="1">
      <formula>MOD(ROW(),2)=1</formula>
    </cfRule>
  </conditionalFormatting>
  <conditionalFormatting sqref="F106:F110">
    <cfRule type="expression" dxfId="697" priority="53" stopIfTrue="1">
      <formula>MOD(ROW(),2)=1</formula>
    </cfRule>
  </conditionalFormatting>
  <conditionalFormatting sqref="F106:F110">
    <cfRule type="expression" dxfId="696" priority="52" stopIfTrue="1">
      <formula>MOD(ROW(),2)=1</formula>
    </cfRule>
  </conditionalFormatting>
  <conditionalFormatting sqref="H105 H111">
    <cfRule type="expression" dxfId="695" priority="119" stopIfTrue="1">
      <formula>MOD(ROW(),2)=1</formula>
    </cfRule>
  </conditionalFormatting>
  <conditionalFormatting sqref="D105 D111">
    <cfRule type="expression" dxfId="694" priority="120" stopIfTrue="1">
      <formula>MOD(ROW(),2)=1</formula>
    </cfRule>
  </conditionalFormatting>
  <conditionalFormatting sqref="V106:V110">
    <cfRule type="expression" dxfId="693" priority="49" stopIfTrue="1">
      <formula>MOD(ROW(),2)=1</formula>
    </cfRule>
  </conditionalFormatting>
  <conditionalFormatting sqref="K105 K6:N6 K93:N93 M105:N105 M111:N111 K111">
    <cfRule type="expression" dxfId="692" priority="116" stopIfTrue="1">
      <formula>MOD(ROW(),2)=1</formula>
    </cfRule>
  </conditionalFormatting>
  <conditionalFormatting sqref="K105 M105:N105 M111:N111 K111">
    <cfRule type="expression" dxfId="691" priority="115" stopIfTrue="1">
      <formula>MOD(ROW(),2)=1</formula>
    </cfRule>
  </conditionalFormatting>
  <conditionalFormatting sqref="W105 W6:Y6 W93:Y93 Y105 Y111 W111">
    <cfRule type="expression" dxfId="690" priority="77" stopIfTrue="1">
      <formula>MOD(ROW(),2)=1</formula>
    </cfRule>
  </conditionalFormatting>
  <conditionalFormatting sqref="C94:E104">
    <cfRule type="expression" dxfId="689" priority="60" stopIfTrue="1">
      <formula>MOD(ROW(),2)=1</formula>
    </cfRule>
  </conditionalFormatting>
  <conditionalFormatting sqref="C106:E110">
    <cfRule type="expression" dxfId="688" priority="43" stopIfTrue="1">
      <formula>MOD(ROW(),2)=1</formula>
    </cfRule>
  </conditionalFormatting>
  <conditionalFormatting sqref="G106:I110">
    <cfRule type="expression" dxfId="687" priority="42" stopIfTrue="1">
      <formula>MOD(ROW(),2)=1</formula>
    </cfRule>
  </conditionalFormatting>
  <conditionalFormatting sqref="K106:M110">
    <cfRule type="expression" dxfId="686" priority="41" stopIfTrue="1">
      <formula>MOD(ROW(),2)=1</formula>
    </cfRule>
  </conditionalFormatting>
  <conditionalFormatting sqref="N134">
    <cfRule type="expression" dxfId="685" priority="13" stopIfTrue="1">
      <formula>MOD(ROW(),2)=1</formula>
    </cfRule>
  </conditionalFormatting>
  <conditionalFormatting sqref="L105 L111">
    <cfRule type="expression" dxfId="684" priority="108" stopIfTrue="1">
      <formula>MOD(ROW(),2)=1</formula>
    </cfRule>
  </conditionalFormatting>
  <conditionalFormatting sqref="V134">
    <cfRule type="expression" dxfId="683" priority="11" stopIfTrue="1">
      <formula>MOD(ROW(),2)=1</formula>
    </cfRule>
  </conditionalFormatting>
  <conditionalFormatting sqref="T105 T111">
    <cfRule type="expression" dxfId="682" priority="79" stopIfTrue="1">
      <formula>MOD(ROW(),2)=1</formula>
    </cfRule>
  </conditionalFormatting>
  <conditionalFormatting sqref="W7:Y92">
    <cfRule type="expression" dxfId="681" priority="78" stopIfTrue="1">
      <formula>MOD(ROW(),2)=1</formula>
    </cfRule>
  </conditionalFormatting>
  <conditionalFormatting sqref="B105 B111">
    <cfRule type="expression" dxfId="680" priority="104" stopIfTrue="1">
      <formula>MOD(ROW(),2)=1</formula>
    </cfRule>
  </conditionalFormatting>
  <conditionalFormatting sqref="J7:J93 J105 J111">
    <cfRule type="expression" dxfId="679" priority="97" stopIfTrue="1">
      <formula>MOD(ROW(),2)=1</formula>
    </cfRule>
  </conditionalFormatting>
  <conditionalFormatting sqref="J6">
    <cfRule type="expression" dxfId="678" priority="103" stopIfTrue="1">
      <formula>MOD(ROW(),2)=1</formula>
    </cfRule>
  </conditionalFormatting>
  <conditionalFormatting sqref="J105 J111">
    <cfRule type="expression" dxfId="677" priority="102" stopIfTrue="1">
      <formula>MOD(ROW(),2)=1</formula>
    </cfRule>
  </conditionalFormatting>
  <conditionalFormatting sqref="V94:V104">
    <cfRule type="expression" dxfId="676" priority="64" stopIfTrue="1">
      <formula>MOD(ROW(),2)=1</formula>
    </cfRule>
  </conditionalFormatting>
  <conditionalFormatting sqref="R106:R110">
    <cfRule type="expression" dxfId="675" priority="47" stopIfTrue="1">
      <formula>MOD(ROW(),2)=1</formula>
    </cfRule>
  </conditionalFormatting>
  <conditionalFormatting sqref="S133:U133">
    <cfRule type="expression" dxfId="674" priority="30" stopIfTrue="1">
      <formula>MOD(ROW(),2)=1</formula>
    </cfRule>
  </conditionalFormatting>
  <conditionalFormatting sqref="V112:V133">
    <cfRule type="expression" dxfId="673" priority="29" stopIfTrue="1">
      <formula>MOD(ROW(),2)=1</formula>
    </cfRule>
  </conditionalFormatting>
  <conditionalFormatting sqref="O7:R92">
    <cfRule type="expression" dxfId="672" priority="96" stopIfTrue="1">
      <formula>MOD(ROW(),2)=1</formula>
    </cfRule>
  </conditionalFormatting>
  <conditionalFormatting sqref="O105 O6:R6 O93:R93 Q105:R105 Q111:R111 O111">
    <cfRule type="expression" dxfId="671" priority="95" stopIfTrue="1">
      <formula>MOD(ROW(),2)=1</formula>
    </cfRule>
  </conditionalFormatting>
  <conditionalFormatting sqref="O105 Q105:R105 Q111:R111 O111">
    <cfRule type="expression" dxfId="670" priority="94" stopIfTrue="1">
      <formula>MOD(ROW(),2)=1</formula>
    </cfRule>
  </conditionalFormatting>
  <conditionalFormatting sqref="S94:U104">
    <cfRule type="expression" dxfId="669" priority="56" stopIfTrue="1">
      <formula>MOD(ROW(),2)=1</formula>
    </cfRule>
  </conditionalFormatting>
  <conditionalFormatting sqref="S106:U110">
    <cfRule type="expression" dxfId="668" priority="39" stopIfTrue="1">
      <formula>MOD(ROW(),2)=1</formula>
    </cfRule>
  </conditionalFormatting>
  <conditionalFormatting sqref="C112:E133">
    <cfRule type="expression" dxfId="667" priority="22" stopIfTrue="1">
      <formula>MOD(ROW(),2)=1</formula>
    </cfRule>
  </conditionalFormatting>
  <conditionalFormatting sqref="G112:I132">
    <cfRule type="expression" dxfId="666" priority="21" stopIfTrue="1">
      <formula>MOD(ROW(),2)=1</formula>
    </cfRule>
  </conditionalFormatting>
  <conditionalFormatting sqref="K112:M132">
    <cfRule type="expression" dxfId="665" priority="20" stopIfTrue="1">
      <formula>MOD(ROW(),2)=1</formula>
    </cfRule>
  </conditionalFormatting>
  <conditionalFormatting sqref="P105 P111">
    <cfRule type="expression" dxfId="664" priority="88" stopIfTrue="1">
      <formula>MOD(ROW(),2)=1</formula>
    </cfRule>
  </conditionalFormatting>
  <conditionalFormatting sqref="S7:V92">
    <cfRule type="expression" dxfId="663" priority="87" stopIfTrue="1">
      <formula>MOD(ROW(),2)=1</formula>
    </cfRule>
  </conditionalFormatting>
  <conditionalFormatting sqref="S105 S6:V6 S93:V93 U105:V105 U111:V111 S111">
    <cfRule type="expression" dxfId="662" priority="86" stopIfTrue="1">
      <formula>MOD(ROW(),2)=1</formula>
    </cfRule>
  </conditionalFormatting>
  <conditionalFormatting sqref="S105 U105:V105 U111:V111 S111">
    <cfRule type="expression" dxfId="661" priority="85" stopIfTrue="1">
      <formula>MOD(ROW(),2)=1</formula>
    </cfRule>
  </conditionalFormatting>
  <conditionalFormatting sqref="V134">
    <cfRule type="expression" dxfId="660" priority="12" stopIfTrue="1">
      <formula>MOD(ROW(),2)=1</formula>
    </cfRule>
  </conditionalFormatting>
  <conditionalFormatting sqref="W105 Y105 Y111 W111">
    <cfRule type="expression" dxfId="659" priority="76" stopIfTrue="1">
      <formula>MOD(ROW(),2)=1</formula>
    </cfRule>
  </conditionalFormatting>
  <conditionalFormatting sqref="W106:Y110">
    <cfRule type="expression" dxfId="658" priority="38" stopIfTrue="1">
      <formula>MOD(ROW(),2)=1</formula>
    </cfRule>
  </conditionalFormatting>
  <conditionalFormatting sqref="O134:Q134">
    <cfRule type="expression" dxfId="657" priority="4" stopIfTrue="1">
      <formula>MOD(ROW(),2)=1</formula>
    </cfRule>
  </conditionalFormatting>
  <conditionalFormatting sqref="W134:Y134">
    <cfRule type="expression" dxfId="656" priority="2" stopIfTrue="1">
      <formula>MOD(ROW(),2)=1</formula>
    </cfRule>
  </conditionalFormatting>
  <conditionalFormatting sqref="X105 X111">
    <cfRule type="expression" dxfId="655" priority="70" stopIfTrue="1">
      <formula>MOD(ROW(),2)=1</formula>
    </cfRule>
  </conditionalFormatting>
  <conditionalFormatting sqref="F94:F104">
    <cfRule type="expression" dxfId="654" priority="69" stopIfTrue="1">
      <formula>MOD(ROW(),2)=1</formula>
    </cfRule>
  </conditionalFormatting>
  <conditionalFormatting sqref="F94:F104">
    <cfRule type="expression" dxfId="653" priority="68" stopIfTrue="1">
      <formula>MOD(ROW(),2)=1</formula>
    </cfRule>
  </conditionalFormatting>
  <conditionalFormatting sqref="N94:N104">
    <cfRule type="expression" dxfId="652" priority="67" stopIfTrue="1">
      <formula>MOD(ROW(),2)=1</formula>
    </cfRule>
  </conditionalFormatting>
  <conditionalFormatting sqref="N94:N104">
    <cfRule type="expression" dxfId="651" priority="66" stopIfTrue="1">
      <formula>MOD(ROW(),2)=1</formula>
    </cfRule>
  </conditionalFormatting>
  <conditionalFormatting sqref="V94:V104">
    <cfRule type="expression" dxfId="650" priority="65" stopIfTrue="1">
      <formula>MOD(ROW(),2)=1</formula>
    </cfRule>
  </conditionalFormatting>
  <conditionalFormatting sqref="R94:R104">
    <cfRule type="expression" dxfId="649" priority="63" stopIfTrue="1">
      <formula>MOD(ROW(),2)=1</formula>
    </cfRule>
  </conditionalFormatting>
  <conditionalFormatting sqref="R94:R104">
    <cfRule type="expression" dxfId="648" priority="62" stopIfTrue="1">
      <formula>MOD(ROW(),2)=1</formula>
    </cfRule>
  </conditionalFormatting>
  <conditionalFormatting sqref="A94:A104">
    <cfRule type="expression" dxfId="647" priority="61" stopIfTrue="1">
      <formula>MOD(ROW(),2)=1</formula>
    </cfRule>
  </conditionalFormatting>
  <conditionalFormatting sqref="G94:I104">
    <cfRule type="expression" dxfId="646" priority="59" stopIfTrue="1">
      <formula>MOD(ROW(),2)=1</formula>
    </cfRule>
  </conditionalFormatting>
  <conditionalFormatting sqref="K94:M104">
    <cfRule type="expression" dxfId="645" priority="58" stopIfTrue="1">
      <formula>MOD(ROW(),2)=1</formula>
    </cfRule>
  </conditionalFormatting>
  <conditionalFormatting sqref="O94:Q104">
    <cfRule type="expression" dxfId="644" priority="57" stopIfTrue="1">
      <formula>MOD(ROW(),2)=1</formula>
    </cfRule>
  </conditionalFormatting>
  <conditionalFormatting sqref="N106:N110">
    <cfRule type="expression" dxfId="643" priority="51" stopIfTrue="1">
      <formula>MOD(ROW(),2)=1</formula>
    </cfRule>
  </conditionalFormatting>
  <conditionalFormatting sqref="N106:N110">
    <cfRule type="expression" dxfId="642" priority="50" stopIfTrue="1">
      <formula>MOD(ROW(),2)=1</formula>
    </cfRule>
  </conditionalFormatting>
  <conditionalFormatting sqref="V106:V110">
    <cfRule type="expression" dxfId="641" priority="48" stopIfTrue="1">
      <formula>MOD(ROW(),2)=1</formula>
    </cfRule>
  </conditionalFormatting>
  <conditionalFormatting sqref="R106:R110">
    <cfRule type="expression" dxfId="640" priority="46" stopIfTrue="1">
      <formula>MOD(ROW(),2)=1</formula>
    </cfRule>
  </conditionalFormatting>
  <conditionalFormatting sqref="A106:A110">
    <cfRule type="expression" dxfId="639" priority="45" stopIfTrue="1">
      <formula>MOD(ROW(),2)=1</formula>
    </cfRule>
  </conditionalFormatting>
  <conditionalFormatting sqref="B106:B110">
    <cfRule type="expression" dxfId="638" priority="44" stopIfTrue="1">
      <formula>MOD(ROW(),2)=1</formula>
    </cfRule>
  </conditionalFormatting>
  <conditionalFormatting sqref="O106:Q110">
    <cfRule type="expression" dxfId="637" priority="40" stopIfTrue="1">
      <formula>MOD(ROW(),2)=1</formula>
    </cfRule>
  </conditionalFormatting>
  <conditionalFormatting sqref="O133:Q133">
    <cfRule type="expression" dxfId="636" priority="31" stopIfTrue="1">
      <formula>MOD(ROW(),2)=1</formula>
    </cfRule>
  </conditionalFormatting>
  <conditionalFormatting sqref="F112:F133">
    <cfRule type="expression" dxfId="635" priority="37" stopIfTrue="1">
      <formula>MOD(ROW(),2)=1</formula>
    </cfRule>
  </conditionalFormatting>
  <conditionalFormatting sqref="F112:F133">
    <cfRule type="expression" dxfId="634" priority="36" stopIfTrue="1">
      <formula>MOD(ROW(),2)=1</formula>
    </cfRule>
  </conditionalFormatting>
  <conditionalFormatting sqref="G133:I133">
    <cfRule type="expression" dxfId="633" priority="35" stopIfTrue="1">
      <formula>MOD(ROW(),2)=1</formula>
    </cfRule>
  </conditionalFormatting>
  <conditionalFormatting sqref="K133:M133">
    <cfRule type="expression" dxfId="632" priority="34" stopIfTrue="1">
      <formula>MOD(ROW(),2)=1</formula>
    </cfRule>
  </conditionalFormatting>
  <conditionalFormatting sqref="N112:N133">
    <cfRule type="expression" dxfId="631" priority="33" stopIfTrue="1">
      <formula>MOD(ROW(),2)=1</formula>
    </cfRule>
  </conditionalFormatting>
  <conditionalFormatting sqref="N112:N133">
    <cfRule type="expression" dxfId="630" priority="32" stopIfTrue="1">
      <formula>MOD(ROW(),2)=1</formula>
    </cfRule>
  </conditionalFormatting>
  <conditionalFormatting sqref="V112:V133">
    <cfRule type="expression" dxfId="629" priority="28" stopIfTrue="1">
      <formula>MOD(ROW(),2)=1</formula>
    </cfRule>
  </conditionalFormatting>
  <conditionalFormatting sqref="W133:Y133">
    <cfRule type="expression" dxfId="628" priority="27" stopIfTrue="1">
      <formula>MOD(ROW(),2)=1</formula>
    </cfRule>
  </conditionalFormatting>
  <conditionalFormatting sqref="R112:R133">
    <cfRule type="expression" dxfId="627" priority="26" stopIfTrue="1">
      <formula>MOD(ROW(),2)=1</formula>
    </cfRule>
  </conditionalFormatting>
  <conditionalFormatting sqref="R112:R133">
    <cfRule type="expression" dxfId="626" priority="25" stopIfTrue="1">
      <formula>MOD(ROW(),2)=1</formula>
    </cfRule>
  </conditionalFormatting>
  <conditionalFormatting sqref="A112:A133">
    <cfRule type="expression" dxfId="625" priority="24" stopIfTrue="1">
      <formula>MOD(ROW(),2)=1</formula>
    </cfRule>
  </conditionalFormatting>
  <conditionalFormatting sqref="B112:B133">
    <cfRule type="expression" dxfId="624" priority="23" stopIfTrue="1">
      <formula>MOD(ROW(),2)=1</formula>
    </cfRule>
  </conditionalFormatting>
  <conditionalFormatting sqref="O112:Q132">
    <cfRule type="expression" dxfId="623" priority="19" stopIfTrue="1">
      <formula>MOD(ROW(),2)=1</formula>
    </cfRule>
  </conditionalFormatting>
  <conditionalFormatting sqref="S112:U132">
    <cfRule type="expression" dxfId="622" priority="18" stopIfTrue="1">
      <formula>MOD(ROW(),2)=1</formula>
    </cfRule>
  </conditionalFormatting>
  <conditionalFormatting sqref="W112:Y132">
    <cfRule type="expression" dxfId="621" priority="17" stopIfTrue="1">
      <formula>MOD(ROW(),2)=1</formula>
    </cfRule>
  </conditionalFormatting>
  <conditionalFormatting sqref="F134">
    <cfRule type="expression" dxfId="620" priority="16" stopIfTrue="1">
      <formula>MOD(ROW(),2)=1</formula>
    </cfRule>
  </conditionalFormatting>
  <conditionalFormatting sqref="F134">
    <cfRule type="expression" dxfId="619" priority="15" stopIfTrue="1">
      <formula>MOD(ROW(),2)=1</formula>
    </cfRule>
  </conditionalFormatting>
  <conditionalFormatting sqref="N134">
    <cfRule type="expression" dxfId="618" priority="14" stopIfTrue="1">
      <formula>MOD(ROW(),2)=1</formula>
    </cfRule>
  </conditionalFormatting>
  <conditionalFormatting sqref="R134">
    <cfRule type="expression" dxfId="617" priority="10" stopIfTrue="1">
      <formula>MOD(ROW(),2)=1</formula>
    </cfRule>
  </conditionalFormatting>
  <conditionalFormatting sqref="R134">
    <cfRule type="expression" dxfId="616" priority="9" stopIfTrue="1">
      <formula>MOD(ROW(),2)=1</formula>
    </cfRule>
  </conditionalFormatting>
  <conditionalFormatting sqref="A134">
    <cfRule type="expression" dxfId="615" priority="8" stopIfTrue="1">
      <formula>MOD(ROW(),2)=1</formula>
    </cfRule>
  </conditionalFormatting>
  <conditionalFormatting sqref="C134:E134">
    <cfRule type="expression" dxfId="614" priority="7" stopIfTrue="1">
      <formula>MOD(ROW(),2)=1</formula>
    </cfRule>
  </conditionalFormatting>
  <conditionalFormatting sqref="G134:I134">
    <cfRule type="expression" dxfId="613" priority="6" stopIfTrue="1">
      <formula>MOD(ROW(),2)=1</formula>
    </cfRule>
  </conditionalFormatting>
  <conditionalFormatting sqref="K134:M134">
    <cfRule type="expression" dxfId="612" priority="5" stopIfTrue="1">
      <formula>MOD(ROW(),2)=1</formula>
    </cfRule>
  </conditionalFormatting>
  <conditionalFormatting sqref="S134:U134">
    <cfRule type="expression" dxfId="611" priority="3" stopIfTrue="1">
      <formula>MOD(ROW(),2)=1</formula>
    </cfRule>
  </conditionalFormatting>
  <conditionalFormatting sqref="B134">
    <cfRule type="expression" dxfId="610" priority="1" stopIfTrue="1">
      <formula>MOD(ROW(),2)=1</formula>
    </cfRule>
  </conditionalFormatting>
  <hyperlinks>
    <hyperlink ref="A3" location="Key!A1" display="Link to Key" xr:uid="{60D31515-512E-45E3-91E2-3798718CA8CC}"/>
    <hyperlink ref="B2" location="Notes_on_the_data!A1" display="Link to Notes on the data" xr:uid="{ECE3BDEF-EE20-416F-A6ED-813878B31DE5}"/>
    <hyperlink ref="A2" location="Contents!A8" display="BACK TO CONTENTS" xr:uid="{8FCD8CD5-0956-4CED-94A9-8C1B6055CA44}"/>
    <hyperlink ref="B1" r:id="rId1" xr:uid="{87163CAC-E3B8-4B03-BBBF-3430DE3A200A}"/>
    <hyperlink ref="B4" location="Internet_access!C94" display="Link to Australian and State/ Territory totals" xr:uid="{CE264941-7D98-4D4F-A9D1-B5C27FEA2E4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0955-F6FB-4E15-971A-78C0808C0DF5}">
  <sheetPr codeName="Sheet24"/>
  <dimension ref="A1:I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3.7109375" style="374" customWidth="1"/>
    <col min="4" max="4" width="14.5703125" style="374" customWidth="1"/>
    <col min="5" max="5" width="13.7109375" style="374" customWidth="1"/>
    <col min="6" max="6" width="1.7109375" style="374" customWidth="1"/>
    <col min="7" max="9" width="13.7109375" style="374" customWidth="1"/>
    <col min="10" max="16384" width="9.140625" style="19"/>
  </cols>
  <sheetData>
    <row r="1" spans="1:9" ht="24.95" customHeight="1">
      <c r="A1" s="243" t="s">
        <v>277</v>
      </c>
      <c r="B1" s="72" t="s">
        <v>185</v>
      </c>
      <c r="C1" s="568" t="s">
        <v>145</v>
      </c>
      <c r="D1" s="569"/>
      <c r="E1" s="569"/>
      <c r="F1" s="373"/>
      <c r="G1" s="568" t="s">
        <v>148</v>
      </c>
      <c r="H1" s="569"/>
      <c r="I1" s="569"/>
    </row>
    <row r="2" spans="1:9" ht="18" customHeight="1">
      <c r="A2" s="201" t="s">
        <v>69</v>
      </c>
      <c r="B2" s="285" t="s">
        <v>12</v>
      </c>
      <c r="C2" s="569"/>
      <c r="D2" s="569"/>
      <c r="E2" s="569"/>
      <c r="F2" s="352"/>
      <c r="G2" s="569"/>
      <c r="H2" s="569"/>
      <c r="I2" s="569"/>
    </row>
    <row r="3" spans="1:9" ht="18" customHeight="1">
      <c r="A3" s="285" t="s">
        <v>11</v>
      </c>
      <c r="B3" s="285"/>
      <c r="C3" s="570"/>
      <c r="D3" s="570"/>
      <c r="E3" s="570"/>
      <c r="F3" s="352"/>
      <c r="G3" s="570"/>
      <c r="H3" s="570"/>
      <c r="I3" s="570"/>
    </row>
    <row r="4" spans="1:9" ht="18" customHeight="1">
      <c r="A4" s="286"/>
      <c r="B4" s="286" t="s">
        <v>72</v>
      </c>
      <c r="C4" s="571" t="s">
        <v>216</v>
      </c>
      <c r="D4" s="551"/>
      <c r="E4" s="551"/>
      <c r="F4" s="226"/>
      <c r="G4" s="571" t="s">
        <v>216</v>
      </c>
      <c r="H4" s="551"/>
      <c r="I4" s="551"/>
    </row>
    <row r="5" spans="1:9" ht="49.5" customHeight="1">
      <c r="A5" s="337" t="s">
        <v>73</v>
      </c>
      <c r="B5" s="77" t="s">
        <v>74</v>
      </c>
      <c r="C5" s="228" t="s">
        <v>278</v>
      </c>
      <c r="D5" s="237" t="s">
        <v>47</v>
      </c>
      <c r="E5" s="238" t="s">
        <v>34</v>
      </c>
      <c r="F5" s="238"/>
      <c r="G5" s="219" t="s">
        <v>148</v>
      </c>
      <c r="H5" s="219" t="s">
        <v>47</v>
      </c>
      <c r="I5" s="227" t="s">
        <v>149</v>
      </c>
    </row>
    <row r="6" spans="1:9" ht="12.75" customHeight="1">
      <c r="A6" s="65" t="s">
        <v>39</v>
      </c>
      <c r="B6" s="78"/>
      <c r="E6" s="375"/>
    </row>
    <row r="7" spans="1:9" ht="12.75" customHeight="1">
      <c r="A7" s="338">
        <v>101</v>
      </c>
      <c r="B7" s="339" t="s">
        <v>778</v>
      </c>
      <c r="C7" s="110">
        <v>49619</v>
      </c>
      <c r="D7" s="110">
        <v>72041.818870041083</v>
      </c>
      <c r="E7" s="85">
        <v>68.875273803829913</v>
      </c>
      <c r="F7" s="110"/>
      <c r="G7" s="110">
        <v>6226</v>
      </c>
      <c r="H7" s="110">
        <v>72041.818870041083</v>
      </c>
      <c r="I7" s="85">
        <v>8.6422026784627874</v>
      </c>
    </row>
    <row r="8" spans="1:9" ht="12.75" customHeight="1">
      <c r="A8" s="338">
        <v>102</v>
      </c>
      <c r="B8" s="339" t="s">
        <v>779</v>
      </c>
      <c r="C8" s="110">
        <v>22699</v>
      </c>
      <c r="D8" s="110">
        <v>35633.988203672205</v>
      </c>
      <c r="E8" s="85">
        <v>63.700419583292081</v>
      </c>
      <c r="F8" s="110"/>
      <c r="G8" s="110">
        <v>3353</v>
      </c>
      <c r="H8" s="110">
        <v>35633.988203672205</v>
      </c>
      <c r="I8" s="85">
        <v>9.4095557893642177</v>
      </c>
    </row>
    <row r="9" spans="1:9" ht="12.75" customHeight="1">
      <c r="A9" s="338">
        <v>103</v>
      </c>
      <c r="B9" s="339" t="s">
        <v>780</v>
      </c>
      <c r="C9" s="110">
        <v>47907</v>
      </c>
      <c r="D9" s="110">
        <v>73815.284507653327</v>
      </c>
      <c r="E9" s="85">
        <v>64.901192645315746</v>
      </c>
      <c r="F9" s="110"/>
      <c r="G9" s="110">
        <v>6660</v>
      </c>
      <c r="H9" s="110">
        <v>73815.284507653327</v>
      </c>
      <c r="I9" s="85">
        <v>9.0225216151669461</v>
      </c>
    </row>
    <row r="10" spans="1:9" ht="12.75" customHeight="1">
      <c r="A10" s="338">
        <v>104</v>
      </c>
      <c r="B10" s="339" t="s">
        <v>781</v>
      </c>
      <c r="C10" s="110">
        <v>80908</v>
      </c>
      <c r="D10" s="110">
        <v>120432.14336573009</v>
      </c>
      <c r="E10" s="85">
        <v>67.181400030635842</v>
      </c>
      <c r="F10" s="110"/>
      <c r="G10" s="110">
        <v>11222</v>
      </c>
      <c r="H10" s="110">
        <v>120432.14336573009</v>
      </c>
      <c r="I10" s="85">
        <v>9.3181103369728007</v>
      </c>
    </row>
    <row r="11" spans="1:9" ht="12.75" customHeight="1">
      <c r="A11" s="338">
        <v>105</v>
      </c>
      <c r="B11" s="339" t="s">
        <v>782</v>
      </c>
      <c r="C11" s="110">
        <v>56856</v>
      </c>
      <c r="D11" s="110">
        <v>84959.133116639918</v>
      </c>
      <c r="E11" s="85">
        <v>66.921586784486976</v>
      </c>
      <c r="F11" s="110"/>
      <c r="G11" s="110">
        <v>8402</v>
      </c>
      <c r="H11" s="110">
        <v>84959.133116639918</v>
      </c>
      <c r="I11" s="85">
        <v>9.8894606050946177</v>
      </c>
    </row>
    <row r="12" spans="1:9" ht="12.75" customHeight="1">
      <c r="A12" s="338">
        <v>106</v>
      </c>
      <c r="B12" s="339" t="s">
        <v>783</v>
      </c>
      <c r="C12" s="110">
        <v>42816</v>
      </c>
      <c r="D12" s="110">
        <v>78238.054857324445</v>
      </c>
      <c r="E12" s="85">
        <v>54.725286918341219</v>
      </c>
      <c r="F12" s="110"/>
      <c r="G12" s="110">
        <v>7666</v>
      </c>
      <c r="H12" s="110">
        <v>78238.054857324445</v>
      </c>
      <c r="I12" s="85">
        <v>9.7983008575299824</v>
      </c>
    </row>
    <row r="13" spans="1:9" ht="12.75" customHeight="1">
      <c r="A13" s="338">
        <v>107</v>
      </c>
      <c r="B13" s="339" t="s">
        <v>784</v>
      </c>
      <c r="C13" s="110">
        <v>59933</v>
      </c>
      <c r="D13" s="110">
        <v>86768.991826067591</v>
      </c>
      <c r="E13" s="85">
        <v>69.07191006683405</v>
      </c>
      <c r="F13" s="110"/>
      <c r="G13" s="110">
        <v>7905</v>
      </c>
      <c r="H13" s="110">
        <v>86768.991826067591</v>
      </c>
      <c r="I13" s="85">
        <v>9.1103974284338047</v>
      </c>
    </row>
    <row r="14" spans="1:9" ht="12.75" customHeight="1">
      <c r="A14" s="338">
        <v>108</v>
      </c>
      <c r="B14" s="339" t="s">
        <v>785</v>
      </c>
      <c r="C14" s="110">
        <v>33054</v>
      </c>
      <c r="D14" s="110">
        <v>54100.339059695805</v>
      </c>
      <c r="E14" s="85">
        <v>61.097583812787761</v>
      </c>
      <c r="F14" s="110"/>
      <c r="G14" s="110">
        <v>4876</v>
      </c>
      <c r="H14" s="110">
        <v>54100.339059695805</v>
      </c>
      <c r="I14" s="85">
        <v>9.012882515615452</v>
      </c>
    </row>
    <row r="15" spans="1:9" ht="12.75" customHeight="1">
      <c r="A15" s="338">
        <v>109</v>
      </c>
      <c r="B15" s="339" t="s">
        <v>786</v>
      </c>
      <c r="C15" s="110">
        <v>23854</v>
      </c>
      <c r="D15" s="110">
        <v>37618.777254602559</v>
      </c>
      <c r="E15" s="85">
        <v>63.409822808851466</v>
      </c>
      <c r="F15" s="110"/>
      <c r="G15" s="110">
        <v>3257</v>
      </c>
      <c r="H15" s="110">
        <v>37618.777254602559</v>
      </c>
      <c r="I15" s="85">
        <v>8.6579103248272506</v>
      </c>
    </row>
    <row r="16" spans="1:9" ht="12.75" customHeight="1">
      <c r="A16" s="338">
        <v>110</v>
      </c>
      <c r="B16" s="339" t="s">
        <v>787</v>
      </c>
      <c r="C16" s="110">
        <v>56605</v>
      </c>
      <c r="D16" s="110">
        <v>153663.54894100109</v>
      </c>
      <c r="E16" s="85">
        <v>36.836972977718617</v>
      </c>
      <c r="F16" s="110"/>
      <c r="G16" s="110">
        <v>26599</v>
      </c>
      <c r="H16" s="110">
        <v>153663.54894100109</v>
      </c>
      <c r="I16" s="85">
        <v>17.309895667067178</v>
      </c>
    </row>
    <row r="17" spans="1:9" ht="12.75" customHeight="1">
      <c r="A17" s="338">
        <v>111</v>
      </c>
      <c r="B17" s="339" t="s">
        <v>788</v>
      </c>
      <c r="C17" s="110">
        <v>19104</v>
      </c>
      <c r="D17" s="110">
        <v>29779.327946094425</v>
      </c>
      <c r="E17" s="85">
        <v>64.151884268783505</v>
      </c>
      <c r="F17" s="110"/>
      <c r="G17" s="110">
        <v>2217</v>
      </c>
      <c r="H17" s="110">
        <v>29779.327946094425</v>
      </c>
      <c r="I17" s="85">
        <v>7.4447616951367799</v>
      </c>
    </row>
    <row r="18" spans="1:9" ht="12.75" customHeight="1">
      <c r="A18" s="338">
        <v>112</v>
      </c>
      <c r="B18" s="339" t="s">
        <v>789</v>
      </c>
      <c r="C18" s="110">
        <v>35343</v>
      </c>
      <c r="D18" s="110">
        <v>56003.364942039821</v>
      </c>
      <c r="E18" s="85">
        <v>63.108707908137163</v>
      </c>
      <c r="F18" s="110"/>
      <c r="G18" s="110">
        <v>5490</v>
      </c>
      <c r="H18" s="110">
        <v>56003.364942039821</v>
      </c>
      <c r="I18" s="85">
        <v>9.8029823845081925</v>
      </c>
    </row>
    <row r="19" spans="1:9" ht="12.75" customHeight="1">
      <c r="A19" s="338">
        <v>113</v>
      </c>
      <c r="B19" s="339" t="s">
        <v>790</v>
      </c>
      <c r="C19" s="110">
        <v>73792</v>
      </c>
      <c r="D19" s="110">
        <v>153658.98099770743</v>
      </c>
      <c r="E19" s="85">
        <v>48.023226186239619</v>
      </c>
      <c r="F19" s="110"/>
      <c r="G19" s="110">
        <v>19216</v>
      </c>
      <c r="H19" s="110">
        <v>153658.98099770743</v>
      </c>
      <c r="I19" s="85">
        <v>12.505614624820854</v>
      </c>
    </row>
    <row r="20" spans="1:9" ht="12.75" customHeight="1">
      <c r="A20" s="338">
        <v>114</v>
      </c>
      <c r="B20" s="339" t="s">
        <v>791</v>
      </c>
      <c r="C20" s="110">
        <v>92005</v>
      </c>
      <c r="D20" s="110">
        <v>139007.99854625476</v>
      </c>
      <c r="E20" s="85">
        <v>66.186838859769239</v>
      </c>
      <c r="F20" s="110"/>
      <c r="G20" s="110">
        <v>9304</v>
      </c>
      <c r="H20" s="110">
        <v>139007.99854625476</v>
      </c>
      <c r="I20" s="85">
        <v>6.6931400331644255</v>
      </c>
    </row>
    <row r="21" spans="1:9" ht="12.75" customHeight="1">
      <c r="A21" s="338">
        <v>115</v>
      </c>
      <c r="B21" s="339" t="s">
        <v>792</v>
      </c>
      <c r="C21" s="110">
        <v>30030</v>
      </c>
      <c r="D21" s="110">
        <v>49896.960640317346</v>
      </c>
      <c r="E21" s="85">
        <v>60.184026471013944</v>
      </c>
      <c r="F21" s="110"/>
      <c r="G21" s="110">
        <v>4982</v>
      </c>
      <c r="H21" s="110">
        <v>49896.960640317346</v>
      </c>
      <c r="I21" s="85">
        <v>9.984576086533183</v>
      </c>
    </row>
    <row r="22" spans="1:9" ht="12.75" customHeight="1">
      <c r="A22" s="338">
        <v>116</v>
      </c>
      <c r="B22" s="339" t="s">
        <v>793</v>
      </c>
      <c r="C22" s="110">
        <v>72029</v>
      </c>
      <c r="D22" s="110">
        <v>124073.61684411536</v>
      </c>
      <c r="E22" s="85">
        <v>58.053437815467568</v>
      </c>
      <c r="F22" s="110"/>
      <c r="G22" s="110">
        <v>12355</v>
      </c>
      <c r="H22" s="110">
        <v>124073.61684411536</v>
      </c>
      <c r="I22" s="85">
        <v>9.9577978898791013</v>
      </c>
    </row>
    <row r="23" spans="1:9" ht="12.75" customHeight="1">
      <c r="A23" s="338"/>
      <c r="B23" s="339"/>
      <c r="C23" s="110"/>
      <c r="D23" s="110"/>
      <c r="E23" s="85"/>
      <c r="F23" s="110"/>
      <c r="G23" s="110"/>
      <c r="H23" s="110"/>
      <c r="I23" s="85"/>
    </row>
    <row r="24" spans="1:9" ht="12.75" customHeight="1">
      <c r="A24" s="65" t="s">
        <v>40</v>
      </c>
      <c r="B24" s="339"/>
      <c r="C24" s="110"/>
      <c r="D24" s="110"/>
      <c r="E24" s="85"/>
      <c r="F24" s="110"/>
      <c r="G24" s="110"/>
      <c r="H24" s="110"/>
      <c r="I24" s="85"/>
    </row>
    <row r="25" spans="1:9" ht="12.75" customHeight="1">
      <c r="A25" s="338">
        <v>201</v>
      </c>
      <c r="B25" s="339" t="s">
        <v>794</v>
      </c>
      <c r="C25" s="110">
        <v>52300</v>
      </c>
      <c r="D25" s="110">
        <v>84216.4090716223</v>
      </c>
      <c r="E25" s="85">
        <v>62.101911701698398</v>
      </c>
      <c r="F25" s="110"/>
      <c r="G25" s="110">
        <v>8838</v>
      </c>
      <c r="H25" s="110">
        <v>84216.4090716223</v>
      </c>
      <c r="I25" s="85">
        <v>10.494391885652208</v>
      </c>
    </row>
    <row r="26" spans="1:9" ht="12.75" customHeight="1">
      <c r="A26" s="338">
        <v>202</v>
      </c>
      <c r="B26" s="339" t="s">
        <v>795</v>
      </c>
      <c r="C26" s="110">
        <v>98848</v>
      </c>
      <c r="D26" s="110">
        <v>192786.12644226529</v>
      </c>
      <c r="E26" s="85">
        <v>51.273399089535907</v>
      </c>
      <c r="F26" s="110"/>
      <c r="G26" s="110">
        <v>27279</v>
      </c>
      <c r="H26" s="110">
        <v>192786.12644226529</v>
      </c>
      <c r="I26" s="85">
        <v>14.149877122080873</v>
      </c>
    </row>
    <row r="27" spans="1:9" ht="12.75" customHeight="1">
      <c r="A27" s="338">
        <v>203</v>
      </c>
      <c r="B27" s="339" t="s">
        <v>796</v>
      </c>
      <c r="C27" s="110">
        <v>44644</v>
      </c>
      <c r="D27" s="110">
        <v>66955.825096675602</v>
      </c>
      <c r="E27" s="85">
        <v>66.676797628197107</v>
      </c>
      <c r="F27" s="110"/>
      <c r="G27" s="110">
        <v>6466</v>
      </c>
      <c r="H27" s="110">
        <v>66955.825096675602</v>
      </c>
      <c r="I27" s="85">
        <v>9.6571134634871978</v>
      </c>
    </row>
    <row r="28" spans="1:9" ht="12.75" customHeight="1">
      <c r="A28" s="338">
        <v>204</v>
      </c>
      <c r="B28" s="339" t="s">
        <v>797</v>
      </c>
      <c r="C28" s="110">
        <v>31656</v>
      </c>
      <c r="D28" s="110">
        <v>49288.703979306294</v>
      </c>
      <c r="E28" s="85">
        <v>64.2256692594122</v>
      </c>
      <c r="F28" s="110"/>
      <c r="G28" s="110">
        <v>4360</v>
      </c>
      <c r="H28" s="110">
        <v>46804.349505307204</v>
      </c>
      <c r="I28" s="85">
        <v>9.3153735626762941</v>
      </c>
    </row>
    <row r="29" spans="1:9" ht="12.75" customHeight="1">
      <c r="A29" s="338">
        <v>205</v>
      </c>
      <c r="B29" s="339" t="s">
        <v>798</v>
      </c>
      <c r="C29" s="110">
        <v>39988</v>
      </c>
      <c r="D29" s="110">
        <v>61511.597737607648</v>
      </c>
      <c r="E29" s="85">
        <v>65.008878765559501</v>
      </c>
      <c r="F29" s="110"/>
      <c r="G29" s="110">
        <v>5628</v>
      </c>
      <c r="H29" s="110">
        <v>61511.597737607648</v>
      </c>
      <c r="I29" s="85">
        <v>9.1494940905413848</v>
      </c>
    </row>
    <row r="30" spans="1:9" ht="12.75" customHeight="1">
      <c r="A30" s="338">
        <v>206</v>
      </c>
      <c r="B30" s="339" t="s">
        <v>799</v>
      </c>
      <c r="C30" s="110">
        <v>45732</v>
      </c>
      <c r="D30" s="110">
        <v>69788.942620266549</v>
      </c>
      <c r="E30" s="85">
        <v>65.529005431183492</v>
      </c>
      <c r="F30" s="110"/>
      <c r="G30" s="110">
        <v>6138</v>
      </c>
      <c r="H30" s="110">
        <v>69788.942620266549</v>
      </c>
      <c r="I30" s="85">
        <v>8.7950895507872886</v>
      </c>
    </row>
    <row r="31" spans="1:9" ht="12.75" customHeight="1">
      <c r="A31" s="338">
        <v>207</v>
      </c>
      <c r="B31" s="339" t="s">
        <v>800</v>
      </c>
      <c r="C31" s="110">
        <v>87927</v>
      </c>
      <c r="D31" s="110">
        <v>145275.59007199531</v>
      </c>
      <c r="E31" s="85">
        <v>60.52427662240116</v>
      </c>
      <c r="F31" s="110"/>
      <c r="G31" s="110">
        <v>12149</v>
      </c>
      <c r="H31" s="110">
        <v>145275.59007199531</v>
      </c>
      <c r="I31" s="85">
        <v>8.362726314846995</v>
      </c>
    </row>
    <row r="32" spans="1:9" ht="12.75" customHeight="1">
      <c r="A32" s="338">
        <v>208</v>
      </c>
      <c r="B32" s="339" t="s">
        <v>801</v>
      </c>
      <c r="C32" s="110">
        <v>135377</v>
      </c>
      <c r="D32" s="110">
        <v>248583.2503712686</v>
      </c>
      <c r="E32" s="85">
        <v>54.45942146054059</v>
      </c>
      <c r="F32" s="110"/>
      <c r="G32" s="110">
        <v>24543</v>
      </c>
      <c r="H32" s="110">
        <v>248583.2503712686</v>
      </c>
      <c r="I32" s="85">
        <v>9.873151132807255</v>
      </c>
    </row>
    <row r="33" spans="1:9" ht="12.75" customHeight="1">
      <c r="A33" s="338">
        <v>209</v>
      </c>
      <c r="B33" s="339" t="s">
        <v>802</v>
      </c>
      <c r="C33" s="110">
        <v>73167</v>
      </c>
      <c r="D33" s="110">
        <v>127532.45071641717</v>
      </c>
      <c r="E33" s="85">
        <v>57.371280477229355</v>
      </c>
      <c r="F33" s="110"/>
      <c r="G33" s="110">
        <v>9136</v>
      </c>
      <c r="H33" s="110">
        <v>127532.45071641717</v>
      </c>
      <c r="I33" s="85">
        <v>7.1636669323597717</v>
      </c>
    </row>
    <row r="34" spans="1:9" ht="12.75" customHeight="1">
      <c r="A34" s="338"/>
      <c r="B34" s="339"/>
      <c r="C34" s="110"/>
      <c r="D34" s="110"/>
      <c r="E34" s="85"/>
      <c r="F34" s="110"/>
      <c r="G34" s="110"/>
      <c r="H34" s="110"/>
      <c r="I34" s="85"/>
    </row>
    <row r="35" spans="1:9" ht="12.75" customHeight="1">
      <c r="A35" s="65" t="s">
        <v>41</v>
      </c>
      <c r="B35" s="339"/>
      <c r="C35" s="110"/>
      <c r="D35" s="110"/>
      <c r="E35" s="85"/>
      <c r="F35" s="110"/>
      <c r="G35" s="110"/>
      <c r="H35" s="110"/>
      <c r="I35" s="85"/>
    </row>
    <row r="36" spans="1:9" ht="12.75" customHeight="1">
      <c r="A36" s="338">
        <v>301</v>
      </c>
      <c r="B36" s="339" t="s">
        <v>803</v>
      </c>
      <c r="C36" s="110">
        <v>36117</v>
      </c>
      <c r="D36" s="110">
        <v>77707.79294416566</v>
      </c>
      <c r="E36" s="85">
        <v>46.477963961671989</v>
      </c>
      <c r="F36" s="110"/>
      <c r="G36" s="110">
        <v>10090</v>
      </c>
      <c r="H36" s="110">
        <v>77707.79294416566</v>
      </c>
      <c r="I36" s="85">
        <v>12.98454069754604</v>
      </c>
    </row>
    <row r="37" spans="1:9" ht="12.75" customHeight="1">
      <c r="A37" s="338">
        <v>302</v>
      </c>
      <c r="B37" s="339" t="s">
        <v>804</v>
      </c>
      <c r="C37" s="110">
        <v>65437</v>
      </c>
      <c r="D37" s="110">
        <v>116571.61914488611</v>
      </c>
      <c r="E37" s="85">
        <v>56.134589602524763</v>
      </c>
      <c r="F37" s="110"/>
      <c r="G37" s="110">
        <v>12821</v>
      </c>
      <c r="H37" s="110">
        <v>116571.61914488611</v>
      </c>
      <c r="I37" s="85">
        <v>10.998388882344392</v>
      </c>
    </row>
    <row r="38" spans="1:9" ht="12.75" customHeight="1">
      <c r="A38" s="338">
        <v>303</v>
      </c>
      <c r="B38" s="339" t="s">
        <v>805</v>
      </c>
      <c r="C38" s="110">
        <v>51951</v>
      </c>
      <c r="D38" s="110">
        <v>80230.362430115711</v>
      </c>
      <c r="E38" s="85">
        <v>64.75229380304954</v>
      </c>
      <c r="F38" s="110"/>
      <c r="G38" s="110">
        <v>6329</v>
      </c>
      <c r="H38" s="110">
        <v>80230.362430115711</v>
      </c>
      <c r="I38" s="85">
        <v>7.8885347246347619</v>
      </c>
    </row>
    <row r="39" spans="1:9" ht="12.75" customHeight="1">
      <c r="A39" s="338">
        <v>304</v>
      </c>
      <c r="B39" s="339" t="s">
        <v>779</v>
      </c>
      <c r="C39" s="110">
        <v>1086</v>
      </c>
      <c r="D39" s="110">
        <v>2016.8167384451287</v>
      </c>
      <c r="E39" s="85">
        <v>53.847232586796913</v>
      </c>
      <c r="F39" s="110"/>
      <c r="G39" s="110">
        <v>148</v>
      </c>
      <c r="H39" s="110">
        <v>2016.8167384451287</v>
      </c>
      <c r="I39" s="85">
        <v>7.3382968902817147</v>
      </c>
    </row>
    <row r="40" spans="1:9" ht="12.75" customHeight="1">
      <c r="A40" s="338">
        <v>305</v>
      </c>
      <c r="B40" s="339" t="s">
        <v>806</v>
      </c>
      <c r="C40" s="110">
        <v>32157</v>
      </c>
      <c r="D40" s="110">
        <v>51426.637638500681</v>
      </c>
      <c r="E40" s="85">
        <v>62.529851214549524</v>
      </c>
      <c r="F40" s="110"/>
      <c r="G40" s="110">
        <v>5087</v>
      </c>
      <c r="H40" s="110">
        <v>51426.637638500681</v>
      </c>
      <c r="I40" s="85">
        <v>9.8917608336727127</v>
      </c>
    </row>
    <row r="41" spans="1:9" ht="12.75" customHeight="1">
      <c r="A41" s="338">
        <v>306</v>
      </c>
      <c r="B41" s="339" t="s">
        <v>807</v>
      </c>
      <c r="C41" s="110">
        <v>28181</v>
      </c>
      <c r="D41" s="110">
        <v>46508.851621818387</v>
      </c>
      <c r="E41" s="85">
        <v>60.592766790181585</v>
      </c>
      <c r="F41" s="110"/>
      <c r="G41" s="110">
        <v>4013</v>
      </c>
      <c r="H41" s="110">
        <v>46508.851621818387</v>
      </c>
      <c r="I41" s="85">
        <v>8.6284650342073981</v>
      </c>
    </row>
    <row r="42" spans="1:9" ht="12.75" customHeight="1">
      <c r="A42" s="338">
        <v>307</v>
      </c>
      <c r="B42" s="339" t="s">
        <v>808</v>
      </c>
      <c r="C42" s="110">
        <v>20858</v>
      </c>
      <c r="D42" s="110">
        <v>32818.676233526654</v>
      </c>
      <c r="E42" s="85">
        <v>63.555275208486449</v>
      </c>
      <c r="F42" s="110"/>
      <c r="G42" s="110">
        <v>2748</v>
      </c>
      <c r="H42" s="110">
        <v>32818.676233526654</v>
      </c>
      <c r="I42" s="85">
        <v>8.3732810563295033</v>
      </c>
    </row>
    <row r="43" spans="1:9" ht="12.75" customHeight="1">
      <c r="A43" s="338">
        <v>308</v>
      </c>
      <c r="B43" s="339" t="s">
        <v>809</v>
      </c>
      <c r="C43" s="110">
        <v>35315</v>
      </c>
      <c r="D43" s="110">
        <v>52210.468835853208</v>
      </c>
      <c r="E43" s="85">
        <v>67.639691401792206</v>
      </c>
      <c r="F43" s="110"/>
      <c r="G43" s="110">
        <v>2804</v>
      </c>
      <c r="H43" s="110">
        <v>52210.468835853208</v>
      </c>
      <c r="I43" s="85">
        <v>5.3705704287307192</v>
      </c>
    </row>
    <row r="44" spans="1:9" ht="12.75" customHeight="1">
      <c r="A44" s="338">
        <v>309</v>
      </c>
      <c r="B44" s="339" t="s">
        <v>810</v>
      </c>
      <c r="C44" s="110">
        <v>12602</v>
      </c>
      <c r="D44" s="110">
        <v>21797.941881830182</v>
      </c>
      <c r="E44" s="85">
        <v>57.812797503164646</v>
      </c>
      <c r="F44" s="110"/>
      <c r="G44" s="110">
        <v>2233</v>
      </c>
      <c r="H44" s="110">
        <v>21797.941881830182</v>
      </c>
      <c r="I44" s="85">
        <v>10.244086400933714</v>
      </c>
    </row>
    <row r="45" spans="1:9" ht="12.75" customHeight="1">
      <c r="A45" s="338">
        <v>310</v>
      </c>
      <c r="B45" s="339" t="s">
        <v>811</v>
      </c>
      <c r="C45" s="110">
        <v>1577</v>
      </c>
      <c r="D45" s="110">
        <v>2916.1159233236322</v>
      </c>
      <c r="E45" s="85">
        <v>54.078782924466871</v>
      </c>
      <c r="F45" s="110"/>
      <c r="G45" s="110">
        <v>150</v>
      </c>
      <c r="H45" s="110">
        <v>2916.1159233236322</v>
      </c>
      <c r="I45" s="85">
        <v>5.1438284328915858</v>
      </c>
    </row>
    <row r="46" spans="1:9" ht="12.75" customHeight="1">
      <c r="A46" s="338">
        <v>311</v>
      </c>
      <c r="B46" s="339" t="s">
        <v>812</v>
      </c>
      <c r="C46" s="110">
        <v>23245</v>
      </c>
      <c r="D46" s="110">
        <v>37931.756647500159</v>
      </c>
      <c r="E46" s="85">
        <v>61.281106003119767</v>
      </c>
      <c r="F46" s="110"/>
      <c r="G46" s="110">
        <v>3303</v>
      </c>
      <c r="H46" s="110">
        <v>37931.756647500159</v>
      </c>
      <c r="I46" s="85">
        <v>8.7077433051539934</v>
      </c>
    </row>
    <row r="47" spans="1:9" ht="12.75" customHeight="1">
      <c r="A47" s="338">
        <v>312</v>
      </c>
      <c r="B47" s="339" t="s">
        <v>813</v>
      </c>
      <c r="C47" s="110">
        <v>61344</v>
      </c>
      <c r="D47" s="110">
        <v>103483.630412044</v>
      </c>
      <c r="E47" s="85">
        <v>59.278940790678369</v>
      </c>
      <c r="F47" s="110"/>
      <c r="G47" s="110">
        <v>9008</v>
      </c>
      <c r="H47" s="110">
        <v>103483.630412044</v>
      </c>
      <c r="I47" s="85">
        <v>8.7047583894501628</v>
      </c>
    </row>
    <row r="48" spans="1:9" ht="12.75" customHeight="1">
      <c r="A48" s="338">
        <v>313</v>
      </c>
      <c r="B48" s="339" t="s">
        <v>814</v>
      </c>
      <c r="C48" s="110">
        <v>2099</v>
      </c>
      <c r="D48" s="110">
        <v>3878.8844413013358</v>
      </c>
      <c r="E48" s="85">
        <v>54.113496593257672</v>
      </c>
      <c r="F48" s="110"/>
      <c r="G48" s="110">
        <v>418</v>
      </c>
      <c r="H48" s="110">
        <v>3878.8844413013358</v>
      </c>
      <c r="I48" s="85">
        <v>10.776294223907435</v>
      </c>
    </row>
    <row r="49" spans="1:9" ht="12.75" customHeight="1">
      <c r="A49" s="338">
        <v>314</v>
      </c>
      <c r="B49" s="339" t="s">
        <v>815</v>
      </c>
      <c r="C49" s="110">
        <v>59095</v>
      </c>
      <c r="D49" s="110">
        <v>96238.481554603262</v>
      </c>
      <c r="E49" s="85">
        <v>61.404751036591335</v>
      </c>
      <c r="F49" s="110"/>
      <c r="G49" s="110">
        <v>10148</v>
      </c>
      <c r="H49" s="110">
        <v>96238.481554603262</v>
      </c>
      <c r="I49" s="85">
        <v>10.544638523044737</v>
      </c>
    </row>
    <row r="50" spans="1:9" ht="12.75" customHeight="1">
      <c r="A50" s="338">
        <v>315</v>
      </c>
      <c r="B50" s="339" t="s">
        <v>816</v>
      </c>
      <c r="C50" s="110">
        <v>24164</v>
      </c>
      <c r="D50" s="110">
        <v>37159.68710945981</v>
      </c>
      <c r="E50" s="85">
        <v>65.027458193663108</v>
      </c>
      <c r="F50" s="110"/>
      <c r="G50" s="110">
        <v>2154</v>
      </c>
      <c r="H50" s="110">
        <v>37159.68710945981</v>
      </c>
      <c r="I50" s="85">
        <v>5.7966042438814087</v>
      </c>
    </row>
    <row r="51" spans="1:9" ht="12.75" customHeight="1">
      <c r="A51" s="338">
        <v>316</v>
      </c>
      <c r="B51" s="339" t="s">
        <v>817</v>
      </c>
      <c r="C51" s="110">
        <v>47157</v>
      </c>
      <c r="D51" s="110">
        <v>66249.228327536533</v>
      </c>
      <c r="E51" s="85">
        <v>71.181206469086007</v>
      </c>
      <c r="F51" s="110"/>
      <c r="G51" s="110">
        <v>4464</v>
      </c>
      <c r="H51" s="110">
        <v>66249.228327536533</v>
      </c>
      <c r="I51" s="85">
        <v>6.738191693237483</v>
      </c>
    </row>
    <row r="52" spans="1:9" ht="12.75" customHeight="1">
      <c r="A52" s="338"/>
      <c r="B52" s="339"/>
      <c r="C52" s="110"/>
      <c r="D52" s="110"/>
      <c r="E52" s="85"/>
      <c r="F52" s="110"/>
      <c r="G52" s="110"/>
      <c r="H52" s="110"/>
      <c r="I52" s="85"/>
    </row>
    <row r="53" spans="1:9" ht="12.75" customHeight="1">
      <c r="A53" s="65" t="s">
        <v>42</v>
      </c>
      <c r="B53" s="339"/>
      <c r="C53" s="110"/>
      <c r="D53" s="110"/>
      <c r="E53" s="85"/>
      <c r="F53" s="110"/>
      <c r="G53" s="110"/>
      <c r="H53" s="110"/>
      <c r="I53" s="85"/>
    </row>
    <row r="54" spans="1:9" ht="12.75" customHeight="1">
      <c r="A54" s="338">
        <v>401</v>
      </c>
      <c r="B54" s="339" t="s">
        <v>818</v>
      </c>
      <c r="C54" s="110">
        <v>7488</v>
      </c>
      <c r="D54" s="110">
        <v>11333.30010509559</v>
      </c>
      <c r="E54" s="85">
        <v>66.070781948439745</v>
      </c>
      <c r="F54" s="110"/>
      <c r="G54" s="110">
        <v>834</v>
      </c>
      <c r="H54" s="110">
        <v>11333.30010509559</v>
      </c>
      <c r="I54" s="85">
        <v>7.3588451048342343</v>
      </c>
    </row>
    <row r="55" spans="1:9" ht="12.75" customHeight="1">
      <c r="A55" s="338">
        <v>402</v>
      </c>
      <c r="B55" s="339" t="s">
        <v>819</v>
      </c>
      <c r="C55" s="110">
        <v>24598</v>
      </c>
      <c r="D55" s="110">
        <v>38549.081792256009</v>
      </c>
      <c r="E55" s="85">
        <v>63.809561360139597</v>
      </c>
      <c r="F55" s="110"/>
      <c r="G55" s="110">
        <v>3760</v>
      </c>
      <c r="H55" s="110">
        <v>37496.642059089092</v>
      </c>
      <c r="I55" s="85">
        <v>10.027564585849589</v>
      </c>
    </row>
    <row r="56" spans="1:9" ht="12.75" customHeight="1">
      <c r="A56" s="338">
        <v>403</v>
      </c>
      <c r="B56" s="339" t="s">
        <v>820</v>
      </c>
      <c r="C56" s="110">
        <v>21937</v>
      </c>
      <c r="D56" s="110">
        <v>44886.945414221991</v>
      </c>
      <c r="E56" s="85">
        <v>48.871670365543466</v>
      </c>
      <c r="F56" s="110"/>
      <c r="G56" s="110">
        <v>5724</v>
      </c>
      <c r="H56" s="110">
        <v>44886.945414221991</v>
      </c>
      <c r="I56" s="85">
        <v>12.752037250871624</v>
      </c>
    </row>
    <row r="57" spans="1:9" ht="12.75" customHeight="1">
      <c r="A57" s="338">
        <v>404</v>
      </c>
      <c r="B57" s="339" t="s">
        <v>821</v>
      </c>
      <c r="C57" s="110">
        <v>45650</v>
      </c>
      <c r="D57" s="110">
        <v>62144.054937363398</v>
      </c>
      <c r="E57" s="85">
        <v>73.458354215880846</v>
      </c>
      <c r="F57" s="110"/>
      <c r="G57" s="110">
        <v>3029</v>
      </c>
      <c r="H57" s="110">
        <v>62144.054937363398</v>
      </c>
      <c r="I57" s="85">
        <v>4.874158924860966</v>
      </c>
    </row>
    <row r="58" spans="1:9" ht="12.75" customHeight="1">
      <c r="A58" s="338">
        <v>405</v>
      </c>
      <c r="B58" s="339" t="s">
        <v>822</v>
      </c>
      <c r="C58" s="110">
        <v>46679</v>
      </c>
      <c r="D58" s="110">
        <v>72507.543171457728</v>
      </c>
      <c r="E58" s="85">
        <v>64.378129444572025</v>
      </c>
      <c r="F58" s="110"/>
      <c r="G58" s="110">
        <v>6496</v>
      </c>
      <c r="H58" s="110">
        <v>72507.543171457728</v>
      </c>
      <c r="I58" s="85">
        <v>8.9590678650343811</v>
      </c>
    </row>
    <row r="59" spans="1:9" ht="12.75" customHeight="1">
      <c r="A59" s="338">
        <v>406</v>
      </c>
      <c r="B59" s="339" t="s">
        <v>823</v>
      </c>
      <c r="C59" s="110">
        <v>29677</v>
      </c>
      <c r="D59" s="110">
        <v>44313.893670389705</v>
      </c>
      <c r="E59" s="85">
        <v>66.969967073396674</v>
      </c>
      <c r="F59" s="110"/>
      <c r="G59" s="110">
        <v>3354</v>
      </c>
      <c r="H59" s="110">
        <v>44313.893670389705</v>
      </c>
      <c r="I59" s="85">
        <v>7.5687323369670949</v>
      </c>
    </row>
    <row r="60" spans="1:9" ht="12.75" customHeight="1">
      <c r="A60" s="338">
        <v>407</v>
      </c>
      <c r="B60" s="339" t="s">
        <v>824</v>
      </c>
      <c r="C60" s="110">
        <v>4562</v>
      </c>
      <c r="D60" s="110">
        <v>6540.1240914242926</v>
      </c>
      <c r="E60" s="85">
        <v>69.754028153409223</v>
      </c>
      <c r="F60" s="110"/>
      <c r="G60" s="110">
        <v>403</v>
      </c>
      <c r="H60" s="110">
        <v>6540.1240914242926</v>
      </c>
      <c r="I60" s="85">
        <v>6.1619625922454881</v>
      </c>
    </row>
    <row r="61" spans="1:9" ht="12.75" customHeight="1">
      <c r="A61" s="338">
        <v>408</v>
      </c>
      <c r="B61" s="339" t="s">
        <v>825</v>
      </c>
      <c r="C61" s="110">
        <v>6907</v>
      </c>
      <c r="D61" s="110">
        <v>9944.5933895254348</v>
      </c>
      <c r="E61" s="85">
        <v>69.454825647020328</v>
      </c>
      <c r="F61" s="110"/>
      <c r="G61" s="110">
        <v>726</v>
      </c>
      <c r="H61" s="110">
        <v>9944.5933895254348</v>
      </c>
      <c r="I61" s="85">
        <v>7.300449315149379</v>
      </c>
    </row>
    <row r="62" spans="1:9" ht="12.75" customHeight="1">
      <c r="A62" s="338">
        <v>409</v>
      </c>
      <c r="B62" s="339" t="s">
        <v>826</v>
      </c>
      <c r="C62" s="110">
        <v>8341</v>
      </c>
      <c r="D62" s="110">
        <v>13683.401802693015</v>
      </c>
      <c r="E62" s="85">
        <v>60.957064042060196</v>
      </c>
      <c r="F62" s="110"/>
      <c r="G62" s="110">
        <v>1298</v>
      </c>
      <c r="H62" s="110">
        <v>13683.401802693015</v>
      </c>
      <c r="I62" s="85">
        <v>9.4859452255837589</v>
      </c>
    </row>
    <row r="63" spans="1:9" ht="12.75" customHeight="1">
      <c r="A63" s="338">
        <v>410</v>
      </c>
      <c r="B63" s="339" t="s">
        <v>827</v>
      </c>
      <c r="C63" s="110">
        <v>2560</v>
      </c>
      <c r="D63" s="110">
        <v>4025.8460484560705</v>
      </c>
      <c r="E63" s="85">
        <v>63.589118142800594</v>
      </c>
      <c r="F63" s="110"/>
      <c r="G63" s="110">
        <v>170</v>
      </c>
      <c r="H63" s="110">
        <v>4025.8460484560705</v>
      </c>
      <c r="I63" s="85">
        <v>4.2227148766703522</v>
      </c>
    </row>
    <row r="64" spans="1:9" ht="12.75" customHeight="1">
      <c r="A64" s="338">
        <v>411</v>
      </c>
      <c r="B64" s="339" t="s">
        <v>828</v>
      </c>
      <c r="C64" s="110">
        <v>18440</v>
      </c>
      <c r="D64" s="110">
        <v>27843.594842721475</v>
      </c>
      <c r="E64" s="85">
        <v>66.227080605650869</v>
      </c>
      <c r="F64" s="110"/>
      <c r="G64" s="110">
        <v>2102</v>
      </c>
      <c r="H64" s="110">
        <v>27843.594842721475</v>
      </c>
      <c r="I64" s="85">
        <v>7.5493125506007663</v>
      </c>
    </row>
    <row r="65" spans="1:9" ht="12.75" customHeight="1">
      <c r="A65" s="338"/>
      <c r="B65" s="339"/>
      <c r="C65" s="110"/>
      <c r="D65" s="110"/>
      <c r="E65" s="85"/>
      <c r="F65" s="110"/>
      <c r="G65" s="110"/>
      <c r="H65" s="110"/>
      <c r="I65" s="85"/>
    </row>
    <row r="66" spans="1:9" ht="12.75" customHeight="1">
      <c r="A66" s="65" t="s">
        <v>43</v>
      </c>
      <c r="B66" s="339"/>
      <c r="C66" s="110"/>
      <c r="D66" s="110"/>
      <c r="E66" s="85"/>
      <c r="F66" s="110"/>
      <c r="G66" s="110"/>
      <c r="H66" s="110"/>
      <c r="I66" s="85"/>
    </row>
    <row r="67" spans="1:9" ht="12.75" customHeight="1">
      <c r="A67" s="338">
        <v>501</v>
      </c>
      <c r="B67" s="339" t="s">
        <v>829</v>
      </c>
      <c r="C67" s="110">
        <v>3593</v>
      </c>
      <c r="D67" s="110">
        <v>6314.5681506744349</v>
      </c>
      <c r="E67" s="85">
        <v>56.900169802051238</v>
      </c>
      <c r="F67" s="110"/>
      <c r="G67" s="110">
        <v>447</v>
      </c>
      <c r="H67" s="110">
        <v>6314.5681506744349</v>
      </c>
      <c r="I67" s="85">
        <v>7.0788688843631791</v>
      </c>
    </row>
    <row r="68" spans="1:9" ht="12.75" customHeight="1">
      <c r="A68" s="338">
        <v>502</v>
      </c>
      <c r="B68" s="339" t="s">
        <v>830</v>
      </c>
      <c r="C68" s="110">
        <v>7764</v>
      </c>
      <c r="D68" s="110">
        <v>13305.56341321977</v>
      </c>
      <c r="E68" s="85">
        <v>58.351531302207484</v>
      </c>
      <c r="F68" s="110"/>
      <c r="G68" s="110">
        <v>1675</v>
      </c>
      <c r="H68" s="110">
        <v>13305.56341321977</v>
      </c>
      <c r="I68" s="85">
        <v>12.588719079237187</v>
      </c>
    </row>
    <row r="69" spans="1:9" ht="12.75" customHeight="1">
      <c r="A69" s="338">
        <v>503</v>
      </c>
      <c r="B69" s="339" t="s">
        <v>831</v>
      </c>
      <c r="C69" s="110">
        <v>1283</v>
      </c>
      <c r="D69" s="110">
        <v>2799.4471954870446</v>
      </c>
      <c r="E69" s="85">
        <v>45.8304768908772</v>
      </c>
      <c r="F69" s="110"/>
      <c r="G69" s="110">
        <v>89</v>
      </c>
      <c r="H69" s="110">
        <v>2799.4471954870446</v>
      </c>
      <c r="I69" s="85">
        <v>3.1791990984318561</v>
      </c>
    </row>
    <row r="70" spans="1:9" ht="12.75" customHeight="1">
      <c r="A70" s="338">
        <v>504</v>
      </c>
      <c r="B70" s="339" t="s">
        <v>820</v>
      </c>
      <c r="C70" s="110">
        <v>34463</v>
      </c>
      <c r="D70" s="110">
        <v>57602.977813003454</v>
      </c>
      <c r="E70" s="85">
        <v>59.828504199691267</v>
      </c>
      <c r="F70" s="110"/>
      <c r="G70" s="110">
        <v>5156</v>
      </c>
      <c r="H70" s="110">
        <v>57602.977813003454</v>
      </c>
      <c r="I70" s="85">
        <v>8.9509261426343656</v>
      </c>
    </row>
    <row r="71" spans="1:9" ht="12.75" customHeight="1">
      <c r="A71" s="338">
        <v>505</v>
      </c>
      <c r="B71" s="339" t="s">
        <v>821</v>
      </c>
      <c r="C71" s="110">
        <v>55811</v>
      </c>
      <c r="D71" s="110">
        <v>104454.02900507681</v>
      </c>
      <c r="E71" s="85">
        <v>53.431160608737649</v>
      </c>
      <c r="F71" s="110"/>
      <c r="G71" s="110">
        <v>13199</v>
      </c>
      <c r="H71" s="110">
        <v>104454.02900507681</v>
      </c>
      <c r="I71" s="85">
        <v>12.636180840241678</v>
      </c>
    </row>
    <row r="72" spans="1:9" ht="12.75" customHeight="1">
      <c r="A72" s="338">
        <v>506</v>
      </c>
      <c r="B72" s="339" t="s">
        <v>832</v>
      </c>
      <c r="C72" s="110">
        <v>38086</v>
      </c>
      <c r="D72" s="110">
        <v>62999.313801791141</v>
      </c>
      <c r="E72" s="85">
        <v>60.454626727882186</v>
      </c>
      <c r="F72" s="110"/>
      <c r="G72" s="110">
        <v>5536</v>
      </c>
      <c r="H72" s="110">
        <v>62999.313801791141</v>
      </c>
      <c r="I72" s="85">
        <v>8.787397299941075</v>
      </c>
    </row>
    <row r="73" spans="1:9" ht="12.75" customHeight="1">
      <c r="A73" s="338">
        <v>507</v>
      </c>
      <c r="B73" s="339" t="s">
        <v>833</v>
      </c>
      <c r="C73" s="110">
        <v>55924</v>
      </c>
      <c r="D73" s="110">
        <v>91344.055434522321</v>
      </c>
      <c r="E73" s="85">
        <v>61.223469588656165</v>
      </c>
      <c r="F73" s="110"/>
      <c r="G73" s="110">
        <v>9349</v>
      </c>
      <c r="H73" s="110">
        <v>91344.055434522321</v>
      </c>
      <c r="I73" s="85">
        <v>10.23492985452304</v>
      </c>
    </row>
    <row r="74" spans="1:9" ht="12.75" customHeight="1">
      <c r="A74" s="338">
        <v>508</v>
      </c>
      <c r="B74" s="339" t="s">
        <v>834</v>
      </c>
      <c r="C74" s="110">
        <v>6799</v>
      </c>
      <c r="D74" s="110">
        <v>10549.514271369228</v>
      </c>
      <c r="E74" s="85">
        <v>64.448464878161204</v>
      </c>
      <c r="F74" s="110"/>
      <c r="G74" s="110">
        <v>860</v>
      </c>
      <c r="H74" s="110">
        <v>10549.514271369228</v>
      </c>
      <c r="I74" s="85">
        <v>8.1520340925457617</v>
      </c>
    </row>
    <row r="75" spans="1:9" ht="12.75" customHeight="1">
      <c r="A75" s="338">
        <v>509</v>
      </c>
      <c r="B75" s="339" t="s">
        <v>835</v>
      </c>
      <c r="C75" s="110">
        <v>703</v>
      </c>
      <c r="D75" s="110">
        <v>2638.4131429522454</v>
      </c>
      <c r="E75" s="85">
        <v>26.644803596353377</v>
      </c>
      <c r="F75" s="110"/>
      <c r="G75" s="110">
        <v>20</v>
      </c>
      <c r="H75" s="110">
        <v>2638.4131429522454</v>
      </c>
      <c r="I75" s="85">
        <v>0.75803139676681008</v>
      </c>
    </row>
    <row r="76" spans="1:9" ht="12.75" customHeight="1">
      <c r="A76" s="338">
        <v>510</v>
      </c>
      <c r="B76" s="339" t="s">
        <v>814</v>
      </c>
      <c r="C76" s="110">
        <v>21644</v>
      </c>
      <c r="D76" s="110">
        <v>33950.249121457193</v>
      </c>
      <c r="E76" s="85">
        <v>63.752109513448573</v>
      </c>
      <c r="F76" s="110"/>
      <c r="G76" s="110">
        <v>3932</v>
      </c>
      <c r="H76" s="110">
        <v>33950.249121457193</v>
      </c>
      <c r="I76" s="85">
        <v>11.581652864853066</v>
      </c>
    </row>
    <row r="77" spans="1:9" ht="12.75" customHeight="1">
      <c r="A77" s="338">
        <v>511</v>
      </c>
      <c r="B77" s="339" t="s">
        <v>836</v>
      </c>
      <c r="C77" s="110">
        <v>9558</v>
      </c>
      <c r="D77" s="110">
        <v>16623.682562669219</v>
      </c>
      <c r="E77" s="85">
        <v>57.496285579128013</v>
      </c>
      <c r="F77" s="110"/>
      <c r="G77" s="110">
        <v>1415</v>
      </c>
      <c r="H77" s="110">
        <v>16623.682562669219</v>
      </c>
      <c r="I77" s="85">
        <v>8.5119527196553815</v>
      </c>
    </row>
    <row r="78" spans="1:9" ht="12.75" customHeight="1">
      <c r="A78" s="338"/>
      <c r="B78" s="339"/>
      <c r="C78" s="110"/>
      <c r="D78" s="110"/>
      <c r="E78" s="85"/>
      <c r="F78" s="110"/>
      <c r="G78" s="110"/>
      <c r="H78" s="110"/>
      <c r="I78" s="85"/>
    </row>
    <row r="79" spans="1:9" ht="12.75" customHeight="1">
      <c r="A79" s="65" t="s">
        <v>44</v>
      </c>
      <c r="B79" s="339"/>
      <c r="C79" s="110"/>
      <c r="D79" s="110"/>
      <c r="E79" s="85"/>
      <c r="F79" s="110"/>
      <c r="G79" s="110"/>
      <c r="H79" s="110"/>
      <c r="I79" s="85"/>
    </row>
    <row r="80" spans="1:9" ht="12.75" customHeight="1">
      <c r="A80" s="338">
        <v>601</v>
      </c>
      <c r="B80" s="339" t="s">
        <v>837</v>
      </c>
      <c r="C80" s="110">
        <v>17697</v>
      </c>
      <c r="D80" s="110">
        <v>25396.933704059222</v>
      </c>
      <c r="E80" s="85">
        <v>69.681640335862554</v>
      </c>
      <c r="F80" s="110"/>
      <c r="G80" s="110">
        <v>1397</v>
      </c>
      <c r="H80" s="110">
        <v>25396.933704059222</v>
      </c>
      <c r="I80" s="85">
        <v>5.5006640418828034</v>
      </c>
    </row>
    <row r="81" spans="1:9" ht="12.75" customHeight="1">
      <c r="A81" s="338">
        <v>602</v>
      </c>
      <c r="B81" s="339" t="s">
        <v>812</v>
      </c>
      <c r="C81" s="110">
        <v>21282</v>
      </c>
      <c r="D81" s="110">
        <v>31485.520862665086</v>
      </c>
      <c r="E81" s="85">
        <v>67.592974220845051</v>
      </c>
      <c r="F81" s="110"/>
      <c r="G81" s="110">
        <v>2020</v>
      </c>
      <c r="H81" s="110">
        <v>31485.520862665086</v>
      </c>
      <c r="I81" s="85">
        <v>6.4156473980879145</v>
      </c>
    </row>
    <row r="82" spans="1:9" ht="12.75" customHeight="1">
      <c r="A82" s="338">
        <v>603</v>
      </c>
      <c r="B82" s="339" t="s">
        <v>838</v>
      </c>
      <c r="C82" s="110">
        <v>33048</v>
      </c>
      <c r="D82" s="110">
        <v>53647.101163130676</v>
      </c>
      <c r="E82" s="85">
        <v>61.602582960647382</v>
      </c>
      <c r="F82" s="110"/>
      <c r="G82" s="110">
        <v>4608</v>
      </c>
      <c r="H82" s="110">
        <v>53647.101163130676</v>
      </c>
      <c r="I82" s="85">
        <v>8.5894669051883064</v>
      </c>
    </row>
    <row r="83" spans="1:9" ht="12.75" customHeight="1">
      <c r="A83" s="338"/>
      <c r="B83" s="339"/>
      <c r="C83" s="110"/>
      <c r="D83" s="110"/>
      <c r="E83" s="85"/>
      <c r="F83" s="110"/>
      <c r="G83" s="110"/>
      <c r="H83" s="110"/>
      <c r="I83" s="85"/>
    </row>
    <row r="84" spans="1:9" ht="12.75" customHeight="1">
      <c r="A84" s="65" t="s">
        <v>45</v>
      </c>
      <c r="B84" s="339"/>
      <c r="C84" s="110"/>
      <c r="D84" s="110"/>
      <c r="E84" s="85"/>
      <c r="F84" s="110"/>
      <c r="G84" s="110"/>
      <c r="H84" s="110"/>
      <c r="I84" s="85"/>
    </row>
    <row r="85" spans="1:9" ht="12.75" customHeight="1">
      <c r="A85" s="338">
        <v>701</v>
      </c>
      <c r="B85" s="339" t="s">
        <v>839</v>
      </c>
      <c r="C85" s="110">
        <v>1072</v>
      </c>
      <c r="D85" s="110">
        <v>3323.1196184026967</v>
      </c>
      <c r="E85" s="85">
        <v>32.258844793413473</v>
      </c>
      <c r="F85" s="110"/>
      <c r="G85" s="110">
        <v>118</v>
      </c>
      <c r="H85" s="110">
        <v>3323.1196184026967</v>
      </c>
      <c r="I85" s="85">
        <v>3.5508803037526024</v>
      </c>
    </row>
    <row r="86" spans="1:9" ht="12.75" customHeight="1">
      <c r="A86" s="338">
        <v>702</v>
      </c>
      <c r="B86" s="339" t="s">
        <v>840</v>
      </c>
      <c r="C86" s="110">
        <v>577</v>
      </c>
      <c r="D86" s="110">
        <v>446.47307452379096</v>
      </c>
      <c r="E86" s="85">
        <v>129.23511694751789</v>
      </c>
      <c r="F86" s="110"/>
      <c r="G86" s="110" t="s">
        <v>3</v>
      </c>
      <c r="H86" s="110" t="s">
        <v>24</v>
      </c>
      <c r="I86" s="85" t="s">
        <v>24</v>
      </c>
    </row>
    <row r="87" spans="1:9" ht="12.75" customHeight="1">
      <c r="A87" s="338">
        <v>703</v>
      </c>
      <c r="B87" s="339" t="s">
        <v>841</v>
      </c>
      <c r="C87" s="110">
        <v>7324</v>
      </c>
      <c r="D87" s="110">
        <v>14764.347107934251</v>
      </c>
      <c r="E87" s="85">
        <v>49.605986275303273</v>
      </c>
      <c r="F87" s="110"/>
      <c r="G87" s="110">
        <v>864</v>
      </c>
      <c r="H87" s="110">
        <v>14764.347107934251</v>
      </c>
      <c r="I87" s="85">
        <v>5.8519350275617183</v>
      </c>
    </row>
    <row r="88" spans="1:9" ht="12.75" customHeight="1">
      <c r="A88" s="338">
        <v>704</v>
      </c>
      <c r="B88" s="339" t="s">
        <v>842</v>
      </c>
      <c r="C88" s="110">
        <v>271</v>
      </c>
      <c r="D88" s="110">
        <v>563.79366648508972</v>
      </c>
      <c r="E88" s="85">
        <v>48.067230284710369</v>
      </c>
      <c r="F88" s="110"/>
      <c r="G88" s="110" t="s">
        <v>3</v>
      </c>
      <c r="H88" s="110" t="s">
        <v>24</v>
      </c>
      <c r="I88" s="85" t="s">
        <v>24</v>
      </c>
    </row>
    <row r="89" spans="1:9" ht="12.75" customHeight="1">
      <c r="A89" s="338">
        <v>705</v>
      </c>
      <c r="B89" s="339" t="s">
        <v>843</v>
      </c>
      <c r="C89" s="110">
        <v>912</v>
      </c>
      <c r="D89" s="110">
        <v>1755.7340005078972</v>
      </c>
      <c r="E89" s="85">
        <v>51.944087187249174</v>
      </c>
      <c r="F89" s="110"/>
      <c r="G89" s="110">
        <v>35</v>
      </c>
      <c r="H89" s="110">
        <v>1755.7340005078972</v>
      </c>
      <c r="I89" s="85">
        <v>1.9934682582825891</v>
      </c>
    </row>
    <row r="90" spans="1:9" ht="12.75" customHeight="1">
      <c r="A90" s="338"/>
      <c r="B90" s="339"/>
      <c r="C90" s="110"/>
      <c r="D90" s="110"/>
      <c r="E90" s="85"/>
      <c r="F90" s="110"/>
      <c r="G90" s="110"/>
      <c r="H90" s="110"/>
      <c r="I90" s="85"/>
    </row>
    <row r="91" spans="1:9" ht="12.75" customHeight="1">
      <c r="A91" s="65" t="s">
        <v>46</v>
      </c>
      <c r="B91" s="339"/>
      <c r="C91" s="110"/>
      <c r="D91" s="110"/>
      <c r="E91" s="85"/>
      <c r="F91" s="110"/>
      <c r="G91" s="110"/>
      <c r="H91" s="110"/>
      <c r="I91" s="85"/>
    </row>
    <row r="92" spans="1:9" ht="12.75" customHeight="1">
      <c r="A92" s="338">
        <v>801</v>
      </c>
      <c r="B92" s="339" t="s">
        <v>844</v>
      </c>
      <c r="C92" s="110">
        <v>24708</v>
      </c>
      <c r="D92" s="110">
        <v>57458.16459766162</v>
      </c>
      <c r="E92" s="85">
        <v>43.001721640453418</v>
      </c>
      <c r="F92" s="110"/>
      <c r="G92" s="110">
        <v>6664</v>
      </c>
      <c r="H92" s="110">
        <v>57458.16459766162</v>
      </c>
      <c r="I92" s="85">
        <v>11.59800360255713</v>
      </c>
    </row>
    <row r="93" spans="1:9" ht="12.75" customHeight="1">
      <c r="A93" s="338"/>
      <c r="B93" s="339"/>
      <c r="C93" s="110"/>
      <c r="D93" s="110"/>
      <c r="E93" s="85"/>
      <c r="F93" s="110"/>
      <c r="G93" s="110"/>
      <c r="H93" s="110"/>
      <c r="I93" s="85"/>
    </row>
    <row r="94" spans="1:9" s="283" customFormat="1" ht="12.75" customHeight="1">
      <c r="A94" s="402"/>
      <c r="B94" s="204" t="s">
        <v>68</v>
      </c>
      <c r="C94" s="418">
        <v>2556017</v>
      </c>
      <c r="D94" s="418">
        <v>4151973.5588844945</v>
      </c>
      <c r="E94" s="454">
        <v>61.561495123941057</v>
      </c>
      <c r="F94" s="455"/>
      <c r="G94" s="418">
        <v>405586</v>
      </c>
      <c r="H94" s="418">
        <v>4151973.5588844898</v>
      </c>
      <c r="I94" s="454">
        <v>9.7685111489238086</v>
      </c>
    </row>
    <row r="95" spans="1:9" s="440" customFormat="1" ht="12.75" customHeight="1">
      <c r="A95" s="422"/>
      <c r="B95" s="209" t="s">
        <v>731</v>
      </c>
      <c r="C95" s="456">
        <v>1422399</v>
      </c>
      <c r="D95" s="456">
        <v>2519185.9877554593</v>
      </c>
      <c r="E95" s="457">
        <v>56.462643366293378</v>
      </c>
      <c r="F95" s="458"/>
      <c r="G95" s="456">
        <v>257227</v>
      </c>
      <c r="H95" s="456">
        <v>2518133.5480222921</v>
      </c>
      <c r="I95" s="457">
        <v>10.214986421273114</v>
      </c>
    </row>
    <row r="96" spans="1:9" s="440" customFormat="1" ht="12.75" customHeight="1">
      <c r="A96" s="422"/>
      <c r="B96" s="209" t="s">
        <v>124</v>
      </c>
      <c r="C96" s="456">
        <v>1045286</v>
      </c>
      <c r="D96" s="456">
        <v>1632787.5711290315</v>
      </c>
      <c r="E96" s="457">
        <v>64.018493188137825</v>
      </c>
      <c r="F96" s="458"/>
      <c r="G96" s="456">
        <v>148164</v>
      </c>
      <c r="H96" s="456">
        <v>1630303.2166550322</v>
      </c>
      <c r="I96" s="457">
        <v>9.0881253552326839</v>
      </c>
    </row>
    <row r="97" spans="1:9" s="414" customFormat="1" ht="12.75" customHeight="1">
      <c r="A97" s="411"/>
      <c r="B97" s="62" t="s">
        <v>732</v>
      </c>
      <c r="C97" s="459">
        <v>1631569</v>
      </c>
      <c r="D97" s="459">
        <v>2850614.3925981247</v>
      </c>
      <c r="E97" s="460">
        <v>57.2356964251817</v>
      </c>
      <c r="F97" s="461"/>
      <c r="G97" s="459">
        <v>288798</v>
      </c>
      <c r="H97" s="459">
        <v>2849561.9528649575</v>
      </c>
      <c r="I97" s="460">
        <v>10.134820887457515</v>
      </c>
    </row>
    <row r="98" spans="1:9" s="414" customFormat="1" ht="12.75" customHeight="1">
      <c r="A98" s="411"/>
      <c r="B98" s="62" t="s">
        <v>125</v>
      </c>
      <c r="C98" s="459">
        <v>836116</v>
      </c>
      <c r="D98" s="459">
        <v>1301359.1662863658</v>
      </c>
      <c r="E98" s="460">
        <v>64.249441788310392</v>
      </c>
      <c r="F98" s="462"/>
      <c r="G98" s="459">
        <v>116593</v>
      </c>
      <c r="H98" s="459">
        <v>1298874.8118123668</v>
      </c>
      <c r="I98" s="460">
        <v>8.9764616989772552</v>
      </c>
    </row>
    <row r="99" spans="1:9" s="221" customFormat="1" ht="12.75" customHeight="1">
      <c r="A99" s="411"/>
      <c r="B99" s="64"/>
      <c r="C99" s="459"/>
      <c r="D99" s="459"/>
      <c r="E99" s="460"/>
      <c r="F99" s="463"/>
      <c r="G99" s="459"/>
      <c r="H99" s="459"/>
      <c r="I99" s="460"/>
    </row>
    <row r="100" spans="1:9" s="283" customFormat="1" ht="12.75" customHeight="1">
      <c r="A100" s="402"/>
      <c r="B100" s="204" t="s">
        <v>17</v>
      </c>
      <c r="C100" s="418">
        <v>796303</v>
      </c>
      <c r="D100" s="418">
        <v>1349692.3299189571</v>
      </c>
      <c r="E100" s="454">
        <v>58.998853468168875</v>
      </c>
      <c r="F100" s="464"/>
      <c r="G100" s="418">
        <v>139734</v>
      </c>
      <c r="H100" s="418">
        <v>1349692.3299189571</v>
      </c>
      <c r="I100" s="454">
        <v>10.35302616029465</v>
      </c>
    </row>
    <row r="101" spans="1:9" s="440" customFormat="1" ht="12.75" customHeight="1">
      <c r="A101" s="422"/>
      <c r="B101" s="209" t="s">
        <v>126</v>
      </c>
      <c r="C101" s="456">
        <v>412631</v>
      </c>
      <c r="D101" s="456">
        <v>761481.37397180847</v>
      </c>
      <c r="E101" s="457">
        <v>54.18793080226758</v>
      </c>
      <c r="F101" s="465"/>
      <c r="G101" s="456">
        <v>84263</v>
      </c>
      <c r="H101" s="456">
        <v>761481.37397180847</v>
      </c>
      <c r="I101" s="457">
        <v>11.065667904717467</v>
      </c>
    </row>
    <row r="102" spans="1:9" s="440" customFormat="1" ht="12.75" customHeight="1">
      <c r="A102" s="422"/>
      <c r="B102" s="209" t="s">
        <v>127</v>
      </c>
      <c r="C102" s="456">
        <v>383672</v>
      </c>
      <c r="D102" s="456">
        <v>588210.95594714861</v>
      </c>
      <c r="E102" s="457">
        <v>65.226938757406174</v>
      </c>
      <c r="F102" s="465"/>
      <c r="G102" s="456">
        <v>55407</v>
      </c>
      <c r="H102" s="456">
        <v>588210.95594714861</v>
      </c>
      <c r="I102" s="457">
        <v>9.4195797340739063</v>
      </c>
    </row>
    <row r="103" spans="1:9" s="414" customFormat="1" ht="12.75" customHeight="1">
      <c r="A103" s="411"/>
      <c r="B103" s="62" t="s">
        <v>128</v>
      </c>
      <c r="C103" s="459">
        <v>498768</v>
      </c>
      <c r="D103" s="459">
        <v>889216.6035545175</v>
      </c>
      <c r="E103" s="460">
        <v>56.090720529311476</v>
      </c>
      <c r="F103" s="462"/>
      <c r="G103" s="459">
        <v>97136</v>
      </c>
      <c r="H103" s="459">
        <v>889216.6035545175</v>
      </c>
      <c r="I103" s="460">
        <v>10.923772634441665</v>
      </c>
    </row>
    <row r="104" spans="1:9" s="414" customFormat="1" ht="27" customHeight="1">
      <c r="A104" s="411"/>
      <c r="B104" s="346" t="s">
        <v>129</v>
      </c>
      <c r="C104" s="459">
        <v>297535</v>
      </c>
      <c r="D104" s="459">
        <v>460475.7263644397</v>
      </c>
      <c r="E104" s="460">
        <v>64.614698010057197</v>
      </c>
      <c r="F104" s="462"/>
      <c r="G104" s="459">
        <v>42534</v>
      </c>
      <c r="H104" s="459">
        <v>460475.7263644397</v>
      </c>
      <c r="I104" s="460">
        <v>9.2369689789764973</v>
      </c>
    </row>
    <row r="105" spans="1:9" ht="12.75" customHeight="1">
      <c r="A105" s="26"/>
      <c r="B105" s="64"/>
      <c r="C105" s="297"/>
      <c r="D105" s="297"/>
      <c r="E105" s="340"/>
      <c r="F105" s="342"/>
      <c r="G105" s="297"/>
      <c r="H105" s="297"/>
      <c r="I105" s="340"/>
    </row>
    <row r="106" spans="1:9" s="283" customFormat="1" ht="12.75" customHeight="1">
      <c r="A106" s="402"/>
      <c r="B106" s="477" t="s">
        <v>0</v>
      </c>
      <c r="C106" s="418">
        <v>609639</v>
      </c>
      <c r="D106" s="418">
        <v>1045938.8961074246</v>
      </c>
      <c r="E106" s="454">
        <v>58.286292083489563</v>
      </c>
      <c r="F106" s="465"/>
      <c r="G106" s="418">
        <v>104544</v>
      </c>
      <c r="H106" s="418">
        <v>1045938.8961074246</v>
      </c>
      <c r="I106" s="454">
        <v>9.9952301601051321</v>
      </c>
    </row>
    <row r="107" spans="1:9" s="440" customFormat="1" ht="12.75" customHeight="1">
      <c r="A107" s="422"/>
      <c r="B107" s="478" t="s">
        <v>130</v>
      </c>
      <c r="C107" s="456">
        <v>401821</v>
      </c>
      <c r="D107" s="456">
        <v>725494.48164604406</v>
      </c>
      <c r="E107" s="457">
        <v>55.385810666447135</v>
      </c>
      <c r="F107" s="462"/>
      <c r="G107" s="456">
        <v>74146</v>
      </c>
      <c r="H107" s="456">
        <v>725494.48164604406</v>
      </c>
      <c r="I107" s="457">
        <v>10.220063953039759</v>
      </c>
    </row>
    <row r="108" spans="1:9" s="440" customFormat="1" ht="12.75" customHeight="1">
      <c r="A108" s="422"/>
      <c r="B108" s="478" t="s">
        <v>131</v>
      </c>
      <c r="C108" s="456">
        <v>207818</v>
      </c>
      <c r="D108" s="456">
        <v>320444.41446138039</v>
      </c>
      <c r="E108" s="457">
        <v>64.853057385728292</v>
      </c>
      <c r="F108" s="462"/>
      <c r="G108" s="456">
        <v>30391</v>
      </c>
      <c r="H108" s="456">
        <v>317960.05998738133</v>
      </c>
      <c r="I108" s="457">
        <v>9.5581187150380167</v>
      </c>
    </row>
    <row r="109" spans="1:9" s="414" customFormat="1" ht="12.75" customHeight="1">
      <c r="A109" s="411"/>
      <c r="B109" s="479" t="s">
        <v>132</v>
      </c>
      <c r="C109" s="459">
        <v>438190</v>
      </c>
      <c r="D109" s="459">
        <v>784011.8101022864</v>
      </c>
      <c r="E109" s="460">
        <v>55.890739699805202</v>
      </c>
      <c r="F109" s="463"/>
      <c r="G109" s="459">
        <v>80235</v>
      </c>
      <c r="H109" s="459">
        <v>784011.8101022864</v>
      </c>
      <c r="I109" s="460">
        <v>10.233901959912071</v>
      </c>
    </row>
    <row r="110" spans="1:9" s="414" customFormat="1" ht="12.75" customHeight="1">
      <c r="A110" s="411"/>
      <c r="B110" s="479" t="s">
        <v>133</v>
      </c>
      <c r="C110" s="459">
        <v>171449</v>
      </c>
      <c r="D110" s="459">
        <v>261927.08600513806</v>
      </c>
      <c r="E110" s="460">
        <v>65.456766085137446</v>
      </c>
      <c r="F110" s="464"/>
      <c r="G110" s="459">
        <v>24302</v>
      </c>
      <c r="H110" s="459">
        <v>259442.731531139</v>
      </c>
      <c r="I110" s="460">
        <v>9.3669997446365958</v>
      </c>
    </row>
    <row r="111" spans="1:9" ht="12.75" customHeight="1">
      <c r="A111" s="63"/>
      <c r="B111" s="64"/>
      <c r="C111" s="297"/>
      <c r="D111" s="297"/>
      <c r="E111" s="340"/>
      <c r="F111" s="342"/>
      <c r="G111" s="297"/>
      <c r="H111" s="297"/>
      <c r="I111" s="340"/>
    </row>
    <row r="112" spans="1:9" s="283" customFormat="1" ht="12.75" customHeight="1">
      <c r="A112" s="402"/>
      <c r="B112" s="477" t="s">
        <v>18</v>
      </c>
      <c r="C112" s="418">
        <v>502385</v>
      </c>
      <c r="D112" s="418">
        <v>829146.95188491046</v>
      </c>
      <c r="E112" s="454">
        <v>60.590586368064393</v>
      </c>
      <c r="F112" s="462"/>
      <c r="G112" s="418">
        <v>75931</v>
      </c>
      <c r="H112" s="418">
        <v>829146.95188491046</v>
      </c>
      <c r="I112" s="454">
        <v>9.157725277453542</v>
      </c>
    </row>
    <row r="113" spans="1:9" s="440" customFormat="1" ht="12.75" customHeight="1">
      <c r="A113" s="422"/>
      <c r="B113" s="478" t="s">
        <v>134</v>
      </c>
      <c r="C113" s="456">
        <v>209224</v>
      </c>
      <c r="D113" s="456">
        <v>357629.2031562099</v>
      </c>
      <c r="E113" s="457">
        <v>58.50305236639538</v>
      </c>
      <c r="F113" s="463"/>
      <c r="G113" s="456">
        <v>33701</v>
      </c>
      <c r="H113" s="456">
        <v>357629.2031562099</v>
      </c>
      <c r="I113" s="457">
        <v>9.4234474429314563</v>
      </c>
    </row>
    <row r="114" spans="1:9" s="440" customFormat="1" ht="12.75" customHeight="1">
      <c r="A114" s="422"/>
      <c r="B114" s="478" t="s">
        <v>135</v>
      </c>
      <c r="C114" s="456">
        <v>293161</v>
      </c>
      <c r="D114" s="456">
        <v>471517.7487287008</v>
      </c>
      <c r="E114" s="457">
        <v>62.173905603854017</v>
      </c>
      <c r="F114" s="464"/>
      <c r="G114" s="456">
        <v>42217</v>
      </c>
      <c r="H114" s="456">
        <v>471517.7487287008</v>
      </c>
      <c r="I114" s="457">
        <v>8.9534275462217181</v>
      </c>
    </row>
    <row r="115" spans="1:9" s="414" customFormat="1" ht="12.75" customHeight="1">
      <c r="A115" s="411"/>
      <c r="B115" s="479" t="s">
        <v>733</v>
      </c>
      <c r="C115" s="459">
        <v>295888</v>
      </c>
      <c r="D115" s="459">
        <v>502805.04995992407</v>
      </c>
      <c r="E115" s="460">
        <v>58.847459870099485</v>
      </c>
      <c r="F115" s="465"/>
      <c r="G115" s="459">
        <v>46310</v>
      </c>
      <c r="H115" s="459">
        <v>502805.04995992407</v>
      </c>
      <c r="I115" s="460">
        <v>9.2103291332676793</v>
      </c>
    </row>
    <row r="116" spans="1:9" s="414" customFormat="1" ht="12.75" customHeight="1">
      <c r="A116" s="411"/>
      <c r="B116" s="479" t="s">
        <v>146</v>
      </c>
      <c r="C116" s="459">
        <v>206497</v>
      </c>
      <c r="D116" s="459">
        <v>326341.90192498663</v>
      </c>
      <c r="E116" s="460">
        <v>63.276275213798826</v>
      </c>
      <c r="F116" s="465"/>
      <c r="G116" s="459">
        <v>29608</v>
      </c>
      <c r="H116" s="459">
        <v>326341.90192498663</v>
      </c>
      <c r="I116" s="460">
        <v>9.072693339516583</v>
      </c>
    </row>
    <row r="117" spans="1:9" s="221" customFormat="1" ht="12.75" customHeight="1">
      <c r="A117" s="411"/>
      <c r="B117" s="479"/>
      <c r="C117" s="434"/>
      <c r="D117" s="434"/>
      <c r="E117" s="493"/>
      <c r="F117" s="463"/>
      <c r="G117" s="434"/>
      <c r="H117" s="434"/>
      <c r="I117" s="493"/>
    </row>
    <row r="118" spans="1:9" s="283" customFormat="1" ht="12.75" customHeight="1">
      <c r="A118" s="402"/>
      <c r="B118" s="477" t="s">
        <v>23</v>
      </c>
      <c r="C118" s="418">
        <v>216839</v>
      </c>
      <c r="D118" s="418">
        <v>335772.3792656046</v>
      </c>
      <c r="E118" s="454">
        <v>64.579165348342954</v>
      </c>
      <c r="F118" s="464"/>
      <c r="G118" s="418">
        <v>27898</v>
      </c>
      <c r="H118" s="418">
        <v>335772.3792656046</v>
      </c>
      <c r="I118" s="454">
        <v>8.3086047938243208</v>
      </c>
    </row>
    <row r="119" spans="1:9" s="440" customFormat="1" ht="12.75" customHeight="1">
      <c r="A119" s="422"/>
      <c r="B119" s="478" t="s">
        <v>136</v>
      </c>
      <c r="C119" s="456">
        <v>156190</v>
      </c>
      <c r="D119" s="456">
        <v>243978.72778441405</v>
      </c>
      <c r="E119" s="457">
        <v>64.017876237970043</v>
      </c>
      <c r="F119" s="465"/>
      <c r="G119" s="456">
        <v>20526</v>
      </c>
      <c r="H119" s="456">
        <v>242926.28805124713</v>
      </c>
      <c r="I119" s="457">
        <v>8.4494766559269561</v>
      </c>
    </row>
    <row r="120" spans="1:9" s="440" customFormat="1" ht="12.75" customHeight="1">
      <c r="A120" s="422"/>
      <c r="B120" s="478" t="s">
        <v>137</v>
      </c>
      <c r="C120" s="456">
        <v>60649</v>
      </c>
      <c r="D120" s="456">
        <v>91793.651481190609</v>
      </c>
      <c r="E120" s="457">
        <v>66.071018007631551</v>
      </c>
      <c r="F120" s="465"/>
      <c r="G120" s="456">
        <v>7370</v>
      </c>
      <c r="H120" s="456">
        <v>91793.651481190609</v>
      </c>
      <c r="I120" s="457">
        <v>8.0288776849782284</v>
      </c>
    </row>
    <row r="121" spans="1:9" s="221" customFormat="1" ht="12.75" customHeight="1">
      <c r="A121" s="411"/>
      <c r="B121" s="478"/>
      <c r="C121" s="434"/>
      <c r="D121" s="434"/>
      <c r="E121" s="493"/>
      <c r="F121" s="463"/>
      <c r="G121" s="434"/>
      <c r="H121" s="434"/>
      <c r="I121" s="493"/>
    </row>
    <row r="122" spans="1:9" s="283" customFormat="1" ht="12.75" customHeight="1">
      <c r="A122" s="402"/>
      <c r="B122" s="477" t="s">
        <v>19</v>
      </c>
      <c r="C122" s="418">
        <v>235628</v>
      </c>
      <c r="D122" s="418">
        <v>402581.81391222286</v>
      </c>
      <c r="E122" s="454">
        <v>58.52922110668797</v>
      </c>
      <c r="F122" s="464"/>
      <c r="G122" s="418">
        <v>41705</v>
      </c>
      <c r="H122" s="418">
        <v>402581.81391222286</v>
      </c>
      <c r="I122" s="454">
        <v>10.3593849892815</v>
      </c>
    </row>
    <row r="123" spans="1:9" s="440" customFormat="1" ht="12.75" customHeight="1">
      <c r="A123" s="422"/>
      <c r="B123" s="478" t="s">
        <v>138</v>
      </c>
      <c r="C123" s="456">
        <v>183679</v>
      </c>
      <c r="D123" s="456">
        <v>315409.17922210367</v>
      </c>
      <c r="E123" s="457">
        <v>58.235147262679256</v>
      </c>
      <c r="F123" s="465"/>
      <c r="G123" s="456">
        <v>33153</v>
      </c>
      <c r="H123" s="456">
        <v>315409.17922210367</v>
      </c>
      <c r="I123" s="457">
        <v>10.511108168051901</v>
      </c>
    </row>
    <row r="124" spans="1:9" s="440" customFormat="1" ht="12.75" customHeight="1">
      <c r="A124" s="422"/>
      <c r="B124" s="478" t="s">
        <v>139</v>
      </c>
      <c r="C124" s="456">
        <v>51949</v>
      </c>
      <c r="D124" s="456">
        <v>87172.634690119303</v>
      </c>
      <c r="E124" s="457">
        <v>59.593242976615258</v>
      </c>
      <c r="F124" s="465"/>
      <c r="G124" s="456">
        <v>8525</v>
      </c>
      <c r="H124" s="456">
        <v>87172.634690119303</v>
      </c>
      <c r="I124" s="457">
        <v>9.7794451553570827</v>
      </c>
    </row>
    <row r="125" spans="1:9" s="221" customFormat="1" ht="12.75" customHeight="1">
      <c r="A125" s="411"/>
      <c r="B125" s="478"/>
      <c r="C125" s="434"/>
      <c r="D125" s="434"/>
      <c r="E125" s="493"/>
      <c r="F125" s="463"/>
      <c r="G125" s="434"/>
      <c r="H125" s="434"/>
      <c r="I125" s="493"/>
    </row>
    <row r="126" spans="1:9" s="283" customFormat="1" ht="12.75" customHeight="1">
      <c r="A126" s="402"/>
      <c r="B126" s="477" t="s">
        <v>20</v>
      </c>
      <c r="C126" s="418">
        <v>72027</v>
      </c>
      <c r="D126" s="418">
        <v>110529.55572985497</v>
      </c>
      <c r="E126" s="454">
        <v>65.165375473001106</v>
      </c>
      <c r="F126" s="464"/>
      <c r="G126" s="418">
        <v>8027</v>
      </c>
      <c r="H126" s="418">
        <v>110529.55572985497</v>
      </c>
      <c r="I126" s="454">
        <v>7.2623109239837822</v>
      </c>
    </row>
    <row r="127" spans="1:9" s="440" customFormat="1" ht="12.75" customHeight="1">
      <c r="A127" s="422"/>
      <c r="B127" s="478" t="s">
        <v>6</v>
      </c>
      <c r="C127" s="456">
        <v>27028</v>
      </c>
      <c r="D127" s="456">
        <v>44077.13471495112</v>
      </c>
      <c r="E127" s="457">
        <v>61.319775377395402</v>
      </c>
      <c r="F127" s="465"/>
      <c r="G127" s="456">
        <v>3948</v>
      </c>
      <c r="H127" s="456">
        <v>44077.13471495112</v>
      </c>
      <c r="I127" s="457">
        <v>8.9570250551264277</v>
      </c>
    </row>
    <row r="128" spans="1:9" s="440" customFormat="1" ht="12.75" customHeight="1">
      <c r="A128" s="422"/>
      <c r="B128" s="478" t="s">
        <v>140</v>
      </c>
      <c r="C128" s="456">
        <v>44999</v>
      </c>
      <c r="D128" s="456">
        <v>66452.421014903855</v>
      </c>
      <c r="E128" s="457">
        <v>67.716118258366677</v>
      </c>
      <c r="F128" s="465"/>
      <c r="G128" s="456">
        <v>4077</v>
      </c>
      <c r="H128" s="456">
        <v>66452.421014903855</v>
      </c>
      <c r="I128" s="457">
        <v>6.13521665235585</v>
      </c>
    </row>
    <row r="129" spans="1:9" s="221" customFormat="1" ht="12.75" customHeight="1">
      <c r="A129" s="411"/>
      <c r="B129" s="478"/>
      <c r="C129" s="434"/>
      <c r="D129" s="434"/>
      <c r="E129" s="493"/>
      <c r="F129" s="463"/>
      <c r="G129" s="434"/>
      <c r="H129" s="434"/>
      <c r="I129" s="493"/>
    </row>
    <row r="130" spans="1:9" s="283" customFormat="1" ht="12.75" customHeight="1">
      <c r="A130" s="402"/>
      <c r="B130" s="477" t="s">
        <v>21</v>
      </c>
      <c r="C130" s="418">
        <v>10156</v>
      </c>
      <c r="D130" s="418">
        <v>20853.467467853723</v>
      </c>
      <c r="E130" s="454">
        <v>48.70173277252713</v>
      </c>
      <c r="F130" s="464"/>
      <c r="G130" s="418">
        <v>1036</v>
      </c>
      <c r="H130" s="418">
        <v>20853.467467853723</v>
      </c>
      <c r="I130" s="454">
        <v>4.9679987349683046</v>
      </c>
    </row>
    <row r="131" spans="1:9" s="440" customFormat="1" ht="12.75" customHeight="1">
      <c r="A131" s="422"/>
      <c r="B131" s="478" t="s">
        <v>141</v>
      </c>
      <c r="C131" s="456">
        <v>7118</v>
      </c>
      <c r="D131" s="456">
        <v>13657.722662266071</v>
      </c>
      <c r="E131" s="457">
        <v>52.117034267109588</v>
      </c>
      <c r="F131" s="465"/>
      <c r="G131" s="456">
        <v>845</v>
      </c>
      <c r="H131" s="456">
        <v>13657.722662266071</v>
      </c>
      <c r="I131" s="457">
        <v>6.1869758296863724</v>
      </c>
    </row>
    <row r="132" spans="1:9" s="440" customFormat="1" ht="12.75" customHeight="1">
      <c r="A132" s="422"/>
      <c r="B132" s="478" t="s">
        <v>142</v>
      </c>
      <c r="C132" s="494">
        <v>3038</v>
      </c>
      <c r="D132" s="494">
        <v>7195.7448055876512</v>
      </c>
      <c r="E132" s="495">
        <v>42.219396074759729</v>
      </c>
      <c r="F132" s="495"/>
      <c r="G132" s="494">
        <v>177</v>
      </c>
      <c r="H132" s="494">
        <v>7195.7448055876512</v>
      </c>
      <c r="I132" s="495">
        <v>2.4597870655801426</v>
      </c>
    </row>
    <row r="133" spans="1:9" s="221" customFormat="1" ht="12.75" customHeight="1">
      <c r="A133" s="411"/>
      <c r="B133" s="478"/>
      <c r="C133" s="496"/>
      <c r="D133" s="496"/>
      <c r="E133" s="497"/>
      <c r="F133" s="497"/>
      <c r="G133" s="496"/>
      <c r="H133" s="496"/>
      <c r="I133" s="497"/>
    </row>
    <row r="134" spans="1:9" s="283" customFormat="1" ht="12.75" customHeight="1">
      <c r="A134" s="402"/>
      <c r="B134" s="204" t="s">
        <v>734</v>
      </c>
      <c r="C134" s="496">
        <v>24708</v>
      </c>
      <c r="D134" s="496">
        <v>57458.16459766162</v>
      </c>
      <c r="E134" s="497">
        <v>43.001721640453418</v>
      </c>
      <c r="F134" s="497"/>
      <c r="G134" s="496">
        <v>6664</v>
      </c>
      <c r="H134" s="496">
        <v>57458.16459766162</v>
      </c>
      <c r="I134" s="497">
        <v>11.59800360255713</v>
      </c>
    </row>
    <row r="135" spans="1:9" ht="12.75" customHeight="1">
      <c r="A135" s="338"/>
    </row>
    <row r="136" spans="1:9" ht="25.5">
      <c r="A136" s="338"/>
      <c r="B136" s="351" t="s">
        <v>143</v>
      </c>
    </row>
    <row r="137" spans="1:9" ht="12.75" customHeight="1">
      <c r="A137" s="343"/>
      <c r="B137"/>
    </row>
    <row r="138" spans="1:9" ht="25.5">
      <c r="A138" s="343"/>
      <c r="B138" s="502" t="s">
        <v>735</v>
      </c>
    </row>
  </sheetData>
  <mergeCells count="4">
    <mergeCell ref="C1:E3"/>
    <mergeCell ref="G1:I3"/>
    <mergeCell ref="C4:E4"/>
    <mergeCell ref="G4:I4"/>
  </mergeCells>
  <conditionalFormatting sqref="C6:I93 C105:I105 C111:I111">
    <cfRule type="expression" dxfId="609" priority="29" stopIfTrue="1">
      <formula>MOD(ROW(),2)=1</formula>
    </cfRule>
  </conditionalFormatting>
  <conditionalFormatting sqref="A105 A6:B93 A111">
    <cfRule type="expression" dxfId="608" priority="21" stopIfTrue="1">
      <formula>MOD(ROW(),2)=1</formula>
    </cfRule>
  </conditionalFormatting>
  <conditionalFormatting sqref="B105 B111">
    <cfRule type="expression" dxfId="607" priority="20" stopIfTrue="1">
      <formula>MOD(ROW(),2)=1</formula>
    </cfRule>
  </conditionalFormatting>
  <conditionalFormatting sqref="A94:A104">
    <cfRule type="expression" dxfId="606" priority="19" stopIfTrue="1">
      <formula>MOD(ROW(),2)=1</formula>
    </cfRule>
  </conditionalFormatting>
  <conditionalFormatting sqref="C94:F104">
    <cfRule type="expression" dxfId="605" priority="18" stopIfTrue="1">
      <formula>MOD(ROW(),2)=1</formula>
    </cfRule>
  </conditionalFormatting>
  <conditionalFormatting sqref="G94:H104">
    <cfRule type="expression" dxfId="604" priority="17" stopIfTrue="1">
      <formula>MOD(ROW(),2)=1</formula>
    </cfRule>
  </conditionalFormatting>
  <conditionalFormatting sqref="I94:I104">
    <cfRule type="expression" dxfId="603" priority="16" stopIfTrue="1">
      <formula>MOD(ROW(),2)=1</formula>
    </cfRule>
  </conditionalFormatting>
  <conditionalFormatting sqref="B94:B104">
    <cfRule type="expression" dxfId="602" priority="15" stopIfTrue="1">
      <formula>MOD(ROW(),2)=1</formula>
    </cfRule>
  </conditionalFormatting>
  <conditionalFormatting sqref="A106:A110">
    <cfRule type="expression" dxfId="601" priority="14" stopIfTrue="1">
      <formula>MOD(ROW(),2)=1</formula>
    </cfRule>
  </conditionalFormatting>
  <conditionalFormatting sqref="C106:F110">
    <cfRule type="expression" dxfId="600" priority="13" stopIfTrue="1">
      <formula>MOD(ROW(),2)=1</formula>
    </cfRule>
  </conditionalFormatting>
  <conditionalFormatting sqref="G106:H110">
    <cfRule type="expression" dxfId="599" priority="12" stopIfTrue="1">
      <formula>MOD(ROW(),2)=1</formula>
    </cfRule>
  </conditionalFormatting>
  <conditionalFormatting sqref="I106:I110">
    <cfRule type="expression" dxfId="598" priority="11" stopIfTrue="1">
      <formula>MOD(ROW(),2)=1</formula>
    </cfRule>
  </conditionalFormatting>
  <conditionalFormatting sqref="B106:B110">
    <cfRule type="expression" dxfId="597" priority="10" stopIfTrue="1">
      <formula>MOD(ROW(),2)=1</formula>
    </cfRule>
  </conditionalFormatting>
  <conditionalFormatting sqref="A112:A134">
    <cfRule type="expression" dxfId="596" priority="9" stopIfTrue="1">
      <formula>MOD(ROW(),2)=1</formula>
    </cfRule>
  </conditionalFormatting>
  <conditionalFormatting sqref="C132:F134">
    <cfRule type="expression" dxfId="595" priority="8" stopIfTrue="1">
      <formula>MOD(ROW(),2)=1</formula>
    </cfRule>
  </conditionalFormatting>
  <conditionalFormatting sqref="C112:F131">
    <cfRule type="expression" dxfId="594" priority="7" stopIfTrue="1">
      <formula>MOD(ROW(),2)=1</formula>
    </cfRule>
  </conditionalFormatting>
  <conditionalFormatting sqref="G132:H134">
    <cfRule type="expression" dxfId="593" priority="6" stopIfTrue="1">
      <formula>MOD(ROW(),2)=1</formula>
    </cfRule>
  </conditionalFormatting>
  <conditionalFormatting sqref="G112:H131">
    <cfRule type="expression" dxfId="592" priority="5" stopIfTrue="1">
      <formula>MOD(ROW(),2)=1</formula>
    </cfRule>
  </conditionalFormatting>
  <conditionalFormatting sqref="I132:I134">
    <cfRule type="expression" dxfId="591" priority="4" stopIfTrue="1">
      <formula>MOD(ROW(),2)=1</formula>
    </cfRule>
  </conditionalFormatting>
  <conditionalFormatting sqref="I112:I131">
    <cfRule type="expression" dxfId="590" priority="3" stopIfTrue="1">
      <formula>MOD(ROW(),2)=1</formula>
    </cfRule>
  </conditionalFormatting>
  <conditionalFormatting sqref="B112:B133">
    <cfRule type="expression" dxfId="589" priority="2" stopIfTrue="1">
      <formula>MOD(ROW(),2)=1</formula>
    </cfRule>
  </conditionalFormatting>
  <conditionalFormatting sqref="B134">
    <cfRule type="expression" dxfId="588" priority="1" stopIfTrue="1">
      <formula>MOD(ROW(),2)=1</formula>
    </cfRule>
  </conditionalFormatting>
  <hyperlinks>
    <hyperlink ref="A3" location="Key!A1" display="Link to Key" xr:uid="{49EFBBDF-BA39-490F-91CF-0A84795D9389}"/>
    <hyperlink ref="B2" location="Notes_on_the_data!A1" display="Link to Notes on the data" xr:uid="{BF351973-26D2-49E7-B158-8595FFCC1E2F}"/>
    <hyperlink ref="A2" location="Contents!A8" display="BACK TO CONTENTS" xr:uid="{D046988B-CBC0-41D8-8D41-AEFDABB86D3A}"/>
    <hyperlink ref="B1" r:id="rId1" xr:uid="{B16DFD8F-D95A-48E7-8523-7EFF4EA2F034}"/>
    <hyperlink ref="B4" location="Income_support!C94" display="Link to Australian and State/ Territory totals" xr:uid="{67749D11-9423-4DC7-A977-C68342F4B222}"/>
  </hyperlinks>
  <pageMargins left="0.75" right="0.75" top="1" bottom="1" header="0.5" footer="0.5"/>
  <pageSetup paperSize="9" orientation="portrait" r:id="rId2"/>
  <headerFooter alignWithMargins="0"/>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65031-CD4E-45F8-B01B-220782840182}">
  <sheetPr codeName="Sheet25"/>
  <dimension ref="A1:P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0.7109375" style="371" customWidth="1"/>
    <col min="4" max="5" width="9.5703125" style="19" customWidth="1"/>
    <col min="6" max="6" width="8.42578125" style="379" customWidth="1"/>
    <col min="7" max="7" width="1.7109375" style="19" customWidth="1"/>
    <col min="8" max="8" width="10.7109375" style="371" customWidth="1"/>
    <col min="9" max="10" width="9.5703125" style="19" customWidth="1"/>
    <col min="11" max="11" width="8.42578125" style="379" customWidth="1"/>
    <col min="12" max="12" width="1.7109375" style="19" customWidth="1"/>
    <col min="13" max="13" width="10.7109375" style="371" customWidth="1"/>
    <col min="14" max="15" width="9.5703125" style="19" customWidth="1"/>
    <col min="16" max="16" width="8.42578125" style="379" customWidth="1"/>
    <col min="17" max="16384" width="9.140625" style="19"/>
  </cols>
  <sheetData>
    <row r="1" spans="1:16" ht="24.95" customHeight="1">
      <c r="A1" s="243" t="s">
        <v>277</v>
      </c>
      <c r="B1" s="72" t="s">
        <v>185</v>
      </c>
      <c r="C1" s="548" t="s">
        <v>531</v>
      </c>
      <c r="D1" s="563"/>
      <c r="E1" s="563"/>
      <c r="F1" s="563"/>
      <c r="G1" s="360"/>
      <c r="H1" s="548" t="s">
        <v>935</v>
      </c>
      <c r="I1" s="563"/>
      <c r="J1" s="563"/>
      <c r="K1" s="563"/>
      <c r="L1" s="360"/>
      <c r="M1" s="548" t="s">
        <v>936</v>
      </c>
      <c r="N1" s="563"/>
      <c r="O1" s="563"/>
      <c r="P1" s="563"/>
    </row>
    <row r="2" spans="1:16" ht="18" customHeight="1">
      <c r="A2" s="201" t="s">
        <v>69</v>
      </c>
      <c r="B2" s="285" t="s">
        <v>12</v>
      </c>
      <c r="C2" s="563"/>
      <c r="D2" s="563"/>
      <c r="E2" s="563"/>
      <c r="F2" s="563"/>
      <c r="G2" s="113"/>
      <c r="H2" s="563"/>
      <c r="I2" s="563"/>
      <c r="J2" s="563"/>
      <c r="K2" s="563"/>
      <c r="L2" s="113"/>
      <c r="M2" s="563"/>
      <c r="N2" s="563"/>
      <c r="O2" s="563"/>
      <c r="P2" s="563"/>
    </row>
    <row r="3" spans="1:16" ht="18" customHeight="1">
      <c r="A3" s="285" t="s">
        <v>11</v>
      </c>
      <c r="B3" s="285"/>
      <c r="C3" s="564"/>
      <c r="D3" s="564"/>
      <c r="E3" s="564"/>
      <c r="F3" s="564"/>
      <c r="G3" s="113"/>
      <c r="H3" s="564"/>
      <c r="I3" s="564"/>
      <c r="J3" s="564"/>
      <c r="K3" s="564"/>
      <c r="L3" s="113"/>
      <c r="M3" s="564"/>
      <c r="N3" s="564"/>
      <c r="O3" s="564"/>
      <c r="P3" s="564"/>
    </row>
    <row r="4" spans="1:16" ht="18" customHeight="1">
      <c r="A4" s="286"/>
      <c r="B4" s="286" t="s">
        <v>72</v>
      </c>
      <c r="C4" s="572">
        <v>2016</v>
      </c>
      <c r="D4" s="572"/>
      <c r="E4" s="572"/>
      <c r="F4" s="572"/>
      <c r="G4" s="24"/>
      <c r="H4" s="572">
        <v>2016</v>
      </c>
      <c r="I4" s="572"/>
      <c r="J4" s="572"/>
      <c r="K4" s="572"/>
      <c r="L4" s="24"/>
      <c r="M4" s="572">
        <v>2016</v>
      </c>
      <c r="N4" s="572"/>
      <c r="O4" s="572"/>
      <c r="P4" s="572"/>
    </row>
    <row r="5" spans="1:16" ht="30.75" customHeight="1">
      <c r="A5" s="337" t="s">
        <v>73</v>
      </c>
      <c r="B5" s="77" t="s">
        <v>74</v>
      </c>
      <c r="C5" s="267" t="s">
        <v>5</v>
      </c>
      <c r="D5" s="397" t="s">
        <v>78</v>
      </c>
      <c r="E5" s="267" t="s">
        <v>25</v>
      </c>
      <c r="F5" s="294" t="s">
        <v>26</v>
      </c>
      <c r="G5" s="289"/>
      <c r="H5" s="267" t="s">
        <v>5</v>
      </c>
      <c r="I5" s="397" t="s">
        <v>78</v>
      </c>
      <c r="J5" s="267" t="s">
        <v>25</v>
      </c>
      <c r="K5" s="294" t="s">
        <v>26</v>
      </c>
      <c r="L5" s="289"/>
      <c r="M5" s="267" t="s">
        <v>5</v>
      </c>
      <c r="N5" s="397" t="s">
        <v>78</v>
      </c>
      <c r="O5" s="267" t="s">
        <v>25</v>
      </c>
      <c r="P5" s="294" t="s">
        <v>26</v>
      </c>
    </row>
    <row r="6" spans="1:16" ht="12.75" customHeight="1">
      <c r="A6" s="65" t="s">
        <v>39</v>
      </c>
      <c r="B6" s="78"/>
      <c r="C6" s="511"/>
      <c r="D6" s="112"/>
      <c r="E6" s="112"/>
      <c r="F6" s="508"/>
      <c r="G6" s="9"/>
      <c r="H6" s="511"/>
      <c r="I6" s="112"/>
      <c r="J6" s="112"/>
      <c r="K6" s="508"/>
      <c r="L6" s="9"/>
      <c r="M6" s="511"/>
      <c r="N6" s="112"/>
      <c r="O6" s="112"/>
      <c r="P6" s="508"/>
    </row>
    <row r="7" spans="1:16" ht="12.75" customHeight="1">
      <c r="A7" s="338">
        <v>101</v>
      </c>
      <c r="B7" s="339" t="s">
        <v>778</v>
      </c>
      <c r="C7" s="514">
        <v>39316</v>
      </c>
      <c r="D7" s="296">
        <v>57.066549087055051</v>
      </c>
      <c r="E7" s="295">
        <v>109.84985480024395</v>
      </c>
      <c r="F7" s="509" t="s">
        <v>30</v>
      </c>
      <c r="G7" s="9"/>
      <c r="H7" s="510">
        <v>17819</v>
      </c>
      <c r="I7" s="296">
        <v>55.676290134449452</v>
      </c>
      <c r="J7" s="295">
        <v>101.46281265165275</v>
      </c>
      <c r="K7" s="509" t="s">
        <v>198</v>
      </c>
      <c r="L7" s="9"/>
      <c r="M7" s="510">
        <v>5454</v>
      </c>
      <c r="N7" s="296">
        <v>53.007821269707428</v>
      </c>
      <c r="O7" s="295">
        <v>96.974304189702551</v>
      </c>
      <c r="P7" s="509" t="s">
        <v>29</v>
      </c>
    </row>
    <row r="8" spans="1:16" ht="12.75" customHeight="1">
      <c r="A8" s="338">
        <v>102</v>
      </c>
      <c r="B8" s="339" t="s">
        <v>779</v>
      </c>
      <c r="C8" s="510">
        <v>20354</v>
      </c>
      <c r="D8" s="296">
        <v>60.477268857480617</v>
      </c>
      <c r="E8" s="295">
        <v>116.41529598320413</v>
      </c>
      <c r="F8" s="509" t="s">
        <v>30</v>
      </c>
      <c r="G8" s="9"/>
      <c r="H8" s="510">
        <v>9153</v>
      </c>
      <c r="I8" s="296">
        <v>61.870187460849245</v>
      </c>
      <c r="J8" s="295">
        <v>112.75038663502102</v>
      </c>
      <c r="K8" s="509" t="s">
        <v>30</v>
      </c>
      <c r="L8" s="9"/>
      <c r="M8" s="510">
        <v>2693</v>
      </c>
      <c r="N8" s="296">
        <v>62.38099427263009</v>
      </c>
      <c r="O8" s="295">
        <v>114.12190445388424</v>
      </c>
      <c r="P8" s="509" t="s">
        <v>30</v>
      </c>
    </row>
    <row r="9" spans="1:16" ht="12.75" customHeight="1">
      <c r="A9" s="338">
        <v>103</v>
      </c>
      <c r="B9" s="339" t="s">
        <v>780</v>
      </c>
      <c r="C9" s="510">
        <v>38131</v>
      </c>
      <c r="D9" s="296">
        <v>56.868700130859445</v>
      </c>
      <c r="E9" s="295">
        <v>109.46900683487439</v>
      </c>
      <c r="F9" s="509" t="s">
        <v>30</v>
      </c>
      <c r="G9" s="9"/>
      <c r="H9" s="510">
        <v>17640</v>
      </c>
      <c r="I9" s="296">
        <v>58.394466335499153</v>
      </c>
      <c r="J9" s="295">
        <v>106.41633599121593</v>
      </c>
      <c r="K9" s="509" t="s">
        <v>30</v>
      </c>
      <c r="L9" s="9"/>
      <c r="M9" s="510">
        <v>5608</v>
      </c>
      <c r="N9" s="296">
        <v>58.053561251810976</v>
      </c>
      <c r="O9" s="295">
        <v>106.20515186776549</v>
      </c>
      <c r="P9" s="509" t="s">
        <v>30</v>
      </c>
    </row>
    <row r="10" spans="1:16" ht="12.75" customHeight="1">
      <c r="A10" s="338">
        <v>104</v>
      </c>
      <c r="B10" s="339" t="s">
        <v>781</v>
      </c>
      <c r="C10" s="510">
        <v>68416</v>
      </c>
      <c r="D10" s="296">
        <v>61.626810413374898</v>
      </c>
      <c r="E10" s="295">
        <v>118.62809796653761</v>
      </c>
      <c r="F10" s="509" t="s">
        <v>30</v>
      </c>
      <c r="G10" s="9"/>
      <c r="H10" s="510">
        <v>29694</v>
      </c>
      <c r="I10" s="296">
        <v>61.011436248459987</v>
      </c>
      <c r="J10" s="295">
        <v>111.18542400610623</v>
      </c>
      <c r="K10" s="509" t="s">
        <v>30</v>
      </c>
      <c r="L10" s="9"/>
      <c r="M10" s="510">
        <v>8585</v>
      </c>
      <c r="N10" s="296">
        <v>57.593990499403247</v>
      </c>
      <c r="O10" s="295">
        <v>105.36439756258626</v>
      </c>
      <c r="P10" s="509" t="s">
        <v>30</v>
      </c>
    </row>
    <row r="11" spans="1:16" ht="12.75" customHeight="1">
      <c r="A11" s="338">
        <v>105</v>
      </c>
      <c r="B11" s="339" t="s">
        <v>782</v>
      </c>
      <c r="C11" s="510">
        <v>47819</v>
      </c>
      <c r="D11" s="296">
        <v>60.513369402336522</v>
      </c>
      <c r="E11" s="295">
        <v>116.48478747470085</v>
      </c>
      <c r="F11" s="509" t="s">
        <v>30</v>
      </c>
      <c r="G11" s="9"/>
      <c r="H11" s="510">
        <v>22005</v>
      </c>
      <c r="I11" s="296">
        <v>61.509055077310464</v>
      </c>
      <c r="J11" s="295">
        <v>112.09226973669757</v>
      </c>
      <c r="K11" s="509" t="s">
        <v>30</v>
      </c>
      <c r="L11" s="9"/>
      <c r="M11" s="510">
        <v>6277</v>
      </c>
      <c r="N11" s="296">
        <v>59.911911017499946</v>
      </c>
      <c r="O11" s="295">
        <v>109.60487989189711</v>
      </c>
      <c r="P11" s="509" t="s">
        <v>30</v>
      </c>
    </row>
    <row r="12" spans="1:16" ht="12.75" customHeight="1">
      <c r="A12" s="338">
        <v>106</v>
      </c>
      <c r="B12" s="339" t="s">
        <v>783</v>
      </c>
      <c r="C12" s="510">
        <v>35582</v>
      </c>
      <c r="D12" s="296">
        <v>52.666480777723244</v>
      </c>
      <c r="E12" s="295">
        <v>101.37997406233725</v>
      </c>
      <c r="F12" s="509" t="s">
        <v>30</v>
      </c>
      <c r="G12" s="9"/>
      <c r="H12" s="510">
        <v>19385</v>
      </c>
      <c r="I12" s="296">
        <v>60.957160709528111</v>
      </c>
      <c r="J12" s="295">
        <v>111.08651388072046</v>
      </c>
      <c r="K12" s="509" t="s">
        <v>30</v>
      </c>
      <c r="L12" s="9"/>
      <c r="M12" s="510">
        <v>6247</v>
      </c>
      <c r="N12" s="296">
        <v>62.588628958019711</v>
      </c>
      <c r="O12" s="295">
        <v>114.50175838221033</v>
      </c>
      <c r="P12" s="509" t="s">
        <v>30</v>
      </c>
    </row>
    <row r="13" spans="1:16" ht="12.75" customHeight="1">
      <c r="A13" s="338">
        <v>107</v>
      </c>
      <c r="B13" s="339" t="s">
        <v>784</v>
      </c>
      <c r="C13" s="510">
        <v>46689</v>
      </c>
      <c r="D13" s="296">
        <v>58.540478451887196</v>
      </c>
      <c r="E13" s="295">
        <v>112.68708482909379</v>
      </c>
      <c r="F13" s="509" t="s">
        <v>30</v>
      </c>
      <c r="G13" s="9"/>
      <c r="H13" s="510">
        <v>20207</v>
      </c>
      <c r="I13" s="296">
        <v>57.553923386589005</v>
      </c>
      <c r="J13" s="295">
        <v>104.88455555927641</v>
      </c>
      <c r="K13" s="509" t="s">
        <v>30</v>
      </c>
      <c r="L13" s="9"/>
      <c r="M13" s="510">
        <v>5676</v>
      </c>
      <c r="N13" s="296">
        <v>54.498067228672639</v>
      </c>
      <c r="O13" s="295">
        <v>99.700610638082352</v>
      </c>
      <c r="P13" s="509" t="s">
        <v>198</v>
      </c>
    </row>
    <row r="14" spans="1:16" ht="12.75" customHeight="1">
      <c r="A14" s="338">
        <v>108</v>
      </c>
      <c r="B14" s="339" t="s">
        <v>785</v>
      </c>
      <c r="C14" s="510">
        <v>26941</v>
      </c>
      <c r="D14" s="296">
        <v>56.782816957054145</v>
      </c>
      <c r="E14" s="295">
        <v>109.30368661973566</v>
      </c>
      <c r="F14" s="509" t="s">
        <v>30</v>
      </c>
      <c r="G14" s="9"/>
      <c r="H14" s="510">
        <v>10514</v>
      </c>
      <c r="I14" s="296">
        <v>58.180024451009295</v>
      </c>
      <c r="J14" s="295">
        <v>106.02554348873203</v>
      </c>
      <c r="K14" s="509" t="s">
        <v>30</v>
      </c>
      <c r="L14" s="9"/>
      <c r="M14" s="510">
        <v>3022</v>
      </c>
      <c r="N14" s="296">
        <v>60.476005571770919</v>
      </c>
      <c r="O14" s="295">
        <v>110.63685358157768</v>
      </c>
      <c r="P14" s="509" t="s">
        <v>30</v>
      </c>
    </row>
    <row r="15" spans="1:16" ht="12.75" customHeight="1">
      <c r="A15" s="338">
        <v>109</v>
      </c>
      <c r="B15" s="339" t="s">
        <v>786</v>
      </c>
      <c r="C15" s="510">
        <v>21171</v>
      </c>
      <c r="D15" s="296">
        <v>59.581032274502064</v>
      </c>
      <c r="E15" s="295">
        <v>114.69009163701749</v>
      </c>
      <c r="F15" s="509" t="s">
        <v>30</v>
      </c>
      <c r="G15" s="9"/>
      <c r="H15" s="510">
        <v>9326</v>
      </c>
      <c r="I15" s="296">
        <v>60.042158828439405</v>
      </c>
      <c r="J15" s="295">
        <v>109.4190417087668</v>
      </c>
      <c r="K15" s="509" t="s">
        <v>30</v>
      </c>
      <c r="L15" s="9"/>
      <c r="M15" s="510">
        <v>2550</v>
      </c>
      <c r="N15" s="296">
        <v>59.816753115161191</v>
      </c>
      <c r="O15" s="295">
        <v>109.43079480131208</v>
      </c>
      <c r="P15" s="509" t="s">
        <v>30</v>
      </c>
    </row>
    <row r="16" spans="1:16" ht="12.75" customHeight="1">
      <c r="A16" s="338">
        <v>110</v>
      </c>
      <c r="B16" s="339" t="s">
        <v>787</v>
      </c>
      <c r="C16" s="510">
        <v>48770</v>
      </c>
      <c r="D16" s="296">
        <v>34.893604287708435</v>
      </c>
      <c r="E16" s="295">
        <v>67.16819968585466</v>
      </c>
      <c r="F16" s="509" t="s">
        <v>30</v>
      </c>
      <c r="G16" s="9"/>
      <c r="H16" s="510">
        <v>26787</v>
      </c>
      <c r="I16" s="296">
        <v>40.567243942845259</v>
      </c>
      <c r="J16" s="295">
        <v>73.928536941436874</v>
      </c>
      <c r="K16" s="509" t="s">
        <v>30</v>
      </c>
      <c r="L16" s="9"/>
      <c r="M16" s="510">
        <v>9920</v>
      </c>
      <c r="N16" s="296">
        <v>42.189231652693209</v>
      </c>
      <c r="O16" s="295">
        <v>77.182409799516748</v>
      </c>
      <c r="P16" s="509" t="s">
        <v>30</v>
      </c>
    </row>
    <row r="17" spans="1:16" ht="12.75" customHeight="1">
      <c r="A17" s="338">
        <v>111</v>
      </c>
      <c r="B17" s="339" t="s">
        <v>788</v>
      </c>
      <c r="C17" s="510">
        <v>17453</v>
      </c>
      <c r="D17" s="296">
        <v>61.567666316884491</v>
      </c>
      <c r="E17" s="295">
        <v>118.51424895138423</v>
      </c>
      <c r="F17" s="509" t="s">
        <v>30</v>
      </c>
      <c r="G17" s="9"/>
      <c r="H17" s="510">
        <v>7570</v>
      </c>
      <c r="I17" s="296">
        <v>61.219588937609771</v>
      </c>
      <c r="J17" s="295">
        <v>111.5647552663454</v>
      </c>
      <c r="K17" s="509" t="s">
        <v>30</v>
      </c>
      <c r="L17" s="9"/>
      <c r="M17" s="510">
        <v>2140</v>
      </c>
      <c r="N17" s="296">
        <v>61.760175610905129</v>
      </c>
      <c r="O17" s="295">
        <v>112.98615776015689</v>
      </c>
      <c r="P17" s="509" t="s">
        <v>30</v>
      </c>
    </row>
    <row r="18" spans="1:16" ht="12.75" customHeight="1">
      <c r="A18" s="338">
        <v>112</v>
      </c>
      <c r="B18" s="339" t="s">
        <v>789</v>
      </c>
      <c r="C18" s="510">
        <v>31450</v>
      </c>
      <c r="D18" s="296">
        <v>60.05622168433348</v>
      </c>
      <c r="E18" s="295">
        <v>115.60480417015076</v>
      </c>
      <c r="F18" s="509" t="s">
        <v>30</v>
      </c>
      <c r="G18" s="9"/>
      <c r="H18" s="510">
        <v>14360</v>
      </c>
      <c r="I18" s="296">
        <v>59.965031272402243</v>
      </c>
      <c r="J18" s="295">
        <v>109.2784867481259</v>
      </c>
      <c r="K18" s="509" t="s">
        <v>30</v>
      </c>
      <c r="L18" s="9"/>
      <c r="M18" s="510">
        <v>4274</v>
      </c>
      <c r="N18" s="296">
        <v>59.435129990752621</v>
      </c>
      <c r="O18" s="295">
        <v>108.73264052773943</v>
      </c>
      <c r="P18" s="509" t="s">
        <v>30</v>
      </c>
    </row>
    <row r="19" spans="1:16" ht="12.75" customHeight="1">
      <c r="A19" s="338">
        <v>113</v>
      </c>
      <c r="B19" s="339" t="s">
        <v>790</v>
      </c>
      <c r="C19" s="510">
        <v>63024</v>
      </c>
      <c r="D19" s="296">
        <v>46.025575558573344</v>
      </c>
      <c r="E19" s="295">
        <v>88.596609977136623</v>
      </c>
      <c r="F19" s="509" t="s">
        <v>30</v>
      </c>
      <c r="G19" s="9"/>
      <c r="H19" s="510">
        <v>32582</v>
      </c>
      <c r="I19" s="296">
        <v>51.296062084020917</v>
      </c>
      <c r="J19" s="295">
        <v>93.480415531102594</v>
      </c>
      <c r="K19" s="509" t="s">
        <v>30</v>
      </c>
      <c r="L19" s="9"/>
      <c r="M19" s="510">
        <v>11100</v>
      </c>
      <c r="N19" s="296">
        <v>52.005006424770116</v>
      </c>
      <c r="O19" s="295">
        <v>95.139720735987311</v>
      </c>
      <c r="P19" s="509" t="s">
        <v>30</v>
      </c>
    </row>
    <row r="20" spans="1:16" ht="12.75" customHeight="1">
      <c r="A20" s="338">
        <v>114</v>
      </c>
      <c r="B20" s="339" t="s">
        <v>791</v>
      </c>
      <c r="C20" s="510">
        <v>72485</v>
      </c>
      <c r="D20" s="296">
        <v>60.164166375819718</v>
      </c>
      <c r="E20" s="295">
        <v>115.8125915495511</v>
      </c>
      <c r="F20" s="509" t="s">
        <v>30</v>
      </c>
      <c r="G20" s="9"/>
      <c r="H20" s="510">
        <v>32465</v>
      </c>
      <c r="I20" s="296">
        <v>63.509195100749118</v>
      </c>
      <c r="J20" s="295">
        <v>115.73726533509611</v>
      </c>
      <c r="K20" s="509" t="s">
        <v>30</v>
      </c>
      <c r="L20" s="9"/>
      <c r="M20" s="510">
        <v>9520</v>
      </c>
      <c r="N20" s="296">
        <v>63.213518537743269</v>
      </c>
      <c r="O20" s="295">
        <v>115.64495255125115</v>
      </c>
      <c r="P20" s="509" t="s">
        <v>30</v>
      </c>
    </row>
    <row r="21" spans="1:16" ht="12.75" customHeight="1">
      <c r="A21" s="338">
        <v>115</v>
      </c>
      <c r="B21" s="339" t="s">
        <v>792</v>
      </c>
      <c r="C21" s="510">
        <v>23544</v>
      </c>
      <c r="D21" s="296">
        <v>52.390994974965167</v>
      </c>
      <c r="E21" s="295">
        <v>100.8496795918176</v>
      </c>
      <c r="F21" s="509" t="s">
        <v>198</v>
      </c>
      <c r="G21" s="9"/>
      <c r="H21" s="510">
        <v>9833</v>
      </c>
      <c r="I21" s="296">
        <v>53.096990265640663</v>
      </c>
      <c r="J21" s="295">
        <v>96.762373403107148</v>
      </c>
      <c r="K21" s="509" t="s">
        <v>30</v>
      </c>
      <c r="L21" s="9"/>
      <c r="M21" s="510">
        <v>2670</v>
      </c>
      <c r="N21" s="296">
        <v>50.5871093087042</v>
      </c>
      <c r="O21" s="295">
        <v>92.54577171205986</v>
      </c>
      <c r="P21" s="509" t="s">
        <v>30</v>
      </c>
    </row>
    <row r="22" spans="1:16" ht="12.75" customHeight="1">
      <c r="A22" s="338">
        <v>116</v>
      </c>
      <c r="B22" s="339" t="s">
        <v>793</v>
      </c>
      <c r="C22" s="510">
        <v>57181</v>
      </c>
      <c r="D22" s="296">
        <v>54.358734944580576</v>
      </c>
      <c r="E22" s="295">
        <v>104.63746689287103</v>
      </c>
      <c r="F22" s="509" t="s">
        <v>30</v>
      </c>
      <c r="G22" s="9"/>
      <c r="H22" s="510">
        <v>25707</v>
      </c>
      <c r="I22" s="296">
        <v>59.580531051321792</v>
      </c>
      <c r="J22" s="295">
        <v>108.57778499874935</v>
      </c>
      <c r="K22" s="509" t="s">
        <v>30</v>
      </c>
      <c r="L22" s="9"/>
      <c r="M22" s="510">
        <v>7559</v>
      </c>
      <c r="N22" s="296">
        <v>61.176472786667375</v>
      </c>
      <c r="O22" s="295">
        <v>111.91831203705095</v>
      </c>
      <c r="P22" s="509" t="s">
        <v>30</v>
      </c>
    </row>
    <row r="23" spans="1:16" ht="12.75" customHeight="1">
      <c r="A23" s="338"/>
      <c r="B23" s="339"/>
      <c r="C23" s="510"/>
      <c r="D23" s="296"/>
      <c r="E23" s="295"/>
      <c r="F23" s="509"/>
      <c r="G23" s="9"/>
      <c r="H23" s="510"/>
      <c r="I23" s="296"/>
      <c r="J23" s="295"/>
      <c r="K23" s="509"/>
      <c r="L23" s="9"/>
      <c r="M23" s="510"/>
      <c r="N23" s="296"/>
      <c r="O23" s="295"/>
      <c r="P23" s="509"/>
    </row>
    <row r="24" spans="1:16" ht="12.75" customHeight="1">
      <c r="A24" s="372" t="s">
        <v>40</v>
      </c>
      <c r="B24" s="339"/>
      <c r="C24" s="510"/>
      <c r="D24" s="296"/>
      <c r="E24" s="295"/>
      <c r="F24" s="509"/>
      <c r="G24" s="9"/>
      <c r="H24" s="510"/>
      <c r="I24" s="296"/>
      <c r="J24" s="295"/>
      <c r="K24" s="509"/>
      <c r="L24" s="9"/>
      <c r="M24" s="510"/>
      <c r="N24" s="296"/>
      <c r="O24" s="295"/>
      <c r="P24" s="509"/>
    </row>
    <row r="25" spans="1:16" ht="12.75" customHeight="1">
      <c r="A25" s="338">
        <v>201</v>
      </c>
      <c r="B25" s="339" t="s">
        <v>794</v>
      </c>
      <c r="C25" s="510">
        <v>38319</v>
      </c>
      <c r="D25" s="296">
        <v>50.810646046800628</v>
      </c>
      <c r="E25" s="295">
        <v>97.807597968347309</v>
      </c>
      <c r="F25" s="509" t="s">
        <v>30</v>
      </c>
      <c r="G25" s="9"/>
      <c r="H25" s="510">
        <v>18493</v>
      </c>
      <c r="I25" s="296">
        <v>54.89079845784277</v>
      </c>
      <c r="J25" s="295">
        <v>100.03135601848776</v>
      </c>
      <c r="K25" s="509" t="s">
        <v>198</v>
      </c>
      <c r="L25" s="9"/>
      <c r="M25" s="510">
        <v>6010</v>
      </c>
      <c r="N25" s="296">
        <v>56.120759682249776</v>
      </c>
      <c r="O25" s="295">
        <v>102.66921919112717</v>
      </c>
      <c r="P25" s="509" t="s">
        <v>29</v>
      </c>
    </row>
    <row r="26" spans="1:16" ht="12.75" customHeight="1">
      <c r="A26" s="338">
        <v>202</v>
      </c>
      <c r="B26" s="339" t="s">
        <v>795</v>
      </c>
      <c r="C26" s="510">
        <v>73520</v>
      </c>
      <c r="D26" s="296">
        <v>41.568858294313003</v>
      </c>
      <c r="E26" s="295">
        <v>80.017683229386378</v>
      </c>
      <c r="F26" s="509" t="s">
        <v>30</v>
      </c>
      <c r="G26" s="9"/>
      <c r="H26" s="510">
        <v>39374</v>
      </c>
      <c r="I26" s="296">
        <v>47.254913002005033</v>
      </c>
      <c r="J26" s="295">
        <v>86.115945822078743</v>
      </c>
      <c r="K26" s="509" t="s">
        <v>30</v>
      </c>
      <c r="L26" s="9"/>
      <c r="M26" s="510">
        <v>12842</v>
      </c>
      <c r="N26" s="296">
        <v>47.858757873665802</v>
      </c>
      <c r="O26" s="295">
        <v>87.554433157478954</v>
      </c>
      <c r="P26" s="509" t="s">
        <v>30</v>
      </c>
    </row>
    <row r="27" spans="1:16" ht="12.75" customHeight="1">
      <c r="A27" s="338">
        <v>203</v>
      </c>
      <c r="B27" s="339" t="s">
        <v>796</v>
      </c>
      <c r="C27" s="510">
        <v>31545</v>
      </c>
      <c r="D27" s="296">
        <v>52.077606635806347</v>
      </c>
      <c r="E27" s="295">
        <v>100.24642489877196</v>
      </c>
      <c r="F27" s="509" t="s">
        <v>198</v>
      </c>
      <c r="G27" s="9"/>
      <c r="H27" s="510">
        <v>13775</v>
      </c>
      <c r="I27" s="296">
        <v>54.265318203987974</v>
      </c>
      <c r="J27" s="295">
        <v>98.891499435713939</v>
      </c>
      <c r="K27" s="509" t="s">
        <v>198</v>
      </c>
      <c r="L27" s="9"/>
      <c r="M27" s="510">
        <v>3959</v>
      </c>
      <c r="N27" s="296">
        <v>54.553970746838168</v>
      </c>
      <c r="O27" s="295">
        <v>99.80288242828243</v>
      </c>
      <c r="P27" s="509" t="s">
        <v>198</v>
      </c>
    </row>
    <row r="28" spans="1:16" ht="12.75" customHeight="1">
      <c r="A28" s="338">
        <v>204</v>
      </c>
      <c r="B28" s="339" t="s">
        <v>797</v>
      </c>
      <c r="C28" s="510">
        <v>23733</v>
      </c>
      <c r="D28" s="296">
        <v>52.94443738205149</v>
      </c>
      <c r="E28" s="295">
        <v>101.91502468506981</v>
      </c>
      <c r="F28" s="509" t="s">
        <v>30</v>
      </c>
      <c r="G28" s="9"/>
      <c r="H28" s="510">
        <v>10867</v>
      </c>
      <c r="I28" s="296">
        <v>56.768371519182459</v>
      </c>
      <c r="J28" s="295">
        <v>103.4529892361907</v>
      </c>
      <c r="K28" s="509" t="s">
        <v>30</v>
      </c>
      <c r="L28" s="9"/>
      <c r="M28" s="510">
        <v>3406</v>
      </c>
      <c r="N28" s="296">
        <v>57.856025467410696</v>
      </c>
      <c r="O28" s="295">
        <v>105.84377321107033</v>
      </c>
      <c r="P28" s="509" t="s">
        <v>30</v>
      </c>
    </row>
    <row r="29" spans="1:16" ht="12.75" customHeight="1">
      <c r="A29" s="338">
        <v>205</v>
      </c>
      <c r="B29" s="339" t="s">
        <v>798</v>
      </c>
      <c r="C29" s="510">
        <v>30010</v>
      </c>
      <c r="D29" s="296">
        <v>53.428657199830745</v>
      </c>
      <c r="E29" s="295">
        <v>102.84712023886453</v>
      </c>
      <c r="F29" s="509" t="s">
        <v>30</v>
      </c>
      <c r="G29" s="9"/>
      <c r="H29" s="510">
        <v>13456</v>
      </c>
      <c r="I29" s="296">
        <v>56.163749094270685</v>
      </c>
      <c r="J29" s="295">
        <v>102.35114333956813</v>
      </c>
      <c r="K29" s="509" t="s">
        <v>30</v>
      </c>
      <c r="L29" s="9"/>
      <c r="M29" s="510">
        <v>3991</v>
      </c>
      <c r="N29" s="296">
        <v>56.084619292230677</v>
      </c>
      <c r="O29" s="295">
        <v>102.60310273715305</v>
      </c>
      <c r="P29" s="509" t="s">
        <v>198</v>
      </c>
    </row>
    <row r="30" spans="1:16" ht="12.75" customHeight="1">
      <c r="A30" s="338">
        <v>206</v>
      </c>
      <c r="B30" s="339" t="s">
        <v>799</v>
      </c>
      <c r="C30" s="510">
        <v>34938</v>
      </c>
      <c r="D30" s="296">
        <v>53.878427507228572</v>
      </c>
      <c r="E30" s="295">
        <v>103.71290244843429</v>
      </c>
      <c r="F30" s="509" t="s">
        <v>30</v>
      </c>
      <c r="G30" s="9"/>
      <c r="H30" s="510">
        <v>16365</v>
      </c>
      <c r="I30" s="296">
        <v>57.206154825541361</v>
      </c>
      <c r="J30" s="295">
        <v>104.25079249297828</v>
      </c>
      <c r="K30" s="509" t="s">
        <v>30</v>
      </c>
      <c r="L30" s="9"/>
      <c r="M30" s="510">
        <v>4964</v>
      </c>
      <c r="N30" s="296">
        <v>57.149171088142005</v>
      </c>
      <c r="O30" s="295">
        <v>104.55062986069086</v>
      </c>
      <c r="P30" s="509" t="s">
        <v>30</v>
      </c>
    </row>
    <row r="31" spans="1:16" ht="12.75" customHeight="1">
      <c r="A31" s="338">
        <v>207</v>
      </c>
      <c r="B31" s="339" t="s">
        <v>800</v>
      </c>
      <c r="C31" s="510">
        <v>70415</v>
      </c>
      <c r="D31" s="296">
        <v>56.005083569949555</v>
      </c>
      <c r="E31" s="295">
        <v>107.80659417217218</v>
      </c>
      <c r="F31" s="509" t="s">
        <v>30</v>
      </c>
      <c r="G31" s="9"/>
      <c r="H31" s="510">
        <v>36760</v>
      </c>
      <c r="I31" s="296">
        <v>63.429104859821649</v>
      </c>
      <c r="J31" s="295">
        <v>115.59131126576381</v>
      </c>
      <c r="K31" s="509" t="s">
        <v>30</v>
      </c>
      <c r="L31" s="9"/>
      <c r="M31" s="510">
        <v>11050</v>
      </c>
      <c r="N31" s="296">
        <v>63.73989849425319</v>
      </c>
      <c r="O31" s="295">
        <v>116.60792987797872</v>
      </c>
      <c r="P31" s="509" t="s">
        <v>30</v>
      </c>
    </row>
    <row r="32" spans="1:16" ht="12.75" customHeight="1">
      <c r="A32" s="338">
        <v>208</v>
      </c>
      <c r="B32" s="339" t="s">
        <v>801</v>
      </c>
      <c r="C32" s="510">
        <v>92488</v>
      </c>
      <c r="D32" s="296">
        <v>42.765440703428474</v>
      </c>
      <c r="E32" s="295">
        <v>82.321036174337408</v>
      </c>
      <c r="F32" s="509" t="s">
        <v>30</v>
      </c>
      <c r="G32" s="9"/>
      <c r="H32" s="510">
        <v>46230</v>
      </c>
      <c r="I32" s="296">
        <v>47.508885708940952</v>
      </c>
      <c r="J32" s="295">
        <v>86.578778117841352</v>
      </c>
      <c r="K32" s="509" t="s">
        <v>30</v>
      </c>
      <c r="L32" s="9"/>
      <c r="M32" s="510">
        <v>15372</v>
      </c>
      <c r="N32" s="296">
        <v>49.110024530220684</v>
      </c>
      <c r="O32" s="295">
        <v>89.843542773167457</v>
      </c>
      <c r="P32" s="509" t="s">
        <v>30</v>
      </c>
    </row>
    <row r="33" spans="1:16" ht="12.75" customHeight="1">
      <c r="A33" s="338">
        <v>209</v>
      </c>
      <c r="B33" s="339" t="s">
        <v>802</v>
      </c>
      <c r="C33" s="510">
        <v>54911</v>
      </c>
      <c r="D33" s="296">
        <v>53.660696950350165</v>
      </c>
      <c r="E33" s="295">
        <v>103.29378353479221</v>
      </c>
      <c r="F33" s="509" t="s">
        <v>30</v>
      </c>
      <c r="G33" s="9"/>
      <c r="H33" s="510">
        <v>26079</v>
      </c>
      <c r="I33" s="296">
        <v>60.076519969770956</v>
      </c>
      <c r="J33" s="295">
        <v>109.48166042917724</v>
      </c>
      <c r="K33" s="509" t="s">
        <v>30</v>
      </c>
      <c r="L33" s="9"/>
      <c r="M33" s="510">
        <v>7751</v>
      </c>
      <c r="N33" s="296">
        <v>60.526035357981854</v>
      </c>
      <c r="O33" s="295">
        <v>110.728379767532</v>
      </c>
      <c r="P33" s="509" t="s">
        <v>30</v>
      </c>
    </row>
    <row r="34" spans="1:16" ht="12.75" customHeight="1">
      <c r="A34" s="338"/>
      <c r="B34" s="339"/>
      <c r="C34" s="510"/>
      <c r="D34" s="296"/>
      <c r="E34" s="295"/>
      <c r="F34" s="509"/>
      <c r="G34" s="9"/>
      <c r="H34" s="510"/>
      <c r="I34" s="296"/>
      <c r="J34" s="295"/>
      <c r="K34" s="509"/>
      <c r="L34" s="9"/>
      <c r="M34" s="510"/>
      <c r="N34" s="296"/>
      <c r="O34" s="295"/>
      <c r="P34" s="509"/>
    </row>
    <row r="35" spans="1:16" ht="12.75" customHeight="1">
      <c r="A35" s="372" t="s">
        <v>41</v>
      </c>
      <c r="B35" s="339"/>
      <c r="C35" s="510"/>
      <c r="D35" s="296"/>
      <c r="E35" s="295"/>
      <c r="F35" s="509"/>
      <c r="G35" s="9"/>
      <c r="H35" s="510"/>
      <c r="I35" s="296"/>
      <c r="J35" s="295"/>
      <c r="K35" s="509"/>
      <c r="L35" s="9"/>
      <c r="M35" s="510"/>
      <c r="N35" s="296"/>
      <c r="O35" s="295"/>
      <c r="P35" s="509"/>
    </row>
    <row r="36" spans="1:16" ht="12.75" customHeight="1">
      <c r="A36" s="338">
        <v>301</v>
      </c>
      <c r="B36" s="339" t="s">
        <v>803</v>
      </c>
      <c r="C36" s="510">
        <v>30443</v>
      </c>
      <c r="D36" s="296">
        <v>45.745759783102962</v>
      </c>
      <c r="E36" s="295">
        <v>88.057980555908628</v>
      </c>
      <c r="F36" s="509" t="s">
        <v>30</v>
      </c>
      <c r="G36" s="9"/>
      <c r="H36" s="510">
        <v>15267</v>
      </c>
      <c r="I36" s="296">
        <v>50.801731508840973</v>
      </c>
      <c r="J36" s="295">
        <v>92.579562216049681</v>
      </c>
      <c r="K36" s="509" t="s">
        <v>30</v>
      </c>
      <c r="L36" s="9"/>
      <c r="M36" s="510">
        <v>5179</v>
      </c>
      <c r="N36" s="296">
        <v>50.704679895972028</v>
      </c>
      <c r="O36" s="295">
        <v>92.760859327818707</v>
      </c>
      <c r="P36" s="509" t="s">
        <v>30</v>
      </c>
    </row>
    <row r="37" spans="1:16" ht="12.75" customHeight="1">
      <c r="A37" s="338">
        <v>302</v>
      </c>
      <c r="B37" s="339" t="s">
        <v>804</v>
      </c>
      <c r="C37" s="510">
        <v>51846</v>
      </c>
      <c r="D37" s="296">
        <v>51.728566602528886</v>
      </c>
      <c r="E37" s="295">
        <v>99.574542726319052</v>
      </c>
      <c r="F37" s="509" t="s">
        <v>198</v>
      </c>
      <c r="G37" s="9"/>
      <c r="H37" s="510">
        <v>24187</v>
      </c>
      <c r="I37" s="296">
        <v>55.586895595031173</v>
      </c>
      <c r="J37" s="295">
        <v>101.2999027059079</v>
      </c>
      <c r="K37" s="509" t="s">
        <v>29</v>
      </c>
      <c r="L37" s="9"/>
      <c r="M37" s="510">
        <v>7694</v>
      </c>
      <c r="N37" s="296">
        <v>55.10646291388386</v>
      </c>
      <c r="O37" s="295">
        <v>100.81363031767239</v>
      </c>
      <c r="P37" s="509" t="s">
        <v>198</v>
      </c>
    </row>
    <row r="38" spans="1:16" ht="12.75" customHeight="1">
      <c r="A38" s="338">
        <v>303</v>
      </c>
      <c r="B38" s="339" t="s">
        <v>805</v>
      </c>
      <c r="C38" s="510">
        <v>38701</v>
      </c>
      <c r="D38" s="296">
        <v>57.680122490233039</v>
      </c>
      <c r="E38" s="295">
        <v>111.03094863413905</v>
      </c>
      <c r="F38" s="509" t="s">
        <v>30</v>
      </c>
      <c r="G38" s="9"/>
      <c r="H38" s="510">
        <v>14675</v>
      </c>
      <c r="I38" s="296">
        <v>55.897929012475274</v>
      </c>
      <c r="J38" s="295">
        <v>101.86672074077204</v>
      </c>
      <c r="K38" s="509" t="s">
        <v>29</v>
      </c>
      <c r="L38" s="9"/>
      <c r="M38" s="510">
        <v>3769</v>
      </c>
      <c r="N38" s="296">
        <v>50.590369629652031</v>
      </c>
      <c r="O38" s="295">
        <v>92.551736253664814</v>
      </c>
      <c r="P38" s="509" t="s">
        <v>30</v>
      </c>
    </row>
    <row r="39" spans="1:16" ht="12.75" customHeight="1">
      <c r="A39" s="338">
        <v>304</v>
      </c>
      <c r="B39" s="339" t="s">
        <v>779</v>
      </c>
      <c r="C39" s="510">
        <v>1178</v>
      </c>
      <c r="D39" s="296">
        <v>63.100962087878507</v>
      </c>
      <c r="E39" s="295">
        <v>121.46575592883573</v>
      </c>
      <c r="F39" s="509" t="s">
        <v>30</v>
      </c>
      <c r="G39" s="9"/>
      <c r="H39" s="510">
        <v>475</v>
      </c>
      <c r="I39" s="296">
        <v>61.746984488470041</v>
      </c>
      <c r="J39" s="295">
        <v>112.52586520813624</v>
      </c>
      <c r="K39" s="509" t="s">
        <v>29</v>
      </c>
      <c r="L39" s="9"/>
      <c r="M39" s="510">
        <v>124</v>
      </c>
      <c r="N39" s="296">
        <v>62.311269086041172</v>
      </c>
      <c r="O39" s="295">
        <v>113.99434683517822</v>
      </c>
      <c r="P39" s="509" t="s">
        <v>198</v>
      </c>
    </row>
    <row r="40" spans="1:16" ht="12.75" customHeight="1">
      <c r="A40" s="338">
        <v>305</v>
      </c>
      <c r="B40" s="339" t="s">
        <v>806</v>
      </c>
      <c r="C40" s="510">
        <v>28698</v>
      </c>
      <c r="D40" s="296">
        <v>61.490207927772573</v>
      </c>
      <c r="E40" s="295">
        <v>118.36514596665626</v>
      </c>
      <c r="F40" s="509" t="s">
        <v>30</v>
      </c>
      <c r="G40" s="9"/>
      <c r="H40" s="510">
        <v>12291</v>
      </c>
      <c r="I40" s="296">
        <v>60.807598461804247</v>
      </c>
      <c r="J40" s="295">
        <v>110.81395609563958</v>
      </c>
      <c r="K40" s="509" t="s">
        <v>30</v>
      </c>
      <c r="L40" s="9"/>
      <c r="M40" s="510">
        <v>3332</v>
      </c>
      <c r="N40" s="296">
        <v>57.064301457860026</v>
      </c>
      <c r="O40" s="295">
        <v>104.3953664835836</v>
      </c>
      <c r="P40" s="509" t="s">
        <v>29</v>
      </c>
    </row>
    <row r="41" spans="1:16" ht="12.75" customHeight="1">
      <c r="A41" s="338">
        <v>306</v>
      </c>
      <c r="B41" s="339" t="s">
        <v>807</v>
      </c>
      <c r="C41" s="510">
        <v>21620</v>
      </c>
      <c r="D41" s="296">
        <v>55.403037549483912</v>
      </c>
      <c r="E41" s="295">
        <v>106.64768989305891</v>
      </c>
      <c r="F41" s="509" t="s">
        <v>30</v>
      </c>
      <c r="G41" s="9"/>
      <c r="H41" s="510">
        <v>8639</v>
      </c>
      <c r="I41" s="296">
        <v>58.238306897024323</v>
      </c>
      <c r="J41" s="295">
        <v>106.13175568222807</v>
      </c>
      <c r="K41" s="509" t="s">
        <v>30</v>
      </c>
      <c r="L41" s="9"/>
      <c r="M41" s="510">
        <v>2300</v>
      </c>
      <c r="N41" s="296">
        <v>59.508133081586273</v>
      </c>
      <c r="O41" s="295">
        <v>108.86619485552949</v>
      </c>
      <c r="P41" s="509" t="s">
        <v>30</v>
      </c>
    </row>
    <row r="42" spans="1:16" ht="12.75" customHeight="1">
      <c r="A42" s="338">
        <v>307</v>
      </c>
      <c r="B42" s="339" t="s">
        <v>808</v>
      </c>
      <c r="C42" s="510">
        <v>18732</v>
      </c>
      <c r="D42" s="296">
        <v>65.136744034258982</v>
      </c>
      <c r="E42" s="295">
        <v>125.38452015748575</v>
      </c>
      <c r="F42" s="509" t="s">
        <v>30</v>
      </c>
      <c r="G42" s="9"/>
      <c r="H42" s="510">
        <v>7607</v>
      </c>
      <c r="I42" s="296">
        <v>64.270587256403189</v>
      </c>
      <c r="J42" s="295">
        <v>117.12480371915535</v>
      </c>
      <c r="K42" s="509" t="s">
        <v>30</v>
      </c>
      <c r="L42" s="9"/>
      <c r="M42" s="510">
        <v>1923</v>
      </c>
      <c r="N42" s="296">
        <v>61.163838750818201</v>
      </c>
      <c r="O42" s="295">
        <v>111.8951989038145</v>
      </c>
      <c r="P42" s="509" t="s">
        <v>30</v>
      </c>
    </row>
    <row r="43" spans="1:16" ht="12.75" customHeight="1">
      <c r="A43" s="338">
        <v>308</v>
      </c>
      <c r="B43" s="339" t="s">
        <v>809</v>
      </c>
      <c r="C43" s="510">
        <v>25766</v>
      </c>
      <c r="D43" s="296">
        <v>58.558679131793433</v>
      </c>
      <c r="E43" s="295">
        <v>112.72212010066622</v>
      </c>
      <c r="F43" s="509" t="s">
        <v>30</v>
      </c>
      <c r="G43" s="9"/>
      <c r="H43" s="510">
        <v>9337</v>
      </c>
      <c r="I43" s="296">
        <v>59.018495870408884</v>
      </c>
      <c r="J43" s="295">
        <v>107.55354882699839</v>
      </c>
      <c r="K43" s="509" t="s">
        <v>30</v>
      </c>
      <c r="L43" s="9"/>
      <c r="M43" s="510">
        <v>2583</v>
      </c>
      <c r="N43" s="296">
        <v>63.495281032526918</v>
      </c>
      <c r="O43" s="295">
        <v>116.16041840560827</v>
      </c>
      <c r="P43" s="509" t="s">
        <v>30</v>
      </c>
    </row>
    <row r="44" spans="1:16" ht="12.75" customHeight="1">
      <c r="A44" s="338">
        <v>309</v>
      </c>
      <c r="B44" s="339" t="s">
        <v>810</v>
      </c>
      <c r="C44" s="510">
        <v>12099</v>
      </c>
      <c r="D44" s="296">
        <v>64.574524726608658</v>
      </c>
      <c r="E44" s="295">
        <v>124.30228003083876</v>
      </c>
      <c r="F44" s="509" t="s">
        <v>30</v>
      </c>
      <c r="G44" s="9"/>
      <c r="H44" s="510">
        <v>4734</v>
      </c>
      <c r="I44" s="296">
        <v>64.560612580925806</v>
      </c>
      <c r="J44" s="295">
        <v>117.65333723126996</v>
      </c>
      <c r="K44" s="509" t="s">
        <v>30</v>
      </c>
      <c r="L44" s="9"/>
      <c r="M44" s="510">
        <v>1235</v>
      </c>
      <c r="N44" s="296">
        <v>64.155546907963583</v>
      </c>
      <c r="O44" s="295">
        <v>117.36833116861153</v>
      </c>
      <c r="P44" s="509" t="s">
        <v>30</v>
      </c>
    </row>
    <row r="45" spans="1:16" ht="12.75" customHeight="1">
      <c r="A45" s="338">
        <v>310</v>
      </c>
      <c r="B45" s="339" t="s">
        <v>811</v>
      </c>
      <c r="C45" s="510">
        <v>1746</v>
      </c>
      <c r="D45" s="296">
        <v>67.558811455414045</v>
      </c>
      <c r="E45" s="295">
        <v>130.04686191087276</v>
      </c>
      <c r="F45" s="509" t="s">
        <v>30</v>
      </c>
      <c r="G45" s="9"/>
      <c r="H45" s="510">
        <v>543</v>
      </c>
      <c r="I45" s="296">
        <v>66.77556881029156</v>
      </c>
      <c r="J45" s="295">
        <v>121.68980748438933</v>
      </c>
      <c r="K45" s="509" t="s">
        <v>30</v>
      </c>
      <c r="L45" s="9"/>
      <c r="M45" s="510">
        <v>117</v>
      </c>
      <c r="N45" s="296">
        <v>70.481601152851553</v>
      </c>
      <c r="O45" s="295">
        <v>128.94142913736175</v>
      </c>
      <c r="P45" s="509" t="s">
        <v>30</v>
      </c>
    </row>
    <row r="46" spans="1:16" ht="12.75" customHeight="1">
      <c r="A46" s="338">
        <v>311</v>
      </c>
      <c r="B46" s="339" t="s">
        <v>812</v>
      </c>
      <c r="C46" s="510">
        <v>20943</v>
      </c>
      <c r="D46" s="296">
        <v>62.563035805513614</v>
      </c>
      <c r="E46" s="295">
        <v>120.43027849141656</v>
      </c>
      <c r="F46" s="509" t="s">
        <v>30</v>
      </c>
      <c r="G46" s="9"/>
      <c r="H46" s="510">
        <v>8659</v>
      </c>
      <c r="I46" s="296">
        <v>64.013689963214787</v>
      </c>
      <c r="J46" s="295">
        <v>116.65664174452401</v>
      </c>
      <c r="K46" s="509" t="s">
        <v>30</v>
      </c>
      <c r="L46" s="9"/>
      <c r="M46" s="510">
        <v>2346</v>
      </c>
      <c r="N46" s="296">
        <v>64.432549587348973</v>
      </c>
      <c r="O46" s="295">
        <v>117.87508925541171</v>
      </c>
      <c r="P46" s="509" t="s">
        <v>30</v>
      </c>
    </row>
    <row r="47" spans="1:16" ht="12.75" customHeight="1">
      <c r="A47" s="338">
        <v>312</v>
      </c>
      <c r="B47" s="339" t="s">
        <v>813</v>
      </c>
      <c r="C47" s="510">
        <v>42512</v>
      </c>
      <c r="D47" s="296">
        <v>47.862010743898658</v>
      </c>
      <c r="E47" s="295">
        <v>92.131643051421563</v>
      </c>
      <c r="F47" s="509" t="s">
        <v>30</v>
      </c>
      <c r="G47" s="9"/>
      <c r="H47" s="510">
        <v>18404</v>
      </c>
      <c r="I47" s="296">
        <v>48.869656712493843</v>
      </c>
      <c r="J47" s="295">
        <v>89.058606659970806</v>
      </c>
      <c r="K47" s="509" t="s">
        <v>30</v>
      </c>
      <c r="L47" s="9"/>
      <c r="M47" s="510">
        <v>5572</v>
      </c>
      <c r="N47" s="296">
        <v>48.561741186340562</v>
      </c>
      <c r="O47" s="295">
        <v>88.840494647475793</v>
      </c>
      <c r="P47" s="509" t="s">
        <v>30</v>
      </c>
    </row>
    <row r="48" spans="1:16" ht="12.75" customHeight="1">
      <c r="A48" s="338">
        <v>313</v>
      </c>
      <c r="B48" s="339" t="s">
        <v>814</v>
      </c>
      <c r="C48" s="510">
        <v>2442</v>
      </c>
      <c r="D48" s="296">
        <v>66.522463759648886</v>
      </c>
      <c r="E48" s="295">
        <v>128.05195165742984</v>
      </c>
      <c r="F48" s="509" t="s">
        <v>30</v>
      </c>
      <c r="G48" s="9"/>
      <c r="H48" s="510">
        <v>1048</v>
      </c>
      <c r="I48" s="296">
        <v>67.282873618771788</v>
      </c>
      <c r="J48" s="295">
        <v>122.61430465573129</v>
      </c>
      <c r="K48" s="509" t="s">
        <v>30</v>
      </c>
      <c r="L48" s="9"/>
      <c r="M48" s="510">
        <v>271</v>
      </c>
      <c r="N48" s="296">
        <v>63.465748102687812</v>
      </c>
      <c r="O48" s="295">
        <v>116.10638986315492</v>
      </c>
      <c r="P48" s="509" t="s">
        <v>29</v>
      </c>
    </row>
    <row r="49" spans="1:16" ht="12.75" customHeight="1">
      <c r="A49" s="338">
        <v>314</v>
      </c>
      <c r="B49" s="339" t="s">
        <v>815</v>
      </c>
      <c r="C49" s="510">
        <v>42457</v>
      </c>
      <c r="D49" s="296">
        <v>51.331815588895076</v>
      </c>
      <c r="E49" s="295">
        <v>98.810819635703609</v>
      </c>
      <c r="F49" s="509" t="s">
        <v>29</v>
      </c>
      <c r="G49" s="9"/>
      <c r="H49" s="510">
        <v>18182</v>
      </c>
      <c r="I49" s="296">
        <v>52.19280135023633</v>
      </c>
      <c r="J49" s="295">
        <v>95.114606457719262</v>
      </c>
      <c r="K49" s="509" t="s">
        <v>30</v>
      </c>
      <c r="L49" s="9"/>
      <c r="M49" s="510">
        <v>5182</v>
      </c>
      <c r="N49" s="296">
        <v>51.408491970981501</v>
      </c>
      <c r="O49" s="295">
        <v>94.048436983710005</v>
      </c>
      <c r="P49" s="509" t="s">
        <v>30</v>
      </c>
    </row>
    <row r="50" spans="1:16" ht="12.75" customHeight="1">
      <c r="A50" s="338">
        <v>315</v>
      </c>
      <c r="B50" s="339" t="s">
        <v>816</v>
      </c>
      <c r="C50" s="510">
        <v>19384</v>
      </c>
      <c r="D50" s="296">
        <v>63.228315211715113</v>
      </c>
      <c r="E50" s="295">
        <v>121.71090343443427</v>
      </c>
      <c r="F50" s="509" t="s">
        <v>30</v>
      </c>
      <c r="G50" s="9"/>
      <c r="H50" s="510">
        <v>7754</v>
      </c>
      <c r="I50" s="296">
        <v>64.480475227848942</v>
      </c>
      <c r="J50" s="295">
        <v>117.50729730615998</v>
      </c>
      <c r="K50" s="509" t="s">
        <v>30</v>
      </c>
      <c r="L50" s="9"/>
      <c r="M50" s="510">
        <v>2060</v>
      </c>
      <c r="N50" s="296">
        <v>66.991559530898797</v>
      </c>
      <c r="O50" s="295">
        <v>122.55662874800144</v>
      </c>
      <c r="P50" s="509" t="s">
        <v>30</v>
      </c>
    </row>
    <row r="51" spans="1:16" ht="12.75" customHeight="1">
      <c r="A51" s="338">
        <v>316</v>
      </c>
      <c r="B51" s="339" t="s">
        <v>817</v>
      </c>
      <c r="C51" s="510">
        <v>37141</v>
      </c>
      <c r="D51" s="296">
        <v>63.068572507546023</v>
      </c>
      <c r="E51" s="295">
        <v>121.40340783256067</v>
      </c>
      <c r="F51" s="509" t="s">
        <v>30</v>
      </c>
      <c r="G51" s="9"/>
      <c r="H51" s="510">
        <v>14642</v>
      </c>
      <c r="I51" s="296">
        <v>61.582084222487978</v>
      </c>
      <c r="J51" s="295">
        <v>112.22535587547159</v>
      </c>
      <c r="K51" s="509" t="s">
        <v>30</v>
      </c>
      <c r="L51" s="9"/>
      <c r="M51" s="510">
        <v>3676</v>
      </c>
      <c r="N51" s="296">
        <v>61.729352952110162</v>
      </c>
      <c r="O51" s="295">
        <v>112.92976974385434</v>
      </c>
      <c r="P51" s="509" t="s">
        <v>30</v>
      </c>
    </row>
    <row r="52" spans="1:16" ht="12.75" customHeight="1">
      <c r="A52" s="338"/>
      <c r="B52" s="339"/>
      <c r="C52" s="510"/>
      <c r="D52" s="296"/>
      <c r="E52" s="295"/>
      <c r="F52" s="509"/>
      <c r="G52" s="9"/>
      <c r="H52" s="510"/>
      <c r="I52" s="296"/>
      <c r="J52" s="295"/>
      <c r="K52" s="509"/>
      <c r="L52" s="9"/>
      <c r="M52" s="510"/>
      <c r="N52" s="296"/>
      <c r="O52" s="295"/>
      <c r="P52" s="509"/>
    </row>
    <row r="53" spans="1:16" ht="12.75" customHeight="1">
      <c r="A53" s="372" t="s">
        <v>42</v>
      </c>
      <c r="B53" s="339"/>
      <c r="C53" s="510"/>
      <c r="D53" s="296"/>
      <c r="E53" s="295"/>
      <c r="F53" s="509"/>
      <c r="G53" s="9"/>
      <c r="H53" s="510"/>
      <c r="I53" s="296"/>
      <c r="J53" s="295"/>
      <c r="K53" s="509"/>
      <c r="L53" s="9"/>
      <c r="M53" s="510"/>
      <c r="N53" s="296"/>
      <c r="O53" s="295"/>
      <c r="P53" s="509"/>
    </row>
    <row r="54" spans="1:16" ht="12.75" customHeight="1">
      <c r="A54" s="338">
        <v>401</v>
      </c>
      <c r="B54" s="339" t="s">
        <v>818</v>
      </c>
      <c r="C54" s="510">
        <v>5853</v>
      </c>
      <c r="D54" s="296">
        <v>57.003832564792177</v>
      </c>
      <c r="E54" s="295">
        <v>109.72912906906922</v>
      </c>
      <c r="F54" s="509" t="s">
        <v>30</v>
      </c>
      <c r="G54" s="9"/>
      <c r="H54" s="510">
        <v>2661</v>
      </c>
      <c r="I54" s="296">
        <v>60.122335074591682</v>
      </c>
      <c r="J54" s="295">
        <v>109.56515251145886</v>
      </c>
      <c r="K54" s="509" t="s">
        <v>30</v>
      </c>
      <c r="L54" s="9"/>
      <c r="M54" s="510">
        <v>770</v>
      </c>
      <c r="N54" s="296">
        <v>58.958379205491333</v>
      </c>
      <c r="O54" s="295">
        <v>107.86045648838092</v>
      </c>
      <c r="P54" s="509" t="s">
        <v>29</v>
      </c>
    </row>
    <row r="55" spans="1:16" ht="12.75" customHeight="1">
      <c r="A55" s="338">
        <v>402</v>
      </c>
      <c r="B55" s="339" t="s">
        <v>819</v>
      </c>
      <c r="C55" s="510">
        <v>15653</v>
      </c>
      <c r="D55" s="296">
        <v>46.41614441775215</v>
      </c>
      <c r="E55" s="295">
        <v>89.348432772743877</v>
      </c>
      <c r="F55" s="509" t="s">
        <v>30</v>
      </c>
      <c r="G55" s="9"/>
      <c r="H55" s="510">
        <v>7031</v>
      </c>
      <c r="I55" s="296">
        <v>51.824483569118904</v>
      </c>
      <c r="J55" s="295">
        <v>94.443395104887642</v>
      </c>
      <c r="K55" s="509" t="s">
        <v>30</v>
      </c>
      <c r="L55" s="9"/>
      <c r="M55" s="510">
        <v>2103</v>
      </c>
      <c r="N55" s="296">
        <v>54.228732757783725</v>
      </c>
      <c r="O55" s="295">
        <v>99.207881031712361</v>
      </c>
      <c r="P55" s="509" t="s">
        <v>198</v>
      </c>
    </row>
    <row r="56" spans="1:16" ht="12.75" customHeight="1">
      <c r="A56" s="338">
        <v>403</v>
      </c>
      <c r="B56" s="339" t="s">
        <v>820</v>
      </c>
      <c r="C56" s="510">
        <v>16430</v>
      </c>
      <c r="D56" s="296">
        <v>39.232185634044718</v>
      </c>
      <c r="E56" s="295">
        <v>75.519721524104355</v>
      </c>
      <c r="F56" s="509" t="s">
        <v>30</v>
      </c>
      <c r="G56" s="9"/>
      <c r="H56" s="510">
        <v>9917</v>
      </c>
      <c r="I56" s="296">
        <v>48.01608562381103</v>
      </c>
      <c r="J56" s="295">
        <v>87.503084134192747</v>
      </c>
      <c r="K56" s="509" t="s">
        <v>30</v>
      </c>
      <c r="L56" s="9"/>
      <c r="M56" s="510">
        <v>3656</v>
      </c>
      <c r="N56" s="296">
        <v>49.040684922367248</v>
      </c>
      <c r="O56" s="295">
        <v>89.716690545263944</v>
      </c>
      <c r="P56" s="509" t="s">
        <v>30</v>
      </c>
    </row>
    <row r="57" spans="1:16" ht="12.75" customHeight="1">
      <c r="A57" s="338">
        <v>404</v>
      </c>
      <c r="B57" s="339" t="s">
        <v>821</v>
      </c>
      <c r="C57" s="510">
        <v>30724</v>
      </c>
      <c r="D57" s="296">
        <v>53.584061021679844</v>
      </c>
      <c r="E57" s="295">
        <v>103.14626373954275</v>
      </c>
      <c r="F57" s="509" t="s">
        <v>30</v>
      </c>
      <c r="G57" s="9"/>
      <c r="H57" s="510">
        <v>13892</v>
      </c>
      <c r="I57" s="296">
        <v>55.693495875766686</v>
      </c>
      <c r="J57" s="295">
        <v>101.49416788210341</v>
      </c>
      <c r="K57" s="509" t="s">
        <v>198</v>
      </c>
      <c r="L57" s="9"/>
      <c r="M57" s="510">
        <v>4224</v>
      </c>
      <c r="N57" s="296">
        <v>58.936520570612785</v>
      </c>
      <c r="O57" s="295">
        <v>107.82046756114131</v>
      </c>
      <c r="P57" s="509" t="s">
        <v>30</v>
      </c>
    </row>
    <row r="58" spans="1:16" ht="12.75" customHeight="1">
      <c r="A58" s="338">
        <v>405</v>
      </c>
      <c r="B58" s="339" t="s">
        <v>822</v>
      </c>
      <c r="C58" s="510">
        <v>29169</v>
      </c>
      <c r="D58" s="296">
        <v>44.538154824298267</v>
      </c>
      <c r="E58" s="295">
        <v>85.733409830975106</v>
      </c>
      <c r="F58" s="509" t="s">
        <v>30</v>
      </c>
      <c r="G58" s="9"/>
      <c r="H58" s="510">
        <v>14418</v>
      </c>
      <c r="I58" s="296">
        <v>49.371980807641044</v>
      </c>
      <c r="J58" s="295">
        <v>89.974027127700495</v>
      </c>
      <c r="K58" s="509" t="s">
        <v>30</v>
      </c>
      <c r="L58" s="9"/>
      <c r="M58" s="510">
        <v>5295</v>
      </c>
      <c r="N58" s="296">
        <v>52.280563458940875</v>
      </c>
      <c r="O58" s="295">
        <v>95.643834110451891</v>
      </c>
      <c r="P58" s="509" t="s">
        <v>30</v>
      </c>
    </row>
    <row r="59" spans="1:16" ht="12.75" customHeight="1">
      <c r="A59" s="338">
        <v>406</v>
      </c>
      <c r="B59" s="339" t="s">
        <v>823</v>
      </c>
      <c r="C59" s="510">
        <v>22957</v>
      </c>
      <c r="D59" s="296">
        <v>55.146565693419674</v>
      </c>
      <c r="E59" s="295">
        <v>106.15399618633018</v>
      </c>
      <c r="F59" s="509" t="s">
        <v>30</v>
      </c>
      <c r="G59" s="9"/>
      <c r="H59" s="510">
        <v>13045</v>
      </c>
      <c r="I59" s="296">
        <v>62.568460145124952</v>
      </c>
      <c r="J59" s="295">
        <v>114.02289797464771</v>
      </c>
      <c r="K59" s="509" t="s">
        <v>30</v>
      </c>
      <c r="L59" s="9"/>
      <c r="M59" s="510">
        <v>4670</v>
      </c>
      <c r="N59" s="296">
        <v>63.330327676722312</v>
      </c>
      <c r="O59" s="295">
        <v>115.85864714771186</v>
      </c>
      <c r="P59" s="509" t="s">
        <v>30</v>
      </c>
    </row>
    <row r="60" spans="1:16" ht="12.75" customHeight="1">
      <c r="A60" s="338">
        <v>407</v>
      </c>
      <c r="B60" s="339" t="s">
        <v>824</v>
      </c>
      <c r="C60" s="510">
        <v>3873</v>
      </c>
      <c r="D60" s="296">
        <v>62.072314234794511</v>
      </c>
      <c r="E60" s="295">
        <v>119.4856674337441</v>
      </c>
      <c r="F60" s="509" t="s">
        <v>30</v>
      </c>
      <c r="G60" s="9"/>
      <c r="H60" s="510">
        <v>1785</v>
      </c>
      <c r="I60" s="296">
        <v>64.604746537533842</v>
      </c>
      <c r="J60" s="295">
        <v>117.73376563912696</v>
      </c>
      <c r="K60" s="509" t="s">
        <v>30</v>
      </c>
      <c r="L60" s="9"/>
      <c r="M60" s="510">
        <v>530</v>
      </c>
      <c r="N60" s="296">
        <v>64.712764883460963</v>
      </c>
      <c r="O60" s="295">
        <v>118.38772461209821</v>
      </c>
      <c r="P60" s="509" t="s">
        <v>30</v>
      </c>
    </row>
    <row r="61" spans="1:16" ht="12.75" customHeight="1">
      <c r="A61" s="338">
        <v>408</v>
      </c>
      <c r="B61" s="339" t="s">
        <v>825</v>
      </c>
      <c r="C61" s="510">
        <v>5257</v>
      </c>
      <c r="D61" s="296">
        <v>58.028150366845551</v>
      </c>
      <c r="E61" s="295">
        <v>111.70088246269421</v>
      </c>
      <c r="F61" s="509" t="s">
        <v>30</v>
      </c>
      <c r="G61" s="9"/>
      <c r="H61" s="510">
        <v>2308</v>
      </c>
      <c r="I61" s="296">
        <v>60.121360286247288</v>
      </c>
      <c r="J61" s="295">
        <v>109.56337608621712</v>
      </c>
      <c r="K61" s="509" t="s">
        <v>30</v>
      </c>
      <c r="L61" s="9"/>
      <c r="M61" s="510">
        <v>670</v>
      </c>
      <c r="N61" s="296">
        <v>57.021012403856339</v>
      </c>
      <c r="O61" s="295">
        <v>104.31617202151209</v>
      </c>
      <c r="P61" s="509" t="s">
        <v>198</v>
      </c>
    </row>
    <row r="62" spans="1:16" ht="12.75" customHeight="1">
      <c r="A62" s="338">
        <v>409</v>
      </c>
      <c r="B62" s="339" t="s">
        <v>826</v>
      </c>
      <c r="C62" s="510">
        <v>7063</v>
      </c>
      <c r="D62" s="296">
        <v>57.024776840659634</v>
      </c>
      <c r="E62" s="295">
        <v>109.76944560651091</v>
      </c>
      <c r="F62" s="509" t="s">
        <v>30</v>
      </c>
      <c r="G62" s="9"/>
      <c r="H62" s="510">
        <v>3289</v>
      </c>
      <c r="I62" s="296">
        <v>60.808347284897025</v>
      </c>
      <c r="J62" s="295">
        <v>110.81532072853786</v>
      </c>
      <c r="K62" s="509" t="s">
        <v>30</v>
      </c>
      <c r="L62" s="9"/>
      <c r="M62" s="510">
        <v>947</v>
      </c>
      <c r="N62" s="296">
        <v>57.358910499363617</v>
      </c>
      <c r="O62" s="295">
        <v>104.93433424576426</v>
      </c>
      <c r="P62" s="509" t="s">
        <v>198</v>
      </c>
    </row>
    <row r="63" spans="1:16" ht="12.75" customHeight="1">
      <c r="A63" s="338">
        <v>410</v>
      </c>
      <c r="B63" s="339" t="s">
        <v>827</v>
      </c>
      <c r="C63" s="510">
        <v>2018</v>
      </c>
      <c r="D63" s="296">
        <v>55.988781941268911</v>
      </c>
      <c r="E63" s="295">
        <v>107.77521446598311</v>
      </c>
      <c r="F63" s="509" t="s">
        <v>30</v>
      </c>
      <c r="G63" s="9"/>
      <c r="H63" s="510">
        <v>794</v>
      </c>
      <c r="I63" s="296">
        <v>58.507938967609405</v>
      </c>
      <c r="J63" s="295">
        <v>106.62312513584267</v>
      </c>
      <c r="K63" s="509" t="s">
        <v>198</v>
      </c>
      <c r="L63" s="9"/>
      <c r="M63" s="510">
        <v>185</v>
      </c>
      <c r="N63" s="296">
        <v>53.467960362730885</v>
      </c>
      <c r="O63" s="295">
        <v>97.816098236460164</v>
      </c>
      <c r="P63" s="509" t="s">
        <v>198</v>
      </c>
    </row>
    <row r="64" spans="1:16" ht="12.75" customHeight="1">
      <c r="A64" s="338">
        <v>411</v>
      </c>
      <c r="B64" s="339" t="s">
        <v>828</v>
      </c>
      <c r="C64" s="510">
        <v>13912</v>
      </c>
      <c r="D64" s="296">
        <v>55.581005669073015</v>
      </c>
      <c r="E64" s="295">
        <v>106.99026838095926</v>
      </c>
      <c r="F64" s="509" t="s">
        <v>30</v>
      </c>
      <c r="G64" s="9"/>
      <c r="H64" s="510">
        <v>6253</v>
      </c>
      <c r="I64" s="296">
        <v>58.983039687135168</v>
      </c>
      <c r="J64" s="295">
        <v>107.48893453477173</v>
      </c>
      <c r="K64" s="509" t="s">
        <v>30</v>
      </c>
      <c r="L64" s="9"/>
      <c r="M64" s="510">
        <v>1870</v>
      </c>
      <c r="N64" s="296">
        <v>59.744132136938319</v>
      </c>
      <c r="O64" s="295">
        <v>109.29793952327856</v>
      </c>
      <c r="P64" s="509" t="s">
        <v>30</v>
      </c>
    </row>
    <row r="65" spans="1:16" ht="12.75" customHeight="1">
      <c r="A65" s="338"/>
      <c r="B65" s="339"/>
      <c r="C65" s="510"/>
      <c r="D65" s="296"/>
      <c r="E65" s="295"/>
      <c r="F65" s="509"/>
      <c r="G65" s="9"/>
      <c r="H65" s="510"/>
      <c r="I65" s="296"/>
      <c r="J65" s="295"/>
      <c r="K65" s="509"/>
      <c r="L65" s="9"/>
      <c r="M65" s="510"/>
      <c r="N65" s="296"/>
      <c r="O65" s="295"/>
      <c r="P65" s="509"/>
    </row>
    <row r="66" spans="1:16" ht="12.75" customHeight="1">
      <c r="A66" s="372" t="s">
        <v>43</v>
      </c>
      <c r="B66" s="339"/>
      <c r="C66" s="510"/>
      <c r="D66" s="296"/>
      <c r="E66" s="295"/>
      <c r="F66" s="509"/>
      <c r="G66" s="9"/>
      <c r="H66" s="510"/>
      <c r="I66" s="296"/>
      <c r="J66" s="295"/>
      <c r="K66" s="509"/>
      <c r="L66" s="9"/>
      <c r="M66" s="510"/>
      <c r="N66" s="296"/>
      <c r="O66" s="295"/>
      <c r="P66" s="509"/>
    </row>
    <row r="67" spans="1:16" ht="12.75" customHeight="1">
      <c r="A67" s="338">
        <v>501</v>
      </c>
      <c r="B67" s="339" t="s">
        <v>829</v>
      </c>
      <c r="C67" s="510">
        <v>2979</v>
      </c>
      <c r="D67" s="296">
        <v>54.996197967150813</v>
      </c>
      <c r="E67" s="295">
        <v>105.86454688263952</v>
      </c>
      <c r="F67" s="509" t="s">
        <v>30</v>
      </c>
      <c r="G67" s="9"/>
      <c r="H67" s="510">
        <v>1089</v>
      </c>
      <c r="I67" s="296">
        <v>55.653103064825459</v>
      </c>
      <c r="J67" s="295">
        <v>101.42055722666809</v>
      </c>
      <c r="K67" s="509" t="s">
        <v>198</v>
      </c>
      <c r="L67" s="9"/>
      <c r="M67" s="510">
        <v>252</v>
      </c>
      <c r="N67" s="296">
        <v>55.999740539906675</v>
      </c>
      <c r="O67" s="295">
        <v>102.44782267187307</v>
      </c>
      <c r="P67" s="509" t="s">
        <v>198</v>
      </c>
    </row>
    <row r="68" spans="1:16" ht="12.75" customHeight="1">
      <c r="A68" s="338">
        <v>502</v>
      </c>
      <c r="B68" s="339" t="s">
        <v>830</v>
      </c>
      <c r="C68" s="510">
        <v>5922</v>
      </c>
      <c r="D68" s="296">
        <v>49.471314285803651</v>
      </c>
      <c r="E68" s="295">
        <v>95.229460656234181</v>
      </c>
      <c r="F68" s="509" t="s">
        <v>30</v>
      </c>
      <c r="G68" s="9"/>
      <c r="H68" s="510">
        <v>2608</v>
      </c>
      <c r="I68" s="296">
        <v>50.96989172783875</v>
      </c>
      <c r="J68" s="295">
        <v>92.886012389982426</v>
      </c>
      <c r="K68" s="509" t="s">
        <v>30</v>
      </c>
      <c r="L68" s="9"/>
      <c r="M68" s="510">
        <v>692</v>
      </c>
      <c r="N68" s="296">
        <v>47.527252322428652</v>
      </c>
      <c r="O68" s="295">
        <v>86.947965670300448</v>
      </c>
      <c r="P68" s="509" t="s">
        <v>30</v>
      </c>
    </row>
    <row r="69" spans="1:16" ht="12.75" customHeight="1">
      <c r="A69" s="338">
        <v>503</v>
      </c>
      <c r="B69" s="339" t="s">
        <v>831</v>
      </c>
      <c r="C69" s="510">
        <v>1118</v>
      </c>
      <c r="D69" s="296">
        <v>52.586082265724627</v>
      </c>
      <c r="E69" s="295">
        <v>101.22521150860844</v>
      </c>
      <c r="F69" s="509" t="s">
        <v>198</v>
      </c>
      <c r="G69" s="9"/>
      <c r="H69" s="510">
        <v>330</v>
      </c>
      <c r="I69" s="296">
        <v>57.319821223524748</v>
      </c>
      <c r="J69" s="295">
        <v>104.4579347507603</v>
      </c>
      <c r="K69" s="509" t="s">
        <v>198</v>
      </c>
      <c r="L69" s="9"/>
      <c r="M69" s="510">
        <v>65</v>
      </c>
      <c r="N69" s="296">
        <v>56.034223138761298</v>
      </c>
      <c r="O69" s="295">
        <v>102.51090630652324</v>
      </c>
      <c r="P69" s="509" t="s">
        <v>198</v>
      </c>
    </row>
    <row r="70" spans="1:16" ht="12.75" customHeight="1">
      <c r="A70" s="338">
        <v>504</v>
      </c>
      <c r="B70" s="339" t="s">
        <v>820</v>
      </c>
      <c r="C70" s="510">
        <v>23644</v>
      </c>
      <c r="D70" s="296">
        <v>48.283581234576566</v>
      </c>
      <c r="E70" s="295">
        <v>92.943142220898082</v>
      </c>
      <c r="F70" s="509" t="s">
        <v>30</v>
      </c>
      <c r="G70" s="9"/>
      <c r="H70" s="510">
        <v>10489</v>
      </c>
      <c r="I70" s="296">
        <v>51.462530393980536</v>
      </c>
      <c r="J70" s="295">
        <v>93.7837824204029</v>
      </c>
      <c r="K70" s="509" t="s">
        <v>30</v>
      </c>
      <c r="L70" s="9"/>
      <c r="M70" s="510">
        <v>3009</v>
      </c>
      <c r="N70" s="296">
        <v>51.995611865443223</v>
      </c>
      <c r="O70" s="295">
        <v>95.122534010857478</v>
      </c>
      <c r="P70" s="509" t="s">
        <v>30</v>
      </c>
    </row>
    <row r="71" spans="1:16" ht="12.75" customHeight="1">
      <c r="A71" s="338">
        <v>505</v>
      </c>
      <c r="B71" s="339" t="s">
        <v>821</v>
      </c>
      <c r="C71" s="510">
        <v>38646</v>
      </c>
      <c r="D71" s="296">
        <v>43.653259025756384</v>
      </c>
      <c r="E71" s="295">
        <v>84.030035848523767</v>
      </c>
      <c r="F71" s="509" t="s">
        <v>30</v>
      </c>
      <c r="G71" s="9"/>
      <c r="H71" s="510">
        <v>18500</v>
      </c>
      <c r="I71" s="296">
        <v>47.805809349257686</v>
      </c>
      <c r="J71" s="295">
        <v>87.119882915171644</v>
      </c>
      <c r="K71" s="509" t="s">
        <v>30</v>
      </c>
      <c r="L71" s="9"/>
      <c r="M71" s="510">
        <v>5624</v>
      </c>
      <c r="N71" s="296">
        <v>48.043515656872422</v>
      </c>
      <c r="O71" s="295">
        <v>87.892435305858754</v>
      </c>
      <c r="P71" s="509" t="s">
        <v>30</v>
      </c>
    </row>
    <row r="72" spans="1:16" ht="12.75" customHeight="1">
      <c r="A72" s="338">
        <v>506</v>
      </c>
      <c r="B72" s="339" t="s">
        <v>832</v>
      </c>
      <c r="C72" s="510">
        <v>25469</v>
      </c>
      <c r="D72" s="296">
        <v>47.489214703110491</v>
      </c>
      <c r="E72" s="295">
        <v>91.414031918352805</v>
      </c>
      <c r="F72" s="509" t="s">
        <v>30</v>
      </c>
      <c r="G72" s="9"/>
      <c r="H72" s="510">
        <v>11183</v>
      </c>
      <c r="I72" s="296">
        <v>48.69251176370463</v>
      </c>
      <c r="J72" s="295">
        <v>88.735782982103927</v>
      </c>
      <c r="K72" s="509" t="s">
        <v>30</v>
      </c>
      <c r="L72" s="9"/>
      <c r="M72" s="510">
        <v>3473</v>
      </c>
      <c r="N72" s="296">
        <v>48.525693849951075</v>
      </c>
      <c r="O72" s="295">
        <v>88.774548428964465</v>
      </c>
      <c r="P72" s="509" t="s">
        <v>30</v>
      </c>
    </row>
    <row r="73" spans="1:16" ht="12.75" customHeight="1">
      <c r="A73" s="338">
        <v>507</v>
      </c>
      <c r="B73" s="339" t="s">
        <v>833</v>
      </c>
      <c r="C73" s="510">
        <v>38751</v>
      </c>
      <c r="D73" s="296">
        <v>49.273609114980417</v>
      </c>
      <c r="E73" s="295">
        <v>94.848889469512173</v>
      </c>
      <c r="F73" s="509" t="s">
        <v>30</v>
      </c>
      <c r="G73" s="9"/>
      <c r="H73" s="510">
        <v>17913</v>
      </c>
      <c r="I73" s="296">
        <v>51.177513163213511</v>
      </c>
      <c r="J73" s="295">
        <v>93.264375509167024</v>
      </c>
      <c r="K73" s="509" t="s">
        <v>30</v>
      </c>
      <c r="L73" s="9"/>
      <c r="M73" s="510">
        <v>5092</v>
      </c>
      <c r="N73" s="296">
        <v>50.430587379066772</v>
      </c>
      <c r="O73" s="295">
        <v>92.259425190858977</v>
      </c>
      <c r="P73" s="509" t="s">
        <v>30</v>
      </c>
    </row>
    <row r="74" spans="1:16" ht="12.75" customHeight="1">
      <c r="A74" s="338">
        <v>508</v>
      </c>
      <c r="B74" s="339" t="s">
        <v>834</v>
      </c>
      <c r="C74" s="510">
        <v>5587</v>
      </c>
      <c r="D74" s="296">
        <v>56.738594626442229</v>
      </c>
      <c r="E74" s="295">
        <v>109.21856115351487</v>
      </c>
      <c r="F74" s="509" t="s">
        <v>30</v>
      </c>
      <c r="G74" s="9"/>
      <c r="H74" s="510">
        <v>2196</v>
      </c>
      <c r="I74" s="296">
        <v>57.591482706722175</v>
      </c>
      <c r="J74" s="295">
        <v>104.95300254546733</v>
      </c>
      <c r="K74" s="509" t="s">
        <v>29</v>
      </c>
      <c r="L74" s="9"/>
      <c r="M74" s="510">
        <v>540</v>
      </c>
      <c r="N74" s="296">
        <v>57.021911094338542</v>
      </c>
      <c r="O74" s="295">
        <v>104.31781611632877</v>
      </c>
      <c r="P74" s="509" t="s">
        <v>198</v>
      </c>
    </row>
    <row r="75" spans="1:16" ht="12.75" customHeight="1">
      <c r="A75" s="338">
        <v>509</v>
      </c>
      <c r="B75" s="339" t="s">
        <v>835</v>
      </c>
      <c r="C75" s="510">
        <v>745</v>
      </c>
      <c r="D75" s="296">
        <v>50.456223942054834</v>
      </c>
      <c r="E75" s="295">
        <v>97.125355615039254</v>
      </c>
      <c r="F75" s="509" t="s">
        <v>198</v>
      </c>
      <c r="G75" s="9"/>
      <c r="H75" s="510">
        <v>165</v>
      </c>
      <c r="I75" s="296">
        <v>49.875285634371359</v>
      </c>
      <c r="J75" s="295">
        <v>90.891234851453149</v>
      </c>
      <c r="K75" s="509" t="s">
        <v>198</v>
      </c>
      <c r="L75" s="9"/>
      <c r="M75" s="510">
        <v>31</v>
      </c>
      <c r="N75" s="296">
        <v>40.78928469777037</v>
      </c>
      <c r="O75" s="295">
        <v>74.621299408554165</v>
      </c>
      <c r="P75" s="509" t="s">
        <v>198</v>
      </c>
    </row>
    <row r="76" spans="1:16" ht="12.75" customHeight="1">
      <c r="A76" s="338">
        <v>510</v>
      </c>
      <c r="B76" s="339" t="s">
        <v>814</v>
      </c>
      <c r="C76" s="510">
        <v>15673</v>
      </c>
      <c r="D76" s="296">
        <v>53.340749608882206</v>
      </c>
      <c r="E76" s="295">
        <v>102.67790313609552</v>
      </c>
      <c r="F76" s="509" t="s">
        <v>30</v>
      </c>
      <c r="G76" s="9"/>
      <c r="H76" s="510">
        <v>6418</v>
      </c>
      <c r="I76" s="296">
        <v>54.548389212046395</v>
      </c>
      <c r="J76" s="295">
        <v>99.407359608659888</v>
      </c>
      <c r="K76" s="509" t="s">
        <v>198</v>
      </c>
      <c r="L76" s="9"/>
      <c r="M76" s="510">
        <v>1744</v>
      </c>
      <c r="N76" s="296">
        <v>54.346896842361467</v>
      </c>
      <c r="O76" s="295">
        <v>99.424054411558259</v>
      </c>
      <c r="P76" s="509" t="s">
        <v>198</v>
      </c>
    </row>
    <row r="77" spans="1:16" ht="12.75" customHeight="1">
      <c r="A77" s="338">
        <v>511</v>
      </c>
      <c r="B77" s="339" t="s">
        <v>836</v>
      </c>
      <c r="C77" s="510">
        <v>8259</v>
      </c>
      <c r="D77" s="296">
        <v>55.27717831615886</v>
      </c>
      <c r="E77" s="295">
        <v>106.40541804155907</v>
      </c>
      <c r="F77" s="509" t="s">
        <v>30</v>
      </c>
      <c r="G77" s="9"/>
      <c r="H77" s="510">
        <v>3268</v>
      </c>
      <c r="I77" s="296">
        <v>56.433075224765155</v>
      </c>
      <c r="J77" s="295">
        <v>102.84195525707493</v>
      </c>
      <c r="K77" s="509" t="s">
        <v>198</v>
      </c>
      <c r="L77" s="9"/>
      <c r="M77" s="510">
        <v>768</v>
      </c>
      <c r="N77" s="296">
        <v>55.976417032809678</v>
      </c>
      <c r="O77" s="295">
        <v>102.40515385776567</v>
      </c>
      <c r="P77" s="509" t="s">
        <v>198</v>
      </c>
    </row>
    <row r="78" spans="1:16" ht="12.75" customHeight="1">
      <c r="A78" s="338"/>
      <c r="B78" s="339"/>
      <c r="C78" s="510"/>
      <c r="D78" s="296"/>
      <c r="E78" s="295"/>
      <c r="F78" s="509"/>
      <c r="G78" s="9"/>
      <c r="H78" s="510">
        <v>49</v>
      </c>
      <c r="I78" s="296">
        <v>80.371239185143409</v>
      </c>
      <c r="J78" s="295">
        <v>146.46615218670431</v>
      </c>
      <c r="K78" s="509" t="s">
        <v>30</v>
      </c>
      <c r="L78" s="9"/>
      <c r="M78" s="510">
        <v>0</v>
      </c>
      <c r="N78" s="296">
        <v>0</v>
      </c>
      <c r="O78" s="295">
        <v>0</v>
      </c>
      <c r="P78" s="509" t="s">
        <v>198</v>
      </c>
    </row>
    <row r="79" spans="1:16" ht="12.75" customHeight="1">
      <c r="A79" s="372" t="s">
        <v>44</v>
      </c>
      <c r="B79" s="339"/>
      <c r="C79" s="510"/>
      <c r="D79" s="296"/>
      <c r="E79" s="295"/>
      <c r="F79" s="509"/>
      <c r="G79" s="9"/>
      <c r="H79" s="510"/>
      <c r="I79" s="296"/>
      <c r="J79" s="295"/>
      <c r="K79" s="509"/>
      <c r="L79" s="9"/>
      <c r="M79" s="510"/>
      <c r="N79" s="296"/>
      <c r="O79" s="295"/>
      <c r="P79" s="509"/>
    </row>
    <row r="80" spans="1:16" ht="12.75" customHeight="1">
      <c r="A80" s="338">
        <v>601</v>
      </c>
      <c r="B80" s="339" t="s">
        <v>837</v>
      </c>
      <c r="C80" s="510">
        <v>14641</v>
      </c>
      <c r="D80" s="296">
        <v>64.677832848415264</v>
      </c>
      <c r="E80" s="295">
        <v>124.50114227784145</v>
      </c>
      <c r="F80" s="509" t="s">
        <v>30</v>
      </c>
      <c r="G80" s="9"/>
      <c r="H80" s="510"/>
      <c r="I80" s="296"/>
      <c r="J80" s="295"/>
      <c r="K80" s="509"/>
      <c r="L80" s="9"/>
      <c r="M80" s="510"/>
      <c r="N80" s="296"/>
      <c r="O80" s="295"/>
      <c r="P80" s="509"/>
    </row>
    <row r="81" spans="1:16" ht="12.75" customHeight="1">
      <c r="A81" s="338">
        <v>602</v>
      </c>
      <c r="B81" s="339" t="s">
        <v>812</v>
      </c>
      <c r="C81" s="510">
        <v>16797</v>
      </c>
      <c r="D81" s="296">
        <v>59.654217989543916</v>
      </c>
      <c r="E81" s="295">
        <v>114.83096996765801</v>
      </c>
      <c r="F81" s="509" t="s">
        <v>30</v>
      </c>
      <c r="G81" s="9"/>
      <c r="H81" s="510">
        <v>5996</v>
      </c>
      <c r="I81" s="296">
        <v>62.968424855034208</v>
      </c>
      <c r="J81" s="295">
        <v>114.75178174780855</v>
      </c>
      <c r="K81" s="509" t="s">
        <v>30</v>
      </c>
      <c r="L81" s="9"/>
      <c r="M81" s="510">
        <v>1550</v>
      </c>
      <c r="N81" s="296">
        <v>61.410175060034618</v>
      </c>
      <c r="O81" s="295">
        <v>112.34585489401971</v>
      </c>
      <c r="P81" s="509" t="s">
        <v>30</v>
      </c>
    </row>
    <row r="82" spans="1:16" ht="12.75" customHeight="1">
      <c r="A82" s="338">
        <v>603</v>
      </c>
      <c r="B82" s="339" t="s">
        <v>838</v>
      </c>
      <c r="C82" s="510">
        <v>25792</v>
      </c>
      <c r="D82" s="296">
        <v>54.113993206102975</v>
      </c>
      <c r="E82" s="295">
        <v>104.1663529940034</v>
      </c>
      <c r="F82" s="509" t="s">
        <v>30</v>
      </c>
      <c r="G82" s="9"/>
      <c r="H82" s="510">
        <v>6911</v>
      </c>
      <c r="I82" s="296">
        <v>59.065709641099332</v>
      </c>
      <c r="J82" s="295">
        <v>107.63958979629744</v>
      </c>
      <c r="K82" s="509" t="s">
        <v>30</v>
      </c>
      <c r="L82" s="9"/>
      <c r="M82" s="510">
        <v>2009</v>
      </c>
      <c r="N82" s="296">
        <v>59.773599877094668</v>
      </c>
      <c r="O82" s="295">
        <v>109.35184880551758</v>
      </c>
      <c r="P82" s="509" t="s">
        <v>30</v>
      </c>
    </row>
    <row r="83" spans="1:16" ht="12.75" customHeight="1">
      <c r="A83" s="338"/>
      <c r="B83" s="339"/>
      <c r="C83" s="510"/>
      <c r="D83" s="296"/>
      <c r="E83" s="295"/>
      <c r="F83" s="509"/>
      <c r="G83" s="9"/>
      <c r="H83" s="510">
        <v>11041</v>
      </c>
      <c r="I83" s="296">
        <v>54.861100947767738</v>
      </c>
      <c r="J83" s="295">
        <v>99.977236160758594</v>
      </c>
      <c r="K83" s="509" t="s">
        <v>198</v>
      </c>
      <c r="L83" s="9"/>
      <c r="M83" s="510">
        <v>3258</v>
      </c>
      <c r="N83" s="296">
        <v>55.426759186499268</v>
      </c>
      <c r="O83" s="295">
        <v>101.39959117075851</v>
      </c>
      <c r="P83" s="509" t="s">
        <v>198</v>
      </c>
    </row>
    <row r="84" spans="1:16" ht="12.75" customHeight="1">
      <c r="A84" s="372" t="s">
        <v>45</v>
      </c>
      <c r="B84" s="339"/>
      <c r="C84" s="510"/>
      <c r="D84" s="296"/>
      <c r="E84" s="295"/>
      <c r="F84" s="509"/>
      <c r="G84" s="9"/>
      <c r="H84" s="510"/>
      <c r="I84" s="296"/>
      <c r="J84" s="295"/>
      <c r="K84" s="509"/>
      <c r="L84" s="9"/>
      <c r="M84" s="510"/>
      <c r="N84" s="296"/>
      <c r="O84" s="295"/>
      <c r="P84" s="509"/>
    </row>
    <row r="85" spans="1:16" ht="12.75" customHeight="1">
      <c r="A85" s="338">
        <v>701</v>
      </c>
      <c r="B85" s="339" t="s">
        <v>839</v>
      </c>
      <c r="C85" s="510">
        <v>1317</v>
      </c>
      <c r="D85" s="296">
        <v>52.115949089747915</v>
      </c>
      <c r="E85" s="295">
        <v>100.32023193749338</v>
      </c>
      <c r="F85" s="509" t="s">
        <v>198</v>
      </c>
      <c r="G85" s="9"/>
      <c r="H85" s="510"/>
      <c r="I85" s="296"/>
      <c r="J85" s="295"/>
      <c r="K85" s="509"/>
      <c r="L85" s="9"/>
      <c r="M85" s="510"/>
      <c r="N85" s="296"/>
      <c r="O85" s="295"/>
      <c r="P85" s="509"/>
    </row>
    <row r="86" spans="1:16" ht="12.75" customHeight="1">
      <c r="A86" s="338">
        <v>702</v>
      </c>
      <c r="B86" s="339" t="s">
        <v>840</v>
      </c>
      <c r="C86" s="510">
        <v>242</v>
      </c>
      <c r="D86" s="296">
        <v>67.354703706810639</v>
      </c>
      <c r="E86" s="295">
        <v>129.65396612680345</v>
      </c>
      <c r="F86" s="509" t="s">
        <v>30</v>
      </c>
      <c r="G86" s="9"/>
      <c r="H86" s="510">
        <v>483</v>
      </c>
      <c r="I86" s="296">
        <v>58.385723743024961</v>
      </c>
      <c r="J86" s="295">
        <v>106.40040375111595</v>
      </c>
      <c r="K86" s="509" t="s">
        <v>198</v>
      </c>
      <c r="L86" s="9"/>
      <c r="M86" s="510">
        <v>110</v>
      </c>
      <c r="N86" s="296">
        <v>58.51036720544959</v>
      </c>
      <c r="O86" s="295">
        <v>107.04084815640232</v>
      </c>
      <c r="P86" s="509" t="s">
        <v>198</v>
      </c>
    </row>
    <row r="87" spans="1:16" ht="12.75" customHeight="1">
      <c r="A87" s="338">
        <v>703</v>
      </c>
      <c r="B87" s="339" t="s">
        <v>841</v>
      </c>
      <c r="C87" s="510">
        <v>4991</v>
      </c>
      <c r="D87" s="296">
        <v>44.955180047010892</v>
      </c>
      <c r="E87" s="295">
        <v>86.536159618650856</v>
      </c>
      <c r="F87" s="509" t="s">
        <v>30</v>
      </c>
      <c r="G87" s="9"/>
      <c r="H87" s="510">
        <v>76</v>
      </c>
      <c r="I87" s="296">
        <v>81.771136217967737</v>
      </c>
      <c r="J87" s="295">
        <v>149.01728283908906</v>
      </c>
      <c r="K87" s="509" t="s">
        <v>30</v>
      </c>
      <c r="L87" s="9"/>
      <c r="M87" s="510">
        <v>11</v>
      </c>
      <c r="N87" s="296">
        <v>78.571064533032342</v>
      </c>
      <c r="O87" s="295">
        <v>143.74056752431173</v>
      </c>
      <c r="P87" s="509" t="s">
        <v>198</v>
      </c>
    </row>
    <row r="88" spans="1:16" ht="12.75" customHeight="1">
      <c r="A88" s="338">
        <v>704</v>
      </c>
      <c r="B88" s="339" t="s">
        <v>842</v>
      </c>
      <c r="C88" s="510">
        <v>227</v>
      </c>
      <c r="D88" s="296">
        <v>60.309401624658953</v>
      </c>
      <c r="E88" s="295">
        <v>116.0921611266869</v>
      </c>
      <c r="F88" s="509" t="s">
        <v>29</v>
      </c>
      <c r="G88" s="9"/>
      <c r="H88" s="510">
        <v>1586</v>
      </c>
      <c r="I88" s="296">
        <v>48.405648904127176</v>
      </c>
      <c r="J88" s="295">
        <v>88.21301265190165</v>
      </c>
      <c r="K88" s="509" t="s">
        <v>30</v>
      </c>
      <c r="L88" s="9"/>
      <c r="M88" s="510">
        <v>322</v>
      </c>
      <c r="N88" s="296">
        <v>48.861685600070317</v>
      </c>
      <c r="O88" s="295">
        <v>89.389223120374822</v>
      </c>
      <c r="P88" s="509" t="s">
        <v>29</v>
      </c>
    </row>
    <row r="89" spans="1:16" ht="12.75" customHeight="1">
      <c r="A89" s="338">
        <v>705</v>
      </c>
      <c r="B89" s="339" t="s">
        <v>843</v>
      </c>
      <c r="C89" s="510">
        <v>756</v>
      </c>
      <c r="D89" s="296">
        <v>54.539022164949365</v>
      </c>
      <c r="E89" s="295">
        <v>104.98450951760799</v>
      </c>
      <c r="F89" s="509" t="s">
        <v>198</v>
      </c>
      <c r="G89" s="9"/>
      <c r="H89" s="510">
        <v>45</v>
      </c>
      <c r="I89" s="296">
        <v>68.206494708570446</v>
      </c>
      <c r="J89" s="295">
        <v>124.29748421688835</v>
      </c>
      <c r="K89" s="509" t="s">
        <v>198</v>
      </c>
      <c r="L89" s="9"/>
      <c r="M89" s="510">
        <v>3</v>
      </c>
      <c r="N89" s="296">
        <v>42.856944290744906</v>
      </c>
      <c r="O89" s="295">
        <v>78.403945922351838</v>
      </c>
      <c r="P89" s="509" t="s">
        <v>198</v>
      </c>
    </row>
    <row r="90" spans="1:16" ht="12.75" customHeight="1">
      <c r="A90" s="338"/>
      <c r="B90" s="339"/>
      <c r="C90" s="510"/>
      <c r="D90" s="296"/>
      <c r="E90" s="295"/>
      <c r="F90" s="509"/>
      <c r="G90" s="9"/>
      <c r="H90" s="510">
        <v>210</v>
      </c>
      <c r="I90" s="296">
        <v>52.536923550037159</v>
      </c>
      <c r="J90" s="295">
        <v>95.741724503899263</v>
      </c>
      <c r="K90" s="509" t="s">
        <v>198</v>
      </c>
      <c r="L90" s="9"/>
      <c r="M90" s="510">
        <v>25</v>
      </c>
      <c r="N90" s="296">
        <v>43.859445911581041</v>
      </c>
      <c r="O90" s="295">
        <v>80.237956353284048</v>
      </c>
      <c r="P90" s="509" t="s">
        <v>198</v>
      </c>
    </row>
    <row r="91" spans="1:16" ht="12.75" customHeight="1">
      <c r="A91" s="372" t="s">
        <v>46</v>
      </c>
      <c r="B91" s="339"/>
      <c r="C91" s="510"/>
      <c r="D91" s="296"/>
      <c r="E91" s="295"/>
      <c r="F91" s="509"/>
      <c r="G91" s="9"/>
      <c r="H91" s="510"/>
      <c r="I91" s="296"/>
      <c r="J91" s="295"/>
      <c r="K91" s="509"/>
      <c r="L91" s="9"/>
      <c r="M91" s="510"/>
      <c r="N91" s="296"/>
      <c r="O91" s="295"/>
      <c r="P91" s="509"/>
    </row>
    <row r="92" spans="1:16" ht="12.75" customHeight="1">
      <c r="A92" s="338">
        <v>801</v>
      </c>
      <c r="B92" s="339" t="s">
        <v>844</v>
      </c>
      <c r="C92" s="510">
        <v>18272</v>
      </c>
      <c r="D92" s="296">
        <v>36.705894160668244</v>
      </c>
      <c r="E92" s="295">
        <v>70.656754409864547</v>
      </c>
      <c r="F92" s="509" t="s">
        <v>30</v>
      </c>
      <c r="G92" s="9"/>
      <c r="H92" s="510">
        <v>8343</v>
      </c>
      <c r="I92" s="296">
        <v>40.773737853662254</v>
      </c>
      <c r="J92" s="295">
        <v>74.304845293454164</v>
      </c>
      <c r="K92" s="509" t="s">
        <v>30</v>
      </c>
      <c r="L92" s="9"/>
      <c r="M92" s="510">
        <v>2487</v>
      </c>
      <c r="N92" s="296">
        <v>40.504885993485338</v>
      </c>
      <c r="O92" s="295">
        <v>74.100667457232532</v>
      </c>
      <c r="P92" s="509" t="s">
        <v>30</v>
      </c>
    </row>
    <row r="93" spans="1:16" ht="12.75" customHeight="1">
      <c r="A93" s="79"/>
      <c r="B93" s="17"/>
      <c r="C93" s="110"/>
      <c r="D93" s="361"/>
      <c r="E93" s="112"/>
      <c r="F93" s="508"/>
      <c r="G93" s="9"/>
      <c r="H93" s="110">
        <v>8343</v>
      </c>
      <c r="I93" s="361">
        <v>40.801659845879243</v>
      </c>
      <c r="J93" s="112">
        <v>74.355729500328081</v>
      </c>
      <c r="K93" s="508" t="s">
        <v>30</v>
      </c>
      <c r="L93" s="9"/>
      <c r="M93" s="110">
        <v>2487</v>
      </c>
      <c r="N93" s="361">
        <v>40.54431818050093</v>
      </c>
      <c r="O93" s="112">
        <v>74.173149362146688</v>
      </c>
      <c r="P93" s="508" t="s">
        <v>30</v>
      </c>
    </row>
    <row r="94" spans="1:16">
      <c r="A94" s="402"/>
      <c r="B94" s="204" t="s">
        <v>68</v>
      </c>
      <c r="C94" s="496">
        <v>1909923</v>
      </c>
      <c r="D94" s="447">
        <v>51.947441213388835</v>
      </c>
      <c r="E94" s="403">
        <v>99.995863878676573</v>
      </c>
      <c r="F94" s="448" t="s">
        <v>198</v>
      </c>
      <c r="G94" s="417"/>
      <c r="H94" s="496">
        <v>877751</v>
      </c>
      <c r="I94" s="447">
        <v>54.858717479333087</v>
      </c>
      <c r="J94" s="403">
        <v>99.972892598882225</v>
      </c>
      <c r="K94" s="448" t="s">
        <v>198</v>
      </c>
      <c r="L94" s="449"/>
      <c r="M94" s="496">
        <v>266083</v>
      </c>
      <c r="N94" s="447">
        <v>54.661971859920001</v>
      </c>
      <c r="O94" s="403">
        <v>100</v>
      </c>
      <c r="P94" s="448" t="s">
        <v>198</v>
      </c>
    </row>
    <row r="95" spans="1:16">
      <c r="A95" s="422"/>
      <c r="B95" s="209" t="s">
        <v>731</v>
      </c>
      <c r="C95" s="494">
        <v>1074630</v>
      </c>
      <c r="D95" s="450">
        <v>48.852144710791976</v>
      </c>
      <c r="E95" s="423">
        <v>94.037594510482066</v>
      </c>
      <c r="F95" s="451" t="s">
        <v>30</v>
      </c>
      <c r="G95" s="417"/>
      <c r="H95" s="494">
        <v>515416</v>
      </c>
      <c r="I95" s="450">
        <v>53.055304131089031</v>
      </c>
      <c r="J95" s="423">
        <v>96.68640583324985</v>
      </c>
      <c r="K95" s="451" t="s">
        <v>30</v>
      </c>
      <c r="L95" s="449"/>
      <c r="M95" s="494">
        <v>162586</v>
      </c>
      <c r="N95" s="450">
        <v>53.409150635971834</v>
      </c>
      <c r="O95" s="423">
        <v>97.708057025167847</v>
      </c>
      <c r="P95" s="451" t="s">
        <v>30</v>
      </c>
    </row>
    <row r="96" spans="1:16">
      <c r="A96" s="422"/>
      <c r="B96" s="209" t="s">
        <v>124</v>
      </c>
      <c r="C96" s="494">
        <v>831807</v>
      </c>
      <c r="D96" s="450">
        <v>56.583421989362478</v>
      </c>
      <c r="E96" s="423">
        <v>108.91986267034255</v>
      </c>
      <c r="F96" s="451" t="s">
        <v>30</v>
      </c>
      <c r="G96" s="417"/>
      <c r="H96" s="494">
        <v>361637</v>
      </c>
      <c r="I96" s="450">
        <v>57.674377264823242</v>
      </c>
      <c r="J96" s="423">
        <v>105.1040671188816</v>
      </c>
      <c r="K96" s="451" t="s">
        <v>30</v>
      </c>
      <c r="L96" s="449"/>
      <c r="M96" s="494">
        <v>103380</v>
      </c>
      <c r="N96" s="450">
        <v>56.77443447984227</v>
      </c>
      <c r="O96" s="423">
        <v>103.86459278369209</v>
      </c>
      <c r="P96" s="451" t="s">
        <v>30</v>
      </c>
    </row>
    <row r="97" spans="1:16">
      <c r="A97" s="411"/>
      <c r="B97" s="62" t="s">
        <v>732</v>
      </c>
      <c r="C97" s="512">
        <v>1237602</v>
      </c>
      <c r="D97" s="452">
        <v>49.580206014330628</v>
      </c>
      <c r="E97" s="412">
        <v>95.439071027966804</v>
      </c>
      <c r="F97" s="453" t="s">
        <v>30</v>
      </c>
      <c r="G97" s="417"/>
      <c r="H97" s="512">
        <v>588956</v>
      </c>
      <c r="I97" s="452">
        <v>53.471312350901137</v>
      </c>
      <c r="J97" s="412">
        <v>97.444526820952404</v>
      </c>
      <c r="K97" s="453" t="s">
        <v>30</v>
      </c>
      <c r="L97" s="449"/>
      <c r="M97" s="512">
        <v>184682</v>
      </c>
      <c r="N97" s="452">
        <v>53.648730693144103</v>
      </c>
      <c r="O97" s="412">
        <v>98.146350868255382</v>
      </c>
      <c r="P97" s="453" t="s">
        <v>30</v>
      </c>
    </row>
    <row r="98" spans="1:16">
      <c r="A98" s="411"/>
      <c r="B98" s="62" t="s">
        <v>125</v>
      </c>
      <c r="C98" s="512">
        <v>668835</v>
      </c>
      <c r="D98" s="452">
        <v>56.987461728413287</v>
      </c>
      <c r="E98" s="412">
        <v>109.69761614200513</v>
      </c>
      <c r="F98" s="453" t="s">
        <v>30</v>
      </c>
      <c r="G98" s="417"/>
      <c r="H98" s="512">
        <v>288097</v>
      </c>
      <c r="I98" s="452">
        <v>57.960356359429177</v>
      </c>
      <c r="J98" s="412">
        <v>105.62522690212546</v>
      </c>
      <c r="K98" s="453" t="s">
        <v>30</v>
      </c>
      <c r="L98" s="449"/>
      <c r="M98" s="512">
        <v>81284</v>
      </c>
      <c r="N98" s="452">
        <v>57.136832042288169</v>
      </c>
      <c r="O98" s="412">
        <v>104.52757209108809</v>
      </c>
      <c r="P98" s="453" t="s">
        <v>30</v>
      </c>
    </row>
    <row r="99" spans="1:16">
      <c r="A99" s="411"/>
      <c r="B99" s="64"/>
      <c r="C99" s="512"/>
      <c r="D99" s="452"/>
      <c r="E99" s="412"/>
      <c r="F99" s="453"/>
      <c r="G99" s="417"/>
      <c r="H99" s="512"/>
      <c r="I99" s="452"/>
      <c r="J99" s="412"/>
      <c r="K99" s="453"/>
      <c r="L99" s="449"/>
      <c r="M99" s="512"/>
      <c r="N99" s="452"/>
      <c r="O99" s="412"/>
      <c r="P99" s="453"/>
    </row>
    <row r="100" spans="1:16">
      <c r="A100" s="402"/>
      <c r="B100" s="204" t="s">
        <v>17</v>
      </c>
      <c r="C100" s="496">
        <v>658956</v>
      </c>
      <c r="D100" s="447">
        <v>54.047972014398894</v>
      </c>
      <c r="E100" s="403">
        <v>104.03926596248571</v>
      </c>
      <c r="F100" s="448" t="s">
        <v>30</v>
      </c>
      <c r="G100" s="417"/>
      <c r="H100" s="496">
        <v>305147</v>
      </c>
      <c r="I100" s="447">
        <v>56.419540334074846</v>
      </c>
      <c r="J100" s="403">
        <v>102.81728967545922</v>
      </c>
      <c r="K100" s="448" t="s">
        <v>30</v>
      </c>
      <c r="L100" s="449"/>
      <c r="M100" s="496">
        <v>93307</v>
      </c>
      <c r="N100" s="447">
        <v>55.68871567463043</v>
      </c>
      <c r="O100" s="403">
        <v>101.87835121890888</v>
      </c>
      <c r="P100" s="448" t="s">
        <v>30</v>
      </c>
    </row>
    <row r="101" spans="1:16">
      <c r="A101" s="422"/>
      <c r="B101" s="209" t="s">
        <v>126</v>
      </c>
      <c r="C101" s="494">
        <v>337705</v>
      </c>
      <c r="D101" s="450">
        <v>50.152316435595132</v>
      </c>
      <c r="E101" s="423">
        <v>96.540350984631786</v>
      </c>
      <c r="F101" s="451" t="s">
        <v>30</v>
      </c>
      <c r="G101" s="417"/>
      <c r="H101" s="494">
        <v>162784</v>
      </c>
      <c r="I101" s="450">
        <v>54.228941299008923</v>
      </c>
      <c r="J101" s="423">
        <v>98.825207247678009</v>
      </c>
      <c r="K101" s="451" t="s">
        <v>30</v>
      </c>
      <c r="L101" s="449"/>
      <c r="M101" s="494">
        <v>52138</v>
      </c>
      <c r="N101" s="450">
        <v>54.277623935538948</v>
      </c>
      <c r="O101" s="423">
        <v>99.296864142834067</v>
      </c>
      <c r="P101" s="451" t="s">
        <v>198</v>
      </c>
    </row>
    <row r="102" spans="1:16">
      <c r="A102" s="422"/>
      <c r="B102" s="209" t="s">
        <v>127</v>
      </c>
      <c r="C102" s="494">
        <v>320420</v>
      </c>
      <c r="D102" s="450">
        <v>58.882210327248387</v>
      </c>
      <c r="E102" s="423">
        <v>113.34489921404594</v>
      </c>
      <c r="F102" s="451" t="s">
        <v>30</v>
      </c>
      <c r="G102" s="417"/>
      <c r="H102" s="494">
        <v>142183</v>
      </c>
      <c r="I102" s="450">
        <v>59.178908112672005</v>
      </c>
      <c r="J102" s="423">
        <v>107.84587931892719</v>
      </c>
      <c r="K102" s="451" t="s">
        <v>30</v>
      </c>
      <c r="L102" s="449"/>
      <c r="M102" s="494">
        <v>41135</v>
      </c>
      <c r="N102" s="450">
        <v>57.605590410038069</v>
      </c>
      <c r="O102" s="423">
        <v>105.38513055778809</v>
      </c>
      <c r="P102" s="451" t="s">
        <v>30</v>
      </c>
    </row>
    <row r="103" spans="1:16">
      <c r="A103" s="411"/>
      <c r="B103" s="62" t="s">
        <v>128</v>
      </c>
      <c r="C103" s="512">
        <v>410911</v>
      </c>
      <c r="D103" s="452">
        <v>51.803935946708179</v>
      </c>
      <c r="E103" s="412">
        <v>99.719624418605278</v>
      </c>
      <c r="F103" s="453" t="s">
        <v>198</v>
      </c>
      <c r="G103" s="417"/>
      <c r="H103" s="512">
        <v>196806</v>
      </c>
      <c r="I103" s="452">
        <v>55.392579946660312</v>
      </c>
      <c r="J103" s="412">
        <v>100.94578765660546</v>
      </c>
      <c r="K103" s="453" t="s">
        <v>30</v>
      </c>
      <c r="L103" s="449"/>
      <c r="M103" s="512">
        <v>62275</v>
      </c>
      <c r="N103" s="452">
        <v>54.953539881577449</v>
      </c>
      <c r="O103" s="412">
        <v>100.53340194606342</v>
      </c>
      <c r="P103" s="453" t="s">
        <v>198</v>
      </c>
    </row>
    <row r="104" spans="1:16" ht="25.5">
      <c r="A104" s="411"/>
      <c r="B104" s="346" t="s">
        <v>129</v>
      </c>
      <c r="C104" s="512">
        <v>247214</v>
      </c>
      <c r="D104" s="452">
        <v>58.260439739206127</v>
      </c>
      <c r="E104" s="412">
        <v>112.14802626644031</v>
      </c>
      <c r="F104" s="453" t="s">
        <v>30</v>
      </c>
      <c r="G104" s="417"/>
      <c r="H104" s="512">
        <v>108161</v>
      </c>
      <c r="I104" s="452">
        <v>58.419393422732497</v>
      </c>
      <c r="J104" s="412">
        <v>106.4617623724601</v>
      </c>
      <c r="K104" s="453" t="s">
        <v>30</v>
      </c>
      <c r="L104" s="449"/>
      <c r="M104" s="512">
        <v>30998</v>
      </c>
      <c r="N104" s="452">
        <v>57.252091683135376</v>
      </c>
      <c r="O104" s="412">
        <v>104.73843100620843</v>
      </c>
      <c r="P104" s="453" t="s">
        <v>30</v>
      </c>
    </row>
    <row r="105" spans="1:16" ht="12.75" customHeight="1">
      <c r="A105" s="26"/>
      <c r="B105" s="64"/>
      <c r="C105" s="298"/>
      <c r="D105" s="362"/>
      <c r="E105" s="299"/>
      <c r="F105" s="300"/>
      <c r="G105" s="84"/>
      <c r="H105" s="298"/>
      <c r="I105" s="362"/>
      <c r="J105" s="299"/>
      <c r="K105" s="300"/>
      <c r="L105" s="84"/>
      <c r="M105" s="298"/>
      <c r="N105" s="362"/>
      <c r="O105" s="299"/>
      <c r="P105" s="300"/>
    </row>
    <row r="106" spans="1:16">
      <c r="A106" s="402"/>
      <c r="B106" s="477" t="s">
        <v>0</v>
      </c>
      <c r="C106" s="496">
        <v>450147</v>
      </c>
      <c r="D106" s="447">
        <v>48.735221582369128</v>
      </c>
      <c r="E106" s="403">
        <v>93.812524151655111</v>
      </c>
      <c r="F106" s="448" t="s">
        <v>30</v>
      </c>
      <c r="G106" s="417"/>
      <c r="H106" s="496">
        <v>221469</v>
      </c>
      <c r="I106" s="447">
        <v>53.631716171855174</v>
      </c>
      <c r="J106" s="403">
        <v>97.7368419661384</v>
      </c>
      <c r="K106" s="448" t="s">
        <v>30</v>
      </c>
      <c r="L106" s="449"/>
      <c r="M106" s="496">
        <v>69365</v>
      </c>
      <c r="N106" s="447">
        <v>54.20283966149109</v>
      </c>
      <c r="O106" s="403">
        <v>99.160051892007289</v>
      </c>
      <c r="P106" s="448" t="s">
        <v>29</v>
      </c>
    </row>
    <row r="107" spans="1:16">
      <c r="A107" s="422"/>
      <c r="B107" s="478" t="s">
        <v>130</v>
      </c>
      <c r="C107" s="494">
        <v>295858</v>
      </c>
      <c r="D107" s="450">
        <v>46.921263851581195</v>
      </c>
      <c r="E107" s="423">
        <v>90.320758896376418</v>
      </c>
      <c r="F107" s="451" t="s">
        <v>30</v>
      </c>
      <c r="G107" s="417"/>
      <c r="H107" s="494">
        <v>150093</v>
      </c>
      <c r="I107" s="450">
        <v>52.634564039850943</v>
      </c>
      <c r="J107" s="423">
        <v>95.919661624013912</v>
      </c>
      <c r="K107" s="451" t="s">
        <v>30</v>
      </c>
      <c r="L107" s="449"/>
      <c r="M107" s="494">
        <v>47478</v>
      </c>
      <c r="N107" s="450">
        <v>53.274236983842037</v>
      </c>
      <c r="O107" s="423">
        <v>97.461242562499834</v>
      </c>
      <c r="P107" s="451" t="s">
        <v>30</v>
      </c>
    </row>
    <row r="108" spans="1:16">
      <c r="A108" s="422"/>
      <c r="B108" s="478" t="s">
        <v>131</v>
      </c>
      <c r="C108" s="494">
        <v>154021</v>
      </c>
      <c r="D108" s="450">
        <v>52.660629665878275</v>
      </c>
      <c r="E108" s="423">
        <v>101.36871100548746</v>
      </c>
      <c r="F108" s="451" t="s">
        <v>30</v>
      </c>
      <c r="G108" s="417"/>
      <c r="H108" s="494">
        <v>71306</v>
      </c>
      <c r="I108" s="450">
        <v>55.874743278838395</v>
      </c>
      <c r="J108" s="423">
        <v>101.82446775045051</v>
      </c>
      <c r="K108" s="451" t="s">
        <v>30</v>
      </c>
      <c r="L108" s="449"/>
      <c r="M108" s="494">
        <v>21867</v>
      </c>
      <c r="N108" s="450">
        <v>56.342274097549662</v>
      </c>
      <c r="O108" s="423">
        <v>103.0739876013542</v>
      </c>
      <c r="P108" s="451" t="s">
        <v>30</v>
      </c>
    </row>
    <row r="109" spans="1:16">
      <c r="A109" s="411"/>
      <c r="B109" s="479" t="s">
        <v>132</v>
      </c>
      <c r="C109" s="512">
        <v>320958</v>
      </c>
      <c r="D109" s="452">
        <v>47.067920940540517</v>
      </c>
      <c r="E109" s="412">
        <v>90.603065434713486</v>
      </c>
      <c r="F109" s="453" t="s">
        <v>30</v>
      </c>
      <c r="G109" s="417"/>
      <c r="H109" s="512">
        <v>162206</v>
      </c>
      <c r="I109" s="452">
        <v>52.670371747812396</v>
      </c>
      <c r="J109" s="412">
        <v>95.984916524360258</v>
      </c>
      <c r="K109" s="453" t="s">
        <v>30</v>
      </c>
      <c r="L109" s="449"/>
      <c r="M109" s="512">
        <v>51471</v>
      </c>
      <c r="N109" s="452">
        <v>53.37488204245436</v>
      </c>
      <c r="O109" s="412">
        <v>97.645365189598337</v>
      </c>
      <c r="P109" s="453" t="s">
        <v>30</v>
      </c>
    </row>
    <row r="110" spans="1:16">
      <c r="A110" s="411"/>
      <c r="B110" s="479" t="s">
        <v>133</v>
      </c>
      <c r="C110" s="512">
        <v>128921</v>
      </c>
      <c r="D110" s="452">
        <v>53.468465885373178</v>
      </c>
      <c r="E110" s="412">
        <v>102.92374968985784</v>
      </c>
      <c r="F110" s="453" t="s">
        <v>30</v>
      </c>
      <c r="G110" s="417"/>
      <c r="H110" s="512">
        <v>59193</v>
      </c>
      <c r="I110" s="452">
        <v>56.474485198304343</v>
      </c>
      <c r="J110" s="412">
        <v>102.91741955932945</v>
      </c>
      <c r="K110" s="453" t="s">
        <v>30</v>
      </c>
      <c r="L110" s="449"/>
      <c r="M110" s="512">
        <v>17874</v>
      </c>
      <c r="N110" s="452">
        <v>56.746460092704282</v>
      </c>
      <c r="O110" s="412">
        <v>103.81341572917661</v>
      </c>
      <c r="P110" s="453" t="s">
        <v>30</v>
      </c>
    </row>
    <row r="111" spans="1:16" ht="12.75" customHeight="1">
      <c r="A111" s="63"/>
      <c r="B111" s="64"/>
      <c r="C111" s="298"/>
      <c r="D111" s="362"/>
      <c r="E111" s="299"/>
      <c r="F111" s="300"/>
      <c r="G111" s="86"/>
      <c r="H111" s="298"/>
      <c r="I111" s="362"/>
      <c r="J111" s="299"/>
      <c r="K111" s="300"/>
      <c r="L111" s="86"/>
      <c r="M111" s="298"/>
      <c r="N111" s="362"/>
      <c r="O111" s="299"/>
      <c r="P111" s="300"/>
    </row>
    <row r="112" spans="1:16">
      <c r="A112" s="402"/>
      <c r="B112" s="477" t="s">
        <v>18</v>
      </c>
      <c r="C112" s="496">
        <v>396968</v>
      </c>
      <c r="D112" s="447">
        <v>55.439497706524953</v>
      </c>
      <c r="E112" s="403">
        <v>106.71787361751792</v>
      </c>
      <c r="F112" s="448" t="s">
        <v>30</v>
      </c>
      <c r="G112" s="417"/>
      <c r="H112" s="496">
        <v>166651</v>
      </c>
      <c r="I112" s="447">
        <v>56.444674708378379</v>
      </c>
      <c r="J112" s="403">
        <v>102.86309381048542</v>
      </c>
      <c r="K112" s="448" t="s">
        <v>30</v>
      </c>
      <c r="L112" s="449"/>
      <c r="M112" s="496">
        <v>47384</v>
      </c>
      <c r="N112" s="447">
        <v>55.405626622389605</v>
      </c>
      <c r="O112" s="403">
        <v>101.3604609149032</v>
      </c>
      <c r="P112" s="448" t="s">
        <v>30</v>
      </c>
    </row>
    <row r="113" spans="1:16">
      <c r="A113" s="422"/>
      <c r="B113" s="478" t="s">
        <v>134</v>
      </c>
      <c r="C113" s="494">
        <v>163502</v>
      </c>
      <c r="D113" s="450">
        <v>53.901158519810473</v>
      </c>
      <c r="E113" s="423">
        <v>103.75665835222611</v>
      </c>
      <c r="F113" s="451" t="s">
        <v>30</v>
      </c>
      <c r="G113" s="417"/>
      <c r="H113" s="494">
        <v>70332</v>
      </c>
      <c r="I113" s="450">
        <v>55.864329721181392</v>
      </c>
      <c r="J113" s="423">
        <v>101.80549039317619</v>
      </c>
      <c r="K113" s="451" t="s">
        <v>30</v>
      </c>
      <c r="L113" s="449"/>
      <c r="M113" s="494">
        <v>21093</v>
      </c>
      <c r="N113" s="450">
        <v>54.929687500000021</v>
      </c>
      <c r="O113" s="423">
        <v>100.48976579323939</v>
      </c>
      <c r="P113" s="451" t="s">
        <v>198</v>
      </c>
    </row>
    <row r="114" spans="1:16">
      <c r="A114" s="422"/>
      <c r="B114" s="478" t="s">
        <v>135</v>
      </c>
      <c r="C114" s="494">
        <v>232206</v>
      </c>
      <c r="D114" s="450">
        <v>56.580359951155465</v>
      </c>
      <c r="E114" s="423">
        <v>108.91396842129799</v>
      </c>
      <c r="F114" s="451" t="s">
        <v>30</v>
      </c>
      <c r="G114" s="417"/>
      <c r="H114" s="494">
        <v>96112</v>
      </c>
      <c r="I114" s="450">
        <v>56.898108864957486</v>
      </c>
      <c r="J114" s="423">
        <v>103.68941871050565</v>
      </c>
      <c r="K114" s="451" t="s">
        <v>30</v>
      </c>
      <c r="L114" s="449"/>
      <c r="M114" s="494">
        <v>26270</v>
      </c>
      <c r="N114" s="450">
        <v>55.793900263359141</v>
      </c>
      <c r="O114" s="423">
        <v>102.07077857772839</v>
      </c>
      <c r="P114" s="451" t="s">
        <v>30</v>
      </c>
    </row>
    <row r="115" spans="1:16">
      <c r="A115" s="411"/>
      <c r="B115" s="479" t="s">
        <v>733</v>
      </c>
      <c r="C115" s="512">
        <v>228168</v>
      </c>
      <c r="D115" s="452">
        <v>53.244339249764522</v>
      </c>
      <c r="E115" s="412">
        <v>102.49231868916917</v>
      </c>
      <c r="F115" s="453" t="s">
        <v>30</v>
      </c>
      <c r="G115" s="417"/>
      <c r="H115" s="512">
        <v>97737</v>
      </c>
      <c r="I115" s="452">
        <v>54.922700762723842</v>
      </c>
      <c r="J115" s="412">
        <v>100.08949382859484</v>
      </c>
      <c r="K115" s="453" t="s">
        <v>198</v>
      </c>
      <c r="L115" s="449"/>
      <c r="M115" s="512">
        <v>29059</v>
      </c>
      <c r="N115" s="452">
        <v>54.165035694980354</v>
      </c>
      <c r="O115" s="412">
        <v>99.090892355268252</v>
      </c>
      <c r="P115" s="453" t="s">
        <v>198</v>
      </c>
    </row>
    <row r="116" spans="1:16">
      <c r="A116" s="411"/>
      <c r="B116" s="479" t="s">
        <v>146</v>
      </c>
      <c r="C116" s="512">
        <v>167540</v>
      </c>
      <c r="D116" s="452">
        <v>58.743297764004936</v>
      </c>
      <c r="E116" s="412">
        <v>113.07750044635551</v>
      </c>
      <c r="F116" s="453" t="s">
        <v>30</v>
      </c>
      <c r="G116" s="417"/>
      <c r="H116" s="512">
        <v>68707</v>
      </c>
      <c r="I116" s="452">
        <v>58.792459369271668</v>
      </c>
      <c r="J116" s="412">
        <v>107.1416266405176</v>
      </c>
      <c r="K116" s="453" t="s">
        <v>30</v>
      </c>
      <c r="L116" s="449"/>
      <c r="M116" s="512">
        <v>18304</v>
      </c>
      <c r="N116" s="452">
        <v>57.496466153604587</v>
      </c>
      <c r="O116" s="412">
        <v>105.18549587078276</v>
      </c>
      <c r="P116" s="453" t="s">
        <v>30</v>
      </c>
    </row>
    <row r="117" spans="1:16">
      <c r="A117" s="411"/>
      <c r="B117" s="479"/>
      <c r="C117" s="512"/>
      <c r="D117" s="452"/>
      <c r="E117" s="412"/>
      <c r="F117" s="453"/>
      <c r="G117" s="417"/>
      <c r="H117" s="512"/>
      <c r="I117" s="452"/>
      <c r="J117" s="412"/>
      <c r="K117" s="453"/>
      <c r="L117" s="449"/>
      <c r="M117" s="512"/>
      <c r="N117" s="452"/>
      <c r="O117" s="412"/>
      <c r="P117" s="453"/>
    </row>
    <row r="118" spans="1:16">
      <c r="A118" s="402"/>
      <c r="B118" s="477" t="s">
        <v>23</v>
      </c>
      <c r="C118" s="496">
        <v>153082</v>
      </c>
      <c r="D118" s="447">
        <v>49.864165926387564</v>
      </c>
      <c r="E118" s="403">
        <v>95.985677675951749</v>
      </c>
      <c r="F118" s="448" t="s">
        <v>30</v>
      </c>
      <c r="G118" s="417"/>
      <c r="H118" s="496">
        <v>75435</v>
      </c>
      <c r="I118" s="447">
        <v>54.782900731275291</v>
      </c>
      <c r="J118" s="403">
        <v>99.834726415656476</v>
      </c>
      <c r="K118" s="448" t="s">
        <v>198</v>
      </c>
      <c r="L118" s="449"/>
      <c r="M118" s="496">
        <v>24930</v>
      </c>
      <c r="N118" s="447">
        <v>56.080442704818438</v>
      </c>
      <c r="O118" s="403">
        <v>102.59498659970316</v>
      </c>
      <c r="P118" s="448" t="s">
        <v>30</v>
      </c>
    </row>
    <row r="119" spans="1:16">
      <c r="A119" s="422"/>
      <c r="B119" s="478" t="s">
        <v>136</v>
      </c>
      <c r="C119" s="494">
        <v>107239</v>
      </c>
      <c r="D119" s="450">
        <v>47.878788295395893</v>
      </c>
      <c r="E119" s="423">
        <v>92.163938881909985</v>
      </c>
      <c r="F119" s="451" t="s">
        <v>30</v>
      </c>
      <c r="G119" s="417"/>
      <c r="H119" s="494">
        <v>54893</v>
      </c>
      <c r="I119" s="450">
        <v>53.479928848072554</v>
      </c>
      <c r="J119" s="423">
        <v>97.460229268728753</v>
      </c>
      <c r="K119" s="451" t="s">
        <v>30</v>
      </c>
      <c r="L119" s="449"/>
      <c r="M119" s="494">
        <v>18974</v>
      </c>
      <c r="N119" s="450">
        <v>55.557507613024136</v>
      </c>
      <c r="O119" s="423">
        <v>101.63831585768455</v>
      </c>
      <c r="P119" s="451" t="s">
        <v>29</v>
      </c>
    </row>
    <row r="120" spans="1:16">
      <c r="A120" s="422"/>
      <c r="B120" s="478" t="s">
        <v>137</v>
      </c>
      <c r="C120" s="494">
        <v>45670</v>
      </c>
      <c r="D120" s="450">
        <v>55.245117044897754</v>
      </c>
      <c r="E120" s="423">
        <v>106.34370192153627</v>
      </c>
      <c r="F120" s="451" t="s">
        <v>30</v>
      </c>
      <c r="G120" s="417"/>
      <c r="H120" s="494">
        <v>20500</v>
      </c>
      <c r="I120" s="450">
        <v>58.623542188117021</v>
      </c>
      <c r="J120" s="423">
        <v>106.83379700129862</v>
      </c>
      <c r="K120" s="451" t="s">
        <v>30</v>
      </c>
      <c r="L120" s="449"/>
      <c r="M120" s="494">
        <v>5946</v>
      </c>
      <c r="N120" s="450">
        <v>57.857351367130448</v>
      </c>
      <c r="O120" s="423">
        <v>105.84570844864345</v>
      </c>
      <c r="P120" s="451" t="s">
        <v>30</v>
      </c>
    </row>
    <row r="121" spans="1:16">
      <c r="A121" s="411"/>
      <c r="B121" s="478"/>
      <c r="C121" s="513"/>
      <c r="D121" s="491"/>
      <c r="E121" s="407"/>
      <c r="F121" s="492"/>
      <c r="G121" s="417"/>
      <c r="H121" s="513"/>
      <c r="I121" s="491"/>
      <c r="J121" s="407"/>
      <c r="K121" s="492"/>
      <c r="L121" s="449"/>
      <c r="M121" s="513"/>
      <c r="N121" s="491"/>
      <c r="O121" s="407"/>
      <c r="P121" s="492"/>
    </row>
    <row r="122" spans="1:16">
      <c r="A122" s="402"/>
      <c r="B122" s="477" t="s">
        <v>19</v>
      </c>
      <c r="C122" s="496">
        <v>167155</v>
      </c>
      <c r="D122" s="447">
        <v>48.35881604571739</v>
      </c>
      <c r="E122" s="403">
        <v>93.087964944752216</v>
      </c>
      <c r="F122" s="448" t="s">
        <v>30</v>
      </c>
      <c r="G122" s="417"/>
      <c r="H122" s="496">
        <v>74208</v>
      </c>
      <c r="I122" s="447">
        <v>50.648073297016552</v>
      </c>
      <c r="J122" s="403">
        <v>92.299540068002813</v>
      </c>
      <c r="K122" s="448" t="s">
        <v>30</v>
      </c>
      <c r="L122" s="449"/>
      <c r="M122" s="496">
        <v>21296</v>
      </c>
      <c r="N122" s="447">
        <v>50.232338719188604</v>
      </c>
      <c r="O122" s="403">
        <v>91.896316598158904</v>
      </c>
      <c r="P122" s="448" t="s">
        <v>30</v>
      </c>
    </row>
    <row r="123" spans="1:16">
      <c r="A123" s="422"/>
      <c r="B123" s="478" t="s">
        <v>138</v>
      </c>
      <c r="C123" s="494">
        <v>126049</v>
      </c>
      <c r="D123" s="450">
        <v>46.874613740776063</v>
      </c>
      <c r="E123" s="423">
        <v>90.230960091641592</v>
      </c>
      <c r="F123" s="451" t="s">
        <v>30</v>
      </c>
      <c r="G123" s="417"/>
      <c r="H123" s="494">
        <v>57904</v>
      </c>
      <c r="I123" s="450">
        <v>49.632468052908592</v>
      </c>
      <c r="J123" s="423">
        <v>90.448731324063118</v>
      </c>
      <c r="K123" s="451" t="s">
        <v>30</v>
      </c>
      <c r="L123" s="449"/>
      <c r="M123" s="494">
        <v>17166</v>
      </c>
      <c r="N123" s="450">
        <v>49.543985222812267</v>
      </c>
      <c r="O123" s="423">
        <v>90.637025224367335</v>
      </c>
      <c r="P123" s="451" t="s">
        <v>30</v>
      </c>
    </row>
    <row r="124" spans="1:16">
      <c r="A124" s="422"/>
      <c r="B124" s="478" t="s">
        <v>139</v>
      </c>
      <c r="C124" s="494">
        <v>40744</v>
      </c>
      <c r="D124" s="450">
        <v>53.590744102464313</v>
      </c>
      <c r="E124" s="423">
        <v>103.15912828918761</v>
      </c>
      <c r="F124" s="451" t="s">
        <v>30</v>
      </c>
      <c r="G124" s="417"/>
      <c r="H124" s="494">
        <v>16255</v>
      </c>
      <c r="I124" s="450">
        <v>54.670820648615994</v>
      </c>
      <c r="J124" s="423">
        <v>99.630475011667812</v>
      </c>
      <c r="K124" s="451" t="s">
        <v>198</v>
      </c>
      <c r="L124" s="449"/>
      <c r="M124" s="494">
        <v>4124</v>
      </c>
      <c r="N124" s="450">
        <v>53.385113268608393</v>
      </c>
      <c r="O124" s="423">
        <v>97.664082454647343</v>
      </c>
      <c r="P124" s="451" t="s">
        <v>198</v>
      </c>
    </row>
    <row r="125" spans="1:16">
      <c r="A125" s="411"/>
      <c r="B125" s="478"/>
      <c r="C125" s="513"/>
      <c r="D125" s="491"/>
      <c r="E125" s="407"/>
      <c r="F125" s="492"/>
      <c r="G125" s="417"/>
      <c r="H125" s="513"/>
      <c r="I125" s="491"/>
      <c r="J125" s="407"/>
      <c r="K125" s="492"/>
      <c r="L125" s="449"/>
      <c r="M125" s="513"/>
      <c r="N125" s="491"/>
      <c r="O125" s="407"/>
      <c r="P125" s="492"/>
    </row>
    <row r="126" spans="1:16">
      <c r="A126" s="402"/>
      <c r="B126" s="477" t="s">
        <v>20</v>
      </c>
      <c r="C126" s="496">
        <v>57280</v>
      </c>
      <c r="D126" s="447">
        <v>58.118194026633731</v>
      </c>
      <c r="E126" s="403">
        <v>111.87421137624609</v>
      </c>
      <c r="F126" s="448" t="s">
        <v>30</v>
      </c>
      <c r="G126" s="417"/>
      <c r="H126" s="496">
        <v>23953</v>
      </c>
      <c r="I126" s="447">
        <v>57.904916494134703</v>
      </c>
      <c r="J126" s="403">
        <v>105.52419494305954</v>
      </c>
      <c r="K126" s="448" t="s">
        <v>30</v>
      </c>
      <c r="L126" s="449"/>
      <c r="M126" s="496">
        <v>6821</v>
      </c>
      <c r="N126" s="447">
        <v>57.967196396702654</v>
      </c>
      <c r="O126" s="403">
        <v>106.04666173633987</v>
      </c>
      <c r="P126" s="448" t="s">
        <v>30</v>
      </c>
    </row>
    <row r="127" spans="1:16">
      <c r="A127" s="422"/>
      <c r="B127" s="478" t="s">
        <v>6</v>
      </c>
      <c r="C127" s="494">
        <v>21447</v>
      </c>
      <c r="D127" s="450">
        <v>54.202214596256496</v>
      </c>
      <c r="E127" s="423">
        <v>104.33617414235874</v>
      </c>
      <c r="F127" s="451" t="s">
        <v>30</v>
      </c>
      <c r="G127" s="417"/>
      <c r="H127" s="494">
        <v>9569</v>
      </c>
      <c r="I127" s="450">
        <v>55.075196110118675</v>
      </c>
      <c r="J127" s="423">
        <v>100.36739680714473</v>
      </c>
      <c r="K127" s="451" t="s">
        <v>198</v>
      </c>
      <c r="L127" s="449"/>
      <c r="M127" s="494">
        <v>2931</v>
      </c>
      <c r="N127" s="450">
        <v>55.532398635846931</v>
      </c>
      <c r="O127" s="423">
        <v>101.59238085694666</v>
      </c>
      <c r="P127" s="451" t="s">
        <v>198</v>
      </c>
    </row>
    <row r="128" spans="1:16">
      <c r="A128" s="422"/>
      <c r="B128" s="478" t="s">
        <v>140</v>
      </c>
      <c r="C128" s="494">
        <v>35783</v>
      </c>
      <c r="D128" s="450">
        <v>60.764565374393158</v>
      </c>
      <c r="E128" s="423">
        <v>116.96832540538477</v>
      </c>
      <c r="F128" s="451" t="s">
        <v>30</v>
      </c>
      <c r="G128" s="417"/>
      <c r="H128" s="494">
        <v>14379</v>
      </c>
      <c r="I128" s="450">
        <v>59.978215330581648</v>
      </c>
      <c r="J128" s="423">
        <v>109.30251298302436</v>
      </c>
      <c r="K128" s="451" t="s">
        <v>30</v>
      </c>
      <c r="L128" s="449"/>
      <c r="M128" s="494">
        <v>3886</v>
      </c>
      <c r="N128" s="450">
        <v>59.922898997686957</v>
      </c>
      <c r="O128" s="423">
        <v>109.62447375892133</v>
      </c>
      <c r="P128" s="451" t="s">
        <v>30</v>
      </c>
    </row>
    <row r="129" spans="1:16">
      <c r="A129" s="411"/>
      <c r="B129" s="478"/>
      <c r="C129" s="513"/>
      <c r="D129" s="491"/>
      <c r="E129" s="407"/>
      <c r="F129" s="492"/>
      <c r="G129" s="417"/>
      <c r="H129" s="513"/>
      <c r="I129" s="491"/>
      <c r="J129" s="407"/>
      <c r="K129" s="492"/>
      <c r="L129" s="449"/>
      <c r="M129" s="513"/>
      <c r="N129" s="491"/>
      <c r="O129" s="407"/>
      <c r="P129" s="492"/>
    </row>
    <row r="130" spans="1:16">
      <c r="A130" s="402"/>
      <c r="B130" s="477" t="s">
        <v>21</v>
      </c>
      <c r="C130" s="496">
        <v>7682</v>
      </c>
      <c r="D130" s="447">
        <v>47.843368971579331</v>
      </c>
      <c r="E130" s="403">
        <v>92.095758702091572</v>
      </c>
      <c r="F130" s="448" t="s">
        <v>30</v>
      </c>
      <c r="G130" s="417"/>
      <c r="H130" s="496">
        <v>2416</v>
      </c>
      <c r="I130" s="447">
        <v>51.401971048589402</v>
      </c>
      <c r="J130" s="403">
        <v>93.673420873308274</v>
      </c>
      <c r="K130" s="448" t="s">
        <v>30</v>
      </c>
      <c r="L130" s="449"/>
      <c r="M130" s="496">
        <v>471</v>
      </c>
      <c r="N130" s="447">
        <v>50.918918918918919</v>
      </c>
      <c r="O130" s="403">
        <v>93.15236385801586</v>
      </c>
      <c r="P130" s="448" t="s">
        <v>198</v>
      </c>
    </row>
    <row r="131" spans="1:16">
      <c r="A131" s="422"/>
      <c r="B131" s="478" t="s">
        <v>141</v>
      </c>
      <c r="C131" s="494">
        <v>4570</v>
      </c>
      <c r="D131" s="450">
        <v>44.236971534260697</v>
      </c>
      <c r="E131" s="423">
        <v>85.153649161928584</v>
      </c>
      <c r="F131" s="451" t="s">
        <v>30</v>
      </c>
      <c r="G131" s="417"/>
      <c r="H131" s="494">
        <v>1498</v>
      </c>
      <c r="I131" s="450">
        <v>48.294725090678114</v>
      </c>
      <c r="J131" s="423">
        <v>88.010868398478664</v>
      </c>
      <c r="K131" s="451" t="s">
        <v>30</v>
      </c>
      <c r="L131" s="449"/>
      <c r="M131" s="494">
        <v>319</v>
      </c>
      <c r="N131" s="450">
        <v>50.958466453674127</v>
      </c>
      <c r="O131" s="423">
        <v>93.224713122796416</v>
      </c>
      <c r="P131" s="451" t="s">
        <v>198</v>
      </c>
    </row>
    <row r="132" spans="1:16">
      <c r="A132" s="422"/>
      <c r="B132" s="478" t="s">
        <v>142</v>
      </c>
      <c r="C132" s="494">
        <v>2963</v>
      </c>
      <c r="D132" s="450">
        <v>54.664378294835167</v>
      </c>
      <c r="E132" s="423">
        <v>105.22581292365885</v>
      </c>
      <c r="F132" s="451" t="s">
        <v>30</v>
      </c>
      <c r="G132" s="417"/>
      <c r="H132" s="494">
        <v>902</v>
      </c>
      <c r="I132" s="450">
        <v>57.798896698518895</v>
      </c>
      <c r="J132" s="423">
        <v>105.33098762565464</v>
      </c>
      <c r="K132" s="451" t="s">
        <v>198</v>
      </c>
      <c r="L132" s="449"/>
      <c r="M132" s="494">
        <v>152</v>
      </c>
      <c r="N132" s="450">
        <v>50.836120401337801</v>
      </c>
      <c r="O132" s="423">
        <v>93.000890146468635</v>
      </c>
      <c r="P132" s="451" t="s">
        <v>198</v>
      </c>
    </row>
    <row r="133" spans="1:16">
      <c r="A133" s="411"/>
      <c r="B133" s="478"/>
      <c r="C133" s="513"/>
      <c r="D133" s="491"/>
      <c r="E133" s="407"/>
      <c r="F133" s="492"/>
      <c r="G133" s="417"/>
      <c r="H133" s="513"/>
      <c r="I133" s="491"/>
      <c r="J133" s="407"/>
      <c r="K133" s="492"/>
      <c r="L133" s="449"/>
      <c r="M133" s="513"/>
      <c r="N133" s="491"/>
      <c r="O133" s="407"/>
      <c r="P133" s="492"/>
    </row>
    <row r="134" spans="1:16">
      <c r="A134" s="402"/>
      <c r="B134" s="204" t="s">
        <v>734</v>
      </c>
      <c r="C134" s="496">
        <v>18272</v>
      </c>
      <c r="D134" s="447">
        <v>36.705894160668244</v>
      </c>
      <c r="E134" s="403">
        <v>70.656754409864547</v>
      </c>
      <c r="F134" s="448" t="s">
        <v>30</v>
      </c>
      <c r="G134" s="417"/>
      <c r="H134" s="496">
        <v>8343</v>
      </c>
      <c r="I134" s="447">
        <v>40.773737853662254</v>
      </c>
      <c r="J134" s="403">
        <v>74.304845293454164</v>
      </c>
      <c r="K134" s="448" t="s">
        <v>30</v>
      </c>
      <c r="L134" s="449"/>
      <c r="M134" s="496">
        <v>2487</v>
      </c>
      <c r="N134" s="447">
        <v>40.504885993485338</v>
      </c>
      <c r="O134" s="403">
        <v>74.100667457232532</v>
      </c>
      <c r="P134" s="448" t="s">
        <v>30</v>
      </c>
    </row>
    <row r="135" spans="1:16">
      <c r="A135" s="338"/>
    </row>
    <row r="136" spans="1:16" ht="25.5">
      <c r="A136" s="338"/>
      <c r="B136" s="351" t="s">
        <v>143</v>
      </c>
    </row>
    <row r="137" spans="1:16">
      <c r="A137" s="343"/>
      <c r="B137"/>
    </row>
    <row r="138" spans="1:16" ht="25.5">
      <c r="A138" s="343"/>
      <c r="B138" s="502" t="s">
        <v>735</v>
      </c>
    </row>
  </sheetData>
  <mergeCells count="6">
    <mergeCell ref="C1:F3"/>
    <mergeCell ref="H1:K3"/>
    <mergeCell ref="C4:F4"/>
    <mergeCell ref="H4:K4"/>
    <mergeCell ref="M1:P3"/>
    <mergeCell ref="M4:P4"/>
  </mergeCells>
  <conditionalFormatting sqref="G6:G93 C7:F92 H7:K92 A6:B93 A105 G105 G111 A111">
    <cfRule type="expression" dxfId="587" priority="83" stopIfTrue="1">
      <formula>MOD(ROW(),2)=1</formula>
    </cfRule>
  </conditionalFormatting>
  <conditionalFormatting sqref="C105 C6:F6 C93:F93 E105:F105 E111:F111 C111">
    <cfRule type="expression" dxfId="586" priority="82" stopIfTrue="1">
      <formula>MOD(ROW(),2)=1</formula>
    </cfRule>
  </conditionalFormatting>
  <conditionalFormatting sqref="C111 E111:F111">
    <cfRule type="expression" dxfId="585" priority="81" stopIfTrue="1">
      <formula>MOD(ROW(),2)=1</formula>
    </cfRule>
  </conditionalFormatting>
  <conditionalFormatting sqref="C105 E105:F105">
    <cfRule type="expression" dxfId="584" priority="80" stopIfTrue="1">
      <formula>MOD(ROW(),2)=1</formula>
    </cfRule>
  </conditionalFormatting>
  <conditionalFormatting sqref="I105 I111">
    <cfRule type="expression" dxfId="583" priority="58" stopIfTrue="1">
      <formula>MOD(ROW(),2)=1</formula>
    </cfRule>
  </conditionalFormatting>
  <conditionalFormatting sqref="H6:K6">
    <cfRule type="expression" dxfId="582" priority="66" stopIfTrue="1">
      <formula>MOD(ROW(),2)=1</formula>
    </cfRule>
  </conditionalFormatting>
  <conditionalFormatting sqref="D105 D111">
    <cfRule type="expression" dxfId="581" priority="75" stopIfTrue="1">
      <formula>MOD(ROW(),2)=1</formula>
    </cfRule>
  </conditionalFormatting>
  <conditionalFormatting sqref="D111">
    <cfRule type="expression" dxfId="580" priority="74" stopIfTrue="1">
      <formula>MOD(ROW(),2)=1</formula>
    </cfRule>
  </conditionalFormatting>
  <conditionalFormatting sqref="D105">
    <cfRule type="expression" dxfId="579" priority="73" stopIfTrue="1">
      <formula>MOD(ROW(),2)=1</formula>
    </cfRule>
  </conditionalFormatting>
  <conditionalFormatting sqref="G105 G111">
    <cfRule type="expression" dxfId="578" priority="71" stopIfTrue="1">
      <formula>MOD(ROW(),2)=1</formula>
    </cfRule>
  </conditionalFormatting>
  <conditionalFormatting sqref="H105 H93:K93 J105:K105 J111:K111 H111">
    <cfRule type="expression" dxfId="577" priority="65" stopIfTrue="1">
      <formula>MOD(ROW(),2)=1</formula>
    </cfRule>
  </conditionalFormatting>
  <conditionalFormatting sqref="H111 J111:K111">
    <cfRule type="expression" dxfId="576" priority="64" stopIfTrue="1">
      <formula>MOD(ROW(),2)=1</formula>
    </cfRule>
  </conditionalFormatting>
  <conditionalFormatting sqref="H105 J105:K105">
    <cfRule type="expression" dxfId="575" priority="63" stopIfTrue="1">
      <formula>MOD(ROW(),2)=1</formula>
    </cfRule>
  </conditionalFormatting>
  <conditionalFormatting sqref="I111">
    <cfRule type="expression" dxfId="574" priority="57" stopIfTrue="1">
      <formula>MOD(ROW(),2)=1</formula>
    </cfRule>
  </conditionalFormatting>
  <conditionalFormatting sqref="I105">
    <cfRule type="expression" dxfId="573" priority="56" stopIfTrue="1">
      <formula>MOD(ROW(),2)=1</formula>
    </cfRule>
  </conditionalFormatting>
  <conditionalFormatting sqref="M105 M93:P93 O105:P105 O111:P111 M111">
    <cfRule type="expression" dxfId="572" priority="45" stopIfTrue="1">
      <formula>MOD(ROW(),2)=1</formula>
    </cfRule>
  </conditionalFormatting>
  <conditionalFormatting sqref="B105 B111">
    <cfRule type="expression" dxfId="571" priority="54" stopIfTrue="1">
      <formula>MOD(ROW(),2)=1</formula>
    </cfRule>
  </conditionalFormatting>
  <conditionalFormatting sqref="L6:L93 L105 L111">
    <cfRule type="expression" dxfId="570" priority="53" stopIfTrue="1">
      <formula>MOD(ROW(),2)=1</formula>
    </cfRule>
  </conditionalFormatting>
  <conditionalFormatting sqref="L105 L111">
    <cfRule type="expression" dxfId="569" priority="52" stopIfTrue="1">
      <formula>MOD(ROW(),2)=1</formula>
    </cfRule>
  </conditionalFormatting>
  <conditionalFormatting sqref="P94:P104">
    <cfRule type="expression" dxfId="568" priority="21" stopIfTrue="1">
      <formula>MOD(ROW(),2)=1</formula>
    </cfRule>
  </conditionalFormatting>
  <conditionalFormatting sqref="B94:B104">
    <cfRule type="expression" dxfId="567" priority="20" stopIfTrue="1">
      <formula>MOD(ROW(),2)=1</formula>
    </cfRule>
  </conditionalFormatting>
  <conditionalFormatting sqref="M7:P92">
    <cfRule type="expression" dxfId="566" priority="47" stopIfTrue="1">
      <formula>MOD(ROW(),2)=1</formula>
    </cfRule>
  </conditionalFormatting>
  <conditionalFormatting sqref="M6:P6">
    <cfRule type="expression" dxfId="565" priority="46" stopIfTrue="1">
      <formula>MOD(ROW(),2)=1</formula>
    </cfRule>
  </conditionalFormatting>
  <conditionalFormatting sqref="M111 O111:P111">
    <cfRule type="expression" dxfId="564" priority="44" stopIfTrue="1">
      <formula>MOD(ROW(),2)=1</formula>
    </cfRule>
  </conditionalFormatting>
  <conditionalFormatting sqref="M105 O105:P105">
    <cfRule type="expression" dxfId="563" priority="43" stopIfTrue="1">
      <formula>MOD(ROW(),2)=1</formula>
    </cfRule>
  </conditionalFormatting>
  <conditionalFormatting sqref="H106:J110">
    <cfRule type="expression" dxfId="562" priority="14" stopIfTrue="1">
      <formula>MOD(ROW(),2)=1</formula>
    </cfRule>
  </conditionalFormatting>
  <conditionalFormatting sqref="K106:K110">
    <cfRule type="expression" dxfId="561" priority="13" stopIfTrue="1">
      <formula>MOD(ROW(),2)=1</formula>
    </cfRule>
  </conditionalFormatting>
  <conditionalFormatting sqref="N105 N111">
    <cfRule type="expression" dxfId="560" priority="38" stopIfTrue="1">
      <formula>MOD(ROW(),2)=1</formula>
    </cfRule>
  </conditionalFormatting>
  <conditionalFormatting sqref="N111">
    <cfRule type="expression" dxfId="559" priority="37" stopIfTrue="1">
      <formula>MOD(ROW(),2)=1</formula>
    </cfRule>
  </conditionalFormatting>
  <conditionalFormatting sqref="N105">
    <cfRule type="expression" dxfId="558" priority="36" stopIfTrue="1">
      <formula>MOD(ROW(),2)=1</formula>
    </cfRule>
  </conditionalFormatting>
  <conditionalFormatting sqref="F94:F104">
    <cfRule type="expression" dxfId="557" priority="25" stopIfTrue="1">
      <formula>MOD(ROW(),2)=1</formula>
    </cfRule>
  </conditionalFormatting>
  <conditionalFormatting sqref="G94:G104 L94:L104">
    <cfRule type="expression" dxfId="556" priority="28" stopIfTrue="1">
      <formula>MOD(ROW(),2)=1</formula>
    </cfRule>
  </conditionalFormatting>
  <conditionalFormatting sqref="C94:E104">
    <cfRule type="expression" dxfId="555" priority="26" stopIfTrue="1">
      <formula>MOD(ROW(),2)=1</formula>
    </cfRule>
  </conditionalFormatting>
  <conditionalFormatting sqref="A94:A104">
    <cfRule type="expression" dxfId="554" priority="27" stopIfTrue="1">
      <formula>MOD(ROW(),2)=1</formula>
    </cfRule>
  </conditionalFormatting>
  <conditionalFormatting sqref="H94:J104">
    <cfRule type="expression" dxfId="553" priority="24" stopIfTrue="1">
      <formula>MOD(ROW(),2)=1</formula>
    </cfRule>
  </conditionalFormatting>
  <conditionalFormatting sqref="K94:K104">
    <cfRule type="expression" dxfId="552" priority="23" stopIfTrue="1">
      <formula>MOD(ROW(),2)=1</formula>
    </cfRule>
  </conditionalFormatting>
  <conditionalFormatting sqref="M94:O104">
    <cfRule type="expression" dxfId="551" priority="22" stopIfTrue="1">
      <formula>MOD(ROW(),2)=1</formula>
    </cfRule>
  </conditionalFormatting>
  <conditionalFormatting sqref="G106:G110 L106:L110">
    <cfRule type="expression" dxfId="550" priority="19" stopIfTrue="1">
      <formula>MOD(ROW(),2)=1</formula>
    </cfRule>
  </conditionalFormatting>
  <conditionalFormatting sqref="C106:E110">
    <cfRule type="expression" dxfId="549" priority="16" stopIfTrue="1">
      <formula>MOD(ROW(),2)=1</formula>
    </cfRule>
  </conditionalFormatting>
  <conditionalFormatting sqref="A106:A110">
    <cfRule type="expression" dxfId="548" priority="18" stopIfTrue="1">
      <formula>MOD(ROW(),2)=1</formula>
    </cfRule>
  </conditionalFormatting>
  <conditionalFormatting sqref="B106:B110">
    <cfRule type="expression" dxfId="547" priority="17" stopIfTrue="1">
      <formula>MOD(ROW(),2)=1</formula>
    </cfRule>
  </conditionalFormatting>
  <conditionalFormatting sqref="F106:F110">
    <cfRule type="expression" dxfId="546" priority="15" stopIfTrue="1">
      <formula>MOD(ROW(),2)=1</formula>
    </cfRule>
  </conditionalFormatting>
  <conditionalFormatting sqref="M106:O110">
    <cfRule type="expression" dxfId="545" priority="12" stopIfTrue="1">
      <formula>MOD(ROW(),2)=1</formula>
    </cfRule>
  </conditionalFormatting>
  <conditionalFormatting sqref="P106:P110">
    <cfRule type="expression" dxfId="544" priority="11" stopIfTrue="1">
      <formula>MOD(ROW(),2)=1</formula>
    </cfRule>
  </conditionalFormatting>
  <conditionalFormatting sqref="G112:G134 L112:L134">
    <cfRule type="expression" dxfId="543" priority="10" stopIfTrue="1">
      <formula>MOD(ROW(),2)=1</formula>
    </cfRule>
  </conditionalFormatting>
  <conditionalFormatting sqref="C112:E134">
    <cfRule type="expression" dxfId="542" priority="7" stopIfTrue="1">
      <formula>MOD(ROW(),2)=1</formula>
    </cfRule>
  </conditionalFormatting>
  <conditionalFormatting sqref="A112:A134">
    <cfRule type="expression" dxfId="541" priority="9" stopIfTrue="1">
      <formula>MOD(ROW(),2)=1</formula>
    </cfRule>
  </conditionalFormatting>
  <conditionalFormatting sqref="B112:B133">
    <cfRule type="expression" dxfId="540" priority="8" stopIfTrue="1">
      <formula>MOD(ROW(),2)=1</formula>
    </cfRule>
  </conditionalFormatting>
  <conditionalFormatting sqref="F112:F134">
    <cfRule type="expression" dxfId="539" priority="6" stopIfTrue="1">
      <formula>MOD(ROW(),2)=1</formula>
    </cfRule>
  </conditionalFormatting>
  <conditionalFormatting sqref="H112:J134">
    <cfRule type="expression" dxfId="538" priority="5" stopIfTrue="1">
      <formula>MOD(ROW(),2)=1</formula>
    </cfRule>
  </conditionalFormatting>
  <conditionalFormatting sqref="K112:K134">
    <cfRule type="expression" dxfId="537" priority="4" stopIfTrue="1">
      <formula>MOD(ROW(),2)=1</formula>
    </cfRule>
  </conditionalFormatting>
  <conditionalFormatting sqref="M112:O134">
    <cfRule type="expression" dxfId="536" priority="3" stopIfTrue="1">
      <formula>MOD(ROW(),2)=1</formula>
    </cfRule>
  </conditionalFormatting>
  <conditionalFormatting sqref="P112:P134">
    <cfRule type="expression" dxfId="535" priority="2" stopIfTrue="1">
      <formula>MOD(ROW(),2)=1</formula>
    </cfRule>
  </conditionalFormatting>
  <conditionalFormatting sqref="B134">
    <cfRule type="expression" dxfId="534" priority="1" stopIfTrue="1">
      <formula>MOD(ROW(),2)=1</formula>
    </cfRule>
  </conditionalFormatting>
  <hyperlinks>
    <hyperlink ref="A3" location="Key!A1" display="Link to Key" xr:uid="{FD64E053-E1A7-4C3C-ADC7-045A6FEB365C}"/>
    <hyperlink ref="B2" location="Notes_on_the_data!A1" display="Link to Notes on the data" xr:uid="{63C3C24C-9A20-42BB-8023-F644D09CF290}"/>
    <hyperlink ref="A2" location="Contents!A8" display="BACK TO CONTENTS" xr:uid="{977F0DAA-2B0A-4E43-9165-7775446EC19F}"/>
    <hyperlink ref="B1" r:id="rId1" xr:uid="{87F32DE0-B68F-4F68-9CAB-4B6E32967588}"/>
    <hyperlink ref="B4" location="Education!C94" display="Link to Australian and State/ Territory totals" xr:uid="{FFCCB9ED-C96C-4E38-9C3E-C0FB4549FB57}"/>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E1D4-66E9-4EBB-91ED-C14891675985}">
  <sheetPr codeName="Sheet26"/>
  <dimension ref="A1:M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4.5703125" style="19" customWidth="1"/>
    <col min="8" max="8" width="12.7109375" style="19" customWidth="1"/>
    <col min="9" max="9" width="13" style="19" customWidth="1"/>
    <col min="10" max="10" width="1.7109375" style="19" customWidth="1"/>
    <col min="11" max="11" width="14.5703125" style="19" customWidth="1"/>
    <col min="12" max="12" width="12.7109375" style="19" customWidth="1"/>
    <col min="13" max="13" width="14.28515625" style="19" customWidth="1"/>
    <col min="14" max="16384" width="9.140625" style="19"/>
  </cols>
  <sheetData>
    <row r="1" spans="1:13" ht="24.95" customHeight="1">
      <c r="A1" s="243" t="s">
        <v>277</v>
      </c>
      <c r="B1" s="72" t="s">
        <v>185</v>
      </c>
      <c r="C1" s="548" t="s">
        <v>532</v>
      </c>
      <c r="D1" s="548"/>
      <c r="E1" s="548"/>
      <c r="F1" s="360"/>
      <c r="G1" s="548" t="s">
        <v>533</v>
      </c>
      <c r="H1" s="548"/>
      <c r="I1" s="548"/>
      <c r="J1" s="360"/>
      <c r="K1" s="548" t="s">
        <v>534</v>
      </c>
      <c r="L1" s="548"/>
      <c r="M1" s="548"/>
    </row>
    <row r="2" spans="1:13" ht="18" customHeight="1">
      <c r="A2" s="201" t="s">
        <v>69</v>
      </c>
      <c r="B2" s="285" t="s">
        <v>12</v>
      </c>
      <c r="C2" s="548"/>
      <c r="D2" s="548"/>
      <c r="E2" s="548"/>
      <c r="F2" s="113"/>
      <c r="G2" s="548"/>
      <c r="H2" s="548"/>
      <c r="I2" s="548"/>
      <c r="J2" s="113"/>
      <c r="K2" s="548"/>
      <c r="L2" s="548"/>
      <c r="M2" s="548"/>
    </row>
    <row r="3" spans="1:13" ht="18" customHeight="1">
      <c r="A3" s="285" t="s">
        <v>11</v>
      </c>
      <c r="B3" s="285"/>
      <c r="C3" s="556"/>
      <c r="D3" s="556"/>
      <c r="E3" s="556"/>
      <c r="F3" s="113"/>
      <c r="G3" s="556"/>
      <c r="H3" s="556"/>
      <c r="I3" s="556"/>
      <c r="J3" s="113"/>
      <c r="K3" s="556"/>
      <c r="L3" s="556"/>
      <c r="M3" s="556"/>
    </row>
    <row r="4" spans="1:13" ht="18" customHeight="1">
      <c r="A4" s="286"/>
      <c r="B4" s="286" t="s">
        <v>72</v>
      </c>
      <c r="C4" s="572">
        <v>2016</v>
      </c>
      <c r="D4" s="572"/>
      <c r="E4" s="572"/>
      <c r="F4" s="572"/>
      <c r="G4" s="573">
        <v>2016</v>
      </c>
      <c r="H4" s="573"/>
      <c r="I4" s="573"/>
      <c r="J4" s="24"/>
      <c r="K4" s="573">
        <v>2016</v>
      </c>
      <c r="L4" s="573"/>
      <c r="M4" s="573"/>
    </row>
    <row r="5" spans="1:13" ht="36" customHeight="1">
      <c r="A5" s="337" t="s">
        <v>73</v>
      </c>
      <c r="B5" s="77" t="s">
        <v>74</v>
      </c>
      <c r="C5" s="267" t="s">
        <v>5</v>
      </c>
      <c r="D5" s="267" t="s">
        <v>350</v>
      </c>
      <c r="E5" s="290" t="s">
        <v>351</v>
      </c>
      <c r="F5" s="289"/>
      <c r="G5" s="267" t="s">
        <v>5</v>
      </c>
      <c r="H5" s="267" t="s">
        <v>350</v>
      </c>
      <c r="I5" s="290" t="s">
        <v>56</v>
      </c>
      <c r="J5" s="289"/>
      <c r="K5" s="267" t="s">
        <v>5</v>
      </c>
      <c r="L5" s="267" t="s">
        <v>350</v>
      </c>
      <c r="M5" s="290" t="s">
        <v>352</v>
      </c>
    </row>
    <row r="6" spans="1:13" ht="12.75" customHeight="1">
      <c r="A6" s="65" t="s">
        <v>39</v>
      </c>
      <c r="B6" s="78"/>
      <c r="C6" s="80"/>
      <c r="D6" s="112"/>
      <c r="E6" s="115"/>
      <c r="F6" s="9"/>
      <c r="G6" s="112"/>
      <c r="H6" s="112"/>
      <c r="I6" s="115"/>
      <c r="J6" s="9"/>
      <c r="K6" s="112"/>
      <c r="L6" s="112"/>
      <c r="M6" s="115"/>
    </row>
    <row r="7" spans="1:13" ht="12.75" customHeight="1">
      <c r="A7" s="338">
        <v>101</v>
      </c>
      <c r="B7" s="339" t="s">
        <v>778</v>
      </c>
      <c r="C7" s="112">
        <v>5810</v>
      </c>
      <c r="D7" s="355">
        <v>68551</v>
      </c>
      <c r="E7" s="115">
        <v>8.4754416419891765</v>
      </c>
      <c r="F7" s="9"/>
      <c r="G7" s="112">
        <v>196</v>
      </c>
      <c r="H7" s="355">
        <v>68551</v>
      </c>
      <c r="I7" s="115">
        <v>0.28591851322373124</v>
      </c>
      <c r="J7" s="9"/>
      <c r="K7" s="112">
        <v>56336</v>
      </c>
      <c r="L7" s="355">
        <v>68551</v>
      </c>
      <c r="M7" s="115">
        <v>82.181149800878188</v>
      </c>
    </row>
    <row r="8" spans="1:13" ht="12.75" customHeight="1">
      <c r="A8" s="338">
        <v>102</v>
      </c>
      <c r="B8" s="339" t="s">
        <v>779</v>
      </c>
      <c r="C8" s="112">
        <v>4802</v>
      </c>
      <c r="D8" s="355">
        <v>33634</v>
      </c>
      <c r="E8" s="115">
        <v>14.277219480287803</v>
      </c>
      <c r="F8" s="9"/>
      <c r="G8" s="112">
        <v>70</v>
      </c>
      <c r="H8" s="355">
        <v>33634</v>
      </c>
      <c r="I8" s="115">
        <v>0.20812273294880182</v>
      </c>
      <c r="J8" s="9"/>
      <c r="K8" s="112">
        <v>25247</v>
      </c>
      <c r="L8" s="355">
        <v>33634</v>
      </c>
      <c r="M8" s="115">
        <v>75.063923410834278</v>
      </c>
    </row>
    <row r="9" spans="1:13" ht="12.75" customHeight="1">
      <c r="A9" s="338">
        <v>103</v>
      </c>
      <c r="B9" s="339" t="s">
        <v>780</v>
      </c>
      <c r="C9" s="112">
        <v>6835</v>
      </c>
      <c r="D9" s="355">
        <v>66882</v>
      </c>
      <c r="E9" s="115">
        <v>10.219491043928112</v>
      </c>
      <c r="F9" s="9"/>
      <c r="G9" s="112">
        <v>177</v>
      </c>
      <c r="H9" s="355">
        <v>66882</v>
      </c>
      <c r="I9" s="115">
        <v>0.26464519601686554</v>
      </c>
      <c r="J9" s="9"/>
      <c r="K9" s="112">
        <v>53153</v>
      </c>
      <c r="L9" s="355">
        <v>66882</v>
      </c>
      <c r="M9" s="115">
        <v>79.472802846804825</v>
      </c>
    </row>
    <row r="10" spans="1:13" ht="12.75" customHeight="1">
      <c r="A10" s="338">
        <v>104</v>
      </c>
      <c r="B10" s="339" t="s">
        <v>781</v>
      </c>
      <c r="C10" s="112">
        <v>9749</v>
      </c>
      <c r="D10" s="355">
        <v>110917</v>
      </c>
      <c r="E10" s="115">
        <v>8.7894551781963095</v>
      </c>
      <c r="F10" s="9"/>
      <c r="G10" s="112">
        <v>274</v>
      </c>
      <c r="H10" s="355">
        <v>110917</v>
      </c>
      <c r="I10" s="115">
        <v>0.24703156414255706</v>
      </c>
      <c r="J10" s="9"/>
      <c r="K10" s="112">
        <v>90780</v>
      </c>
      <c r="L10" s="355">
        <v>110917</v>
      </c>
      <c r="M10" s="115">
        <v>81.844983185625281</v>
      </c>
    </row>
    <row r="11" spans="1:13" ht="12.75" customHeight="1">
      <c r="A11" s="338">
        <v>105</v>
      </c>
      <c r="B11" s="339" t="s">
        <v>782</v>
      </c>
      <c r="C11" s="112">
        <v>5781</v>
      </c>
      <c r="D11" s="355">
        <v>78796</v>
      </c>
      <c r="E11" s="115">
        <v>7.3366668358799947</v>
      </c>
      <c r="F11" s="9"/>
      <c r="G11" s="112">
        <v>170</v>
      </c>
      <c r="H11" s="355">
        <v>78796</v>
      </c>
      <c r="I11" s="115">
        <v>0.21574699223310831</v>
      </c>
      <c r="J11" s="9"/>
      <c r="K11" s="112">
        <v>65988</v>
      </c>
      <c r="L11" s="355">
        <v>78796</v>
      </c>
      <c r="M11" s="115">
        <v>83.745367785166763</v>
      </c>
    </row>
    <row r="12" spans="1:13" ht="12.75" customHeight="1">
      <c r="A12" s="338">
        <v>106</v>
      </c>
      <c r="B12" s="339" t="s">
        <v>783</v>
      </c>
      <c r="C12" s="112">
        <v>8271</v>
      </c>
      <c r="D12" s="355">
        <v>67280</v>
      </c>
      <c r="E12" s="115">
        <v>12.293400713436386</v>
      </c>
      <c r="F12" s="9"/>
      <c r="G12" s="112">
        <v>309</v>
      </c>
      <c r="H12" s="355">
        <v>67280</v>
      </c>
      <c r="I12" s="115">
        <v>0.45927467300832342</v>
      </c>
      <c r="J12" s="9"/>
      <c r="K12" s="112">
        <v>53894</v>
      </c>
      <c r="L12" s="355">
        <v>67280</v>
      </c>
      <c r="M12" s="115">
        <v>80.104042806183116</v>
      </c>
    </row>
    <row r="13" spans="1:13" ht="12.75" customHeight="1">
      <c r="A13" s="338">
        <v>107</v>
      </c>
      <c r="B13" s="339" t="s">
        <v>784</v>
      </c>
      <c r="C13" s="112">
        <v>6534</v>
      </c>
      <c r="D13" s="355">
        <v>79595</v>
      </c>
      <c r="E13" s="115">
        <v>8.2090583579370566</v>
      </c>
      <c r="F13" s="9"/>
      <c r="G13" s="112">
        <v>184</v>
      </c>
      <c r="H13" s="355">
        <v>79595</v>
      </c>
      <c r="I13" s="115">
        <v>0.2311702996419373</v>
      </c>
      <c r="J13" s="9"/>
      <c r="K13" s="112">
        <v>65216</v>
      </c>
      <c r="L13" s="355">
        <v>79595</v>
      </c>
      <c r="M13" s="115">
        <v>81.934794899177092</v>
      </c>
    </row>
    <row r="14" spans="1:13" ht="12.75" customHeight="1">
      <c r="A14" s="338">
        <v>108</v>
      </c>
      <c r="B14" s="339" t="s">
        <v>785</v>
      </c>
      <c r="C14" s="112">
        <v>6576</v>
      </c>
      <c r="D14" s="355">
        <v>47826</v>
      </c>
      <c r="E14" s="115">
        <v>13.749843181533059</v>
      </c>
      <c r="F14" s="9"/>
      <c r="G14" s="112">
        <v>161</v>
      </c>
      <c r="H14" s="355">
        <v>47826</v>
      </c>
      <c r="I14" s="115">
        <v>0.33663697570359219</v>
      </c>
      <c r="J14" s="9"/>
      <c r="K14" s="112">
        <v>37565</v>
      </c>
      <c r="L14" s="355">
        <v>47826</v>
      </c>
      <c r="M14" s="115">
        <v>78.545142809350565</v>
      </c>
    </row>
    <row r="15" spans="1:13" ht="12.75" customHeight="1">
      <c r="A15" s="338">
        <v>109</v>
      </c>
      <c r="B15" s="339" t="s">
        <v>786</v>
      </c>
      <c r="C15" s="112">
        <v>5600</v>
      </c>
      <c r="D15" s="355">
        <v>35512</v>
      </c>
      <c r="E15" s="115">
        <v>15.769317413831944</v>
      </c>
      <c r="F15" s="9"/>
      <c r="G15" s="112">
        <v>57</v>
      </c>
      <c r="H15" s="355">
        <v>35512</v>
      </c>
      <c r="I15" s="115">
        <v>0.16050912367650372</v>
      </c>
      <c r="J15" s="9"/>
      <c r="K15" s="112">
        <v>25826</v>
      </c>
      <c r="L15" s="355">
        <v>35512</v>
      </c>
      <c r="M15" s="115">
        <v>72.724712773147104</v>
      </c>
    </row>
    <row r="16" spans="1:13" ht="12.75" customHeight="1">
      <c r="A16" s="338">
        <v>110</v>
      </c>
      <c r="B16" s="339" t="s">
        <v>787</v>
      </c>
      <c r="C16" s="112">
        <v>23549</v>
      </c>
      <c r="D16" s="355">
        <v>139140</v>
      </c>
      <c r="E16" s="115">
        <v>16.924680178237747</v>
      </c>
      <c r="F16" s="9"/>
      <c r="G16" s="112">
        <v>653</v>
      </c>
      <c r="H16" s="355">
        <v>139140</v>
      </c>
      <c r="I16" s="115">
        <v>0.46931148483541757</v>
      </c>
      <c r="J16" s="9"/>
      <c r="K16" s="112">
        <v>105006</v>
      </c>
      <c r="L16" s="355">
        <v>139140</v>
      </c>
      <c r="M16" s="115">
        <v>75.467874083656753</v>
      </c>
    </row>
    <row r="17" spans="1:13" ht="12.75" customHeight="1">
      <c r="A17" s="338">
        <v>111</v>
      </c>
      <c r="B17" s="339" t="s">
        <v>788</v>
      </c>
      <c r="C17" s="112">
        <v>4397</v>
      </c>
      <c r="D17" s="355">
        <v>28324</v>
      </c>
      <c r="E17" s="115">
        <v>15.523937296991949</v>
      </c>
      <c r="F17" s="9"/>
      <c r="G17" s="112">
        <v>72</v>
      </c>
      <c r="H17" s="355">
        <v>28324</v>
      </c>
      <c r="I17" s="115">
        <v>0.25420138398531283</v>
      </c>
      <c r="J17" s="9"/>
      <c r="K17" s="112">
        <v>20592</v>
      </c>
      <c r="L17" s="355">
        <v>28324</v>
      </c>
      <c r="M17" s="115">
        <v>72.701595819799465</v>
      </c>
    </row>
    <row r="18" spans="1:13" ht="12.75" customHeight="1">
      <c r="A18" s="338">
        <v>112</v>
      </c>
      <c r="B18" s="339" t="s">
        <v>789</v>
      </c>
      <c r="C18" s="112">
        <v>7360</v>
      </c>
      <c r="D18" s="355">
        <v>52191</v>
      </c>
      <c r="E18" s="115">
        <v>14.102048245866145</v>
      </c>
      <c r="F18" s="9"/>
      <c r="G18" s="112">
        <v>118</v>
      </c>
      <c r="H18" s="355">
        <v>52191</v>
      </c>
      <c r="I18" s="115">
        <v>0.22609262133318006</v>
      </c>
      <c r="J18" s="9"/>
      <c r="K18" s="112">
        <v>38977</v>
      </c>
      <c r="L18" s="355">
        <v>52191</v>
      </c>
      <c r="M18" s="115">
        <v>74.681458489011519</v>
      </c>
    </row>
    <row r="19" spans="1:13" ht="12.75" customHeight="1">
      <c r="A19" s="338">
        <v>113</v>
      </c>
      <c r="B19" s="339" t="s">
        <v>790</v>
      </c>
      <c r="C19" s="112">
        <v>19966</v>
      </c>
      <c r="D19" s="355">
        <v>136487</v>
      </c>
      <c r="E19" s="115">
        <v>14.628499417526944</v>
      </c>
      <c r="F19" s="9"/>
      <c r="G19" s="112">
        <v>485</v>
      </c>
      <c r="H19" s="355">
        <v>136487</v>
      </c>
      <c r="I19" s="115">
        <v>0.35534519771113732</v>
      </c>
      <c r="J19" s="9"/>
      <c r="K19" s="112">
        <v>103984</v>
      </c>
      <c r="L19" s="355">
        <v>136487</v>
      </c>
      <c r="M19" s="115">
        <v>76.18601038926785</v>
      </c>
    </row>
    <row r="20" spans="1:13" ht="12.75" customHeight="1">
      <c r="A20" s="338">
        <v>114</v>
      </c>
      <c r="B20" s="339" t="s">
        <v>791</v>
      </c>
      <c r="C20" s="112">
        <v>12356</v>
      </c>
      <c r="D20" s="355">
        <v>120701</v>
      </c>
      <c r="E20" s="115">
        <v>10.236866305995807</v>
      </c>
      <c r="F20" s="9"/>
      <c r="G20" s="112">
        <v>397</v>
      </c>
      <c r="H20" s="355">
        <v>120701</v>
      </c>
      <c r="I20" s="115">
        <v>0.32891193942055158</v>
      </c>
      <c r="J20" s="9"/>
      <c r="K20" s="112">
        <v>98589</v>
      </c>
      <c r="L20" s="355">
        <v>120701</v>
      </c>
      <c r="M20" s="115">
        <v>81.680350618470428</v>
      </c>
    </row>
    <row r="21" spans="1:13" ht="12.75" customHeight="1">
      <c r="A21" s="338">
        <v>115</v>
      </c>
      <c r="B21" s="339" t="s">
        <v>792</v>
      </c>
      <c r="C21" s="112">
        <v>6026</v>
      </c>
      <c r="D21" s="355">
        <v>45075</v>
      </c>
      <c r="E21" s="115">
        <v>13.368829728230727</v>
      </c>
      <c r="F21" s="9"/>
      <c r="G21" s="112">
        <v>121</v>
      </c>
      <c r="H21" s="355">
        <v>45075</v>
      </c>
      <c r="I21" s="115">
        <v>0.26844148641153637</v>
      </c>
      <c r="J21" s="9"/>
      <c r="K21" s="112">
        <v>34195</v>
      </c>
      <c r="L21" s="355">
        <v>45075</v>
      </c>
      <c r="M21" s="115">
        <v>75.862451469772594</v>
      </c>
    </row>
    <row r="22" spans="1:13" ht="12.75" customHeight="1">
      <c r="A22" s="338">
        <v>116</v>
      </c>
      <c r="B22" s="339" t="s">
        <v>793</v>
      </c>
      <c r="C22" s="112">
        <v>12931</v>
      </c>
      <c r="D22" s="355">
        <v>105473</v>
      </c>
      <c r="E22" s="115">
        <v>12.260009670721416</v>
      </c>
      <c r="F22" s="9"/>
      <c r="G22" s="112">
        <v>454</v>
      </c>
      <c r="H22" s="355">
        <v>105473</v>
      </c>
      <c r="I22" s="115">
        <v>0.43044191404435261</v>
      </c>
      <c r="J22" s="9"/>
      <c r="K22" s="112">
        <v>85132</v>
      </c>
      <c r="L22" s="355">
        <v>105473</v>
      </c>
      <c r="M22" s="115">
        <v>80.7144956529159</v>
      </c>
    </row>
    <row r="23" spans="1:13" ht="12.75" customHeight="1">
      <c r="A23" s="338"/>
      <c r="B23" s="339"/>
      <c r="C23" s="112"/>
      <c r="D23" s="355"/>
      <c r="E23" s="115"/>
      <c r="F23" s="9"/>
      <c r="G23" s="112"/>
      <c r="H23" s="355"/>
      <c r="I23" s="115"/>
      <c r="J23" s="9"/>
      <c r="K23" s="112"/>
      <c r="L23" s="355"/>
      <c r="M23" s="115"/>
    </row>
    <row r="24" spans="1:13" ht="12.75" customHeight="1">
      <c r="A24" s="372" t="s">
        <v>40</v>
      </c>
      <c r="B24" s="339"/>
      <c r="C24" s="112"/>
      <c r="D24" s="355"/>
      <c r="E24" s="115"/>
      <c r="F24" s="9"/>
      <c r="G24" s="112"/>
      <c r="H24" s="355"/>
      <c r="I24" s="115"/>
      <c r="J24" s="9"/>
      <c r="K24" s="112"/>
      <c r="L24" s="355"/>
      <c r="M24" s="115"/>
    </row>
    <row r="25" spans="1:13" ht="12.75" customHeight="1">
      <c r="A25" s="338">
        <v>201</v>
      </c>
      <c r="B25" s="339" t="s">
        <v>794</v>
      </c>
      <c r="C25" s="112">
        <v>8881</v>
      </c>
      <c r="D25" s="355">
        <v>75355</v>
      </c>
      <c r="E25" s="115">
        <v>11.785548404220025</v>
      </c>
      <c r="F25" s="9"/>
      <c r="G25" s="112">
        <v>192</v>
      </c>
      <c r="H25" s="355">
        <v>75355</v>
      </c>
      <c r="I25" s="115">
        <v>0.25479397518412844</v>
      </c>
      <c r="J25" s="9"/>
      <c r="K25" s="112">
        <v>59450</v>
      </c>
      <c r="L25" s="355">
        <v>75355</v>
      </c>
      <c r="M25" s="115">
        <v>78.89323867029394</v>
      </c>
    </row>
    <row r="26" spans="1:13" ht="12.75" customHeight="1">
      <c r="A26" s="338">
        <v>202</v>
      </c>
      <c r="B26" s="339" t="s">
        <v>795</v>
      </c>
      <c r="C26" s="112">
        <v>23534</v>
      </c>
      <c r="D26" s="355">
        <v>176108</v>
      </c>
      <c r="E26" s="115">
        <v>13.363390646648648</v>
      </c>
      <c r="F26" s="9"/>
      <c r="G26" s="112">
        <v>563</v>
      </c>
      <c r="H26" s="355">
        <v>176108</v>
      </c>
      <c r="I26" s="115">
        <v>0.31969019011061395</v>
      </c>
      <c r="J26" s="9"/>
      <c r="K26" s="112">
        <v>140400</v>
      </c>
      <c r="L26" s="355">
        <v>176108</v>
      </c>
      <c r="M26" s="115">
        <v>79.723805846412432</v>
      </c>
    </row>
    <row r="27" spans="1:13" ht="12.75" customHeight="1">
      <c r="A27" s="338">
        <v>203</v>
      </c>
      <c r="B27" s="339" t="s">
        <v>796</v>
      </c>
      <c r="C27" s="112">
        <v>7185</v>
      </c>
      <c r="D27" s="355">
        <v>60663</v>
      </c>
      <c r="E27" s="115">
        <v>11.84412244696108</v>
      </c>
      <c r="F27" s="9"/>
      <c r="G27" s="112">
        <v>153</v>
      </c>
      <c r="H27" s="355">
        <v>60663</v>
      </c>
      <c r="I27" s="115">
        <v>0.25221304584343007</v>
      </c>
      <c r="J27" s="9"/>
      <c r="K27" s="112">
        <v>47160</v>
      </c>
      <c r="L27" s="355">
        <v>60663</v>
      </c>
      <c r="M27" s="115">
        <v>77.740962365857285</v>
      </c>
    </row>
    <row r="28" spans="1:13" ht="12.75" customHeight="1">
      <c r="A28" s="338">
        <v>204</v>
      </c>
      <c r="B28" s="339" t="s">
        <v>797</v>
      </c>
      <c r="C28" s="112">
        <v>5740</v>
      </c>
      <c r="D28" s="355">
        <v>44794</v>
      </c>
      <c r="E28" s="115">
        <v>12.81421618966826</v>
      </c>
      <c r="F28" s="9"/>
      <c r="G28" s="112">
        <v>116</v>
      </c>
      <c r="H28" s="355">
        <v>44794</v>
      </c>
      <c r="I28" s="115">
        <v>0.25896325400723313</v>
      </c>
      <c r="J28" s="9"/>
      <c r="K28" s="112">
        <v>35054</v>
      </c>
      <c r="L28" s="355">
        <v>44794</v>
      </c>
      <c r="M28" s="115">
        <v>78.256016430771979</v>
      </c>
    </row>
    <row r="29" spans="1:13" ht="12.75" customHeight="1">
      <c r="A29" s="338">
        <v>205</v>
      </c>
      <c r="B29" s="339" t="s">
        <v>798</v>
      </c>
      <c r="C29" s="112">
        <v>7708</v>
      </c>
      <c r="D29" s="355">
        <v>56197</v>
      </c>
      <c r="E29" s="115">
        <v>13.716034663772087</v>
      </c>
      <c r="F29" s="9"/>
      <c r="G29" s="112">
        <v>122</v>
      </c>
      <c r="H29" s="355">
        <v>56197</v>
      </c>
      <c r="I29" s="115">
        <v>0.21709343915155616</v>
      </c>
      <c r="J29" s="9"/>
      <c r="K29" s="112">
        <v>42648</v>
      </c>
      <c r="L29" s="355">
        <v>56197</v>
      </c>
      <c r="M29" s="115">
        <v>75.89017207324234</v>
      </c>
    </row>
    <row r="30" spans="1:13" ht="12.75" customHeight="1">
      <c r="A30" s="338">
        <v>206</v>
      </c>
      <c r="B30" s="339" t="s">
        <v>799</v>
      </c>
      <c r="C30" s="112">
        <v>7868</v>
      </c>
      <c r="D30" s="355">
        <v>64881</v>
      </c>
      <c r="E30" s="115">
        <v>12.126816787657404</v>
      </c>
      <c r="F30" s="9"/>
      <c r="G30" s="112">
        <v>163</v>
      </c>
      <c r="H30" s="355">
        <v>64881</v>
      </c>
      <c r="I30" s="115">
        <v>0.25122917340978096</v>
      </c>
      <c r="J30" s="9"/>
      <c r="K30" s="112">
        <v>49816</v>
      </c>
      <c r="L30" s="355">
        <v>64881</v>
      </c>
      <c r="M30" s="115">
        <v>76.780567500500922</v>
      </c>
    </row>
    <row r="31" spans="1:13" ht="12.75" customHeight="1">
      <c r="A31" s="338">
        <v>207</v>
      </c>
      <c r="B31" s="339" t="s">
        <v>800</v>
      </c>
      <c r="C31" s="112">
        <v>13284</v>
      </c>
      <c r="D31" s="355">
        <v>125365</v>
      </c>
      <c r="E31" s="115">
        <v>10.59625892394209</v>
      </c>
      <c r="F31" s="9"/>
      <c r="G31" s="112">
        <v>363</v>
      </c>
      <c r="H31" s="355">
        <v>125365</v>
      </c>
      <c r="I31" s="115">
        <v>0.28955450085749612</v>
      </c>
      <c r="J31" s="9"/>
      <c r="K31" s="112">
        <v>101801</v>
      </c>
      <c r="L31" s="355">
        <v>125365</v>
      </c>
      <c r="M31" s="115">
        <v>81.203685239101816</v>
      </c>
    </row>
    <row r="32" spans="1:13" ht="12.75" customHeight="1">
      <c r="A32" s="338">
        <v>208</v>
      </c>
      <c r="B32" s="339" t="s">
        <v>801</v>
      </c>
      <c r="C32" s="112">
        <v>28750</v>
      </c>
      <c r="D32" s="355">
        <v>215943</v>
      </c>
      <c r="E32" s="115">
        <v>13.313698522295237</v>
      </c>
      <c r="F32" s="9"/>
      <c r="G32" s="112">
        <v>894</v>
      </c>
      <c r="H32" s="355">
        <v>215943</v>
      </c>
      <c r="I32" s="115">
        <v>0.41399813839763272</v>
      </c>
      <c r="J32" s="9"/>
      <c r="K32" s="112">
        <v>168825</v>
      </c>
      <c r="L32" s="355">
        <v>215943</v>
      </c>
      <c r="M32" s="115">
        <v>78.180353148747585</v>
      </c>
    </row>
    <row r="33" spans="1:13" ht="12.75" customHeight="1">
      <c r="A33" s="338">
        <v>209</v>
      </c>
      <c r="B33" s="339" t="s">
        <v>802</v>
      </c>
      <c r="C33" s="112">
        <v>10732</v>
      </c>
      <c r="D33" s="355">
        <v>102595</v>
      </c>
      <c r="E33" s="115">
        <v>10.460548759686144</v>
      </c>
      <c r="F33" s="9"/>
      <c r="G33" s="112">
        <v>375</v>
      </c>
      <c r="H33" s="355">
        <v>102595</v>
      </c>
      <c r="I33" s="115">
        <v>0.36551488863979731</v>
      </c>
      <c r="J33" s="9"/>
      <c r="K33" s="112">
        <v>81941</v>
      </c>
      <c r="L33" s="355">
        <v>102595</v>
      </c>
      <c r="M33" s="115">
        <v>79.868414640089668</v>
      </c>
    </row>
    <row r="34" spans="1:13" ht="12.75" customHeight="1">
      <c r="A34" s="338"/>
      <c r="B34" s="339"/>
      <c r="C34" s="112"/>
      <c r="D34" s="355"/>
      <c r="E34" s="115"/>
      <c r="F34" s="9"/>
      <c r="G34" s="112"/>
      <c r="H34" s="355"/>
      <c r="I34" s="115"/>
      <c r="J34" s="9"/>
      <c r="K34" s="112"/>
      <c r="L34" s="355"/>
      <c r="M34" s="115"/>
    </row>
    <row r="35" spans="1:13" ht="12.75" customHeight="1">
      <c r="A35" s="372" t="s">
        <v>41</v>
      </c>
      <c r="B35" s="339"/>
      <c r="C35" s="112"/>
      <c r="D35" s="355"/>
      <c r="E35" s="115"/>
      <c r="F35" s="9"/>
      <c r="G35" s="112"/>
      <c r="H35" s="355"/>
      <c r="I35" s="115"/>
      <c r="J35" s="9"/>
      <c r="K35" s="112"/>
      <c r="L35" s="355"/>
      <c r="M35" s="115"/>
    </row>
    <row r="36" spans="1:13" ht="12.75" customHeight="1">
      <c r="A36" s="338">
        <v>301</v>
      </c>
      <c r="B36" s="339" t="s">
        <v>803</v>
      </c>
      <c r="C36" s="112">
        <v>9313</v>
      </c>
      <c r="D36" s="355">
        <v>66459</v>
      </c>
      <c r="E36" s="115">
        <v>14.013150965256774</v>
      </c>
      <c r="F36" s="9"/>
      <c r="G36" s="112">
        <v>297</v>
      </c>
      <c r="H36" s="355">
        <v>66459</v>
      </c>
      <c r="I36" s="115">
        <v>0.44689206879429427</v>
      </c>
      <c r="J36" s="9"/>
      <c r="K36" s="112">
        <v>51138</v>
      </c>
      <c r="L36" s="355">
        <v>66459</v>
      </c>
      <c r="M36" s="115">
        <v>76.946688936035756</v>
      </c>
    </row>
    <row r="37" spans="1:13" ht="12.75" customHeight="1">
      <c r="A37" s="338">
        <v>302</v>
      </c>
      <c r="B37" s="339" t="s">
        <v>804</v>
      </c>
      <c r="C37" s="112">
        <v>11995</v>
      </c>
      <c r="D37" s="355">
        <v>100236</v>
      </c>
      <c r="E37" s="115">
        <v>11.966758450057863</v>
      </c>
      <c r="F37" s="9"/>
      <c r="G37" s="112">
        <v>356</v>
      </c>
      <c r="H37" s="355">
        <v>100236</v>
      </c>
      <c r="I37" s="115">
        <v>0.35516181810926212</v>
      </c>
      <c r="J37" s="9"/>
      <c r="K37" s="112">
        <v>80139</v>
      </c>
      <c r="L37" s="355">
        <v>100236</v>
      </c>
      <c r="M37" s="115">
        <v>79.950317251286961</v>
      </c>
    </row>
    <row r="38" spans="1:13" ht="12.75" customHeight="1">
      <c r="A38" s="338">
        <v>303</v>
      </c>
      <c r="B38" s="339" t="s">
        <v>805</v>
      </c>
      <c r="C38" s="112">
        <v>6335</v>
      </c>
      <c r="D38" s="355">
        <v>67445</v>
      </c>
      <c r="E38" s="115">
        <v>9.3928386092371561</v>
      </c>
      <c r="F38" s="9"/>
      <c r="G38" s="112">
        <v>244</v>
      </c>
      <c r="H38" s="355">
        <v>67445</v>
      </c>
      <c r="I38" s="115">
        <v>0.36177626213952108</v>
      </c>
      <c r="J38" s="9"/>
      <c r="K38" s="112">
        <v>54547</v>
      </c>
      <c r="L38" s="355">
        <v>67445</v>
      </c>
      <c r="M38" s="115">
        <v>80.876269552969077</v>
      </c>
    </row>
    <row r="39" spans="1:13" ht="12.75" customHeight="1">
      <c r="A39" s="338">
        <v>304</v>
      </c>
      <c r="B39" s="339" t="s">
        <v>779</v>
      </c>
      <c r="C39" s="112">
        <v>437</v>
      </c>
      <c r="D39" s="355">
        <v>1871</v>
      </c>
      <c r="E39" s="115">
        <v>23.356493853554248</v>
      </c>
      <c r="F39" s="9"/>
      <c r="G39" s="112">
        <v>11</v>
      </c>
      <c r="H39" s="355">
        <v>1871</v>
      </c>
      <c r="I39" s="115">
        <v>0.58792089791555324</v>
      </c>
      <c r="J39" s="9"/>
      <c r="K39" s="112">
        <v>1220</v>
      </c>
      <c r="L39" s="355">
        <v>1871</v>
      </c>
      <c r="M39" s="115">
        <v>65.205772314270433</v>
      </c>
    </row>
    <row r="40" spans="1:13" ht="12.75" customHeight="1">
      <c r="A40" s="338">
        <v>305</v>
      </c>
      <c r="B40" s="339" t="s">
        <v>806</v>
      </c>
      <c r="C40" s="112">
        <v>6566</v>
      </c>
      <c r="D40" s="355">
        <v>46683</v>
      </c>
      <c r="E40" s="115">
        <v>14.065077222971961</v>
      </c>
      <c r="F40" s="9"/>
      <c r="G40" s="112">
        <v>121</v>
      </c>
      <c r="H40" s="355">
        <v>46683</v>
      </c>
      <c r="I40" s="115">
        <v>0.25919499603710128</v>
      </c>
      <c r="J40" s="9"/>
      <c r="K40" s="112">
        <v>35052</v>
      </c>
      <c r="L40" s="355">
        <v>46683</v>
      </c>
      <c r="M40" s="115">
        <v>75.085148769359307</v>
      </c>
    </row>
    <row r="41" spans="1:13" ht="12.75" customHeight="1">
      <c r="A41" s="338">
        <v>306</v>
      </c>
      <c r="B41" s="339" t="s">
        <v>807</v>
      </c>
      <c r="C41" s="112">
        <v>5876</v>
      </c>
      <c r="D41" s="355">
        <v>39290</v>
      </c>
      <c r="E41" s="115">
        <v>14.955459404428609</v>
      </c>
      <c r="F41" s="9"/>
      <c r="G41" s="112">
        <v>243</v>
      </c>
      <c r="H41" s="355">
        <v>39290</v>
      </c>
      <c r="I41" s="115">
        <v>0.6184779842199033</v>
      </c>
      <c r="J41" s="9"/>
      <c r="K41" s="112">
        <v>28752</v>
      </c>
      <c r="L41" s="355">
        <v>39290</v>
      </c>
      <c r="M41" s="115">
        <v>73.17892593535251</v>
      </c>
    </row>
    <row r="42" spans="1:13" ht="12.75" customHeight="1">
      <c r="A42" s="338">
        <v>307</v>
      </c>
      <c r="B42" s="339" t="s">
        <v>808</v>
      </c>
      <c r="C42" s="112">
        <v>3712</v>
      </c>
      <c r="D42" s="355">
        <v>28861</v>
      </c>
      <c r="E42" s="115">
        <v>12.861647205571533</v>
      </c>
      <c r="F42" s="9"/>
      <c r="G42" s="112">
        <v>117</v>
      </c>
      <c r="H42" s="355">
        <v>28861</v>
      </c>
      <c r="I42" s="115">
        <v>0.40539135858078373</v>
      </c>
      <c r="J42" s="9"/>
      <c r="K42" s="112">
        <v>22040</v>
      </c>
      <c r="L42" s="355">
        <v>28861</v>
      </c>
      <c r="M42" s="115">
        <v>76.366030283080974</v>
      </c>
    </row>
    <row r="43" spans="1:13" ht="12.75" customHeight="1">
      <c r="A43" s="338">
        <v>308</v>
      </c>
      <c r="B43" s="339" t="s">
        <v>809</v>
      </c>
      <c r="C43" s="112">
        <v>5324</v>
      </c>
      <c r="D43" s="355">
        <v>44362</v>
      </c>
      <c r="E43" s="115">
        <v>12.00126234164375</v>
      </c>
      <c r="F43" s="9"/>
      <c r="G43" s="112">
        <v>204</v>
      </c>
      <c r="H43" s="355">
        <v>44362</v>
      </c>
      <c r="I43" s="115">
        <v>0.4598530273657635</v>
      </c>
      <c r="J43" s="9"/>
      <c r="K43" s="112">
        <v>35419</v>
      </c>
      <c r="L43" s="355">
        <v>44362</v>
      </c>
      <c r="M43" s="115">
        <v>79.840854785627329</v>
      </c>
    </row>
    <row r="44" spans="1:13" ht="12.75" customHeight="1">
      <c r="A44" s="338">
        <v>309</v>
      </c>
      <c r="B44" s="339" t="s">
        <v>810</v>
      </c>
      <c r="C44" s="112">
        <v>2669</v>
      </c>
      <c r="D44" s="355">
        <v>18861</v>
      </c>
      <c r="E44" s="115">
        <v>14.150893377869679</v>
      </c>
      <c r="F44" s="9"/>
      <c r="G44" s="112">
        <v>87</v>
      </c>
      <c r="H44" s="355">
        <v>18861</v>
      </c>
      <c r="I44" s="115">
        <v>0.46126928582789883</v>
      </c>
      <c r="J44" s="9"/>
      <c r="K44" s="112">
        <v>14247</v>
      </c>
      <c r="L44" s="355">
        <v>18861</v>
      </c>
      <c r="M44" s="115">
        <v>75.536822013679014</v>
      </c>
    </row>
    <row r="45" spans="1:13" ht="12.75" customHeight="1">
      <c r="A45" s="338">
        <v>310</v>
      </c>
      <c r="B45" s="339" t="s">
        <v>811</v>
      </c>
      <c r="C45" s="112">
        <v>617</v>
      </c>
      <c r="D45" s="355">
        <v>2617</v>
      </c>
      <c r="E45" s="115">
        <v>23.576614444019871</v>
      </c>
      <c r="F45" s="9"/>
      <c r="G45" s="112">
        <v>14</v>
      </c>
      <c r="H45" s="355">
        <v>2617</v>
      </c>
      <c r="I45" s="115">
        <v>0.53496369889186091</v>
      </c>
      <c r="J45" s="9"/>
      <c r="K45" s="112">
        <v>1664</v>
      </c>
      <c r="L45" s="355">
        <v>2617</v>
      </c>
      <c r="M45" s="115">
        <v>63.584256782575466</v>
      </c>
    </row>
    <row r="46" spans="1:13" ht="12.75" customHeight="1">
      <c r="A46" s="338">
        <v>311</v>
      </c>
      <c r="B46" s="339" t="s">
        <v>812</v>
      </c>
      <c r="C46" s="112">
        <v>4182</v>
      </c>
      <c r="D46" s="355">
        <v>33666</v>
      </c>
      <c r="E46" s="115">
        <v>12.422028158973445</v>
      </c>
      <c r="F46" s="9"/>
      <c r="G46" s="112">
        <v>126</v>
      </c>
      <c r="H46" s="355">
        <v>33666</v>
      </c>
      <c r="I46" s="115">
        <v>0.37426483692746387</v>
      </c>
      <c r="J46" s="9"/>
      <c r="K46" s="112">
        <v>26076</v>
      </c>
      <c r="L46" s="355">
        <v>33666</v>
      </c>
      <c r="M46" s="115">
        <v>77.454999108893247</v>
      </c>
    </row>
    <row r="47" spans="1:13" ht="12.75" customHeight="1">
      <c r="A47" s="338">
        <v>312</v>
      </c>
      <c r="B47" s="339" t="s">
        <v>813</v>
      </c>
      <c r="C47" s="112">
        <v>11510</v>
      </c>
      <c r="D47" s="355">
        <v>88947</v>
      </c>
      <c r="E47" s="115">
        <v>12.940290285226034</v>
      </c>
      <c r="F47" s="9"/>
      <c r="G47" s="112">
        <v>445</v>
      </c>
      <c r="H47" s="355">
        <v>88947</v>
      </c>
      <c r="I47" s="115">
        <v>0.50029793022811331</v>
      </c>
      <c r="J47" s="9"/>
      <c r="K47" s="112">
        <v>68122</v>
      </c>
      <c r="L47" s="355">
        <v>88947</v>
      </c>
      <c r="M47" s="115">
        <v>76.587181130336049</v>
      </c>
    </row>
    <row r="48" spans="1:13" ht="12.75" customHeight="1">
      <c r="A48" s="338">
        <v>313</v>
      </c>
      <c r="B48" s="339" t="s">
        <v>814</v>
      </c>
      <c r="C48" s="112">
        <v>902</v>
      </c>
      <c r="D48" s="355">
        <v>3670</v>
      </c>
      <c r="E48" s="115">
        <v>24.577656675749317</v>
      </c>
      <c r="F48" s="9"/>
      <c r="G48" s="112">
        <v>14</v>
      </c>
      <c r="H48" s="355">
        <v>3670</v>
      </c>
      <c r="I48" s="115">
        <v>0.38147138964577654</v>
      </c>
      <c r="J48" s="9"/>
      <c r="K48" s="112">
        <v>2328</v>
      </c>
      <c r="L48" s="355">
        <v>3670</v>
      </c>
      <c r="M48" s="115">
        <v>63.433242506811993</v>
      </c>
    </row>
    <row r="49" spans="1:13" ht="12.75" customHeight="1">
      <c r="A49" s="338">
        <v>314</v>
      </c>
      <c r="B49" s="339" t="s">
        <v>815</v>
      </c>
      <c r="C49" s="112">
        <v>7922</v>
      </c>
      <c r="D49" s="355">
        <v>82776</v>
      </c>
      <c r="E49" s="115">
        <v>9.5704068812216097</v>
      </c>
      <c r="F49" s="9"/>
      <c r="G49" s="112">
        <v>331</v>
      </c>
      <c r="H49" s="355">
        <v>82776</v>
      </c>
      <c r="I49" s="115">
        <v>0.39987435971779262</v>
      </c>
      <c r="J49" s="9"/>
      <c r="K49" s="112">
        <v>67611</v>
      </c>
      <c r="L49" s="355">
        <v>82776</v>
      </c>
      <c r="M49" s="115">
        <v>81.679472310814731</v>
      </c>
    </row>
    <row r="50" spans="1:13" ht="12.75" customHeight="1">
      <c r="A50" s="338">
        <v>315</v>
      </c>
      <c r="B50" s="339" t="s">
        <v>816</v>
      </c>
      <c r="C50" s="112">
        <v>3383</v>
      </c>
      <c r="D50" s="355">
        <v>30793</v>
      </c>
      <c r="E50" s="115">
        <v>10.986263111746176</v>
      </c>
      <c r="F50" s="9"/>
      <c r="G50" s="112">
        <v>95</v>
      </c>
      <c r="H50" s="355">
        <v>30793</v>
      </c>
      <c r="I50" s="115">
        <v>0.30851167473127011</v>
      </c>
      <c r="J50" s="9"/>
      <c r="K50" s="112">
        <v>24673</v>
      </c>
      <c r="L50" s="355">
        <v>30793</v>
      </c>
      <c r="M50" s="115">
        <v>80.125353164680277</v>
      </c>
    </row>
    <row r="51" spans="1:13" ht="12.75" customHeight="1">
      <c r="A51" s="338">
        <v>316</v>
      </c>
      <c r="B51" s="339" t="s">
        <v>817</v>
      </c>
      <c r="C51" s="112">
        <v>4631</v>
      </c>
      <c r="D51" s="355">
        <v>59022</v>
      </c>
      <c r="E51" s="115">
        <v>7.8462268306733085</v>
      </c>
      <c r="F51" s="9"/>
      <c r="G51" s="112">
        <v>109</v>
      </c>
      <c r="H51" s="355">
        <v>59022</v>
      </c>
      <c r="I51" s="115">
        <v>0.18467690013893126</v>
      </c>
      <c r="J51" s="9"/>
      <c r="K51" s="112">
        <v>48776</v>
      </c>
      <c r="L51" s="355">
        <v>59022</v>
      </c>
      <c r="M51" s="115">
        <v>82.640371386940458</v>
      </c>
    </row>
    <row r="52" spans="1:13" ht="12.75" customHeight="1">
      <c r="A52" s="338"/>
      <c r="B52" s="339"/>
      <c r="C52" s="112"/>
      <c r="D52" s="355"/>
      <c r="E52" s="115"/>
      <c r="F52" s="9"/>
      <c r="G52" s="112"/>
      <c r="H52" s="355"/>
      <c r="I52" s="115"/>
      <c r="J52" s="9"/>
      <c r="K52" s="112"/>
      <c r="L52" s="355"/>
      <c r="M52" s="115"/>
    </row>
    <row r="53" spans="1:13" ht="12.75" customHeight="1">
      <c r="A53" s="372" t="s">
        <v>42</v>
      </c>
      <c r="B53" s="339"/>
      <c r="C53" s="112"/>
      <c r="D53" s="355"/>
      <c r="E53" s="115"/>
      <c r="F53" s="9"/>
      <c r="G53" s="112"/>
      <c r="H53" s="355"/>
      <c r="I53" s="115"/>
      <c r="J53" s="9"/>
      <c r="K53" s="112"/>
      <c r="L53" s="355"/>
      <c r="M53" s="115"/>
    </row>
    <row r="54" spans="1:13" ht="12.75" customHeight="1">
      <c r="A54" s="338">
        <v>401</v>
      </c>
      <c r="B54" s="339" t="s">
        <v>818</v>
      </c>
      <c r="C54" s="112">
        <v>1169</v>
      </c>
      <c r="D54" s="355">
        <v>10270</v>
      </c>
      <c r="E54" s="115">
        <v>11.382667964946446</v>
      </c>
      <c r="F54" s="9"/>
      <c r="G54" s="112">
        <v>25</v>
      </c>
      <c r="H54" s="355">
        <v>10270</v>
      </c>
      <c r="I54" s="115">
        <v>0.24342745861733206</v>
      </c>
      <c r="J54" s="9"/>
      <c r="K54" s="112">
        <v>8118</v>
      </c>
      <c r="L54" s="355">
        <v>10270</v>
      </c>
      <c r="M54" s="115">
        <v>79.045764362220055</v>
      </c>
    </row>
    <row r="55" spans="1:13" ht="12.75" customHeight="1">
      <c r="A55" s="338">
        <v>402</v>
      </c>
      <c r="B55" s="339" t="s">
        <v>819</v>
      </c>
      <c r="C55" s="112">
        <v>4538</v>
      </c>
      <c r="D55" s="355">
        <v>33797</v>
      </c>
      <c r="E55" s="115">
        <v>13.427227268692487</v>
      </c>
      <c r="F55" s="9"/>
      <c r="G55" s="112">
        <v>100</v>
      </c>
      <c r="H55" s="355">
        <v>33797</v>
      </c>
      <c r="I55" s="115">
        <v>0.29588425008136815</v>
      </c>
      <c r="J55" s="9"/>
      <c r="K55" s="112">
        <v>26752</v>
      </c>
      <c r="L55" s="355">
        <v>33797</v>
      </c>
      <c r="M55" s="115">
        <v>79.154954581767612</v>
      </c>
    </row>
    <row r="56" spans="1:13" ht="12.75" customHeight="1">
      <c r="A56" s="338">
        <v>403</v>
      </c>
      <c r="B56" s="339" t="s">
        <v>820</v>
      </c>
      <c r="C56" s="112">
        <v>5775</v>
      </c>
      <c r="D56" s="355">
        <v>41646</v>
      </c>
      <c r="E56" s="115">
        <v>13.866877971473851</v>
      </c>
      <c r="F56" s="9"/>
      <c r="G56" s="112">
        <v>123</v>
      </c>
      <c r="H56" s="355">
        <v>41646</v>
      </c>
      <c r="I56" s="115">
        <v>0.29534649185996253</v>
      </c>
      <c r="J56" s="9"/>
      <c r="K56" s="112">
        <v>33259</v>
      </c>
      <c r="L56" s="355">
        <v>41646</v>
      </c>
      <c r="M56" s="115">
        <v>79.861211160735721</v>
      </c>
    </row>
    <row r="57" spans="1:13" ht="12.75" customHeight="1">
      <c r="A57" s="338">
        <v>404</v>
      </c>
      <c r="B57" s="339" t="s">
        <v>821</v>
      </c>
      <c r="C57" s="112">
        <v>4736</v>
      </c>
      <c r="D57" s="355">
        <v>57341</v>
      </c>
      <c r="E57" s="115">
        <v>8.2593606668875683</v>
      </c>
      <c r="F57" s="9"/>
      <c r="G57" s="112">
        <v>109</v>
      </c>
      <c r="H57" s="355">
        <v>57341</v>
      </c>
      <c r="I57" s="115">
        <v>0.19009085994314714</v>
      </c>
      <c r="J57" s="9"/>
      <c r="K57" s="112">
        <v>48625</v>
      </c>
      <c r="L57" s="355">
        <v>57341</v>
      </c>
      <c r="M57" s="115">
        <v>84.799707015922294</v>
      </c>
    </row>
    <row r="58" spans="1:13" ht="12.75" customHeight="1">
      <c r="A58" s="338">
        <v>405</v>
      </c>
      <c r="B58" s="339" t="s">
        <v>822</v>
      </c>
      <c r="C58" s="112">
        <v>6875</v>
      </c>
      <c r="D58" s="355">
        <v>65437</v>
      </c>
      <c r="E58" s="115">
        <v>10.506288491220564</v>
      </c>
      <c r="F58" s="9"/>
      <c r="G58" s="112">
        <v>191</v>
      </c>
      <c r="H58" s="355">
        <v>65437</v>
      </c>
      <c r="I58" s="115">
        <v>0.29188379662881853</v>
      </c>
      <c r="J58" s="9"/>
      <c r="K58" s="112">
        <v>53974</v>
      </c>
      <c r="L58" s="355">
        <v>65437</v>
      </c>
      <c r="M58" s="115">
        <v>82.482387640020178</v>
      </c>
    </row>
    <row r="59" spans="1:13" ht="12.75" customHeight="1">
      <c r="A59" s="338">
        <v>406</v>
      </c>
      <c r="B59" s="339" t="s">
        <v>823</v>
      </c>
      <c r="C59" s="112">
        <v>3802</v>
      </c>
      <c r="D59" s="355">
        <v>41351</v>
      </c>
      <c r="E59" s="115">
        <v>9.1944572078063409</v>
      </c>
      <c r="F59" s="9"/>
      <c r="G59" s="112">
        <v>90</v>
      </c>
      <c r="H59" s="355">
        <v>41351</v>
      </c>
      <c r="I59" s="115">
        <v>0.21764890812797758</v>
      </c>
      <c r="J59" s="9"/>
      <c r="K59" s="112">
        <v>34481</v>
      </c>
      <c r="L59" s="355">
        <v>41351</v>
      </c>
      <c r="M59" s="115">
        <v>83.386133346231048</v>
      </c>
    </row>
    <row r="60" spans="1:13" ht="12.75" customHeight="1">
      <c r="A60" s="338">
        <v>407</v>
      </c>
      <c r="B60" s="339" t="s">
        <v>824</v>
      </c>
      <c r="C60" s="112">
        <v>683</v>
      </c>
      <c r="D60" s="355">
        <v>6234</v>
      </c>
      <c r="E60" s="115">
        <v>10.956047481552774</v>
      </c>
      <c r="F60" s="9"/>
      <c r="G60" s="112">
        <v>25</v>
      </c>
      <c r="H60" s="355">
        <v>6234</v>
      </c>
      <c r="I60" s="115">
        <v>0.40102662816811041</v>
      </c>
      <c r="J60" s="9"/>
      <c r="K60" s="112">
        <v>5050</v>
      </c>
      <c r="L60" s="355">
        <v>6234</v>
      </c>
      <c r="M60" s="115">
        <v>81.007378889958289</v>
      </c>
    </row>
    <row r="61" spans="1:13" ht="12.75" customHeight="1">
      <c r="A61" s="338">
        <v>408</v>
      </c>
      <c r="B61" s="339" t="s">
        <v>825</v>
      </c>
      <c r="C61" s="112">
        <v>1104</v>
      </c>
      <c r="D61" s="355">
        <v>9077</v>
      </c>
      <c r="E61" s="115">
        <v>12.16260879145092</v>
      </c>
      <c r="F61" s="9"/>
      <c r="G61" s="112">
        <v>16</v>
      </c>
      <c r="H61" s="355">
        <v>9077</v>
      </c>
      <c r="I61" s="115">
        <v>0.17626969262972347</v>
      </c>
      <c r="J61" s="9"/>
      <c r="K61" s="112">
        <v>7179</v>
      </c>
      <c r="L61" s="355">
        <v>9077</v>
      </c>
      <c r="M61" s="115">
        <v>79.090007711799046</v>
      </c>
    </row>
    <row r="62" spans="1:13" ht="12.75" customHeight="1">
      <c r="A62" s="338">
        <v>409</v>
      </c>
      <c r="B62" s="339" t="s">
        <v>826</v>
      </c>
      <c r="C62" s="112">
        <v>2055</v>
      </c>
      <c r="D62" s="355">
        <v>12403</v>
      </c>
      <c r="E62" s="115">
        <v>16.568572119648472</v>
      </c>
      <c r="F62" s="9"/>
      <c r="G62" s="112">
        <v>18</v>
      </c>
      <c r="H62" s="355">
        <v>12403</v>
      </c>
      <c r="I62" s="115">
        <v>0.14512617915020559</v>
      </c>
      <c r="J62" s="9"/>
      <c r="K62" s="112">
        <v>9158</v>
      </c>
      <c r="L62" s="355">
        <v>12403</v>
      </c>
      <c r="M62" s="115">
        <v>73.836974925421273</v>
      </c>
    </row>
    <row r="63" spans="1:13" ht="12.75" customHeight="1">
      <c r="A63" s="338">
        <v>410</v>
      </c>
      <c r="B63" s="339" t="s">
        <v>827</v>
      </c>
      <c r="C63" s="112">
        <v>477</v>
      </c>
      <c r="D63" s="355">
        <v>3621</v>
      </c>
      <c r="E63" s="115">
        <v>13.173156586578294</v>
      </c>
      <c r="F63" s="9"/>
      <c r="G63" s="112">
        <v>10</v>
      </c>
      <c r="H63" s="355">
        <v>3621</v>
      </c>
      <c r="I63" s="115">
        <v>0.27616680475006905</v>
      </c>
      <c r="J63" s="9"/>
      <c r="K63" s="112">
        <v>2694</v>
      </c>
      <c r="L63" s="355">
        <v>3621</v>
      </c>
      <c r="M63" s="115">
        <v>74.399337199668608</v>
      </c>
    </row>
    <row r="64" spans="1:13" ht="12.75" customHeight="1">
      <c r="A64" s="338">
        <v>411</v>
      </c>
      <c r="B64" s="339" t="s">
        <v>828</v>
      </c>
      <c r="C64" s="112">
        <v>3094</v>
      </c>
      <c r="D64" s="355">
        <v>25030</v>
      </c>
      <c r="E64" s="115">
        <v>12.361166600079903</v>
      </c>
      <c r="F64" s="9"/>
      <c r="G64" s="112">
        <v>42</v>
      </c>
      <c r="H64" s="355">
        <v>25030</v>
      </c>
      <c r="I64" s="115">
        <v>0.16779864163004393</v>
      </c>
      <c r="J64" s="9"/>
      <c r="K64" s="112">
        <v>19926</v>
      </c>
      <c r="L64" s="355">
        <v>25030</v>
      </c>
      <c r="M64" s="115">
        <v>79.608469836196562</v>
      </c>
    </row>
    <row r="65" spans="1:13" ht="12.75" customHeight="1">
      <c r="A65" s="338"/>
      <c r="B65" s="339"/>
      <c r="C65" s="112"/>
      <c r="D65" s="355"/>
      <c r="E65" s="115"/>
      <c r="F65" s="9"/>
      <c r="G65" s="112"/>
      <c r="H65" s="355"/>
      <c r="I65" s="115"/>
      <c r="J65" s="9"/>
      <c r="K65" s="112"/>
      <c r="L65" s="355"/>
      <c r="M65" s="115"/>
    </row>
    <row r="66" spans="1:13" ht="12.75" customHeight="1">
      <c r="A66" s="372" t="s">
        <v>43</v>
      </c>
      <c r="B66" s="339"/>
      <c r="C66" s="112"/>
      <c r="D66" s="355"/>
      <c r="E66" s="115"/>
      <c r="F66" s="9"/>
      <c r="G66" s="112"/>
      <c r="H66" s="355"/>
      <c r="I66" s="115"/>
      <c r="J66" s="9"/>
      <c r="K66" s="112"/>
      <c r="L66" s="355"/>
      <c r="M66" s="115"/>
    </row>
    <row r="67" spans="1:13" ht="12.75" customHeight="1">
      <c r="A67" s="338">
        <v>501</v>
      </c>
      <c r="B67" s="339" t="s">
        <v>829</v>
      </c>
      <c r="C67" s="112">
        <v>1011</v>
      </c>
      <c r="D67" s="355">
        <v>5476</v>
      </c>
      <c r="E67" s="115">
        <v>18.462381300219139</v>
      </c>
      <c r="F67" s="9"/>
      <c r="G67" s="112">
        <v>20</v>
      </c>
      <c r="H67" s="355">
        <v>5476</v>
      </c>
      <c r="I67" s="115">
        <v>0.36523009495982472</v>
      </c>
      <c r="J67" s="9"/>
      <c r="K67" s="112">
        <v>3754</v>
      </c>
      <c r="L67" s="355">
        <v>5476</v>
      </c>
      <c r="M67" s="115">
        <v>68.553688823959092</v>
      </c>
    </row>
    <row r="68" spans="1:13" ht="12.75" customHeight="1">
      <c r="A68" s="338">
        <v>502</v>
      </c>
      <c r="B68" s="339" t="s">
        <v>830</v>
      </c>
      <c r="C68" s="112">
        <v>1949</v>
      </c>
      <c r="D68" s="355">
        <v>11995</v>
      </c>
      <c r="E68" s="115">
        <v>16.248436848686953</v>
      </c>
      <c r="F68" s="9"/>
      <c r="G68" s="112">
        <v>35</v>
      </c>
      <c r="H68" s="355">
        <v>11995</v>
      </c>
      <c r="I68" s="115">
        <v>0.29178824510212586</v>
      </c>
      <c r="J68" s="9"/>
      <c r="K68" s="112">
        <v>8832</v>
      </c>
      <c r="L68" s="355">
        <v>11995</v>
      </c>
      <c r="M68" s="115">
        <v>73.630679449770739</v>
      </c>
    </row>
    <row r="69" spans="1:13" ht="12.75" customHeight="1">
      <c r="A69" s="338">
        <v>503</v>
      </c>
      <c r="B69" s="339" t="s">
        <v>831</v>
      </c>
      <c r="C69" s="112">
        <v>489</v>
      </c>
      <c r="D69" s="355">
        <v>2164</v>
      </c>
      <c r="E69" s="115">
        <v>22.597042513863215</v>
      </c>
      <c r="F69" s="9"/>
      <c r="G69" s="112">
        <v>30</v>
      </c>
      <c r="H69" s="355">
        <v>2164</v>
      </c>
      <c r="I69" s="115">
        <v>1.3863216266173752</v>
      </c>
      <c r="J69" s="9"/>
      <c r="K69" s="112">
        <v>1298</v>
      </c>
      <c r="L69" s="355">
        <v>2164</v>
      </c>
      <c r="M69" s="115">
        <v>59.981515711645109</v>
      </c>
    </row>
    <row r="70" spans="1:13" ht="12.75" customHeight="1">
      <c r="A70" s="338">
        <v>504</v>
      </c>
      <c r="B70" s="339" t="s">
        <v>820</v>
      </c>
      <c r="C70" s="112">
        <v>6916</v>
      </c>
      <c r="D70" s="355">
        <v>49082</v>
      </c>
      <c r="E70" s="115">
        <v>14.090705350230227</v>
      </c>
      <c r="F70" s="9"/>
      <c r="G70" s="112">
        <v>276</v>
      </c>
      <c r="H70" s="355">
        <v>49082</v>
      </c>
      <c r="I70" s="115">
        <v>0.5623242736644799</v>
      </c>
      <c r="J70" s="9"/>
      <c r="K70" s="112">
        <v>37154</v>
      </c>
      <c r="L70" s="355">
        <v>49082</v>
      </c>
      <c r="M70" s="115">
        <v>75.697811825109</v>
      </c>
    </row>
    <row r="71" spans="1:13" ht="12.75" customHeight="1">
      <c r="A71" s="338">
        <v>505</v>
      </c>
      <c r="B71" s="339" t="s">
        <v>821</v>
      </c>
      <c r="C71" s="112">
        <v>12995</v>
      </c>
      <c r="D71" s="355">
        <v>88533</v>
      </c>
      <c r="E71" s="115">
        <v>14.678142613488756</v>
      </c>
      <c r="F71" s="9"/>
      <c r="G71" s="112">
        <v>477</v>
      </c>
      <c r="H71" s="355">
        <v>88533</v>
      </c>
      <c r="I71" s="115">
        <v>0.53878214902917554</v>
      </c>
      <c r="J71" s="9"/>
      <c r="K71" s="112">
        <v>68089</v>
      </c>
      <c r="L71" s="355">
        <v>88533</v>
      </c>
      <c r="M71" s="115">
        <v>76.90804558752103</v>
      </c>
    </row>
    <row r="72" spans="1:13" ht="12.75" customHeight="1">
      <c r="A72" s="338">
        <v>506</v>
      </c>
      <c r="B72" s="339" t="s">
        <v>832</v>
      </c>
      <c r="C72" s="112">
        <v>7064</v>
      </c>
      <c r="D72" s="355">
        <v>53736</v>
      </c>
      <c r="E72" s="115">
        <v>13.145749590591038</v>
      </c>
      <c r="F72" s="9"/>
      <c r="G72" s="112">
        <v>296</v>
      </c>
      <c r="H72" s="355">
        <v>53736</v>
      </c>
      <c r="I72" s="115">
        <v>0.5508411493226143</v>
      </c>
      <c r="J72" s="9"/>
      <c r="K72" s="112">
        <v>41436</v>
      </c>
      <c r="L72" s="355">
        <v>53736</v>
      </c>
      <c r="M72" s="115">
        <v>77.110317105850825</v>
      </c>
    </row>
    <row r="73" spans="1:13" ht="12.75" customHeight="1">
      <c r="A73" s="338">
        <v>507</v>
      </c>
      <c r="B73" s="339" t="s">
        <v>833</v>
      </c>
      <c r="C73" s="112">
        <v>8482</v>
      </c>
      <c r="D73" s="355">
        <v>78537</v>
      </c>
      <c r="E73" s="115">
        <v>10.800005093140813</v>
      </c>
      <c r="F73" s="9"/>
      <c r="G73" s="112">
        <v>383</v>
      </c>
      <c r="H73" s="355">
        <v>78537</v>
      </c>
      <c r="I73" s="115">
        <v>0.48766823280746657</v>
      </c>
      <c r="J73" s="9"/>
      <c r="K73" s="112">
        <v>62413</v>
      </c>
      <c r="L73" s="355">
        <v>78537</v>
      </c>
      <c r="M73" s="115">
        <v>79.469549384366601</v>
      </c>
    </row>
    <row r="74" spans="1:13" ht="12.75" customHeight="1">
      <c r="A74" s="338">
        <v>508</v>
      </c>
      <c r="B74" s="339" t="s">
        <v>834</v>
      </c>
      <c r="C74" s="112">
        <v>1516</v>
      </c>
      <c r="D74" s="355">
        <v>9893</v>
      </c>
      <c r="E74" s="115">
        <v>15.323966440917822</v>
      </c>
      <c r="F74" s="9"/>
      <c r="G74" s="112">
        <v>55</v>
      </c>
      <c r="H74" s="355">
        <v>9893</v>
      </c>
      <c r="I74" s="115">
        <v>0.55594865056100273</v>
      </c>
      <c r="J74" s="9"/>
      <c r="K74" s="112">
        <v>7189</v>
      </c>
      <c r="L74" s="355">
        <v>9893</v>
      </c>
      <c r="M74" s="115">
        <v>72.667542706964511</v>
      </c>
    </row>
    <row r="75" spans="1:13" ht="12.75" customHeight="1">
      <c r="A75" s="338">
        <v>509</v>
      </c>
      <c r="B75" s="339" t="s">
        <v>835</v>
      </c>
      <c r="C75" s="112">
        <v>508</v>
      </c>
      <c r="D75" s="355">
        <v>1497</v>
      </c>
      <c r="E75" s="115">
        <v>33.934535738142948</v>
      </c>
      <c r="F75" s="9"/>
      <c r="G75" s="112">
        <v>18</v>
      </c>
      <c r="H75" s="355">
        <v>1497</v>
      </c>
      <c r="I75" s="115">
        <v>1.2024048096192386</v>
      </c>
      <c r="J75" s="9"/>
      <c r="K75" s="112">
        <v>701</v>
      </c>
      <c r="L75" s="355">
        <v>1497</v>
      </c>
      <c r="M75" s="115">
        <v>46.826987307949231</v>
      </c>
    </row>
    <row r="76" spans="1:13" ht="12.75" customHeight="1">
      <c r="A76" s="338">
        <v>510</v>
      </c>
      <c r="B76" s="339" t="s">
        <v>814</v>
      </c>
      <c r="C76" s="112">
        <v>3992</v>
      </c>
      <c r="D76" s="355">
        <v>29509</v>
      </c>
      <c r="E76" s="115">
        <v>13.52807618014843</v>
      </c>
      <c r="F76" s="9"/>
      <c r="G76" s="112">
        <v>123</v>
      </c>
      <c r="H76" s="355">
        <v>29509</v>
      </c>
      <c r="I76" s="115">
        <v>0.41682198651258934</v>
      </c>
      <c r="J76" s="9"/>
      <c r="K76" s="112">
        <v>22489</v>
      </c>
      <c r="L76" s="355">
        <v>29509</v>
      </c>
      <c r="M76" s="115">
        <v>76.210647599037586</v>
      </c>
    </row>
    <row r="77" spans="1:13" ht="12.75" customHeight="1">
      <c r="A77" s="338">
        <v>511</v>
      </c>
      <c r="B77" s="339" t="s">
        <v>836</v>
      </c>
      <c r="C77" s="112">
        <v>3099</v>
      </c>
      <c r="D77" s="355">
        <v>15043</v>
      </c>
      <c r="E77" s="115">
        <v>20.600943960646148</v>
      </c>
      <c r="F77" s="9"/>
      <c r="G77" s="112">
        <v>51</v>
      </c>
      <c r="H77" s="355">
        <v>15043</v>
      </c>
      <c r="I77" s="115">
        <v>0.33902811939107891</v>
      </c>
      <c r="J77" s="9"/>
      <c r="K77" s="112">
        <v>10212</v>
      </c>
      <c r="L77" s="355">
        <v>15043</v>
      </c>
      <c r="M77" s="115">
        <v>67.88539520042545</v>
      </c>
    </row>
    <row r="78" spans="1:13" ht="12.75" customHeight="1">
      <c r="A78" s="338"/>
      <c r="B78" s="339"/>
      <c r="C78" s="112"/>
      <c r="D78" s="355"/>
      <c r="E78" s="115"/>
      <c r="F78" s="9"/>
      <c r="G78" s="112"/>
      <c r="H78" s="355"/>
      <c r="I78" s="115"/>
      <c r="J78" s="9"/>
      <c r="K78" s="112"/>
      <c r="L78" s="355"/>
      <c r="M78" s="115"/>
    </row>
    <row r="79" spans="1:13" ht="12.75" customHeight="1">
      <c r="A79" s="372" t="s">
        <v>44</v>
      </c>
      <c r="B79" s="339"/>
      <c r="C79" s="112"/>
      <c r="D79" s="355"/>
      <c r="E79" s="115"/>
      <c r="F79" s="9"/>
      <c r="G79" s="112"/>
      <c r="H79" s="355"/>
      <c r="I79" s="115"/>
      <c r="J79" s="9"/>
      <c r="K79" s="112"/>
      <c r="L79" s="355"/>
      <c r="M79" s="115"/>
    </row>
    <row r="80" spans="1:13" ht="12.75" customHeight="1">
      <c r="A80" s="338">
        <v>601</v>
      </c>
      <c r="B80" s="339" t="s">
        <v>837</v>
      </c>
      <c r="C80" s="112">
        <v>2144</v>
      </c>
      <c r="D80" s="355">
        <v>22655</v>
      </c>
      <c r="E80" s="115">
        <v>9.4636945486647548</v>
      </c>
      <c r="F80" s="9"/>
      <c r="G80" s="112">
        <v>52</v>
      </c>
      <c r="H80" s="355">
        <v>22655</v>
      </c>
      <c r="I80" s="115">
        <v>0.22952990509821233</v>
      </c>
      <c r="J80" s="9"/>
      <c r="K80" s="112">
        <v>18567</v>
      </c>
      <c r="L80" s="355">
        <v>22655</v>
      </c>
      <c r="M80" s="115">
        <v>81.955418229971315</v>
      </c>
    </row>
    <row r="81" spans="1:13" ht="12.75" customHeight="1">
      <c r="A81" s="338">
        <v>602</v>
      </c>
      <c r="B81" s="339" t="s">
        <v>812</v>
      </c>
      <c r="C81" s="112">
        <v>2980</v>
      </c>
      <c r="D81" s="355">
        <v>28261</v>
      </c>
      <c r="E81" s="115">
        <v>10.544566717384381</v>
      </c>
      <c r="F81" s="9"/>
      <c r="G81" s="112">
        <v>55</v>
      </c>
      <c r="H81" s="355">
        <v>28261</v>
      </c>
      <c r="I81" s="115">
        <v>0.19461448639467818</v>
      </c>
      <c r="J81" s="9"/>
      <c r="K81" s="112">
        <v>22743</v>
      </c>
      <c r="L81" s="355">
        <v>28261</v>
      </c>
      <c r="M81" s="115">
        <v>80.474859346803015</v>
      </c>
    </row>
    <row r="82" spans="1:13" ht="12.75" customHeight="1">
      <c r="A82" s="338">
        <v>603</v>
      </c>
      <c r="B82" s="339" t="s">
        <v>838</v>
      </c>
      <c r="C82" s="112">
        <v>5145</v>
      </c>
      <c r="D82" s="355">
        <v>47734</v>
      </c>
      <c r="E82" s="115">
        <v>10.778480747475594</v>
      </c>
      <c r="F82" s="9"/>
      <c r="G82" s="112">
        <v>141</v>
      </c>
      <c r="H82" s="355">
        <v>47734</v>
      </c>
      <c r="I82" s="115">
        <v>0.29538693593664894</v>
      </c>
      <c r="J82" s="9"/>
      <c r="K82" s="112">
        <v>38625</v>
      </c>
      <c r="L82" s="355">
        <v>47734</v>
      </c>
      <c r="M82" s="115">
        <v>80.91716596136925</v>
      </c>
    </row>
    <row r="83" spans="1:13" ht="12.75" customHeight="1">
      <c r="A83" s="338"/>
      <c r="B83" s="339"/>
      <c r="C83" s="112"/>
      <c r="D83" s="355"/>
      <c r="E83" s="115"/>
      <c r="F83" s="9"/>
      <c r="G83" s="112"/>
      <c r="H83" s="355"/>
      <c r="I83" s="115"/>
      <c r="J83" s="9"/>
      <c r="K83" s="112"/>
      <c r="L83" s="355"/>
      <c r="M83" s="115"/>
    </row>
    <row r="84" spans="1:13" ht="12.75" customHeight="1">
      <c r="A84" s="372" t="s">
        <v>45</v>
      </c>
      <c r="B84" s="339"/>
      <c r="C84" s="112"/>
      <c r="D84" s="355"/>
      <c r="E84" s="115"/>
      <c r="F84" s="9"/>
      <c r="G84" s="112"/>
      <c r="H84" s="355"/>
      <c r="I84" s="115"/>
      <c r="J84" s="9"/>
      <c r="K84" s="112"/>
      <c r="L84" s="355"/>
      <c r="M84" s="115"/>
    </row>
    <row r="85" spans="1:13" ht="12.75" customHeight="1">
      <c r="A85" s="338">
        <v>701</v>
      </c>
      <c r="B85" s="339" t="s">
        <v>839</v>
      </c>
      <c r="C85" s="112">
        <v>619</v>
      </c>
      <c r="D85" s="355">
        <v>2555</v>
      </c>
      <c r="E85" s="115">
        <v>24.227005870841488</v>
      </c>
      <c r="F85" s="9"/>
      <c r="G85" s="112">
        <v>16</v>
      </c>
      <c r="H85" s="355">
        <v>2555</v>
      </c>
      <c r="I85" s="115">
        <v>0.6262230919765166</v>
      </c>
      <c r="J85" s="9"/>
      <c r="K85" s="112">
        <v>1598</v>
      </c>
      <c r="L85" s="355">
        <v>2555</v>
      </c>
      <c r="M85" s="115">
        <v>62.544031311154605</v>
      </c>
    </row>
    <row r="86" spans="1:13" ht="12.75" customHeight="1">
      <c r="A86" s="338">
        <v>702</v>
      </c>
      <c r="B86" s="339" t="s">
        <v>840</v>
      </c>
      <c r="C86" s="112">
        <v>86</v>
      </c>
      <c r="D86" s="355">
        <v>361</v>
      </c>
      <c r="E86" s="115">
        <v>23.822714681440445</v>
      </c>
      <c r="F86" s="9"/>
      <c r="G86" s="112">
        <v>14</v>
      </c>
      <c r="H86" s="355">
        <v>361</v>
      </c>
      <c r="I86" s="115">
        <v>3.8781163434903045</v>
      </c>
      <c r="J86" s="9"/>
      <c r="K86" s="112">
        <v>236</v>
      </c>
      <c r="L86" s="355">
        <v>361</v>
      </c>
      <c r="M86" s="115">
        <v>65.37396121883657</v>
      </c>
    </row>
    <row r="87" spans="1:13" ht="12.75" customHeight="1">
      <c r="A87" s="338">
        <v>703</v>
      </c>
      <c r="B87" s="339" t="s">
        <v>841</v>
      </c>
      <c r="C87" s="112">
        <v>2367</v>
      </c>
      <c r="D87" s="355">
        <v>11309</v>
      </c>
      <c r="E87" s="115">
        <v>20.930232558139537</v>
      </c>
      <c r="F87" s="9"/>
      <c r="G87" s="112">
        <v>71</v>
      </c>
      <c r="H87" s="355">
        <v>11309</v>
      </c>
      <c r="I87" s="115">
        <v>0.62781855159607391</v>
      </c>
      <c r="J87" s="9"/>
      <c r="K87" s="112">
        <v>7520</v>
      </c>
      <c r="L87" s="355">
        <v>11309</v>
      </c>
      <c r="M87" s="115">
        <v>66.495711380316564</v>
      </c>
    </row>
    <row r="88" spans="1:13" ht="12.75" customHeight="1">
      <c r="A88" s="338">
        <v>704</v>
      </c>
      <c r="B88" s="339" t="s">
        <v>842</v>
      </c>
      <c r="C88" s="112">
        <v>101</v>
      </c>
      <c r="D88" s="355">
        <v>396</v>
      </c>
      <c r="E88" s="115">
        <v>25.505050505050502</v>
      </c>
      <c r="F88" s="9"/>
      <c r="G88" s="112">
        <v>0</v>
      </c>
      <c r="H88" s="355">
        <v>396</v>
      </c>
      <c r="I88" s="115">
        <v>0</v>
      </c>
      <c r="J88" s="9"/>
      <c r="K88" s="112">
        <v>227</v>
      </c>
      <c r="L88" s="355">
        <v>396</v>
      </c>
      <c r="M88" s="115">
        <v>57.323232323232318</v>
      </c>
    </row>
    <row r="89" spans="1:13" ht="12.75" customHeight="1">
      <c r="A89" s="338">
        <v>705</v>
      </c>
      <c r="B89" s="339" t="s">
        <v>843</v>
      </c>
      <c r="C89" s="112">
        <v>318</v>
      </c>
      <c r="D89" s="355">
        <v>1425</v>
      </c>
      <c r="E89" s="115">
        <v>22.315789473684212</v>
      </c>
      <c r="F89" s="9"/>
      <c r="G89" s="112">
        <v>6</v>
      </c>
      <c r="H89" s="355">
        <v>1425</v>
      </c>
      <c r="I89" s="115">
        <v>0.42105263157894735</v>
      </c>
      <c r="J89" s="9"/>
      <c r="K89" s="112">
        <v>825</v>
      </c>
      <c r="L89" s="355">
        <v>1425</v>
      </c>
      <c r="M89" s="115">
        <v>57.894736842105267</v>
      </c>
    </row>
    <row r="90" spans="1:13" ht="12.75" customHeight="1">
      <c r="A90" s="338"/>
      <c r="B90" s="339"/>
      <c r="C90" s="112"/>
      <c r="D90" s="355"/>
      <c r="E90" s="115"/>
      <c r="F90" s="9"/>
      <c r="G90" s="112"/>
      <c r="H90" s="355"/>
      <c r="I90" s="115"/>
      <c r="J90" s="9"/>
      <c r="K90" s="112"/>
      <c r="L90" s="355"/>
      <c r="M90" s="115"/>
    </row>
    <row r="91" spans="1:13" ht="12.75" customHeight="1">
      <c r="A91" s="372" t="s">
        <v>46</v>
      </c>
      <c r="B91" s="339"/>
      <c r="C91" s="112"/>
      <c r="D91" s="355"/>
      <c r="E91" s="115"/>
      <c r="F91" s="9"/>
      <c r="G91" s="112"/>
      <c r="H91" s="355"/>
      <c r="I91" s="115"/>
      <c r="J91" s="9"/>
      <c r="K91" s="112"/>
      <c r="L91" s="355"/>
      <c r="M91" s="115"/>
    </row>
    <row r="92" spans="1:13" ht="12.75" customHeight="1">
      <c r="A92" s="338">
        <v>801</v>
      </c>
      <c r="B92" s="339" t="s">
        <v>844</v>
      </c>
      <c r="C92" s="112">
        <v>6491</v>
      </c>
      <c r="D92" s="355">
        <v>49972</v>
      </c>
      <c r="E92" s="115">
        <v>12.989273993436324</v>
      </c>
      <c r="F92" s="9"/>
      <c r="G92" s="112">
        <v>264</v>
      </c>
      <c r="H92" s="355">
        <v>49972</v>
      </c>
      <c r="I92" s="115">
        <v>0.52829584567357724</v>
      </c>
      <c r="J92" s="9"/>
      <c r="K92" s="112">
        <v>39078</v>
      </c>
      <c r="L92" s="355">
        <v>49972</v>
      </c>
      <c r="M92" s="115">
        <v>78.199791883454736</v>
      </c>
    </row>
    <row r="93" spans="1:13" ht="12.75" customHeight="1">
      <c r="A93" s="79"/>
      <c r="B93" s="17"/>
      <c r="C93" s="112"/>
      <c r="D93" s="112"/>
      <c r="E93" s="115"/>
      <c r="F93" s="9"/>
      <c r="G93" s="112"/>
      <c r="H93" s="112"/>
      <c r="I93" s="115"/>
      <c r="J93" s="9"/>
      <c r="K93" s="112"/>
      <c r="L93" s="112"/>
      <c r="M93" s="115"/>
    </row>
    <row r="94" spans="1:13">
      <c r="A94" s="402"/>
      <c r="B94" s="204" t="s">
        <v>68</v>
      </c>
      <c r="C94" s="403">
        <v>448584</v>
      </c>
      <c r="D94" s="403">
        <v>3676762</v>
      </c>
      <c r="E94" s="404">
        <v>12.200517738162002</v>
      </c>
      <c r="F94" s="438"/>
      <c r="G94" s="403">
        <v>13032</v>
      </c>
      <c r="H94" s="403">
        <v>3676762</v>
      </c>
      <c r="I94" s="404">
        <v>0.35444230548509803</v>
      </c>
      <c r="J94" s="438"/>
      <c r="K94" s="403">
        <v>2896440</v>
      </c>
      <c r="L94" s="403">
        <v>3676762</v>
      </c>
      <c r="M94" s="404">
        <v>78.776923825909861</v>
      </c>
    </row>
    <row r="95" spans="1:13">
      <c r="A95" s="422"/>
      <c r="B95" s="209" t="s">
        <v>731</v>
      </c>
      <c r="C95" s="423">
        <v>272819</v>
      </c>
      <c r="D95" s="423">
        <v>2198622</v>
      </c>
      <c r="E95" s="424">
        <v>12.408635954702536</v>
      </c>
      <c r="F95" s="439"/>
      <c r="G95" s="423">
        <v>8521</v>
      </c>
      <c r="H95" s="423">
        <v>2198622</v>
      </c>
      <c r="I95" s="424">
        <v>0.38756093589530172</v>
      </c>
      <c r="J95" s="439"/>
      <c r="K95" s="423">
        <v>1743747</v>
      </c>
      <c r="L95" s="423">
        <v>2198622</v>
      </c>
      <c r="M95" s="424">
        <v>79.310904739423151</v>
      </c>
    </row>
    <row r="96" spans="1:13">
      <c r="A96" s="422"/>
      <c r="B96" s="209" t="s">
        <v>124</v>
      </c>
      <c r="C96" s="423">
        <v>175192</v>
      </c>
      <c r="D96" s="423">
        <v>1471112</v>
      </c>
      <c r="E96" s="424">
        <v>11.908814556607519</v>
      </c>
      <c r="F96" s="439"/>
      <c r="G96" s="423">
        <v>4464</v>
      </c>
      <c r="H96" s="423">
        <v>1471112</v>
      </c>
      <c r="I96" s="424">
        <v>0.30344392541152543</v>
      </c>
      <c r="J96" s="439"/>
      <c r="K96" s="423">
        <v>1147503</v>
      </c>
      <c r="L96" s="423">
        <v>1471112</v>
      </c>
      <c r="M96" s="424">
        <v>78.002422657146425</v>
      </c>
    </row>
    <row r="97" spans="1:13">
      <c r="A97" s="411"/>
      <c r="B97" s="62" t="s">
        <v>732</v>
      </c>
      <c r="C97" s="412">
        <v>303466</v>
      </c>
      <c r="D97" s="412">
        <v>2494923</v>
      </c>
      <c r="E97" s="413">
        <v>12.163341313539537</v>
      </c>
      <c r="F97" s="438"/>
      <c r="G97" s="412">
        <v>9540</v>
      </c>
      <c r="H97" s="412">
        <v>2494923</v>
      </c>
      <c r="I97" s="413">
        <v>0.38237653025764723</v>
      </c>
      <c r="J97" s="438"/>
      <c r="K97" s="412">
        <v>1981511</v>
      </c>
      <c r="L97" s="412">
        <v>2494923</v>
      </c>
      <c r="M97" s="413">
        <v>79.42172964857032</v>
      </c>
    </row>
    <row r="98" spans="1:13">
      <c r="A98" s="411"/>
      <c r="B98" s="62" t="s">
        <v>125</v>
      </c>
      <c r="C98" s="412">
        <v>144550</v>
      </c>
      <c r="D98" s="412">
        <v>1174809</v>
      </c>
      <c r="E98" s="413">
        <v>12.304127734806254</v>
      </c>
      <c r="F98" s="439"/>
      <c r="G98" s="412">
        <v>3438</v>
      </c>
      <c r="H98" s="412">
        <v>1174809</v>
      </c>
      <c r="I98" s="413">
        <v>0.29264331478563749</v>
      </c>
      <c r="J98" s="439"/>
      <c r="K98" s="412">
        <v>909734</v>
      </c>
      <c r="L98" s="412">
        <v>1174809</v>
      </c>
      <c r="M98" s="413">
        <v>77.43675780488573</v>
      </c>
    </row>
    <row r="99" spans="1:13">
      <c r="A99" s="411"/>
      <c r="B99" s="64"/>
      <c r="C99" s="412"/>
      <c r="D99" s="412"/>
      <c r="E99" s="413"/>
      <c r="F99" s="439"/>
      <c r="G99" s="412"/>
      <c r="H99" s="412"/>
      <c r="I99" s="413"/>
      <c r="J99" s="439"/>
      <c r="K99" s="412"/>
      <c r="L99" s="412"/>
      <c r="M99" s="413"/>
    </row>
    <row r="100" spans="1:13">
      <c r="A100" s="402"/>
      <c r="B100" s="204" t="s">
        <v>17</v>
      </c>
      <c r="C100" s="403">
        <v>146540</v>
      </c>
      <c r="D100" s="403">
        <v>1217642</v>
      </c>
      <c r="E100" s="404">
        <v>12.034735989724402</v>
      </c>
      <c r="F100" s="439"/>
      <c r="G100" s="403">
        <v>3954</v>
      </c>
      <c r="H100" s="403">
        <v>1217642</v>
      </c>
      <c r="I100" s="404">
        <v>0.32472598678429293</v>
      </c>
      <c r="J100" s="439"/>
      <c r="K100" s="403">
        <v>961420</v>
      </c>
      <c r="L100" s="403">
        <v>1217642</v>
      </c>
      <c r="M100" s="404">
        <v>78.957526103731638</v>
      </c>
    </row>
    <row r="101" spans="1:13">
      <c r="A101" s="422"/>
      <c r="B101" s="209" t="s">
        <v>126</v>
      </c>
      <c r="C101" s="423">
        <v>87510</v>
      </c>
      <c r="D101" s="423">
        <v>672561</v>
      </c>
      <c r="E101" s="424">
        <v>13.011459183627954</v>
      </c>
      <c r="F101" s="438"/>
      <c r="G101" s="423">
        <v>2578</v>
      </c>
      <c r="H101" s="423">
        <v>672561</v>
      </c>
      <c r="I101" s="424">
        <v>0.38331095618092637</v>
      </c>
      <c r="J101" s="438"/>
      <c r="K101" s="423">
        <v>530712</v>
      </c>
      <c r="L101" s="423">
        <v>672561</v>
      </c>
      <c r="M101" s="424">
        <v>78.909124971563912</v>
      </c>
    </row>
    <row r="102" spans="1:13">
      <c r="A102" s="422"/>
      <c r="B102" s="209" t="s">
        <v>127</v>
      </c>
      <c r="C102" s="423">
        <v>58920</v>
      </c>
      <c r="D102" s="423">
        <v>543366</v>
      </c>
      <c r="E102" s="424">
        <v>10.843519837457626</v>
      </c>
      <c r="F102" s="439"/>
      <c r="G102" s="423">
        <v>1363</v>
      </c>
      <c r="H102" s="423">
        <v>543366</v>
      </c>
      <c r="I102" s="424">
        <v>0.25084381429828145</v>
      </c>
      <c r="J102" s="439"/>
      <c r="K102" s="423">
        <v>429480</v>
      </c>
      <c r="L102" s="423">
        <v>543366</v>
      </c>
      <c r="M102" s="424">
        <v>79.040646635969125</v>
      </c>
    </row>
    <row r="103" spans="1:13">
      <c r="A103" s="411"/>
      <c r="B103" s="62" t="s">
        <v>128</v>
      </c>
      <c r="C103" s="412">
        <v>96633</v>
      </c>
      <c r="D103" s="412">
        <v>791976</v>
      </c>
      <c r="E103" s="413">
        <v>12.201506106245644</v>
      </c>
      <c r="F103" s="439"/>
      <c r="G103" s="412">
        <v>2864</v>
      </c>
      <c r="H103" s="412">
        <v>791976</v>
      </c>
      <c r="I103" s="413">
        <v>0.36162712001373781</v>
      </c>
      <c r="J103" s="439"/>
      <c r="K103" s="412">
        <v>630365</v>
      </c>
      <c r="L103" s="412">
        <v>791976</v>
      </c>
      <c r="M103" s="413">
        <v>79.59395234199016</v>
      </c>
    </row>
    <row r="104" spans="1:13" ht="25.5">
      <c r="A104" s="411"/>
      <c r="B104" s="346" t="s">
        <v>129</v>
      </c>
      <c r="C104" s="412">
        <v>49805</v>
      </c>
      <c r="D104" s="412">
        <v>423945</v>
      </c>
      <c r="E104" s="413">
        <v>11.747986177452265</v>
      </c>
      <c r="F104" s="439"/>
      <c r="G104" s="412">
        <v>1072</v>
      </c>
      <c r="H104" s="412">
        <v>423945</v>
      </c>
      <c r="I104" s="413">
        <v>0.25286298930285772</v>
      </c>
      <c r="J104" s="439"/>
      <c r="K104" s="412">
        <v>329831</v>
      </c>
      <c r="L104" s="412">
        <v>423945</v>
      </c>
      <c r="M104" s="413">
        <v>77.800422224581027</v>
      </c>
    </row>
    <row r="105" spans="1:13" ht="12.75" customHeight="1">
      <c r="A105" s="26"/>
      <c r="B105" s="64"/>
      <c r="C105" s="110"/>
      <c r="D105" s="110"/>
      <c r="E105" s="199"/>
      <c r="F105" s="84"/>
      <c r="G105" s="110"/>
      <c r="H105" s="110"/>
      <c r="I105" s="199"/>
      <c r="J105" s="84"/>
      <c r="K105" s="110"/>
      <c r="L105" s="110"/>
      <c r="M105" s="199"/>
    </row>
    <row r="106" spans="1:13">
      <c r="A106" s="402"/>
      <c r="B106" s="477" t="s">
        <v>0</v>
      </c>
      <c r="C106" s="403">
        <v>113700</v>
      </c>
      <c r="D106" s="403">
        <v>922595</v>
      </c>
      <c r="E106" s="404">
        <v>12.323934120605466</v>
      </c>
      <c r="F106" s="481"/>
      <c r="G106" s="403">
        <v>2986</v>
      </c>
      <c r="H106" s="403">
        <v>922595</v>
      </c>
      <c r="I106" s="404">
        <v>0.32365230680851292</v>
      </c>
      <c r="J106" s="481"/>
      <c r="K106" s="403">
        <v>727609</v>
      </c>
      <c r="L106" s="403">
        <v>922595</v>
      </c>
      <c r="M106" s="404">
        <v>78.865482687419714</v>
      </c>
    </row>
    <row r="107" spans="1:13">
      <c r="A107" s="422"/>
      <c r="B107" s="478" t="s">
        <v>130</v>
      </c>
      <c r="C107" s="423">
        <v>77649</v>
      </c>
      <c r="D107" s="423">
        <v>629488</v>
      </c>
      <c r="E107" s="424">
        <v>12.335262943852781</v>
      </c>
      <c r="F107" s="439"/>
      <c r="G107" s="423">
        <v>2289</v>
      </c>
      <c r="H107" s="423">
        <v>629488</v>
      </c>
      <c r="I107" s="424">
        <v>0.36362885392573013</v>
      </c>
      <c r="J107" s="439"/>
      <c r="K107" s="423">
        <v>500167</v>
      </c>
      <c r="L107" s="423">
        <v>629488</v>
      </c>
      <c r="M107" s="424">
        <v>79.456161197671761</v>
      </c>
    </row>
    <row r="108" spans="1:13">
      <c r="A108" s="422"/>
      <c r="B108" s="478" t="s">
        <v>131</v>
      </c>
      <c r="C108" s="423">
        <v>36009</v>
      </c>
      <c r="D108" s="423">
        <v>292467</v>
      </c>
      <c r="E108" s="424">
        <v>12.312158294781977</v>
      </c>
      <c r="F108" s="439"/>
      <c r="G108" s="423">
        <v>687</v>
      </c>
      <c r="H108" s="423">
        <v>292467</v>
      </c>
      <c r="I108" s="424">
        <v>0.23489829621803487</v>
      </c>
      <c r="J108" s="439"/>
      <c r="K108" s="423">
        <v>226956</v>
      </c>
      <c r="L108" s="423">
        <v>292467</v>
      </c>
      <c r="M108" s="424">
        <v>77.600549805619096</v>
      </c>
    </row>
    <row r="109" spans="1:13">
      <c r="A109" s="411"/>
      <c r="B109" s="479" t="s">
        <v>132</v>
      </c>
      <c r="C109" s="412">
        <v>82974</v>
      </c>
      <c r="D109" s="412">
        <v>680845</v>
      </c>
      <c r="E109" s="413">
        <v>12.186914789709846</v>
      </c>
      <c r="F109" s="438"/>
      <c r="G109" s="412">
        <v>2419</v>
      </c>
      <c r="H109" s="412">
        <v>680845</v>
      </c>
      <c r="I109" s="413">
        <v>0.35529378933531131</v>
      </c>
      <c r="J109" s="438"/>
      <c r="K109" s="412">
        <v>541806</v>
      </c>
      <c r="L109" s="412">
        <v>680845</v>
      </c>
      <c r="M109" s="413">
        <v>79.578464995703868</v>
      </c>
    </row>
    <row r="110" spans="1:13">
      <c r="A110" s="411"/>
      <c r="B110" s="479" t="s">
        <v>133</v>
      </c>
      <c r="C110" s="412">
        <v>30682</v>
      </c>
      <c r="D110" s="412">
        <v>241110</v>
      </c>
      <c r="E110" s="413">
        <v>12.725312098212434</v>
      </c>
      <c r="F110" s="439"/>
      <c r="G110" s="412">
        <v>559</v>
      </c>
      <c r="H110" s="412">
        <v>241110</v>
      </c>
      <c r="I110" s="413">
        <v>0.23184438637966076</v>
      </c>
      <c r="J110" s="439"/>
      <c r="K110" s="412">
        <v>185319</v>
      </c>
      <c r="L110" s="412">
        <v>241110</v>
      </c>
      <c r="M110" s="413">
        <v>76.860768943635676</v>
      </c>
    </row>
    <row r="111" spans="1:13" ht="12.75" customHeight="1">
      <c r="A111" s="63"/>
      <c r="B111" s="64"/>
      <c r="C111" s="111"/>
      <c r="D111" s="111"/>
      <c r="E111" s="199"/>
      <c r="F111" s="86"/>
      <c r="G111" s="111"/>
      <c r="H111" s="111"/>
      <c r="I111" s="199"/>
      <c r="J111" s="86"/>
      <c r="K111" s="111"/>
      <c r="L111" s="111"/>
      <c r="M111" s="199"/>
    </row>
    <row r="112" spans="1:13">
      <c r="A112" s="402"/>
      <c r="B112" s="477" t="s">
        <v>18</v>
      </c>
      <c r="C112" s="403">
        <v>85442</v>
      </c>
      <c r="D112" s="403">
        <v>717951</v>
      </c>
      <c r="E112" s="404">
        <v>11.900812172418453</v>
      </c>
      <c r="F112" s="439"/>
      <c r="G112" s="403">
        <v>2900</v>
      </c>
      <c r="H112" s="403">
        <v>717951</v>
      </c>
      <c r="I112" s="404">
        <v>0.40392728751683615</v>
      </c>
      <c r="J112" s="439"/>
      <c r="K112" s="403">
        <v>563704</v>
      </c>
      <c r="L112" s="403">
        <v>717951</v>
      </c>
      <c r="M112" s="404">
        <v>78.515664718065707</v>
      </c>
    </row>
    <row r="113" spans="1:13">
      <c r="A113" s="422"/>
      <c r="B113" s="478" t="s">
        <v>134</v>
      </c>
      <c r="C113" s="423">
        <v>35556</v>
      </c>
      <c r="D113" s="423">
        <v>304068</v>
      </c>
      <c r="E113" s="424">
        <v>11.693436994356524</v>
      </c>
      <c r="F113" s="438"/>
      <c r="G113" s="423">
        <v>1192</v>
      </c>
      <c r="H113" s="423">
        <v>304068</v>
      </c>
      <c r="I113" s="424">
        <v>0.39201757501611484</v>
      </c>
      <c r="J113" s="438"/>
      <c r="K113" s="423">
        <v>241919</v>
      </c>
      <c r="L113" s="423">
        <v>304068</v>
      </c>
      <c r="M113" s="424">
        <v>79.560821921412312</v>
      </c>
    </row>
    <row r="114" spans="1:13">
      <c r="A114" s="422"/>
      <c r="B114" s="478" t="s">
        <v>135</v>
      </c>
      <c r="C114" s="423">
        <v>49801</v>
      </c>
      <c r="D114" s="423">
        <v>411494</v>
      </c>
      <c r="E114" s="424">
        <v>12.102485090912626</v>
      </c>
      <c r="F114" s="439"/>
      <c r="G114" s="423">
        <v>1691</v>
      </c>
      <c r="H114" s="423">
        <v>411494</v>
      </c>
      <c r="I114" s="424">
        <v>0.41094159331606295</v>
      </c>
      <c r="J114" s="439"/>
      <c r="K114" s="423">
        <v>319863</v>
      </c>
      <c r="L114" s="423">
        <v>411494</v>
      </c>
      <c r="M114" s="424">
        <v>77.732117600742654</v>
      </c>
    </row>
    <row r="115" spans="1:13">
      <c r="A115" s="411"/>
      <c r="B115" s="479" t="s">
        <v>733</v>
      </c>
      <c r="C115" s="412">
        <v>51754</v>
      </c>
      <c r="D115" s="412">
        <v>429602</v>
      </c>
      <c r="E115" s="413">
        <v>12.046964399607079</v>
      </c>
      <c r="F115" s="439"/>
      <c r="G115" s="412">
        <v>1798</v>
      </c>
      <c r="H115" s="412">
        <v>429602</v>
      </c>
      <c r="I115" s="413">
        <v>0.41852691561026251</v>
      </c>
      <c r="J115" s="439"/>
      <c r="K115" s="412">
        <v>338395</v>
      </c>
      <c r="L115" s="412">
        <v>429602</v>
      </c>
      <c r="M115" s="413">
        <v>78.769419136782417</v>
      </c>
    </row>
    <row r="116" spans="1:13">
      <c r="A116" s="411"/>
      <c r="B116" s="479" t="s">
        <v>146</v>
      </c>
      <c r="C116" s="412">
        <v>33602</v>
      </c>
      <c r="D116" s="412">
        <v>285957</v>
      </c>
      <c r="E116" s="413">
        <v>11.750717765258413</v>
      </c>
      <c r="F116" s="439"/>
      <c r="G116" s="412">
        <v>1087</v>
      </c>
      <c r="H116" s="412">
        <v>285957</v>
      </c>
      <c r="I116" s="413">
        <v>0.3801270820438038</v>
      </c>
      <c r="J116" s="439"/>
      <c r="K116" s="412">
        <v>223386</v>
      </c>
      <c r="L116" s="412">
        <v>285957</v>
      </c>
      <c r="M116" s="413">
        <v>78.118738131956903</v>
      </c>
    </row>
    <row r="117" spans="1:13">
      <c r="A117" s="411"/>
      <c r="B117" s="479"/>
      <c r="C117" s="412"/>
      <c r="D117" s="412"/>
      <c r="E117" s="413"/>
      <c r="F117" s="438"/>
      <c r="G117" s="412"/>
      <c r="H117" s="412"/>
      <c r="I117" s="413"/>
      <c r="J117" s="438"/>
      <c r="K117" s="412"/>
      <c r="L117" s="412"/>
      <c r="M117" s="413"/>
    </row>
    <row r="118" spans="1:13">
      <c r="A118" s="402"/>
      <c r="B118" s="477" t="s">
        <v>23</v>
      </c>
      <c r="C118" s="403">
        <v>34323</v>
      </c>
      <c r="D118" s="403">
        <v>306588</v>
      </c>
      <c r="E118" s="404">
        <v>11.195154409174528</v>
      </c>
      <c r="F118" s="439"/>
      <c r="G118" s="403">
        <v>771</v>
      </c>
      <c r="H118" s="403">
        <v>306588</v>
      </c>
      <c r="I118" s="404">
        <v>0.25147755293749269</v>
      </c>
      <c r="J118" s="439"/>
      <c r="K118" s="403">
        <v>249477</v>
      </c>
      <c r="L118" s="403">
        <v>306588</v>
      </c>
      <c r="M118" s="404">
        <v>81.372069356921997</v>
      </c>
    </row>
    <row r="119" spans="1:13">
      <c r="A119" s="422"/>
      <c r="B119" s="478" t="s">
        <v>136</v>
      </c>
      <c r="C119" s="423">
        <v>23879</v>
      </c>
      <c r="D119" s="423">
        <v>223492</v>
      </c>
      <c r="E119" s="424">
        <v>10.684498774005334</v>
      </c>
      <c r="F119" s="439"/>
      <c r="G119" s="423">
        <v>583</v>
      </c>
      <c r="H119" s="423">
        <v>223492</v>
      </c>
      <c r="I119" s="424">
        <v>0.26085944910779807</v>
      </c>
      <c r="J119" s="439"/>
      <c r="K119" s="423">
        <v>184143</v>
      </c>
      <c r="L119" s="423">
        <v>223492</v>
      </c>
      <c r="M119" s="424">
        <v>82.393553236804891</v>
      </c>
    </row>
    <row r="120" spans="1:13">
      <c r="A120" s="422"/>
      <c r="B120" s="478" t="s">
        <v>137</v>
      </c>
      <c r="C120" s="423">
        <v>10420</v>
      </c>
      <c r="D120" s="423">
        <v>82750</v>
      </c>
      <c r="E120" s="424">
        <v>12.592145015105741</v>
      </c>
      <c r="F120" s="439"/>
      <c r="G120" s="423">
        <v>185</v>
      </c>
      <c r="H120" s="423">
        <v>82750</v>
      </c>
      <c r="I120" s="424">
        <v>0.22356495468277945</v>
      </c>
      <c r="J120" s="439"/>
      <c r="K120" s="423">
        <v>65058</v>
      </c>
      <c r="L120" s="423">
        <v>82750</v>
      </c>
      <c r="M120" s="424">
        <v>78.619939577039275</v>
      </c>
    </row>
    <row r="121" spans="1:13">
      <c r="A121" s="411"/>
      <c r="B121" s="478"/>
      <c r="C121" s="407"/>
      <c r="D121" s="407"/>
      <c r="E121" s="408"/>
      <c r="F121" s="439"/>
      <c r="G121" s="407"/>
      <c r="H121" s="407"/>
      <c r="I121" s="408"/>
      <c r="J121" s="439"/>
      <c r="K121" s="407"/>
      <c r="L121" s="407"/>
      <c r="M121" s="408"/>
    </row>
    <row r="122" spans="1:13">
      <c r="A122" s="402"/>
      <c r="B122" s="477" t="s">
        <v>19</v>
      </c>
      <c r="C122" s="403">
        <v>48104</v>
      </c>
      <c r="D122" s="403">
        <v>346187</v>
      </c>
      <c r="E122" s="404">
        <v>13.895380242470109</v>
      </c>
      <c r="F122" s="438"/>
      <c r="G122" s="403">
        <v>1780</v>
      </c>
      <c r="H122" s="403">
        <v>346187</v>
      </c>
      <c r="I122" s="404">
        <v>0.51417297587719935</v>
      </c>
      <c r="J122" s="438"/>
      <c r="K122" s="403">
        <v>264092</v>
      </c>
      <c r="L122" s="403">
        <v>346187</v>
      </c>
      <c r="M122" s="404">
        <v>76.285937946832206</v>
      </c>
    </row>
    <row r="123" spans="1:13">
      <c r="A123" s="422"/>
      <c r="B123" s="478" t="s">
        <v>138</v>
      </c>
      <c r="C123" s="423">
        <v>35391</v>
      </c>
      <c r="D123" s="423">
        <v>269025</v>
      </c>
      <c r="E123" s="424">
        <v>13.155282966267077</v>
      </c>
      <c r="F123" s="439"/>
      <c r="G123" s="423">
        <v>1440</v>
      </c>
      <c r="H123" s="423">
        <v>269025</v>
      </c>
      <c r="I123" s="424">
        <v>0.53526623919710059</v>
      </c>
      <c r="J123" s="439"/>
      <c r="K123" s="423">
        <v>208448</v>
      </c>
      <c r="L123" s="423">
        <v>269025</v>
      </c>
      <c r="M123" s="424">
        <v>77.482761825109193</v>
      </c>
    </row>
    <row r="124" spans="1:13">
      <c r="A124" s="422"/>
      <c r="B124" s="478" t="s">
        <v>139</v>
      </c>
      <c r="C124" s="423">
        <v>12666</v>
      </c>
      <c r="D124" s="423">
        <v>76408</v>
      </c>
      <c r="E124" s="424">
        <v>16.57679824102188</v>
      </c>
      <c r="F124" s="439"/>
      <c r="G124" s="423">
        <v>334</v>
      </c>
      <c r="H124" s="423">
        <v>76408</v>
      </c>
      <c r="I124" s="424">
        <v>0.43712700240812485</v>
      </c>
      <c r="J124" s="439"/>
      <c r="K124" s="423">
        <v>55078</v>
      </c>
      <c r="L124" s="423">
        <v>76408</v>
      </c>
      <c r="M124" s="424">
        <v>72.08407496597215</v>
      </c>
    </row>
    <row r="125" spans="1:13">
      <c r="A125" s="411"/>
      <c r="B125" s="478"/>
      <c r="C125" s="407"/>
      <c r="D125" s="407"/>
      <c r="E125" s="408"/>
      <c r="F125" s="439"/>
      <c r="G125" s="407"/>
      <c r="H125" s="407"/>
      <c r="I125" s="408"/>
      <c r="J125" s="439"/>
      <c r="K125" s="407"/>
      <c r="L125" s="407"/>
      <c r="M125" s="408"/>
    </row>
    <row r="126" spans="1:13">
      <c r="A126" s="402"/>
      <c r="B126" s="477" t="s">
        <v>20</v>
      </c>
      <c r="C126" s="403">
        <v>10238</v>
      </c>
      <c r="D126" s="403">
        <v>98749</v>
      </c>
      <c r="E126" s="404">
        <v>10.367699926075201</v>
      </c>
      <c r="F126" s="438"/>
      <c r="G126" s="403">
        <v>251</v>
      </c>
      <c r="H126" s="403">
        <v>98749</v>
      </c>
      <c r="I126" s="404">
        <v>0.2541797891624219</v>
      </c>
      <c r="J126" s="438"/>
      <c r="K126" s="403">
        <v>80030</v>
      </c>
      <c r="L126" s="403">
        <v>98749</v>
      </c>
      <c r="M126" s="404">
        <v>81.043858671986555</v>
      </c>
    </row>
    <row r="127" spans="1:13">
      <c r="A127" s="422"/>
      <c r="B127" s="478" t="s">
        <v>6</v>
      </c>
      <c r="C127" s="423">
        <v>4096</v>
      </c>
      <c r="D127" s="423">
        <v>39549</v>
      </c>
      <c r="E127" s="424">
        <v>10.356772611191181</v>
      </c>
      <c r="F127" s="439"/>
      <c r="G127" s="423">
        <v>98</v>
      </c>
      <c r="H127" s="423">
        <v>39549</v>
      </c>
      <c r="I127" s="424">
        <v>0.24779387595135149</v>
      </c>
      <c r="J127" s="439"/>
      <c r="K127" s="423">
        <v>32315</v>
      </c>
      <c r="L127" s="423">
        <v>39549</v>
      </c>
      <c r="M127" s="424">
        <v>81.708766340489021</v>
      </c>
    </row>
    <row r="128" spans="1:13">
      <c r="A128" s="422"/>
      <c r="B128" s="478" t="s">
        <v>140</v>
      </c>
      <c r="C128" s="423">
        <v>6136</v>
      </c>
      <c r="D128" s="423">
        <v>59095</v>
      </c>
      <c r="E128" s="424">
        <v>10.383281157458329</v>
      </c>
      <c r="F128" s="439"/>
      <c r="G128" s="423">
        <v>153</v>
      </c>
      <c r="H128" s="423">
        <v>59095</v>
      </c>
      <c r="I128" s="424">
        <v>0.25890515272019626</v>
      </c>
      <c r="J128" s="439"/>
      <c r="K128" s="423">
        <v>47629</v>
      </c>
      <c r="L128" s="423">
        <v>59095</v>
      </c>
      <c r="M128" s="424">
        <v>80.597343260851176</v>
      </c>
    </row>
    <row r="129" spans="1:13">
      <c r="A129" s="411"/>
      <c r="B129" s="478"/>
      <c r="C129" s="407"/>
      <c r="D129" s="407"/>
      <c r="E129" s="408"/>
      <c r="F129" s="439"/>
      <c r="G129" s="407"/>
      <c r="H129" s="407"/>
      <c r="I129" s="408"/>
      <c r="J129" s="439"/>
      <c r="K129" s="407"/>
      <c r="L129" s="407"/>
      <c r="M129" s="408"/>
    </row>
    <row r="130" spans="1:13">
      <c r="A130" s="402"/>
      <c r="B130" s="477" t="s">
        <v>21</v>
      </c>
      <c r="C130" s="403">
        <v>3503</v>
      </c>
      <c r="D130" s="403">
        <v>16369</v>
      </c>
      <c r="E130" s="404">
        <v>21.400207709695156</v>
      </c>
      <c r="F130" s="438"/>
      <c r="G130" s="403">
        <v>124</v>
      </c>
      <c r="H130" s="403">
        <v>16369</v>
      </c>
      <c r="I130" s="404">
        <v>0.75752947644938606</v>
      </c>
      <c r="J130" s="438"/>
      <c r="K130" s="403">
        <v>10629</v>
      </c>
      <c r="L130" s="403">
        <v>16369</v>
      </c>
      <c r="M130" s="404">
        <v>64.933716170810669</v>
      </c>
    </row>
    <row r="131" spans="1:13">
      <c r="A131" s="422"/>
      <c r="B131" s="478" t="s">
        <v>141</v>
      </c>
      <c r="C131" s="423">
        <v>2243</v>
      </c>
      <c r="D131" s="423">
        <v>10508</v>
      </c>
      <c r="E131" s="424">
        <v>21.345641416063952</v>
      </c>
      <c r="F131" s="439"/>
      <c r="G131" s="423">
        <v>79</v>
      </c>
      <c r="H131" s="423">
        <v>10508</v>
      </c>
      <c r="I131" s="424">
        <v>0.75180814617434333</v>
      </c>
      <c r="J131" s="439"/>
      <c r="K131" s="423">
        <v>6955</v>
      </c>
      <c r="L131" s="423">
        <v>10508</v>
      </c>
      <c r="M131" s="424">
        <v>66.187666539779215</v>
      </c>
    </row>
    <row r="132" spans="1:13">
      <c r="A132" s="422"/>
      <c r="B132" s="478" t="s">
        <v>142</v>
      </c>
      <c r="C132" s="423">
        <v>1250</v>
      </c>
      <c r="D132" s="423">
        <v>5549</v>
      </c>
      <c r="E132" s="424">
        <v>22.526581366011893</v>
      </c>
      <c r="F132" s="439"/>
      <c r="G132" s="423">
        <v>48</v>
      </c>
      <c r="H132" s="423">
        <v>5549</v>
      </c>
      <c r="I132" s="424">
        <v>0.86502072445485667</v>
      </c>
      <c r="J132" s="439"/>
      <c r="K132" s="423">
        <v>3429</v>
      </c>
      <c r="L132" s="423">
        <v>5549</v>
      </c>
      <c r="M132" s="424">
        <v>61.794918003243829</v>
      </c>
    </row>
    <row r="133" spans="1:13">
      <c r="A133" s="411"/>
      <c r="B133" s="478"/>
      <c r="C133" s="407"/>
      <c r="D133" s="407"/>
      <c r="E133" s="408"/>
      <c r="F133" s="439"/>
      <c r="G133" s="439"/>
      <c r="H133" s="489"/>
      <c r="I133" s="490"/>
      <c r="J133" s="439"/>
      <c r="K133" s="473"/>
      <c r="L133" s="439"/>
      <c r="M133" s="490"/>
    </row>
    <row r="134" spans="1:13">
      <c r="A134" s="402"/>
      <c r="B134" s="204" t="s">
        <v>734</v>
      </c>
      <c r="C134" s="403">
        <v>6491</v>
      </c>
      <c r="D134" s="403">
        <v>49972</v>
      </c>
      <c r="E134" s="404">
        <v>12.989273993436324</v>
      </c>
      <c r="F134" s="438"/>
      <c r="G134" s="403">
        <v>264</v>
      </c>
      <c r="H134" s="403">
        <v>49972</v>
      </c>
      <c r="I134" s="404">
        <v>0.52829584567357724</v>
      </c>
      <c r="J134" s="438"/>
      <c r="K134" s="403">
        <v>39078</v>
      </c>
      <c r="L134" s="403">
        <v>49972</v>
      </c>
      <c r="M134" s="404">
        <v>78.199791883454736</v>
      </c>
    </row>
    <row r="135" spans="1:13">
      <c r="A135" s="338"/>
    </row>
    <row r="136" spans="1:13" ht="25.5">
      <c r="A136" s="338"/>
      <c r="B136" s="351" t="s">
        <v>143</v>
      </c>
    </row>
    <row r="137" spans="1:13">
      <c r="A137" s="343"/>
      <c r="B137"/>
    </row>
    <row r="138" spans="1:13" ht="25.5">
      <c r="A138" s="343"/>
      <c r="B138" s="502" t="s">
        <v>735</v>
      </c>
    </row>
  </sheetData>
  <mergeCells count="6">
    <mergeCell ref="G4:I4"/>
    <mergeCell ref="K4:M4"/>
    <mergeCell ref="C4:F4"/>
    <mergeCell ref="C1:E3"/>
    <mergeCell ref="G1:I3"/>
    <mergeCell ref="K1:M3"/>
  </mergeCells>
  <conditionalFormatting sqref="A105 A6:I6 A93:I93 E105:G105 I105 A7:M92 C105 C111 I111 E111:G111 A111">
    <cfRule type="expression" dxfId="533" priority="94" stopIfTrue="1">
      <formula>MOD(ROW(),2)=1</formula>
    </cfRule>
  </conditionalFormatting>
  <conditionalFormatting sqref="C105 E105:G105 I105 I111 E111:G111 C111">
    <cfRule type="expression" dxfId="532" priority="93" stopIfTrue="1">
      <formula>MOD(ROW(),2)=1</formula>
    </cfRule>
  </conditionalFormatting>
  <conditionalFormatting sqref="M105 M111">
    <cfRule type="expression" dxfId="531" priority="73" stopIfTrue="1">
      <formula>MOD(ROW(),2)=1</formula>
    </cfRule>
  </conditionalFormatting>
  <conditionalFormatting sqref="D105 D111">
    <cfRule type="expression" dxfId="530" priority="86" stopIfTrue="1">
      <formula>MOD(ROW(),2)=1</formula>
    </cfRule>
  </conditionalFormatting>
  <conditionalFormatting sqref="H105 H111">
    <cfRule type="expression" dxfId="529" priority="85" stopIfTrue="1">
      <formula>MOD(ROW(),2)=1</formula>
    </cfRule>
  </conditionalFormatting>
  <conditionalFormatting sqref="J105:K105 J6:M6 J93:M93 J111:K111">
    <cfRule type="expression" dxfId="528" priority="83" stopIfTrue="1">
      <formula>MOD(ROW(),2)=1</formula>
    </cfRule>
  </conditionalFormatting>
  <conditionalFormatting sqref="J105:K105 J111:K111">
    <cfRule type="expression" dxfId="527" priority="82" stopIfTrue="1">
      <formula>MOD(ROW(),2)=1</formula>
    </cfRule>
  </conditionalFormatting>
  <conditionalFormatting sqref="L105 L111">
    <cfRule type="expression" dxfId="526" priority="76" stopIfTrue="1">
      <formula>MOD(ROW(),2)=1</formula>
    </cfRule>
  </conditionalFormatting>
  <conditionalFormatting sqref="M105 M111">
    <cfRule type="expression" dxfId="525" priority="74" stopIfTrue="1">
      <formula>MOD(ROW(),2)=1</formula>
    </cfRule>
  </conditionalFormatting>
  <conditionalFormatting sqref="B105 B111">
    <cfRule type="expression" dxfId="524" priority="25" stopIfTrue="1">
      <formula>MOD(ROW(),2)=1</formula>
    </cfRule>
  </conditionalFormatting>
  <conditionalFormatting sqref="F94:F104 J94:J104">
    <cfRule type="expression" dxfId="523" priority="24" stopIfTrue="1">
      <formula>MOD(ROW(),2)=1</formula>
    </cfRule>
  </conditionalFormatting>
  <conditionalFormatting sqref="A94:A104">
    <cfRule type="expression" dxfId="522" priority="23" stopIfTrue="1">
      <formula>MOD(ROW(),2)=1</formula>
    </cfRule>
  </conditionalFormatting>
  <conditionalFormatting sqref="C94:E104">
    <cfRule type="expression" dxfId="521" priority="22" stopIfTrue="1">
      <formula>MOD(ROW(),2)=1</formula>
    </cfRule>
  </conditionalFormatting>
  <conditionalFormatting sqref="G94:I104">
    <cfRule type="expression" dxfId="520" priority="21" stopIfTrue="1">
      <formula>MOD(ROW(),2)=1</formula>
    </cfRule>
  </conditionalFormatting>
  <conditionalFormatting sqref="K94:M104">
    <cfRule type="expression" dxfId="519" priority="20" stopIfTrue="1">
      <formula>MOD(ROW(),2)=1</formula>
    </cfRule>
  </conditionalFormatting>
  <conditionalFormatting sqref="B94:B104">
    <cfRule type="expression" dxfId="518" priority="19" stopIfTrue="1">
      <formula>MOD(ROW(),2)=1</formula>
    </cfRule>
  </conditionalFormatting>
  <conditionalFormatting sqref="F106:F110 J106:J110">
    <cfRule type="expression" dxfId="517" priority="18" stopIfTrue="1">
      <formula>MOD(ROW(),2)=1</formula>
    </cfRule>
  </conditionalFormatting>
  <conditionalFormatting sqref="A106:A110">
    <cfRule type="expression" dxfId="516" priority="17" stopIfTrue="1">
      <formula>MOD(ROW(),2)=1</formula>
    </cfRule>
  </conditionalFormatting>
  <conditionalFormatting sqref="C106:E110">
    <cfRule type="expression" dxfId="515" priority="15" stopIfTrue="1">
      <formula>MOD(ROW(),2)=1</formula>
    </cfRule>
  </conditionalFormatting>
  <conditionalFormatting sqref="B106:B110">
    <cfRule type="expression" dxfId="514" priority="16" stopIfTrue="1">
      <formula>MOD(ROW(),2)=1</formula>
    </cfRule>
  </conditionalFormatting>
  <conditionalFormatting sqref="G106:I110">
    <cfRule type="expression" dxfId="513" priority="14" stopIfTrue="1">
      <formula>MOD(ROW(),2)=1</formula>
    </cfRule>
  </conditionalFormatting>
  <conditionalFormatting sqref="K106:M110">
    <cfRule type="expression" dxfId="512" priority="13" stopIfTrue="1">
      <formula>MOD(ROW(),2)=1</formula>
    </cfRule>
  </conditionalFormatting>
  <conditionalFormatting sqref="F133:M133 F112:F132 J112:J132">
    <cfRule type="expression" dxfId="511" priority="12" stopIfTrue="1">
      <formula>MOD(ROW(),2)=1</formula>
    </cfRule>
  </conditionalFormatting>
  <conditionalFormatting sqref="A112:A133">
    <cfRule type="expression" dxfId="510" priority="11" stopIfTrue="1">
      <formula>MOD(ROW(),2)=1</formula>
    </cfRule>
  </conditionalFormatting>
  <conditionalFormatting sqref="C112:E133">
    <cfRule type="expression" dxfId="509" priority="9" stopIfTrue="1">
      <formula>MOD(ROW(),2)=1</formula>
    </cfRule>
  </conditionalFormatting>
  <conditionalFormatting sqref="B112:B133">
    <cfRule type="expression" dxfId="508" priority="10" stopIfTrue="1">
      <formula>MOD(ROW(),2)=1</formula>
    </cfRule>
  </conditionalFormatting>
  <conditionalFormatting sqref="G112:I132">
    <cfRule type="expression" dxfId="507" priority="8" stopIfTrue="1">
      <formula>MOD(ROW(),2)=1</formula>
    </cfRule>
  </conditionalFormatting>
  <conditionalFormatting sqref="K112:M132">
    <cfRule type="expression" dxfId="506" priority="7" stopIfTrue="1">
      <formula>MOD(ROW(),2)=1</formula>
    </cfRule>
  </conditionalFormatting>
  <conditionalFormatting sqref="F134 J134">
    <cfRule type="expression" dxfId="505" priority="6" stopIfTrue="1">
      <formula>MOD(ROW(),2)=1</formula>
    </cfRule>
  </conditionalFormatting>
  <conditionalFormatting sqref="A134">
    <cfRule type="expression" dxfId="504" priority="5" stopIfTrue="1">
      <formula>MOD(ROW(),2)=1</formula>
    </cfRule>
  </conditionalFormatting>
  <conditionalFormatting sqref="C134:E134">
    <cfRule type="expression" dxfId="503" priority="4" stopIfTrue="1">
      <formula>MOD(ROW(),2)=1</formula>
    </cfRule>
  </conditionalFormatting>
  <conditionalFormatting sqref="G134:I134">
    <cfRule type="expression" dxfId="502" priority="3" stopIfTrue="1">
      <formula>MOD(ROW(),2)=1</formula>
    </cfRule>
  </conditionalFormatting>
  <conditionalFormatting sqref="K134:M134">
    <cfRule type="expression" dxfId="501" priority="2" stopIfTrue="1">
      <formula>MOD(ROW(),2)=1</formula>
    </cfRule>
  </conditionalFormatting>
  <conditionalFormatting sqref="B134">
    <cfRule type="expression" dxfId="500" priority="1" stopIfTrue="1">
      <formula>MOD(ROW(),2)=1</formula>
    </cfRule>
  </conditionalFormatting>
  <hyperlinks>
    <hyperlink ref="A3" location="Key!A1" display="Link to Key" xr:uid="{CC2DF2DD-991F-4604-9487-9DB8668C2157}"/>
    <hyperlink ref="B2" location="Notes_on_the_data!A1" display="Link to Notes on the data" xr:uid="{5001F46D-1FCB-400E-91F7-4113C77EAC94}"/>
    <hyperlink ref="A2" location="Contents!A8" display="BACK TO CONTENTS" xr:uid="{EF3F7D61-6F0F-41B5-A5F0-98B81E2B436E}"/>
    <hyperlink ref="B1" r:id="rId1" xr:uid="{5C77AE0A-8AAF-42C0-9F15-2B69292A27C0}"/>
    <hyperlink ref="B4" location="Labour_force!C94" display="Link to Australian and State/ Territory totals" xr:uid="{8D793E57-2F24-4BA4-B45C-74A853C5A06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D485D-4D00-43BD-8DE3-F55F665EE1D9}">
  <sheetPr codeName="Sheet28"/>
  <dimension ref="A1:M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7109375" style="19" customWidth="1"/>
    <col min="4" max="4" width="13.42578125" style="19" customWidth="1"/>
    <col min="5" max="5" width="11.7109375" style="19" customWidth="1"/>
    <col min="6" max="6" width="1.7109375" style="19" customWidth="1"/>
    <col min="7" max="7" width="11.7109375" style="19" customWidth="1"/>
    <col min="8" max="8" width="13.42578125" style="19" customWidth="1"/>
    <col min="9" max="9" width="11.7109375" style="19" customWidth="1"/>
    <col min="10" max="10" width="1.7109375" style="19" customWidth="1"/>
    <col min="11" max="11" width="11.7109375" style="19" customWidth="1"/>
    <col min="12" max="12" width="13.42578125" style="19" customWidth="1"/>
    <col min="13" max="13" width="11.7109375" style="19" customWidth="1"/>
    <col min="14" max="16384" width="9.140625" style="19"/>
  </cols>
  <sheetData>
    <row r="1" spans="1:13" ht="24.95" customHeight="1">
      <c r="A1" s="243" t="s">
        <v>277</v>
      </c>
      <c r="B1" s="72" t="s">
        <v>185</v>
      </c>
      <c r="C1" s="548" t="s">
        <v>937</v>
      </c>
      <c r="D1" s="548"/>
      <c r="E1" s="548"/>
      <c r="F1" s="360"/>
      <c r="G1" s="548" t="s">
        <v>938</v>
      </c>
      <c r="H1" s="548"/>
      <c r="I1" s="548"/>
      <c r="J1" s="360"/>
      <c r="K1" s="548" t="s">
        <v>939</v>
      </c>
      <c r="L1" s="548"/>
      <c r="M1" s="548"/>
    </row>
    <row r="2" spans="1:13" ht="18" customHeight="1">
      <c r="A2" s="201" t="s">
        <v>69</v>
      </c>
      <c r="B2" s="285" t="s">
        <v>12</v>
      </c>
      <c r="C2" s="548"/>
      <c r="D2" s="548"/>
      <c r="E2" s="548"/>
      <c r="F2" s="113"/>
      <c r="G2" s="548"/>
      <c r="H2" s="548"/>
      <c r="I2" s="548"/>
      <c r="J2" s="113"/>
      <c r="K2" s="548"/>
      <c r="L2" s="548"/>
      <c r="M2" s="548"/>
    </row>
    <row r="3" spans="1:13" ht="18" customHeight="1">
      <c r="A3" s="285" t="s">
        <v>11</v>
      </c>
      <c r="B3" s="285"/>
      <c r="C3" s="556"/>
      <c r="D3" s="556"/>
      <c r="E3" s="556"/>
      <c r="F3" s="113"/>
      <c r="G3" s="556"/>
      <c r="H3" s="556"/>
      <c r="I3" s="556"/>
      <c r="J3" s="113"/>
      <c r="K3" s="556"/>
      <c r="L3" s="556"/>
      <c r="M3" s="556"/>
    </row>
    <row r="4" spans="1:13" ht="18" customHeight="1">
      <c r="A4" s="286"/>
      <c r="B4" s="286" t="s">
        <v>72</v>
      </c>
      <c r="C4" s="552">
        <v>2016</v>
      </c>
      <c r="D4" s="552"/>
      <c r="E4" s="552"/>
      <c r="F4" s="24"/>
      <c r="G4" s="552">
        <v>2016</v>
      </c>
      <c r="H4" s="552"/>
      <c r="I4" s="552"/>
      <c r="J4" s="24"/>
      <c r="K4" s="552">
        <v>2016</v>
      </c>
      <c r="L4" s="552"/>
      <c r="M4" s="552"/>
    </row>
    <row r="5" spans="1:13" ht="54" customHeight="1">
      <c r="A5" s="337" t="s">
        <v>73</v>
      </c>
      <c r="B5" s="77" t="s">
        <v>74</v>
      </c>
      <c r="C5" s="267" t="s">
        <v>5</v>
      </c>
      <c r="D5" s="267" t="s">
        <v>350</v>
      </c>
      <c r="E5" s="290" t="s">
        <v>353</v>
      </c>
      <c r="F5" s="289"/>
      <c r="G5" s="267" t="s">
        <v>5</v>
      </c>
      <c r="H5" s="267" t="s">
        <v>940</v>
      </c>
      <c r="I5" s="290" t="s">
        <v>353</v>
      </c>
      <c r="J5" s="289"/>
      <c r="K5" s="267" t="s">
        <v>5</v>
      </c>
      <c r="L5" s="267" t="s">
        <v>941</v>
      </c>
      <c r="M5" s="290" t="s">
        <v>353</v>
      </c>
    </row>
    <row r="6" spans="1:13" ht="12.75" customHeight="1">
      <c r="A6" s="65" t="s">
        <v>39</v>
      </c>
      <c r="B6" s="78"/>
      <c r="C6" s="80"/>
      <c r="D6" s="112"/>
      <c r="E6" s="115"/>
      <c r="F6" s="9"/>
      <c r="G6" s="112"/>
      <c r="H6" s="112"/>
      <c r="I6" s="115"/>
      <c r="J6" s="9"/>
      <c r="K6" s="112"/>
      <c r="L6" s="112"/>
      <c r="M6" s="115"/>
    </row>
    <row r="7" spans="1:13" ht="12.75" customHeight="1">
      <c r="A7" s="338">
        <v>101</v>
      </c>
      <c r="B7" s="339" t="s">
        <v>778</v>
      </c>
      <c r="C7" s="112">
        <v>32000</v>
      </c>
      <c r="D7" s="112">
        <v>62775</v>
      </c>
      <c r="E7" s="115">
        <v>50.975706889685377</v>
      </c>
      <c r="F7" s="9"/>
      <c r="G7" s="112">
        <v>15173</v>
      </c>
      <c r="H7" s="112">
        <v>27959</v>
      </c>
      <c r="I7" s="115">
        <v>54.26875067062484</v>
      </c>
      <c r="J7" s="9"/>
      <c r="K7" s="112">
        <v>4146</v>
      </c>
      <c r="L7" s="112">
        <v>7856</v>
      </c>
      <c r="M7" s="115">
        <v>52.774949083503053</v>
      </c>
    </row>
    <row r="8" spans="1:13" ht="12.75" customHeight="1">
      <c r="A8" s="338">
        <v>102</v>
      </c>
      <c r="B8" s="339" t="s">
        <v>779</v>
      </c>
      <c r="C8" s="112">
        <v>15325</v>
      </c>
      <c r="D8" s="112">
        <v>30480</v>
      </c>
      <c r="E8" s="115">
        <v>50.278871391076116</v>
      </c>
      <c r="F8" s="9"/>
      <c r="G8" s="112">
        <v>6863</v>
      </c>
      <c r="H8" s="112">
        <v>12784</v>
      </c>
      <c r="I8" s="115">
        <v>53.684292866082608</v>
      </c>
      <c r="J8" s="9"/>
      <c r="K8" s="112">
        <v>1690</v>
      </c>
      <c r="L8" s="112">
        <v>3217</v>
      </c>
      <c r="M8" s="115">
        <v>52.533416226297788</v>
      </c>
    </row>
    <row r="9" spans="1:13" ht="12.75" customHeight="1">
      <c r="A9" s="338">
        <v>103</v>
      </c>
      <c r="B9" s="339" t="s">
        <v>780</v>
      </c>
      <c r="C9" s="112">
        <v>32006</v>
      </c>
      <c r="D9" s="112">
        <v>64727</v>
      </c>
      <c r="E9" s="115">
        <v>49.447680257079732</v>
      </c>
      <c r="F9" s="9"/>
      <c r="G9" s="112">
        <v>14500</v>
      </c>
      <c r="H9" s="112">
        <v>27262</v>
      </c>
      <c r="I9" s="115">
        <v>53.187587117599591</v>
      </c>
      <c r="J9" s="9"/>
      <c r="K9" s="112">
        <v>3813</v>
      </c>
      <c r="L9" s="112">
        <v>7291</v>
      </c>
      <c r="M9" s="115">
        <v>52.29735290083665</v>
      </c>
    </row>
    <row r="10" spans="1:13" ht="12.75" customHeight="1">
      <c r="A10" s="338">
        <v>104</v>
      </c>
      <c r="B10" s="339" t="s">
        <v>781</v>
      </c>
      <c r="C10" s="112">
        <v>52538</v>
      </c>
      <c r="D10" s="112">
        <v>101265</v>
      </c>
      <c r="E10" s="115">
        <v>51.881696538784382</v>
      </c>
      <c r="F10" s="9"/>
      <c r="G10" s="112">
        <v>24125</v>
      </c>
      <c r="H10" s="112">
        <v>42252</v>
      </c>
      <c r="I10" s="115">
        <v>57.097888857332201</v>
      </c>
      <c r="J10" s="9"/>
      <c r="K10" s="112">
        <v>6309</v>
      </c>
      <c r="L10" s="112">
        <v>11034</v>
      </c>
      <c r="M10" s="115">
        <v>57.17781402936378</v>
      </c>
    </row>
    <row r="11" spans="1:13" ht="12.75" customHeight="1">
      <c r="A11" s="338">
        <v>105</v>
      </c>
      <c r="B11" s="339" t="s">
        <v>782</v>
      </c>
      <c r="C11" s="112">
        <v>37656</v>
      </c>
      <c r="D11" s="112">
        <v>72247</v>
      </c>
      <c r="E11" s="115">
        <v>52.121195343751303</v>
      </c>
      <c r="F11" s="9"/>
      <c r="G11" s="112">
        <v>17846</v>
      </c>
      <c r="H11" s="112">
        <v>31507</v>
      </c>
      <c r="I11" s="115">
        <v>56.641381280350402</v>
      </c>
      <c r="J11" s="9"/>
      <c r="K11" s="112">
        <v>4536</v>
      </c>
      <c r="L11" s="112">
        <v>8117</v>
      </c>
      <c r="M11" s="115">
        <v>55.882715288899846</v>
      </c>
    </row>
    <row r="12" spans="1:13" ht="12.75" customHeight="1">
      <c r="A12" s="338">
        <v>106</v>
      </c>
      <c r="B12" s="339" t="s">
        <v>783</v>
      </c>
      <c r="C12" s="112">
        <v>26129</v>
      </c>
      <c r="D12" s="112">
        <v>62245</v>
      </c>
      <c r="E12" s="115">
        <v>41.977668889067395</v>
      </c>
      <c r="F12" s="9"/>
      <c r="G12" s="112">
        <v>13761</v>
      </c>
      <c r="H12" s="112">
        <v>27603</v>
      </c>
      <c r="I12" s="115">
        <v>49.853276817737203</v>
      </c>
      <c r="J12" s="9"/>
      <c r="K12" s="112">
        <v>3857</v>
      </c>
      <c r="L12" s="112">
        <v>7507</v>
      </c>
      <c r="M12" s="115">
        <v>51.378713201012395</v>
      </c>
    </row>
    <row r="13" spans="1:13" ht="12.75" customHeight="1">
      <c r="A13" s="338">
        <v>107</v>
      </c>
      <c r="B13" s="339" t="s">
        <v>784</v>
      </c>
      <c r="C13" s="112">
        <v>39538</v>
      </c>
      <c r="D13" s="112">
        <v>74917</v>
      </c>
      <c r="E13" s="115">
        <v>52.775738483922211</v>
      </c>
      <c r="F13" s="9"/>
      <c r="G13" s="112">
        <v>17387</v>
      </c>
      <c r="H13" s="112">
        <v>31353</v>
      </c>
      <c r="I13" s="115">
        <v>55.455618282142062</v>
      </c>
      <c r="J13" s="9"/>
      <c r="K13" s="112">
        <v>4186</v>
      </c>
      <c r="L13" s="112">
        <v>7899</v>
      </c>
      <c r="M13" s="115">
        <v>52.994049879731605</v>
      </c>
    </row>
    <row r="14" spans="1:13" ht="12.75" customHeight="1">
      <c r="A14" s="338">
        <v>108</v>
      </c>
      <c r="B14" s="339" t="s">
        <v>785</v>
      </c>
      <c r="C14" s="112">
        <v>19630</v>
      </c>
      <c r="D14" s="112">
        <v>44716</v>
      </c>
      <c r="E14" s="115">
        <v>43.899275427140175</v>
      </c>
      <c r="F14" s="9"/>
      <c r="G14" s="112">
        <v>8038</v>
      </c>
      <c r="H14" s="112">
        <v>15963</v>
      </c>
      <c r="I14" s="115">
        <v>50.353943494330643</v>
      </c>
      <c r="J14" s="9"/>
      <c r="K14" s="112">
        <v>1895</v>
      </c>
      <c r="L14" s="112">
        <v>3733</v>
      </c>
      <c r="M14" s="115">
        <v>50.763461023305659</v>
      </c>
    </row>
    <row r="15" spans="1:13" ht="12.75" customHeight="1">
      <c r="A15" s="338">
        <v>109</v>
      </c>
      <c r="B15" s="339" t="s">
        <v>786</v>
      </c>
      <c r="C15" s="112">
        <v>16236</v>
      </c>
      <c r="D15" s="112">
        <v>32790</v>
      </c>
      <c r="E15" s="115">
        <v>49.515096065873742</v>
      </c>
      <c r="F15" s="9"/>
      <c r="G15" s="112">
        <v>7223</v>
      </c>
      <c r="H15" s="112">
        <v>13485</v>
      </c>
      <c r="I15" s="115">
        <v>53.5632183908046</v>
      </c>
      <c r="J15" s="9"/>
      <c r="K15" s="112">
        <v>1634</v>
      </c>
      <c r="L15" s="112">
        <v>3072</v>
      </c>
      <c r="M15" s="115">
        <v>53.190104166666664</v>
      </c>
    </row>
    <row r="16" spans="1:13" ht="12.75" customHeight="1">
      <c r="A16" s="338">
        <v>110</v>
      </c>
      <c r="B16" s="339" t="s">
        <v>787</v>
      </c>
      <c r="C16" s="112">
        <v>37874</v>
      </c>
      <c r="D16" s="112">
        <v>128249</v>
      </c>
      <c r="E16" s="115">
        <v>29.531614281592837</v>
      </c>
      <c r="F16" s="9"/>
      <c r="G16" s="112">
        <v>20749</v>
      </c>
      <c r="H16" s="112">
        <v>56609</v>
      </c>
      <c r="I16" s="115">
        <v>36.653182356162453</v>
      </c>
      <c r="J16" s="9"/>
      <c r="K16" s="112">
        <v>6470</v>
      </c>
      <c r="L16" s="112">
        <v>17022</v>
      </c>
      <c r="M16" s="115">
        <v>38.009634590529899</v>
      </c>
    </row>
    <row r="17" spans="1:13" ht="12.75" customHeight="1">
      <c r="A17" s="338">
        <v>111</v>
      </c>
      <c r="B17" s="339" t="s">
        <v>788</v>
      </c>
      <c r="C17" s="112">
        <v>12991</v>
      </c>
      <c r="D17" s="112">
        <v>26774</v>
      </c>
      <c r="E17" s="115">
        <v>48.520953163516843</v>
      </c>
      <c r="F17" s="9"/>
      <c r="G17" s="112">
        <v>5724</v>
      </c>
      <c r="H17" s="112">
        <v>10766</v>
      </c>
      <c r="I17" s="115">
        <v>53.167378785064088</v>
      </c>
      <c r="J17" s="9"/>
      <c r="K17" s="112">
        <v>1318</v>
      </c>
      <c r="L17" s="112">
        <v>2471</v>
      </c>
      <c r="M17" s="115">
        <v>53.338729259409149</v>
      </c>
    </row>
    <row r="18" spans="1:13" ht="12.75" customHeight="1">
      <c r="A18" s="338">
        <v>112</v>
      </c>
      <c r="B18" s="339" t="s">
        <v>789</v>
      </c>
      <c r="C18" s="112">
        <v>22917</v>
      </c>
      <c r="D18" s="112">
        <v>46227</v>
      </c>
      <c r="E18" s="115">
        <v>49.574923745862812</v>
      </c>
      <c r="F18" s="9"/>
      <c r="G18" s="112">
        <v>10763</v>
      </c>
      <c r="H18" s="112">
        <v>20013</v>
      </c>
      <c r="I18" s="115">
        <v>53.780042972068152</v>
      </c>
      <c r="J18" s="9"/>
      <c r="K18" s="112">
        <v>2707</v>
      </c>
      <c r="L18" s="112">
        <v>5095</v>
      </c>
      <c r="M18" s="115">
        <v>53.130520117762515</v>
      </c>
    </row>
    <row r="19" spans="1:13" ht="12.75" customHeight="1">
      <c r="A19" s="338">
        <v>113</v>
      </c>
      <c r="B19" s="339" t="s">
        <v>790</v>
      </c>
      <c r="C19" s="112">
        <v>47419</v>
      </c>
      <c r="D19" s="112">
        <v>126170</v>
      </c>
      <c r="E19" s="115">
        <v>37.583419196322424</v>
      </c>
      <c r="F19" s="9"/>
      <c r="G19" s="112">
        <v>24431</v>
      </c>
      <c r="H19" s="112">
        <v>55150</v>
      </c>
      <c r="I19" s="115">
        <v>44.299184043517684</v>
      </c>
      <c r="J19" s="9"/>
      <c r="K19" s="112">
        <v>7127</v>
      </c>
      <c r="L19" s="112">
        <v>15815</v>
      </c>
      <c r="M19" s="115">
        <v>45.064811887448627</v>
      </c>
    </row>
    <row r="20" spans="1:13" ht="12.75" customHeight="1">
      <c r="A20" s="338">
        <v>114</v>
      </c>
      <c r="B20" s="339" t="s">
        <v>791</v>
      </c>
      <c r="C20" s="112">
        <v>53058</v>
      </c>
      <c r="D20" s="112">
        <v>113383</v>
      </c>
      <c r="E20" s="115">
        <v>46.795374968028717</v>
      </c>
      <c r="F20" s="9"/>
      <c r="G20" s="112">
        <v>23435</v>
      </c>
      <c r="H20" s="112">
        <v>45105</v>
      </c>
      <c r="I20" s="115">
        <v>51.956545837490296</v>
      </c>
      <c r="J20" s="9"/>
      <c r="K20" s="112">
        <v>5833</v>
      </c>
      <c r="L20" s="112">
        <v>11334</v>
      </c>
      <c r="M20" s="115">
        <v>51.464619728251279</v>
      </c>
    </row>
    <row r="21" spans="1:13" ht="12.75" customHeight="1">
      <c r="A21" s="338">
        <v>115</v>
      </c>
      <c r="B21" s="339" t="s">
        <v>792</v>
      </c>
      <c r="C21" s="112">
        <v>19529</v>
      </c>
      <c r="D21" s="112">
        <v>41458</v>
      </c>
      <c r="E21" s="115">
        <v>47.105504365864249</v>
      </c>
      <c r="F21" s="9"/>
      <c r="G21" s="112">
        <v>8384</v>
      </c>
      <c r="H21" s="112">
        <v>16053</v>
      </c>
      <c r="I21" s="115">
        <v>52.226998068896776</v>
      </c>
      <c r="J21" s="9"/>
      <c r="K21" s="112">
        <v>2012</v>
      </c>
      <c r="L21" s="112">
        <v>3858</v>
      </c>
      <c r="M21" s="115">
        <v>52.151373768792119</v>
      </c>
    </row>
    <row r="22" spans="1:13" ht="12.75" customHeight="1">
      <c r="A22" s="338">
        <v>116</v>
      </c>
      <c r="B22" s="339" t="s">
        <v>793</v>
      </c>
      <c r="C22" s="112">
        <v>42143</v>
      </c>
      <c r="D22" s="112">
        <v>101024</v>
      </c>
      <c r="E22" s="115">
        <v>41.715829901805513</v>
      </c>
      <c r="F22" s="9"/>
      <c r="G22" s="112">
        <v>18912</v>
      </c>
      <c r="H22" s="112">
        <v>38494</v>
      </c>
      <c r="I22" s="115">
        <v>49.129734504078556</v>
      </c>
      <c r="J22" s="9"/>
      <c r="K22" s="112">
        <v>4657</v>
      </c>
      <c r="L22" s="112">
        <v>9350</v>
      </c>
      <c r="M22" s="115">
        <v>49.80748663101604</v>
      </c>
    </row>
    <row r="23" spans="1:13" ht="12.75" customHeight="1">
      <c r="A23" s="338"/>
      <c r="B23" s="339"/>
      <c r="C23" s="112"/>
      <c r="D23" s="112"/>
      <c r="E23" s="115"/>
      <c r="F23" s="9"/>
      <c r="G23" s="112"/>
      <c r="H23" s="112"/>
      <c r="I23" s="115"/>
      <c r="J23" s="9"/>
      <c r="K23" s="112"/>
      <c r="L23" s="112"/>
      <c r="M23" s="115"/>
    </row>
    <row r="24" spans="1:13" ht="12.75" customHeight="1">
      <c r="A24" s="372" t="s">
        <v>40</v>
      </c>
      <c r="B24" s="339"/>
      <c r="C24" s="112"/>
      <c r="D24" s="112"/>
      <c r="E24" s="115"/>
      <c r="F24" s="9"/>
      <c r="G24" s="112"/>
      <c r="H24" s="112"/>
      <c r="I24" s="115"/>
      <c r="J24" s="9"/>
      <c r="K24" s="112"/>
      <c r="L24" s="112"/>
      <c r="M24" s="115"/>
    </row>
    <row r="25" spans="1:13" ht="12.75" customHeight="1">
      <c r="A25" s="338">
        <v>201</v>
      </c>
      <c r="B25" s="339" t="s">
        <v>794</v>
      </c>
      <c r="C25" s="112">
        <v>33249</v>
      </c>
      <c r="D25" s="112">
        <v>65684</v>
      </c>
      <c r="E25" s="115">
        <v>50.619633396260888</v>
      </c>
      <c r="F25" s="9"/>
      <c r="G25" s="112">
        <v>15465</v>
      </c>
      <c r="H25" s="112">
        <v>27899</v>
      </c>
      <c r="I25" s="115">
        <v>55.432094340298931</v>
      </c>
      <c r="J25" s="9"/>
      <c r="K25" s="112">
        <v>4107</v>
      </c>
      <c r="L25" s="112">
        <v>7526</v>
      </c>
      <c r="M25" s="115">
        <v>54.570821153335103</v>
      </c>
    </row>
    <row r="26" spans="1:13" ht="12.75" customHeight="1">
      <c r="A26" s="338">
        <v>202</v>
      </c>
      <c r="B26" s="339" t="s">
        <v>795</v>
      </c>
      <c r="C26" s="112">
        <v>66465</v>
      </c>
      <c r="D26" s="112">
        <v>159183</v>
      </c>
      <c r="E26" s="115">
        <v>41.753830496975183</v>
      </c>
      <c r="F26" s="9"/>
      <c r="G26" s="112">
        <v>33728</v>
      </c>
      <c r="H26" s="112">
        <v>70303</v>
      </c>
      <c r="I26" s="115">
        <v>47.975193092755639</v>
      </c>
      <c r="J26" s="9"/>
      <c r="K26" s="112">
        <v>9191</v>
      </c>
      <c r="L26" s="112">
        <v>18939</v>
      </c>
      <c r="M26" s="115">
        <v>48.5294894133798</v>
      </c>
    </row>
    <row r="27" spans="1:13" ht="12.75" customHeight="1">
      <c r="A27" s="338">
        <v>203</v>
      </c>
      <c r="B27" s="339" t="s">
        <v>796</v>
      </c>
      <c r="C27" s="112">
        <v>28359</v>
      </c>
      <c r="D27" s="112">
        <v>53174</v>
      </c>
      <c r="E27" s="115">
        <v>53.332455711437923</v>
      </c>
      <c r="F27" s="9"/>
      <c r="G27" s="112">
        <v>11975</v>
      </c>
      <c r="H27" s="112">
        <v>21330</v>
      </c>
      <c r="I27" s="115">
        <v>56.141584622597286</v>
      </c>
      <c r="J27" s="9"/>
      <c r="K27" s="112">
        <v>2865</v>
      </c>
      <c r="L27" s="112">
        <v>5254</v>
      </c>
      <c r="M27" s="115">
        <v>54.529881994670724</v>
      </c>
    </row>
    <row r="28" spans="1:13" ht="12.75" customHeight="1">
      <c r="A28" s="338">
        <v>204</v>
      </c>
      <c r="B28" s="339" t="s">
        <v>797</v>
      </c>
      <c r="C28" s="112">
        <v>21101</v>
      </c>
      <c r="D28" s="112">
        <v>39617</v>
      </c>
      <c r="E28" s="115">
        <v>53.262488325718763</v>
      </c>
      <c r="F28" s="9"/>
      <c r="G28" s="112">
        <v>9201</v>
      </c>
      <c r="H28" s="112">
        <v>16076</v>
      </c>
      <c r="I28" s="115">
        <v>57.234386663349092</v>
      </c>
      <c r="J28" s="9"/>
      <c r="K28" s="112">
        <v>2434</v>
      </c>
      <c r="L28" s="112">
        <v>4336</v>
      </c>
      <c r="M28" s="115">
        <v>56.134686346863475</v>
      </c>
    </row>
    <row r="29" spans="1:13" ht="12.75" customHeight="1">
      <c r="A29" s="338">
        <v>205</v>
      </c>
      <c r="B29" s="339" t="s">
        <v>798</v>
      </c>
      <c r="C29" s="112">
        <v>25211</v>
      </c>
      <c r="D29" s="112">
        <v>49402</v>
      </c>
      <c r="E29" s="115">
        <v>51.032346868547826</v>
      </c>
      <c r="F29" s="9"/>
      <c r="G29" s="112">
        <v>11001</v>
      </c>
      <c r="H29" s="112">
        <v>19948</v>
      </c>
      <c r="I29" s="115">
        <v>55.148385803088033</v>
      </c>
      <c r="J29" s="9"/>
      <c r="K29" s="112">
        <v>2764</v>
      </c>
      <c r="L29" s="112">
        <v>5049</v>
      </c>
      <c r="M29" s="115">
        <v>54.743513567042982</v>
      </c>
    </row>
    <row r="30" spans="1:13" ht="12.75" customHeight="1">
      <c r="A30" s="338">
        <v>206</v>
      </c>
      <c r="B30" s="339" t="s">
        <v>799</v>
      </c>
      <c r="C30" s="112">
        <v>30165</v>
      </c>
      <c r="D30" s="112">
        <v>58072</v>
      </c>
      <c r="E30" s="115">
        <v>51.944138311062126</v>
      </c>
      <c r="F30" s="9"/>
      <c r="G30" s="112">
        <v>13445</v>
      </c>
      <c r="H30" s="112">
        <v>24150</v>
      </c>
      <c r="I30" s="115">
        <v>55.67287784679089</v>
      </c>
      <c r="J30" s="9"/>
      <c r="K30" s="112">
        <v>3395</v>
      </c>
      <c r="L30" s="112">
        <v>6172</v>
      </c>
      <c r="M30" s="115">
        <v>55.006480881399867</v>
      </c>
    </row>
    <row r="31" spans="1:13" ht="12.75" customHeight="1">
      <c r="A31" s="338">
        <v>207</v>
      </c>
      <c r="B31" s="339" t="s">
        <v>800</v>
      </c>
      <c r="C31" s="112">
        <v>56228</v>
      </c>
      <c r="D31" s="112">
        <v>116269</v>
      </c>
      <c r="E31" s="115">
        <v>48.36026799920873</v>
      </c>
      <c r="F31" s="9"/>
      <c r="G31" s="112">
        <v>28020</v>
      </c>
      <c r="H31" s="112">
        <v>50778</v>
      </c>
      <c r="I31" s="115">
        <v>55.181377762022919</v>
      </c>
      <c r="J31" s="9"/>
      <c r="K31" s="112">
        <v>7205</v>
      </c>
      <c r="L31" s="112">
        <v>13089</v>
      </c>
      <c r="M31" s="115">
        <v>55.046222018488812</v>
      </c>
    </row>
    <row r="32" spans="1:13" ht="12.75" customHeight="1">
      <c r="A32" s="338">
        <v>208</v>
      </c>
      <c r="B32" s="339" t="s">
        <v>801</v>
      </c>
      <c r="C32" s="112">
        <v>86001</v>
      </c>
      <c r="D32" s="112">
        <v>195811</v>
      </c>
      <c r="E32" s="115">
        <v>43.920413051360754</v>
      </c>
      <c r="F32" s="9"/>
      <c r="G32" s="112">
        <v>40877</v>
      </c>
      <c r="H32" s="112">
        <v>82830</v>
      </c>
      <c r="I32" s="115">
        <v>49.350476880357355</v>
      </c>
      <c r="J32" s="9"/>
      <c r="K32" s="112">
        <v>11036</v>
      </c>
      <c r="L32" s="112">
        <v>23022</v>
      </c>
      <c r="M32" s="115">
        <v>47.936756146294854</v>
      </c>
    </row>
    <row r="33" spans="1:13" ht="12.75" customHeight="1">
      <c r="A33" s="338">
        <v>209</v>
      </c>
      <c r="B33" s="339" t="s">
        <v>802</v>
      </c>
      <c r="C33" s="112">
        <v>45806</v>
      </c>
      <c r="D33" s="112">
        <v>96302</v>
      </c>
      <c r="E33" s="115">
        <v>47.564951922078464</v>
      </c>
      <c r="F33" s="9"/>
      <c r="G33" s="112">
        <v>20333</v>
      </c>
      <c r="H33" s="112">
        <v>37866</v>
      </c>
      <c r="I33" s="115">
        <v>53.697248190989278</v>
      </c>
      <c r="J33" s="9"/>
      <c r="K33" s="112">
        <v>5112</v>
      </c>
      <c r="L33" s="112">
        <v>9500</v>
      </c>
      <c r="M33" s="115">
        <v>53.810526315789474</v>
      </c>
    </row>
    <row r="34" spans="1:13" ht="12.75" customHeight="1">
      <c r="A34" s="338"/>
      <c r="B34" s="339"/>
      <c r="C34" s="112"/>
      <c r="D34" s="112"/>
      <c r="E34" s="115"/>
      <c r="F34" s="9"/>
      <c r="G34" s="112"/>
      <c r="H34" s="112"/>
      <c r="I34" s="115"/>
      <c r="J34" s="9"/>
      <c r="K34" s="112"/>
      <c r="L34" s="112"/>
      <c r="M34" s="115"/>
    </row>
    <row r="35" spans="1:13" ht="12.75" customHeight="1">
      <c r="A35" s="372" t="s">
        <v>41</v>
      </c>
      <c r="B35" s="339"/>
      <c r="C35" s="112"/>
      <c r="D35" s="112"/>
      <c r="E35" s="115"/>
      <c r="F35" s="9"/>
      <c r="G35" s="112"/>
      <c r="H35" s="112"/>
      <c r="I35" s="115"/>
      <c r="J35" s="9"/>
      <c r="K35" s="112"/>
      <c r="L35" s="112"/>
      <c r="M35" s="115"/>
    </row>
    <row r="36" spans="1:13" ht="12.75" customHeight="1">
      <c r="A36" s="338">
        <v>301</v>
      </c>
      <c r="B36" s="339" t="s">
        <v>803</v>
      </c>
      <c r="C36" s="112">
        <v>24102</v>
      </c>
      <c r="D36" s="112">
        <v>61914</v>
      </c>
      <c r="E36" s="115">
        <v>38.928190716154667</v>
      </c>
      <c r="F36" s="9"/>
      <c r="G36" s="112">
        <v>12102</v>
      </c>
      <c r="H36" s="112">
        <v>26177</v>
      </c>
      <c r="I36" s="115">
        <v>46.231424532986978</v>
      </c>
      <c r="J36" s="9"/>
      <c r="K36" s="112">
        <v>3659</v>
      </c>
      <c r="L36" s="112">
        <v>7603</v>
      </c>
      <c r="M36" s="115">
        <v>48.125739839537026</v>
      </c>
    </row>
    <row r="37" spans="1:13" ht="12.75" customHeight="1">
      <c r="A37" s="338">
        <v>302</v>
      </c>
      <c r="B37" s="339" t="s">
        <v>804</v>
      </c>
      <c r="C37" s="112">
        <v>41604</v>
      </c>
      <c r="D37" s="112">
        <v>93691</v>
      </c>
      <c r="E37" s="115">
        <v>44.405545890213574</v>
      </c>
      <c r="F37" s="9"/>
      <c r="G37" s="112">
        <v>19363</v>
      </c>
      <c r="H37" s="112">
        <v>37856</v>
      </c>
      <c r="I37" s="115">
        <v>51.149091293322059</v>
      </c>
      <c r="J37" s="9"/>
      <c r="K37" s="112">
        <v>5272</v>
      </c>
      <c r="L37" s="112">
        <v>10173</v>
      </c>
      <c r="M37" s="115">
        <v>51.82345424161997</v>
      </c>
    </row>
    <row r="38" spans="1:13" ht="12.75" customHeight="1">
      <c r="A38" s="338">
        <v>303</v>
      </c>
      <c r="B38" s="339" t="s">
        <v>805</v>
      </c>
      <c r="C38" s="112">
        <v>32201</v>
      </c>
      <c r="D38" s="112">
        <v>63964</v>
      </c>
      <c r="E38" s="115">
        <v>50.342380088799956</v>
      </c>
      <c r="F38" s="9"/>
      <c r="G38" s="112">
        <v>12903</v>
      </c>
      <c r="H38" s="112">
        <v>23491</v>
      </c>
      <c r="I38" s="115">
        <v>54.927419011536337</v>
      </c>
      <c r="J38" s="9"/>
      <c r="K38" s="112">
        <v>2950</v>
      </c>
      <c r="L38" s="112">
        <v>5544</v>
      </c>
      <c r="M38" s="115">
        <v>53.210678210678211</v>
      </c>
    </row>
    <row r="39" spans="1:13" ht="12.75" customHeight="1">
      <c r="A39" s="338">
        <v>304</v>
      </c>
      <c r="B39" s="339" t="s">
        <v>779</v>
      </c>
      <c r="C39" s="112">
        <v>852</v>
      </c>
      <c r="D39" s="112">
        <v>2917</v>
      </c>
      <c r="E39" s="115">
        <v>29.208090503942408</v>
      </c>
      <c r="F39" s="9"/>
      <c r="G39" s="112">
        <v>353</v>
      </c>
      <c r="H39" s="112">
        <v>870</v>
      </c>
      <c r="I39" s="115">
        <v>40.574712643678161</v>
      </c>
      <c r="J39" s="9"/>
      <c r="K39" s="112">
        <v>78</v>
      </c>
      <c r="L39" s="112">
        <v>154</v>
      </c>
      <c r="M39" s="115">
        <v>50.649350649350644</v>
      </c>
    </row>
    <row r="40" spans="1:13" ht="12.75" customHeight="1">
      <c r="A40" s="338">
        <v>305</v>
      </c>
      <c r="B40" s="339" t="s">
        <v>806</v>
      </c>
      <c r="C40" s="112">
        <v>22247</v>
      </c>
      <c r="D40" s="112">
        <v>43222</v>
      </c>
      <c r="E40" s="115">
        <v>51.47147286104299</v>
      </c>
      <c r="F40" s="9"/>
      <c r="G40" s="112">
        <v>9898</v>
      </c>
      <c r="H40" s="112">
        <v>17809</v>
      </c>
      <c r="I40" s="115">
        <v>55.578640013476331</v>
      </c>
      <c r="J40" s="9"/>
      <c r="K40" s="112">
        <v>2407</v>
      </c>
      <c r="L40" s="112">
        <v>4387</v>
      </c>
      <c r="M40" s="115">
        <v>54.866651470253025</v>
      </c>
    </row>
    <row r="41" spans="1:13" ht="12.75" customHeight="1">
      <c r="A41" s="338">
        <v>306</v>
      </c>
      <c r="B41" s="339" t="s">
        <v>807</v>
      </c>
      <c r="C41" s="112">
        <v>18159</v>
      </c>
      <c r="D41" s="112">
        <v>42619</v>
      </c>
      <c r="E41" s="115">
        <v>42.607757103639223</v>
      </c>
      <c r="F41" s="9"/>
      <c r="G41" s="112">
        <v>7160</v>
      </c>
      <c r="H41" s="112">
        <v>14490</v>
      </c>
      <c r="I41" s="115">
        <v>49.413388543823331</v>
      </c>
      <c r="J41" s="9"/>
      <c r="K41" s="112">
        <v>1587</v>
      </c>
      <c r="L41" s="112">
        <v>3091</v>
      </c>
      <c r="M41" s="115">
        <v>51.342607570365573</v>
      </c>
    </row>
    <row r="42" spans="1:13" ht="12.75" customHeight="1">
      <c r="A42" s="338">
        <v>307</v>
      </c>
      <c r="B42" s="339" t="s">
        <v>808</v>
      </c>
      <c r="C42" s="112">
        <v>13627</v>
      </c>
      <c r="D42" s="112">
        <v>30260</v>
      </c>
      <c r="E42" s="115">
        <v>45.033046926635819</v>
      </c>
      <c r="F42" s="9"/>
      <c r="G42" s="112">
        <v>5812</v>
      </c>
      <c r="H42" s="112">
        <v>11200</v>
      </c>
      <c r="I42" s="115">
        <v>51.892857142857139</v>
      </c>
      <c r="J42" s="9"/>
      <c r="K42" s="112">
        <v>1347</v>
      </c>
      <c r="L42" s="112">
        <v>2416</v>
      </c>
      <c r="M42" s="115">
        <v>55.753311258278146</v>
      </c>
    </row>
    <row r="43" spans="1:13" ht="12.75" customHeight="1">
      <c r="A43" s="338">
        <v>308</v>
      </c>
      <c r="B43" s="339" t="s">
        <v>809</v>
      </c>
      <c r="C43" s="112">
        <v>20715</v>
      </c>
      <c r="D43" s="112">
        <v>42323</v>
      </c>
      <c r="E43" s="115">
        <v>48.94501807527822</v>
      </c>
      <c r="F43" s="9"/>
      <c r="G43" s="112">
        <v>7626</v>
      </c>
      <c r="H43" s="112">
        <v>14244</v>
      </c>
      <c r="I43" s="115">
        <v>53.538331929233365</v>
      </c>
      <c r="J43" s="9"/>
      <c r="K43" s="112">
        <v>1575</v>
      </c>
      <c r="L43" s="112">
        <v>3047</v>
      </c>
      <c r="M43" s="115">
        <v>51.690187069248438</v>
      </c>
    </row>
    <row r="44" spans="1:13" ht="12.75" customHeight="1">
      <c r="A44" s="338">
        <v>309</v>
      </c>
      <c r="B44" s="339" t="s">
        <v>810</v>
      </c>
      <c r="C44" s="112">
        <v>8483</v>
      </c>
      <c r="D44" s="112">
        <v>19826</v>
      </c>
      <c r="E44" s="115">
        <v>42.78724906688187</v>
      </c>
      <c r="F44" s="9"/>
      <c r="G44" s="112">
        <v>3482</v>
      </c>
      <c r="H44" s="112">
        <v>7063</v>
      </c>
      <c r="I44" s="115">
        <v>49.299164660908964</v>
      </c>
      <c r="J44" s="9"/>
      <c r="K44" s="112">
        <v>805</v>
      </c>
      <c r="L44" s="112">
        <v>1552</v>
      </c>
      <c r="M44" s="115">
        <v>51.868556701030933</v>
      </c>
    </row>
    <row r="45" spans="1:13" ht="12.75" customHeight="1">
      <c r="A45" s="338">
        <v>310</v>
      </c>
      <c r="B45" s="339" t="s">
        <v>811</v>
      </c>
      <c r="C45" s="112">
        <v>1100</v>
      </c>
      <c r="D45" s="112">
        <v>4144</v>
      </c>
      <c r="E45" s="115">
        <v>26.544401544401548</v>
      </c>
      <c r="F45" s="9"/>
      <c r="G45" s="112">
        <v>393</v>
      </c>
      <c r="H45" s="112">
        <v>1033</v>
      </c>
      <c r="I45" s="115">
        <v>38.044530493707647</v>
      </c>
      <c r="J45" s="9"/>
      <c r="K45" s="112">
        <v>85</v>
      </c>
      <c r="L45" s="112">
        <v>147</v>
      </c>
      <c r="M45" s="115">
        <v>57.823129251700678</v>
      </c>
    </row>
    <row r="46" spans="1:13" ht="12.75" customHeight="1">
      <c r="A46" s="338">
        <v>311</v>
      </c>
      <c r="B46" s="339" t="s">
        <v>812</v>
      </c>
      <c r="C46" s="112">
        <v>15724</v>
      </c>
      <c r="D46" s="112">
        <v>35273</v>
      </c>
      <c r="E46" s="115">
        <v>44.578005840161026</v>
      </c>
      <c r="F46" s="9"/>
      <c r="G46" s="112">
        <v>6720</v>
      </c>
      <c r="H46" s="112">
        <v>13138</v>
      </c>
      <c r="I46" s="115">
        <v>51.149337798751716</v>
      </c>
      <c r="J46" s="9"/>
      <c r="K46" s="112">
        <v>1594</v>
      </c>
      <c r="L46" s="112">
        <v>2985</v>
      </c>
      <c r="M46" s="115">
        <v>53.400335008375208</v>
      </c>
    </row>
    <row r="47" spans="1:13" ht="12.75" customHeight="1">
      <c r="A47" s="338">
        <v>312</v>
      </c>
      <c r="B47" s="339" t="s">
        <v>813</v>
      </c>
      <c r="C47" s="112">
        <v>37631</v>
      </c>
      <c r="D47" s="112">
        <v>85882</v>
      </c>
      <c r="E47" s="115">
        <v>43.817097878484432</v>
      </c>
      <c r="F47" s="9"/>
      <c r="G47" s="112">
        <v>16496</v>
      </c>
      <c r="H47" s="112">
        <v>34292</v>
      </c>
      <c r="I47" s="115">
        <v>48.104514172401721</v>
      </c>
      <c r="J47" s="9"/>
      <c r="K47" s="112">
        <v>4071</v>
      </c>
      <c r="L47" s="112">
        <v>8780</v>
      </c>
      <c r="M47" s="115">
        <v>46.366742596810937</v>
      </c>
    </row>
    <row r="48" spans="1:13" ht="12.75" customHeight="1">
      <c r="A48" s="338">
        <v>313</v>
      </c>
      <c r="B48" s="339" t="s">
        <v>814</v>
      </c>
      <c r="C48" s="112">
        <v>1567</v>
      </c>
      <c r="D48" s="112">
        <v>4180</v>
      </c>
      <c r="E48" s="115">
        <v>37.488038277511961</v>
      </c>
      <c r="F48" s="9"/>
      <c r="G48" s="112">
        <v>679</v>
      </c>
      <c r="H48" s="112">
        <v>1491</v>
      </c>
      <c r="I48" s="115">
        <v>45.539906103286384</v>
      </c>
      <c r="J48" s="9"/>
      <c r="K48" s="112">
        <v>142</v>
      </c>
      <c r="L48" s="112">
        <v>299</v>
      </c>
      <c r="M48" s="115">
        <v>47.491638795986624</v>
      </c>
    </row>
    <row r="49" spans="1:13" ht="12.75" customHeight="1">
      <c r="A49" s="338">
        <v>314</v>
      </c>
      <c r="B49" s="339" t="s">
        <v>815</v>
      </c>
      <c r="C49" s="112">
        <v>38463</v>
      </c>
      <c r="D49" s="112">
        <v>80866</v>
      </c>
      <c r="E49" s="115">
        <v>47.563871095392379</v>
      </c>
      <c r="F49" s="9"/>
      <c r="G49" s="112">
        <v>16662</v>
      </c>
      <c r="H49" s="112">
        <v>31960</v>
      </c>
      <c r="I49" s="115">
        <v>52.133917396745929</v>
      </c>
      <c r="J49" s="9"/>
      <c r="K49" s="112">
        <v>4005</v>
      </c>
      <c r="L49" s="112">
        <v>7675</v>
      </c>
      <c r="M49" s="115">
        <v>52.182410423452772</v>
      </c>
    </row>
    <row r="50" spans="1:13" ht="12.75" customHeight="1">
      <c r="A50" s="338">
        <v>315</v>
      </c>
      <c r="B50" s="339" t="s">
        <v>816</v>
      </c>
      <c r="C50" s="112">
        <v>15030</v>
      </c>
      <c r="D50" s="112">
        <v>29129</v>
      </c>
      <c r="E50" s="115">
        <v>51.598063785231204</v>
      </c>
      <c r="F50" s="9"/>
      <c r="G50" s="112">
        <v>5978</v>
      </c>
      <c r="H50" s="112">
        <v>10816</v>
      </c>
      <c r="I50" s="115">
        <v>55.269970414201183</v>
      </c>
      <c r="J50" s="9"/>
      <c r="K50" s="112">
        <v>1292</v>
      </c>
      <c r="L50" s="112">
        <v>2342</v>
      </c>
      <c r="M50" s="115">
        <v>55.166524338172508</v>
      </c>
    </row>
    <row r="51" spans="1:13" ht="12.75" customHeight="1">
      <c r="A51" s="338">
        <v>316</v>
      </c>
      <c r="B51" s="339" t="s">
        <v>817</v>
      </c>
      <c r="C51" s="112">
        <v>32055</v>
      </c>
      <c r="D51" s="112">
        <v>59061</v>
      </c>
      <c r="E51" s="115">
        <v>54.274394270330674</v>
      </c>
      <c r="F51" s="9"/>
      <c r="G51" s="112">
        <v>12745</v>
      </c>
      <c r="H51" s="112">
        <v>22489</v>
      </c>
      <c r="I51" s="115">
        <v>56.672150829294324</v>
      </c>
      <c r="J51" s="9"/>
      <c r="K51" s="112">
        <v>2655</v>
      </c>
      <c r="L51" s="112">
        <v>4712</v>
      </c>
      <c r="M51" s="115">
        <v>56.345500848896435</v>
      </c>
    </row>
    <row r="52" spans="1:13" ht="12.75" customHeight="1">
      <c r="A52" s="338"/>
      <c r="B52" s="339"/>
      <c r="C52" s="112"/>
      <c r="D52" s="112"/>
      <c r="E52" s="115"/>
      <c r="F52" s="9"/>
      <c r="G52" s="112"/>
      <c r="H52" s="112"/>
      <c r="I52" s="115"/>
      <c r="J52" s="9"/>
      <c r="K52" s="112"/>
      <c r="L52" s="112"/>
      <c r="M52" s="115"/>
    </row>
    <row r="53" spans="1:13" ht="12.75" customHeight="1">
      <c r="A53" s="372" t="s">
        <v>42</v>
      </c>
      <c r="B53" s="339"/>
      <c r="C53" s="112"/>
      <c r="D53" s="112"/>
      <c r="E53" s="115"/>
      <c r="F53" s="9"/>
      <c r="G53" s="112"/>
      <c r="H53" s="112"/>
      <c r="I53" s="115"/>
      <c r="J53" s="9"/>
      <c r="K53" s="112"/>
      <c r="L53" s="112"/>
      <c r="M53" s="115"/>
    </row>
    <row r="54" spans="1:13" ht="12.75" customHeight="1">
      <c r="A54" s="338">
        <v>401</v>
      </c>
      <c r="B54" s="339" t="s">
        <v>818</v>
      </c>
      <c r="C54" s="112">
        <v>5239</v>
      </c>
      <c r="D54" s="112">
        <v>9869</v>
      </c>
      <c r="E54" s="115">
        <v>53.085418988752664</v>
      </c>
      <c r="F54" s="9"/>
      <c r="G54" s="112">
        <v>2367</v>
      </c>
      <c r="H54" s="112">
        <v>3955</v>
      </c>
      <c r="I54" s="115">
        <v>59.848293299620735</v>
      </c>
      <c r="J54" s="9"/>
      <c r="K54" s="112">
        <v>594</v>
      </c>
      <c r="L54" s="112">
        <v>991</v>
      </c>
      <c r="M54" s="115">
        <v>59.939455095862769</v>
      </c>
    </row>
    <row r="55" spans="1:13" ht="12.75" customHeight="1">
      <c r="A55" s="338">
        <v>402</v>
      </c>
      <c r="B55" s="339" t="s">
        <v>819</v>
      </c>
      <c r="C55" s="112">
        <v>15745</v>
      </c>
      <c r="D55" s="112">
        <v>30430</v>
      </c>
      <c r="E55" s="115">
        <v>51.741702267499178</v>
      </c>
      <c r="F55" s="9"/>
      <c r="G55" s="112">
        <v>6668</v>
      </c>
      <c r="H55" s="112">
        <v>11721</v>
      </c>
      <c r="I55" s="115">
        <v>56.889343912635439</v>
      </c>
      <c r="J55" s="9"/>
      <c r="K55" s="112">
        <v>1650</v>
      </c>
      <c r="L55" s="112">
        <v>2868</v>
      </c>
      <c r="M55" s="115">
        <v>57.531380753138073</v>
      </c>
    </row>
    <row r="56" spans="1:13" ht="12.75" customHeight="1">
      <c r="A56" s="338">
        <v>403</v>
      </c>
      <c r="B56" s="339" t="s">
        <v>820</v>
      </c>
      <c r="C56" s="112">
        <v>15132</v>
      </c>
      <c r="D56" s="112">
        <v>37390</v>
      </c>
      <c r="E56" s="115">
        <v>40.470714094677724</v>
      </c>
      <c r="F56" s="9"/>
      <c r="G56" s="112">
        <v>8545</v>
      </c>
      <c r="H56" s="112">
        <v>17338</v>
      </c>
      <c r="I56" s="115">
        <v>49.284807936324839</v>
      </c>
      <c r="J56" s="9"/>
      <c r="K56" s="112">
        <v>2663</v>
      </c>
      <c r="L56" s="112">
        <v>5213</v>
      </c>
      <c r="M56" s="115">
        <v>51.083828889315171</v>
      </c>
    </row>
    <row r="57" spans="1:13" ht="12.75" customHeight="1">
      <c r="A57" s="338">
        <v>404</v>
      </c>
      <c r="B57" s="339" t="s">
        <v>821</v>
      </c>
      <c r="C57" s="112">
        <v>30050</v>
      </c>
      <c r="D57" s="112">
        <v>52601</v>
      </c>
      <c r="E57" s="115">
        <v>57.128191479249445</v>
      </c>
      <c r="F57" s="9"/>
      <c r="G57" s="112">
        <v>13337</v>
      </c>
      <c r="H57" s="112">
        <v>21472</v>
      </c>
      <c r="I57" s="115">
        <v>62.113450074515654</v>
      </c>
      <c r="J57" s="9"/>
      <c r="K57" s="112">
        <v>3143</v>
      </c>
      <c r="L57" s="112">
        <v>5155</v>
      </c>
      <c r="M57" s="115">
        <v>60.969932104752665</v>
      </c>
    </row>
    <row r="58" spans="1:13" ht="12.75" customHeight="1">
      <c r="A58" s="338">
        <v>405</v>
      </c>
      <c r="B58" s="339" t="s">
        <v>822</v>
      </c>
      <c r="C58" s="112">
        <v>29723</v>
      </c>
      <c r="D58" s="112">
        <v>58872</v>
      </c>
      <c r="E58" s="115">
        <v>50.487498301399647</v>
      </c>
      <c r="F58" s="9"/>
      <c r="G58" s="112">
        <v>13953</v>
      </c>
      <c r="H58" s="112">
        <v>24748</v>
      </c>
      <c r="I58" s="115">
        <v>56.380313560691775</v>
      </c>
      <c r="J58" s="9"/>
      <c r="K58" s="112">
        <v>4083</v>
      </c>
      <c r="L58" s="112">
        <v>7353</v>
      </c>
      <c r="M58" s="115">
        <v>55.528355773153812</v>
      </c>
    </row>
    <row r="59" spans="1:13" ht="12.75" customHeight="1">
      <c r="A59" s="338">
        <v>406</v>
      </c>
      <c r="B59" s="339" t="s">
        <v>823</v>
      </c>
      <c r="C59" s="112">
        <v>20291</v>
      </c>
      <c r="D59" s="112">
        <v>37580</v>
      </c>
      <c r="E59" s="115">
        <v>53.994145822245876</v>
      </c>
      <c r="F59" s="9"/>
      <c r="G59" s="112">
        <v>10726</v>
      </c>
      <c r="H59" s="112">
        <v>17889</v>
      </c>
      <c r="I59" s="115">
        <v>59.958633797305602</v>
      </c>
      <c r="J59" s="9"/>
      <c r="K59" s="112">
        <v>3222</v>
      </c>
      <c r="L59" s="112">
        <v>5390</v>
      </c>
      <c r="M59" s="115">
        <v>59.777365491651203</v>
      </c>
    </row>
    <row r="60" spans="1:13" ht="12.75" customHeight="1">
      <c r="A60" s="338">
        <v>407</v>
      </c>
      <c r="B60" s="339" t="s">
        <v>824</v>
      </c>
      <c r="C60" s="112">
        <v>3353</v>
      </c>
      <c r="D60" s="112">
        <v>5712</v>
      </c>
      <c r="E60" s="115">
        <v>58.700980392156865</v>
      </c>
      <c r="F60" s="9"/>
      <c r="G60" s="112">
        <v>1471</v>
      </c>
      <c r="H60" s="112">
        <v>2364</v>
      </c>
      <c r="I60" s="115">
        <v>62.22504230118443</v>
      </c>
      <c r="J60" s="9"/>
      <c r="K60" s="112">
        <v>360</v>
      </c>
      <c r="L60" s="112">
        <v>578</v>
      </c>
      <c r="M60" s="115">
        <v>62.283737024221452</v>
      </c>
    </row>
    <row r="61" spans="1:13" ht="12.75" customHeight="1">
      <c r="A61" s="338">
        <v>408</v>
      </c>
      <c r="B61" s="339" t="s">
        <v>825</v>
      </c>
      <c r="C61" s="112">
        <v>4788</v>
      </c>
      <c r="D61" s="112">
        <v>8430</v>
      </c>
      <c r="E61" s="115">
        <v>56.797153024911026</v>
      </c>
      <c r="F61" s="9"/>
      <c r="G61" s="112">
        <v>2066</v>
      </c>
      <c r="H61" s="112">
        <v>3394</v>
      </c>
      <c r="I61" s="115">
        <v>60.872127283441365</v>
      </c>
      <c r="J61" s="9"/>
      <c r="K61" s="112">
        <v>540</v>
      </c>
      <c r="L61" s="112">
        <v>901</v>
      </c>
      <c r="M61" s="115">
        <v>59.933407325194231</v>
      </c>
    </row>
    <row r="62" spans="1:13" ht="12.75" customHeight="1">
      <c r="A62" s="338">
        <v>409</v>
      </c>
      <c r="B62" s="339" t="s">
        <v>826</v>
      </c>
      <c r="C62" s="112">
        <v>5710</v>
      </c>
      <c r="D62" s="112">
        <v>10728</v>
      </c>
      <c r="E62" s="115">
        <v>53.225205070842648</v>
      </c>
      <c r="F62" s="9"/>
      <c r="G62" s="112">
        <v>2586</v>
      </c>
      <c r="H62" s="112">
        <v>4495</v>
      </c>
      <c r="I62" s="115">
        <v>57.530589543937708</v>
      </c>
      <c r="J62" s="9"/>
      <c r="K62" s="112">
        <v>679</v>
      </c>
      <c r="L62" s="112">
        <v>1190</v>
      </c>
      <c r="M62" s="115">
        <v>57.058823529411761</v>
      </c>
    </row>
    <row r="63" spans="1:13" ht="12.75" customHeight="1">
      <c r="A63" s="338">
        <v>410</v>
      </c>
      <c r="B63" s="339" t="s">
        <v>827</v>
      </c>
      <c r="C63" s="112">
        <v>1652</v>
      </c>
      <c r="D63" s="112">
        <v>3769</v>
      </c>
      <c r="E63" s="115">
        <v>43.831254974794376</v>
      </c>
      <c r="F63" s="9"/>
      <c r="G63" s="112">
        <v>664</v>
      </c>
      <c r="H63" s="112">
        <v>1217</v>
      </c>
      <c r="I63" s="115">
        <v>54.560394412489735</v>
      </c>
      <c r="J63" s="9"/>
      <c r="K63" s="112">
        <v>128</v>
      </c>
      <c r="L63" s="112">
        <v>239</v>
      </c>
      <c r="M63" s="115">
        <v>53.556485355648533</v>
      </c>
    </row>
    <row r="64" spans="1:13" ht="12.75" customHeight="1">
      <c r="A64" s="338">
        <v>411</v>
      </c>
      <c r="B64" s="339" t="s">
        <v>828</v>
      </c>
      <c r="C64" s="112">
        <v>12380</v>
      </c>
      <c r="D64" s="112">
        <v>22748</v>
      </c>
      <c r="E64" s="115">
        <v>54.422366801477054</v>
      </c>
      <c r="F64" s="9"/>
      <c r="G64" s="112">
        <v>5368</v>
      </c>
      <c r="H64" s="112">
        <v>9117</v>
      </c>
      <c r="I64" s="115">
        <v>58.879017220576948</v>
      </c>
      <c r="J64" s="9"/>
      <c r="K64" s="112">
        <v>1305</v>
      </c>
      <c r="L64" s="112">
        <v>2296</v>
      </c>
      <c r="M64" s="115">
        <v>56.837979094076651</v>
      </c>
    </row>
    <row r="65" spans="1:13" ht="12.75" customHeight="1">
      <c r="A65" s="338"/>
      <c r="B65" s="339"/>
      <c r="C65" s="112"/>
      <c r="D65" s="112"/>
      <c r="E65" s="115"/>
      <c r="F65" s="9"/>
      <c r="G65" s="112"/>
      <c r="H65" s="112"/>
      <c r="I65" s="115"/>
      <c r="J65" s="9"/>
      <c r="K65" s="112"/>
      <c r="L65" s="112"/>
      <c r="M65" s="115"/>
    </row>
    <row r="66" spans="1:13" ht="12.75" customHeight="1">
      <c r="A66" s="372" t="s">
        <v>43</v>
      </c>
      <c r="B66" s="339"/>
      <c r="C66" s="112"/>
      <c r="D66" s="112"/>
      <c r="E66" s="115"/>
      <c r="F66" s="9"/>
      <c r="G66" s="112"/>
      <c r="H66" s="112"/>
      <c r="I66" s="115"/>
      <c r="J66" s="9"/>
      <c r="K66" s="112"/>
      <c r="L66" s="112"/>
      <c r="M66" s="115"/>
    </row>
    <row r="67" spans="1:13" ht="12.75" customHeight="1">
      <c r="A67" s="338">
        <v>501</v>
      </c>
      <c r="B67" s="339" t="s">
        <v>829</v>
      </c>
      <c r="C67" s="112">
        <v>2172</v>
      </c>
      <c r="D67" s="112">
        <v>5498</v>
      </c>
      <c r="E67" s="115">
        <v>39.505274645325571</v>
      </c>
      <c r="F67" s="9"/>
      <c r="G67" s="112">
        <v>869</v>
      </c>
      <c r="H67" s="112">
        <v>1712</v>
      </c>
      <c r="I67" s="115">
        <v>50.759345794392516</v>
      </c>
      <c r="J67" s="9"/>
      <c r="K67" s="112">
        <v>155</v>
      </c>
      <c r="L67" s="112">
        <v>343</v>
      </c>
      <c r="M67" s="115">
        <v>45.18950437317784</v>
      </c>
    </row>
    <row r="68" spans="1:13" ht="12.75" customHeight="1">
      <c r="A68" s="338">
        <v>502</v>
      </c>
      <c r="B68" s="339" t="s">
        <v>830</v>
      </c>
      <c r="C68" s="112">
        <v>5240</v>
      </c>
      <c r="D68" s="112">
        <v>10739</v>
      </c>
      <c r="E68" s="115">
        <v>48.794114908278239</v>
      </c>
      <c r="F68" s="9"/>
      <c r="G68" s="112">
        <v>2329</v>
      </c>
      <c r="H68" s="112">
        <v>4434</v>
      </c>
      <c r="I68" s="115">
        <v>52.525935949481287</v>
      </c>
      <c r="J68" s="9"/>
      <c r="K68" s="112">
        <v>590</v>
      </c>
      <c r="L68" s="112">
        <v>1141</v>
      </c>
      <c r="M68" s="115">
        <v>51.70902716914987</v>
      </c>
    </row>
    <row r="69" spans="1:13" ht="12.75" customHeight="1">
      <c r="A69" s="338">
        <v>503</v>
      </c>
      <c r="B69" s="339" t="s">
        <v>831</v>
      </c>
      <c r="C69" s="112">
        <v>823</v>
      </c>
      <c r="D69" s="112">
        <v>5807</v>
      </c>
      <c r="E69" s="115">
        <v>14.17255037024281</v>
      </c>
      <c r="F69" s="9"/>
      <c r="G69" s="112">
        <v>242</v>
      </c>
      <c r="H69" s="112">
        <v>1181</v>
      </c>
      <c r="I69" s="115">
        <v>20.491109229466552</v>
      </c>
      <c r="J69" s="9"/>
      <c r="K69" s="112">
        <v>42</v>
      </c>
      <c r="L69" s="112">
        <v>130</v>
      </c>
      <c r="M69" s="115">
        <v>32.307692307692307</v>
      </c>
    </row>
    <row r="70" spans="1:13" ht="12.75" customHeight="1">
      <c r="A70" s="338">
        <v>504</v>
      </c>
      <c r="B70" s="339" t="s">
        <v>820</v>
      </c>
      <c r="C70" s="112">
        <v>21257</v>
      </c>
      <c r="D70" s="112">
        <v>45901</v>
      </c>
      <c r="E70" s="115">
        <v>46.310537896777845</v>
      </c>
      <c r="F70" s="9"/>
      <c r="G70" s="112">
        <v>9795</v>
      </c>
      <c r="H70" s="112">
        <v>18046</v>
      </c>
      <c r="I70" s="115">
        <v>54.277956333813592</v>
      </c>
      <c r="J70" s="9"/>
      <c r="K70" s="112">
        <v>2392</v>
      </c>
      <c r="L70" s="112">
        <v>4378</v>
      </c>
      <c r="M70" s="115">
        <v>54.636820465966196</v>
      </c>
    </row>
    <row r="71" spans="1:13" ht="12.75" customHeight="1">
      <c r="A71" s="338">
        <v>505</v>
      </c>
      <c r="B71" s="339" t="s">
        <v>821</v>
      </c>
      <c r="C71" s="112">
        <v>34588</v>
      </c>
      <c r="D71" s="112">
        <v>82677</v>
      </c>
      <c r="E71" s="115">
        <v>41.83509319399591</v>
      </c>
      <c r="F71" s="9"/>
      <c r="G71" s="112">
        <v>16755</v>
      </c>
      <c r="H71" s="112">
        <v>34197</v>
      </c>
      <c r="I71" s="115">
        <v>48.995525923326603</v>
      </c>
      <c r="J71" s="9"/>
      <c r="K71" s="112">
        <v>4328</v>
      </c>
      <c r="L71" s="112">
        <v>8797</v>
      </c>
      <c r="M71" s="115">
        <v>49.198590428555192</v>
      </c>
    </row>
    <row r="72" spans="1:13" ht="12.75" customHeight="1">
      <c r="A72" s="338">
        <v>506</v>
      </c>
      <c r="B72" s="339" t="s">
        <v>832</v>
      </c>
      <c r="C72" s="112">
        <v>23849</v>
      </c>
      <c r="D72" s="112">
        <v>50403</v>
      </c>
      <c r="E72" s="115">
        <v>47.316627978493344</v>
      </c>
      <c r="F72" s="9"/>
      <c r="G72" s="112">
        <v>11040</v>
      </c>
      <c r="H72" s="112">
        <v>20075</v>
      </c>
      <c r="I72" s="115">
        <v>54.993773349937733</v>
      </c>
      <c r="J72" s="9"/>
      <c r="K72" s="112">
        <v>2909</v>
      </c>
      <c r="L72" s="112">
        <v>5288</v>
      </c>
      <c r="M72" s="115">
        <v>55.011346444780642</v>
      </c>
    </row>
    <row r="73" spans="1:13" ht="12.75" customHeight="1">
      <c r="A73" s="338">
        <v>507</v>
      </c>
      <c r="B73" s="339" t="s">
        <v>833</v>
      </c>
      <c r="C73" s="112">
        <v>34839</v>
      </c>
      <c r="D73" s="112">
        <v>72539</v>
      </c>
      <c r="E73" s="115">
        <v>48.027957374653631</v>
      </c>
      <c r="F73" s="9"/>
      <c r="G73" s="112">
        <v>16577</v>
      </c>
      <c r="H73" s="112">
        <v>30900</v>
      </c>
      <c r="I73" s="115">
        <v>53.64724919093851</v>
      </c>
      <c r="J73" s="9"/>
      <c r="K73" s="112">
        <v>4071</v>
      </c>
      <c r="L73" s="112">
        <v>7783</v>
      </c>
      <c r="M73" s="115">
        <v>52.306308621354233</v>
      </c>
    </row>
    <row r="74" spans="1:13" ht="12.75" customHeight="1">
      <c r="A74" s="338">
        <v>508</v>
      </c>
      <c r="B74" s="339" t="s">
        <v>834</v>
      </c>
      <c r="C74" s="112">
        <v>4506</v>
      </c>
      <c r="D74" s="112">
        <v>13364</v>
      </c>
      <c r="E74" s="115">
        <v>33.717449865309788</v>
      </c>
      <c r="F74" s="9"/>
      <c r="G74" s="112">
        <v>1836</v>
      </c>
      <c r="H74" s="112">
        <v>4474</v>
      </c>
      <c r="I74" s="115">
        <v>41.037103263299066</v>
      </c>
      <c r="J74" s="9"/>
      <c r="K74" s="112">
        <v>385</v>
      </c>
      <c r="L74" s="112">
        <v>865</v>
      </c>
      <c r="M74" s="115">
        <v>44.508670520231213</v>
      </c>
    </row>
    <row r="75" spans="1:13" ht="12.75" customHeight="1">
      <c r="A75" s="338">
        <v>509</v>
      </c>
      <c r="B75" s="339" t="s">
        <v>835</v>
      </c>
      <c r="C75" s="112">
        <v>385</v>
      </c>
      <c r="D75" s="112">
        <v>2981</v>
      </c>
      <c r="E75" s="115">
        <v>12.915129151291513</v>
      </c>
      <c r="F75" s="9"/>
      <c r="G75" s="112">
        <v>89</v>
      </c>
      <c r="H75" s="112">
        <v>549</v>
      </c>
      <c r="I75" s="115">
        <v>16.211293260473589</v>
      </c>
      <c r="J75" s="9"/>
      <c r="K75" s="112">
        <v>11</v>
      </c>
      <c r="L75" s="112">
        <v>58</v>
      </c>
      <c r="M75" s="115">
        <v>18.96551724137931</v>
      </c>
    </row>
    <row r="76" spans="1:13" ht="12.75" customHeight="1">
      <c r="A76" s="338">
        <v>510</v>
      </c>
      <c r="B76" s="339" t="s">
        <v>814</v>
      </c>
      <c r="C76" s="112">
        <v>13214</v>
      </c>
      <c r="D76" s="112">
        <v>26600</v>
      </c>
      <c r="E76" s="115">
        <v>49.676691729323309</v>
      </c>
      <c r="F76" s="9"/>
      <c r="G76" s="112">
        <v>5537</v>
      </c>
      <c r="H76" s="112">
        <v>10153</v>
      </c>
      <c r="I76" s="115">
        <v>54.535605239830588</v>
      </c>
      <c r="J76" s="9"/>
      <c r="K76" s="112">
        <v>1300</v>
      </c>
      <c r="L76" s="112">
        <v>2450</v>
      </c>
      <c r="M76" s="115">
        <v>53.061224489795919</v>
      </c>
    </row>
    <row r="77" spans="1:13" ht="12.75" customHeight="1">
      <c r="A77" s="338">
        <v>511</v>
      </c>
      <c r="B77" s="339" t="s">
        <v>836</v>
      </c>
      <c r="C77" s="112">
        <v>6586</v>
      </c>
      <c r="D77" s="112">
        <v>14124</v>
      </c>
      <c r="E77" s="115">
        <v>46.629849900877943</v>
      </c>
      <c r="F77" s="9"/>
      <c r="G77" s="112">
        <v>2581</v>
      </c>
      <c r="H77" s="112">
        <v>5209</v>
      </c>
      <c r="I77" s="115">
        <v>49.548857746208483</v>
      </c>
      <c r="J77" s="9"/>
      <c r="K77" s="112">
        <v>520</v>
      </c>
      <c r="L77" s="112">
        <v>1082</v>
      </c>
      <c r="M77" s="115">
        <v>48.059149722735675</v>
      </c>
    </row>
    <row r="78" spans="1:13" ht="12.75" customHeight="1">
      <c r="A78" s="338"/>
      <c r="B78" s="339"/>
      <c r="C78" s="112"/>
      <c r="D78" s="112"/>
      <c r="E78" s="115"/>
      <c r="F78" s="9"/>
      <c r="G78" s="112"/>
      <c r="H78" s="112"/>
      <c r="I78" s="115"/>
      <c r="J78" s="9"/>
      <c r="K78" s="112"/>
      <c r="L78" s="112"/>
      <c r="M78" s="115"/>
    </row>
    <row r="79" spans="1:13" ht="12.75" customHeight="1">
      <c r="A79" s="372" t="s">
        <v>44</v>
      </c>
      <c r="B79" s="339"/>
      <c r="C79" s="112"/>
      <c r="D79" s="112"/>
      <c r="E79" s="115"/>
      <c r="F79" s="9"/>
      <c r="G79" s="112"/>
      <c r="H79" s="112"/>
      <c r="I79" s="115"/>
      <c r="J79" s="9"/>
      <c r="K79" s="112"/>
      <c r="L79" s="112"/>
      <c r="M79" s="115"/>
    </row>
    <row r="80" spans="1:13" ht="12.75" customHeight="1">
      <c r="A80" s="338">
        <v>601</v>
      </c>
      <c r="B80" s="339" t="s">
        <v>837</v>
      </c>
      <c r="C80" s="112">
        <v>11918</v>
      </c>
      <c r="D80" s="112">
        <v>20047</v>
      </c>
      <c r="E80" s="115">
        <v>59.450291814236543</v>
      </c>
      <c r="F80" s="9"/>
      <c r="G80" s="112">
        <v>5153</v>
      </c>
      <c r="H80" s="112">
        <v>8193</v>
      </c>
      <c r="I80" s="115">
        <v>62.895154400097638</v>
      </c>
      <c r="J80" s="9"/>
      <c r="K80" s="112">
        <v>1178</v>
      </c>
      <c r="L80" s="112">
        <v>1904</v>
      </c>
      <c r="M80" s="115">
        <v>61.869747899159663</v>
      </c>
    </row>
    <row r="81" spans="1:13" ht="12.75" customHeight="1">
      <c r="A81" s="338">
        <v>602</v>
      </c>
      <c r="B81" s="339" t="s">
        <v>812</v>
      </c>
      <c r="C81" s="112">
        <v>14208</v>
      </c>
      <c r="D81" s="112">
        <v>25004</v>
      </c>
      <c r="E81" s="115">
        <v>56.822908334666458</v>
      </c>
      <c r="F81" s="9"/>
      <c r="G81" s="112">
        <v>5979</v>
      </c>
      <c r="H81" s="112">
        <v>9972</v>
      </c>
      <c r="I81" s="115">
        <v>59.957882069795431</v>
      </c>
      <c r="J81" s="9"/>
      <c r="K81" s="112">
        <v>1456</v>
      </c>
      <c r="L81" s="112">
        <v>2425</v>
      </c>
      <c r="M81" s="115">
        <v>60.041237113402055</v>
      </c>
    </row>
    <row r="82" spans="1:13" ht="12.75" customHeight="1">
      <c r="A82" s="338">
        <v>603</v>
      </c>
      <c r="B82" s="339" t="s">
        <v>838</v>
      </c>
      <c r="C82" s="112">
        <v>20932</v>
      </c>
      <c r="D82" s="112">
        <v>42574</v>
      </c>
      <c r="E82" s="115">
        <v>49.166157748860805</v>
      </c>
      <c r="F82" s="9"/>
      <c r="G82" s="112">
        <v>9192</v>
      </c>
      <c r="H82" s="112">
        <v>17142</v>
      </c>
      <c r="I82" s="115">
        <v>53.622681134056705</v>
      </c>
      <c r="J82" s="9"/>
      <c r="K82" s="112">
        <v>2278</v>
      </c>
      <c r="L82" s="112">
        <v>4340</v>
      </c>
      <c r="M82" s="115">
        <v>52.488479262672818</v>
      </c>
    </row>
    <row r="83" spans="1:13" ht="12.75" customHeight="1">
      <c r="A83" s="338"/>
      <c r="B83" s="339"/>
      <c r="C83" s="112"/>
      <c r="D83" s="112"/>
      <c r="E83" s="115"/>
      <c r="F83" s="9"/>
      <c r="G83" s="112"/>
      <c r="H83" s="112"/>
      <c r="I83" s="115"/>
      <c r="J83" s="9"/>
      <c r="K83" s="112"/>
      <c r="L83" s="112"/>
      <c r="M83" s="115"/>
    </row>
    <row r="84" spans="1:13" ht="12.75" customHeight="1">
      <c r="A84" s="372" t="s">
        <v>45</v>
      </c>
      <c r="B84" s="339"/>
      <c r="C84" s="112"/>
      <c r="D84" s="112"/>
      <c r="E84" s="115"/>
      <c r="F84" s="9"/>
      <c r="G84" s="112"/>
      <c r="H84" s="112"/>
      <c r="I84" s="115"/>
      <c r="J84" s="9"/>
      <c r="K84" s="112"/>
      <c r="L84" s="112"/>
      <c r="M84" s="115"/>
    </row>
    <row r="85" spans="1:13" ht="12.75" customHeight="1">
      <c r="A85" s="338">
        <v>701</v>
      </c>
      <c r="B85" s="339" t="s">
        <v>839</v>
      </c>
      <c r="C85" s="112">
        <v>884</v>
      </c>
      <c r="D85" s="112">
        <v>3210</v>
      </c>
      <c r="E85" s="115">
        <v>27.53894080996885</v>
      </c>
      <c r="F85" s="9"/>
      <c r="G85" s="112">
        <v>347</v>
      </c>
      <c r="H85" s="112">
        <v>839</v>
      </c>
      <c r="I85" s="115">
        <v>41.358760429082238</v>
      </c>
      <c r="J85" s="9"/>
      <c r="K85" s="112">
        <v>76</v>
      </c>
      <c r="L85" s="112">
        <v>157</v>
      </c>
      <c r="M85" s="115">
        <v>48.407643312101911</v>
      </c>
    </row>
    <row r="86" spans="1:13" ht="12.75" customHeight="1">
      <c r="A86" s="338">
        <v>702</v>
      </c>
      <c r="B86" s="339" t="s">
        <v>840</v>
      </c>
      <c r="C86" s="112">
        <v>171</v>
      </c>
      <c r="D86" s="112">
        <v>654</v>
      </c>
      <c r="E86" s="115">
        <v>26.146788990825687</v>
      </c>
      <c r="F86" s="9"/>
      <c r="G86" s="112">
        <v>50</v>
      </c>
      <c r="H86" s="112">
        <v>145</v>
      </c>
      <c r="I86" s="115">
        <v>34.482758620689658</v>
      </c>
      <c r="J86" s="9"/>
      <c r="K86" s="112">
        <v>8</v>
      </c>
      <c r="L86" s="112">
        <v>18</v>
      </c>
      <c r="M86" s="115">
        <v>44.444444444444443</v>
      </c>
    </row>
    <row r="87" spans="1:13" ht="12.75" customHeight="1">
      <c r="A87" s="338">
        <v>703</v>
      </c>
      <c r="B87" s="339" t="s">
        <v>841</v>
      </c>
      <c r="C87" s="112">
        <v>3442</v>
      </c>
      <c r="D87" s="112">
        <v>13472</v>
      </c>
      <c r="E87" s="115">
        <v>25.549287410926365</v>
      </c>
      <c r="F87" s="9"/>
      <c r="G87" s="112">
        <v>1159</v>
      </c>
      <c r="H87" s="112">
        <v>3645</v>
      </c>
      <c r="I87" s="115">
        <v>31.796982167352539</v>
      </c>
      <c r="J87" s="9"/>
      <c r="K87" s="112">
        <v>184</v>
      </c>
      <c r="L87" s="112">
        <v>599</v>
      </c>
      <c r="M87" s="115">
        <v>30.71786310517529</v>
      </c>
    </row>
    <row r="88" spans="1:13" ht="12.75" customHeight="1">
      <c r="A88" s="338">
        <v>704</v>
      </c>
      <c r="B88" s="339" t="s">
        <v>842</v>
      </c>
      <c r="C88" s="112">
        <v>162</v>
      </c>
      <c r="D88" s="112">
        <v>407</v>
      </c>
      <c r="E88" s="115">
        <v>39.803439803439808</v>
      </c>
      <c r="F88" s="9"/>
      <c r="G88" s="112">
        <v>36</v>
      </c>
      <c r="H88" s="112">
        <v>69</v>
      </c>
      <c r="I88" s="115">
        <v>52.173913043478258</v>
      </c>
      <c r="J88" s="9"/>
      <c r="K88" s="112">
        <v>3</v>
      </c>
      <c r="L88" s="112">
        <v>7</v>
      </c>
      <c r="M88" s="115">
        <v>42.857142857142854</v>
      </c>
    </row>
    <row r="89" spans="1:13" ht="12.75" customHeight="1">
      <c r="A89" s="338">
        <v>705</v>
      </c>
      <c r="B89" s="339" t="s">
        <v>843</v>
      </c>
      <c r="C89" s="112">
        <v>553</v>
      </c>
      <c r="D89" s="112">
        <v>2633</v>
      </c>
      <c r="E89" s="115">
        <v>21.002658564375238</v>
      </c>
      <c r="F89" s="9"/>
      <c r="G89" s="112">
        <v>161</v>
      </c>
      <c r="H89" s="112">
        <v>540</v>
      </c>
      <c r="I89" s="115">
        <v>29.814814814814817</v>
      </c>
      <c r="J89" s="9"/>
      <c r="K89" s="112">
        <v>18</v>
      </c>
      <c r="L89" s="112">
        <v>46</v>
      </c>
      <c r="M89" s="115">
        <v>39.130434782608695</v>
      </c>
    </row>
    <row r="90" spans="1:13" ht="12.75" customHeight="1">
      <c r="A90" s="338"/>
      <c r="B90" s="339"/>
      <c r="C90" s="112"/>
      <c r="D90" s="112"/>
      <c r="E90" s="115"/>
      <c r="F90" s="9"/>
      <c r="G90" s="112"/>
      <c r="H90" s="112"/>
      <c r="I90" s="115"/>
      <c r="J90" s="9"/>
      <c r="K90" s="112"/>
      <c r="L90" s="112"/>
      <c r="M90" s="115"/>
    </row>
    <row r="91" spans="1:13" ht="12.75" customHeight="1">
      <c r="A91" s="372" t="s">
        <v>46</v>
      </c>
      <c r="B91" s="339"/>
      <c r="C91" s="112"/>
      <c r="D91" s="112"/>
      <c r="E91" s="115"/>
      <c r="F91" s="9"/>
      <c r="G91" s="112"/>
      <c r="H91" s="112"/>
      <c r="I91" s="115"/>
      <c r="J91" s="9"/>
      <c r="K91" s="112"/>
      <c r="L91" s="112"/>
      <c r="M91" s="115"/>
    </row>
    <row r="92" spans="1:13" ht="12.75" customHeight="1">
      <c r="A92" s="338">
        <v>801</v>
      </c>
      <c r="B92" s="339" t="s">
        <v>844</v>
      </c>
      <c r="C92" s="112">
        <v>12895</v>
      </c>
      <c r="D92" s="112">
        <v>45250</v>
      </c>
      <c r="E92" s="115">
        <v>28.497237569060772</v>
      </c>
      <c r="F92" s="9"/>
      <c r="G92" s="112">
        <v>6233</v>
      </c>
      <c r="H92" s="112">
        <v>17434</v>
      </c>
      <c r="I92" s="115">
        <v>35.751978891820578</v>
      </c>
      <c r="J92" s="9"/>
      <c r="K92" s="112">
        <v>1573</v>
      </c>
      <c r="L92" s="112">
        <v>4501</v>
      </c>
      <c r="M92" s="115">
        <v>34.947789380137742</v>
      </c>
    </row>
    <row r="93" spans="1:13" ht="12.75" customHeight="1">
      <c r="A93" s="79"/>
      <c r="B93" s="17"/>
      <c r="C93" s="112"/>
      <c r="D93" s="112"/>
      <c r="E93" s="115"/>
      <c r="F93" s="9"/>
      <c r="G93" s="112"/>
      <c r="H93" s="112"/>
      <c r="I93" s="115"/>
      <c r="J93" s="9"/>
      <c r="K93" s="112"/>
      <c r="L93" s="112"/>
      <c r="M93" s="115"/>
    </row>
    <row r="94" spans="1:13">
      <c r="A94" s="402"/>
      <c r="B94" s="204" t="s">
        <v>68</v>
      </c>
      <c r="C94" s="403">
        <v>1579814</v>
      </c>
      <c r="D94" s="403">
        <v>3424925</v>
      </c>
      <c r="E94" s="404">
        <v>46.126966283933221</v>
      </c>
      <c r="F94" s="438"/>
      <c r="G94" s="403">
        <v>723541</v>
      </c>
      <c r="H94" s="403">
        <v>1398622</v>
      </c>
      <c r="I94" s="404">
        <v>51.732419481461037</v>
      </c>
      <c r="J94" s="438"/>
      <c r="K94" s="403">
        <v>185652</v>
      </c>
      <c r="L94" s="403">
        <v>361007</v>
      </c>
      <c r="M94" s="404">
        <v>51.426149631447593</v>
      </c>
    </row>
    <row r="95" spans="1:13">
      <c r="A95" s="422"/>
      <c r="B95" s="209" t="s">
        <v>731</v>
      </c>
      <c r="C95" s="423">
        <v>892708</v>
      </c>
      <c r="D95" s="423">
        <v>2035511</v>
      </c>
      <c r="E95" s="424">
        <v>43.856702321923095</v>
      </c>
      <c r="F95" s="439"/>
      <c r="G95" s="423">
        <v>422731</v>
      </c>
      <c r="H95" s="423">
        <v>843484</v>
      </c>
      <c r="I95" s="424">
        <v>50.117251779523976</v>
      </c>
      <c r="J95" s="439"/>
      <c r="K95" s="423">
        <v>112276</v>
      </c>
      <c r="L95" s="423">
        <v>224954</v>
      </c>
      <c r="M95" s="424">
        <v>49.910648399228286</v>
      </c>
    </row>
    <row r="96" spans="1:13">
      <c r="A96" s="422"/>
      <c r="B96" s="209" t="s">
        <v>124</v>
      </c>
      <c r="C96" s="423">
        <v>686835</v>
      </c>
      <c r="D96" s="423">
        <v>1388782</v>
      </c>
      <c r="E96" s="424">
        <v>49.455926128074815</v>
      </c>
      <c r="F96" s="439"/>
      <c r="G96" s="423">
        <v>300697</v>
      </c>
      <c r="H96" s="423">
        <v>554921</v>
      </c>
      <c r="I96" s="424">
        <v>54.187352794361722</v>
      </c>
      <c r="J96" s="439"/>
      <c r="K96" s="423">
        <v>73350</v>
      </c>
      <c r="L96" s="423">
        <v>135998</v>
      </c>
      <c r="M96" s="424">
        <v>53.934616685539496</v>
      </c>
    </row>
    <row r="97" spans="1:13">
      <c r="A97" s="411"/>
      <c r="B97" s="62" t="s">
        <v>732</v>
      </c>
      <c r="C97" s="412">
        <v>1026164</v>
      </c>
      <c r="D97" s="412">
        <v>2312739</v>
      </c>
      <c r="E97" s="413">
        <v>44.370073752377593</v>
      </c>
      <c r="F97" s="438"/>
      <c r="G97" s="412">
        <v>484584</v>
      </c>
      <c r="H97" s="412">
        <v>958585</v>
      </c>
      <c r="I97" s="413">
        <v>50.552011558703711</v>
      </c>
      <c r="J97" s="438"/>
      <c r="K97" s="412">
        <v>128354</v>
      </c>
      <c r="L97" s="412">
        <v>254992</v>
      </c>
      <c r="M97" s="413">
        <v>50.336481144506493</v>
      </c>
    </row>
    <row r="98" spans="1:13">
      <c r="A98" s="411"/>
      <c r="B98" s="62" t="s">
        <v>125</v>
      </c>
      <c r="C98" s="412">
        <v>553382</v>
      </c>
      <c r="D98" s="412">
        <v>1111554</v>
      </c>
      <c r="E98" s="413">
        <v>49.784535883996639</v>
      </c>
      <c r="F98" s="439"/>
      <c r="G98" s="412">
        <v>238839</v>
      </c>
      <c r="H98" s="412">
        <v>439820</v>
      </c>
      <c r="I98" s="413">
        <v>54.30380610249648</v>
      </c>
      <c r="J98" s="439"/>
      <c r="K98" s="412">
        <v>57272</v>
      </c>
      <c r="L98" s="412">
        <v>105964</v>
      </c>
      <c r="M98" s="413">
        <v>54.048544788796193</v>
      </c>
    </row>
    <row r="99" spans="1:13">
      <c r="A99" s="411"/>
      <c r="B99" s="64"/>
      <c r="C99" s="412"/>
      <c r="D99" s="412"/>
      <c r="E99" s="413"/>
      <c r="F99" s="439"/>
      <c r="G99" s="412"/>
      <c r="H99" s="412"/>
      <c r="I99" s="413"/>
      <c r="J99" s="439"/>
      <c r="K99" s="412"/>
      <c r="L99" s="412"/>
      <c r="M99" s="413"/>
    </row>
    <row r="100" spans="1:13">
      <c r="A100" s="402"/>
      <c r="B100" s="204" t="s">
        <v>17</v>
      </c>
      <c r="C100" s="403">
        <v>506756</v>
      </c>
      <c r="D100" s="403">
        <v>1129377</v>
      </c>
      <c r="E100" s="404">
        <v>44.870402000394911</v>
      </c>
      <c r="F100" s="439"/>
      <c r="G100" s="403">
        <v>237200</v>
      </c>
      <c r="H100" s="403">
        <v>472186</v>
      </c>
      <c r="I100" s="404">
        <v>50.234441512454843</v>
      </c>
      <c r="J100" s="439"/>
      <c r="K100" s="403">
        <v>62161</v>
      </c>
      <c r="L100" s="403">
        <v>124674</v>
      </c>
      <c r="M100" s="404">
        <v>49.858831833421561</v>
      </c>
    </row>
    <row r="101" spans="1:13">
      <c r="A101" s="422"/>
      <c r="B101" s="209" t="s">
        <v>126</v>
      </c>
      <c r="C101" s="423">
        <v>253341</v>
      </c>
      <c r="D101" s="423">
        <v>627273</v>
      </c>
      <c r="E101" s="424">
        <v>40.38767809231387</v>
      </c>
      <c r="F101" s="438"/>
      <c r="G101" s="423">
        <v>122308</v>
      </c>
      <c r="H101" s="423">
        <v>262186</v>
      </c>
      <c r="I101" s="424">
        <v>46.649325288154209</v>
      </c>
      <c r="J101" s="438"/>
      <c r="K101" s="423">
        <v>33478</v>
      </c>
      <c r="L101" s="423">
        <v>71600</v>
      </c>
      <c r="M101" s="424">
        <v>46.756983240223462</v>
      </c>
    </row>
    <row r="102" spans="1:13">
      <c r="A102" s="422"/>
      <c r="B102" s="209" t="s">
        <v>127</v>
      </c>
      <c r="C102" s="423">
        <v>253408</v>
      </c>
      <c r="D102" s="423">
        <v>502096</v>
      </c>
      <c r="E102" s="424">
        <v>50.470029635766863</v>
      </c>
      <c r="F102" s="439"/>
      <c r="G102" s="423">
        <v>114892</v>
      </c>
      <c r="H102" s="423">
        <v>210001</v>
      </c>
      <c r="I102" s="424">
        <v>54.71021566563968</v>
      </c>
      <c r="J102" s="439"/>
      <c r="K102" s="423">
        <v>28681</v>
      </c>
      <c r="L102" s="423">
        <v>53075</v>
      </c>
      <c r="M102" s="424">
        <v>54.03862458784738</v>
      </c>
    </row>
    <row r="103" spans="1:13">
      <c r="A103" s="411"/>
      <c r="B103" s="62" t="s">
        <v>128</v>
      </c>
      <c r="C103" s="412">
        <v>309732</v>
      </c>
      <c r="D103" s="412">
        <v>736034</v>
      </c>
      <c r="E103" s="413">
        <v>42.081208205055745</v>
      </c>
      <c r="F103" s="439"/>
      <c r="G103" s="412">
        <v>150023</v>
      </c>
      <c r="H103" s="412">
        <v>310137</v>
      </c>
      <c r="I103" s="413">
        <v>48.373138322741241</v>
      </c>
      <c r="J103" s="439"/>
      <c r="K103" s="412">
        <v>41021</v>
      </c>
      <c r="L103" s="412">
        <v>84595</v>
      </c>
      <c r="M103" s="413">
        <v>48.491045570069154</v>
      </c>
    </row>
    <row r="104" spans="1:13" ht="25.5">
      <c r="A104" s="411"/>
      <c r="B104" s="346" t="s">
        <v>129</v>
      </c>
      <c r="C104" s="412">
        <v>197020</v>
      </c>
      <c r="D104" s="412">
        <v>393337</v>
      </c>
      <c r="E104" s="413">
        <v>50.089363573729393</v>
      </c>
      <c r="F104" s="439"/>
      <c r="G104" s="412">
        <v>87175</v>
      </c>
      <c r="H104" s="412">
        <v>162053</v>
      </c>
      <c r="I104" s="413">
        <v>53.794129081226515</v>
      </c>
      <c r="J104" s="439"/>
      <c r="K104" s="412">
        <v>21142</v>
      </c>
      <c r="L104" s="412">
        <v>40077</v>
      </c>
      <c r="M104" s="413">
        <v>52.753449609501715</v>
      </c>
    </row>
    <row r="105" spans="1:13" ht="12.75" customHeight="1">
      <c r="A105" s="26"/>
      <c r="B105" s="64"/>
      <c r="C105" s="110"/>
      <c r="D105" s="110"/>
      <c r="E105" s="199"/>
      <c r="F105" s="84"/>
      <c r="G105" s="110"/>
      <c r="H105" s="110"/>
      <c r="I105" s="199"/>
      <c r="J105" s="84"/>
      <c r="K105" s="110"/>
      <c r="L105" s="110"/>
      <c r="M105" s="199"/>
    </row>
    <row r="106" spans="1:13">
      <c r="A106" s="402"/>
      <c r="B106" s="477" t="s">
        <v>0</v>
      </c>
      <c r="C106" s="403">
        <v>392554</v>
      </c>
      <c r="D106" s="403">
        <v>833556</v>
      </c>
      <c r="E106" s="404">
        <v>47.093896510852304</v>
      </c>
      <c r="F106" s="9"/>
      <c r="G106" s="403">
        <v>184098</v>
      </c>
      <c r="H106" s="403">
        <v>351194</v>
      </c>
      <c r="I106" s="404">
        <v>52.420599440764938</v>
      </c>
      <c r="J106" s="9"/>
      <c r="K106" s="403">
        <v>48032</v>
      </c>
      <c r="L106" s="403">
        <v>92884</v>
      </c>
      <c r="M106" s="404">
        <v>51.711812583437414</v>
      </c>
    </row>
    <row r="107" spans="1:13">
      <c r="A107" s="422"/>
      <c r="B107" s="478" t="s">
        <v>130</v>
      </c>
      <c r="C107" s="423">
        <v>258246</v>
      </c>
      <c r="D107" s="423">
        <v>576329</v>
      </c>
      <c r="E107" s="424">
        <v>44.808781095520096</v>
      </c>
      <c r="F107" s="439"/>
      <c r="G107" s="423">
        <v>124308</v>
      </c>
      <c r="H107" s="423">
        <v>244517</v>
      </c>
      <c r="I107" s="424">
        <v>50.838183030218751</v>
      </c>
      <c r="J107" s="439"/>
      <c r="K107" s="423">
        <v>32819</v>
      </c>
      <c r="L107" s="423">
        <v>65204</v>
      </c>
      <c r="M107" s="424">
        <v>50.332801668609285</v>
      </c>
    </row>
    <row r="108" spans="1:13">
      <c r="A108" s="422"/>
      <c r="B108" s="478" t="s">
        <v>131</v>
      </c>
      <c r="C108" s="423">
        <v>134308</v>
      </c>
      <c r="D108" s="423">
        <v>257226</v>
      </c>
      <c r="E108" s="424">
        <v>52.214006360165769</v>
      </c>
      <c r="F108" s="439"/>
      <c r="G108" s="423">
        <v>59795</v>
      </c>
      <c r="H108" s="423">
        <v>106678</v>
      </c>
      <c r="I108" s="424">
        <v>56.051856990194793</v>
      </c>
      <c r="J108" s="439"/>
      <c r="K108" s="423">
        <v>15214</v>
      </c>
      <c r="L108" s="423">
        <v>27679</v>
      </c>
      <c r="M108" s="424">
        <v>54.965858593157272</v>
      </c>
    </row>
    <row r="109" spans="1:13">
      <c r="A109" s="411"/>
      <c r="B109" s="479" t="s">
        <v>132</v>
      </c>
      <c r="C109" s="412">
        <v>280835</v>
      </c>
      <c r="D109" s="412">
        <v>621303</v>
      </c>
      <c r="E109" s="413">
        <v>45.20097279427268</v>
      </c>
      <c r="F109" s="438"/>
      <c r="G109" s="412">
        <v>134835</v>
      </c>
      <c r="H109" s="412">
        <v>263448</v>
      </c>
      <c r="I109" s="413">
        <v>51.18087819987246</v>
      </c>
      <c r="J109" s="438"/>
      <c r="K109" s="412">
        <v>35641</v>
      </c>
      <c r="L109" s="412">
        <v>70370</v>
      </c>
      <c r="M109" s="413">
        <v>50.648003410544263</v>
      </c>
    </row>
    <row r="110" spans="1:13">
      <c r="A110" s="411"/>
      <c r="B110" s="479" t="s">
        <v>133</v>
      </c>
      <c r="C110" s="412">
        <v>111720</v>
      </c>
      <c r="D110" s="412">
        <v>212254</v>
      </c>
      <c r="E110" s="413">
        <v>52.635050458413033</v>
      </c>
      <c r="F110" s="439"/>
      <c r="G110" s="412">
        <v>49265</v>
      </c>
      <c r="H110" s="412">
        <v>87740</v>
      </c>
      <c r="I110" s="413">
        <v>56.148848871666289</v>
      </c>
      <c r="J110" s="439"/>
      <c r="K110" s="412">
        <v>12390</v>
      </c>
      <c r="L110" s="412">
        <v>22515</v>
      </c>
      <c r="M110" s="413">
        <v>55.029980013324455</v>
      </c>
    </row>
    <row r="111" spans="1:13" ht="12.75" customHeight="1">
      <c r="A111" s="63"/>
      <c r="B111" s="64"/>
      <c r="C111" s="111"/>
      <c r="D111" s="111"/>
      <c r="E111" s="199"/>
      <c r="F111" s="86"/>
      <c r="G111" s="111"/>
      <c r="H111" s="111"/>
      <c r="I111" s="199"/>
      <c r="J111" s="86"/>
      <c r="K111" s="111"/>
      <c r="L111" s="111"/>
      <c r="M111" s="199"/>
    </row>
    <row r="112" spans="1:13">
      <c r="A112" s="402"/>
      <c r="B112" s="477" t="s">
        <v>18</v>
      </c>
      <c r="C112" s="403">
        <v>323565</v>
      </c>
      <c r="D112" s="403">
        <v>699276</v>
      </c>
      <c r="E112" s="404">
        <v>46.271429306883121</v>
      </c>
      <c r="F112" s="439"/>
      <c r="G112" s="403">
        <v>138395</v>
      </c>
      <c r="H112" s="403">
        <v>268410</v>
      </c>
      <c r="I112" s="404">
        <v>51.561044670466828</v>
      </c>
      <c r="J112" s="439"/>
      <c r="K112" s="403">
        <v>33562</v>
      </c>
      <c r="L112" s="403">
        <v>64864</v>
      </c>
      <c r="M112" s="404">
        <v>51.742106561420819</v>
      </c>
    </row>
    <row r="113" spans="1:13">
      <c r="A113" s="422"/>
      <c r="B113" s="478" t="s">
        <v>134</v>
      </c>
      <c r="C113" s="423">
        <v>131353</v>
      </c>
      <c r="D113" s="423">
        <v>285827</v>
      </c>
      <c r="E113" s="424">
        <v>45.95542058657859</v>
      </c>
      <c r="F113" s="438"/>
      <c r="G113" s="423">
        <v>57139</v>
      </c>
      <c r="H113" s="423">
        <v>110849</v>
      </c>
      <c r="I113" s="424">
        <v>51.546698662143996</v>
      </c>
      <c r="J113" s="438"/>
      <c r="K113" s="423">
        <v>14617</v>
      </c>
      <c r="L113" s="423">
        <v>28390</v>
      </c>
      <c r="M113" s="424">
        <v>51.486438886932021</v>
      </c>
    </row>
    <row r="114" spans="1:13">
      <c r="A114" s="422"/>
      <c r="B114" s="478" t="s">
        <v>135</v>
      </c>
      <c r="C114" s="423">
        <v>192211</v>
      </c>
      <c r="D114" s="423">
        <v>413450</v>
      </c>
      <c r="E114" s="424">
        <v>46.489539242955615</v>
      </c>
      <c r="F114" s="439"/>
      <c r="G114" s="423">
        <v>81255</v>
      </c>
      <c r="H114" s="423">
        <v>157554</v>
      </c>
      <c r="I114" s="424">
        <v>51.572794089645456</v>
      </c>
      <c r="J114" s="439"/>
      <c r="K114" s="423">
        <v>18943</v>
      </c>
      <c r="L114" s="423">
        <v>36469</v>
      </c>
      <c r="M114" s="424">
        <v>51.942745893772788</v>
      </c>
    </row>
    <row r="115" spans="1:13">
      <c r="A115" s="411"/>
      <c r="B115" s="479" t="s">
        <v>733</v>
      </c>
      <c r="C115" s="412">
        <v>185832</v>
      </c>
      <c r="D115" s="412">
        <v>409325</v>
      </c>
      <c r="E115" s="413">
        <v>45.399621327795764</v>
      </c>
      <c r="F115" s="439"/>
      <c r="G115" s="412">
        <v>80752</v>
      </c>
      <c r="H115" s="412">
        <v>159065</v>
      </c>
      <c r="I115" s="413">
        <v>50.766667714456361</v>
      </c>
      <c r="J115" s="439"/>
      <c r="K115" s="412">
        <v>20343</v>
      </c>
      <c r="L115" s="412">
        <v>40271</v>
      </c>
      <c r="M115" s="413">
        <v>50.515259119465618</v>
      </c>
    </row>
    <row r="116" spans="1:13">
      <c r="A116" s="411"/>
      <c r="B116" s="479" t="s">
        <v>146</v>
      </c>
      <c r="C116" s="412">
        <v>137735</v>
      </c>
      <c r="D116" s="412">
        <v>289953</v>
      </c>
      <c r="E116" s="413">
        <v>47.502526271499171</v>
      </c>
      <c r="F116" s="439"/>
      <c r="G116" s="412">
        <v>57646</v>
      </c>
      <c r="H116" s="412">
        <v>109340</v>
      </c>
      <c r="I116" s="413">
        <v>52.721785256996526</v>
      </c>
      <c r="J116" s="439"/>
      <c r="K116" s="412">
        <v>13222</v>
      </c>
      <c r="L116" s="412">
        <v>24585</v>
      </c>
      <c r="M116" s="413">
        <v>53.780760626398205</v>
      </c>
    </row>
    <row r="117" spans="1:13">
      <c r="A117" s="411"/>
      <c r="B117" s="479"/>
      <c r="C117" s="412"/>
      <c r="D117" s="412"/>
      <c r="E117" s="413"/>
      <c r="F117" s="438"/>
      <c r="G117" s="412"/>
      <c r="H117" s="412"/>
      <c r="I117" s="413"/>
      <c r="J117" s="438"/>
      <c r="K117" s="412"/>
      <c r="L117" s="412"/>
      <c r="M117" s="413"/>
    </row>
    <row r="118" spans="1:13">
      <c r="A118" s="402"/>
      <c r="B118" s="477" t="s">
        <v>23</v>
      </c>
      <c r="C118" s="403">
        <v>144057</v>
      </c>
      <c r="D118" s="403">
        <v>278156</v>
      </c>
      <c r="E118" s="404">
        <v>51.790002732279724</v>
      </c>
      <c r="F118" s="439"/>
      <c r="G118" s="403">
        <v>67740</v>
      </c>
      <c r="H118" s="403">
        <v>117675</v>
      </c>
      <c r="I118" s="404">
        <v>57.565328234544296</v>
      </c>
      <c r="J118" s="439"/>
      <c r="K118" s="403">
        <v>18359</v>
      </c>
      <c r="L118" s="403">
        <v>32153</v>
      </c>
      <c r="M118" s="404">
        <v>57.098871022921657</v>
      </c>
    </row>
    <row r="119" spans="1:13">
      <c r="A119" s="422"/>
      <c r="B119" s="478" t="s">
        <v>136</v>
      </c>
      <c r="C119" s="423">
        <v>102853</v>
      </c>
      <c r="D119" s="423">
        <v>202631</v>
      </c>
      <c r="E119" s="424">
        <v>50.758768401675958</v>
      </c>
      <c r="F119" s="439"/>
      <c r="G119" s="423">
        <v>49850</v>
      </c>
      <c r="H119" s="423">
        <v>87471</v>
      </c>
      <c r="I119" s="424">
        <v>56.990316790707773</v>
      </c>
      <c r="J119" s="439"/>
      <c r="K119" s="423">
        <v>13911</v>
      </c>
      <c r="L119" s="423">
        <v>24610</v>
      </c>
      <c r="M119" s="424">
        <v>56.525802519301095</v>
      </c>
    </row>
    <row r="120" spans="1:13">
      <c r="A120" s="422"/>
      <c r="B120" s="478" t="s">
        <v>137</v>
      </c>
      <c r="C120" s="423">
        <v>41206</v>
      </c>
      <c r="D120" s="423">
        <v>75524</v>
      </c>
      <c r="E120" s="424">
        <v>54.560139823102595</v>
      </c>
      <c r="F120" s="439"/>
      <c r="G120" s="423">
        <v>17894</v>
      </c>
      <c r="H120" s="423">
        <v>30204</v>
      </c>
      <c r="I120" s="424">
        <v>59.243808767050723</v>
      </c>
      <c r="J120" s="439"/>
      <c r="K120" s="423">
        <v>4451</v>
      </c>
      <c r="L120" s="423">
        <v>7544</v>
      </c>
      <c r="M120" s="424">
        <v>59.000530222693527</v>
      </c>
    </row>
    <row r="121" spans="1:13">
      <c r="A121" s="411"/>
      <c r="B121" s="478"/>
      <c r="C121" s="407"/>
      <c r="D121" s="407"/>
      <c r="E121" s="408"/>
      <c r="F121" s="439"/>
      <c r="G121" s="407"/>
      <c r="H121" s="407"/>
      <c r="I121" s="408"/>
      <c r="J121" s="439"/>
      <c r="K121" s="407"/>
      <c r="L121" s="407"/>
      <c r="M121" s="408"/>
    </row>
    <row r="122" spans="1:13">
      <c r="A122" s="402"/>
      <c r="B122" s="477" t="s">
        <v>19</v>
      </c>
      <c r="C122" s="403">
        <v>147457</v>
      </c>
      <c r="D122" s="403">
        <v>330676</v>
      </c>
      <c r="E122" s="404">
        <v>44.592592144576564</v>
      </c>
      <c r="F122" s="438"/>
      <c r="G122" s="403">
        <v>67669</v>
      </c>
      <c r="H122" s="403">
        <v>130953</v>
      </c>
      <c r="I122" s="404">
        <v>51.674264812566342</v>
      </c>
      <c r="J122" s="438"/>
      <c r="K122" s="403">
        <v>16723</v>
      </c>
      <c r="L122" s="403">
        <v>32325</v>
      </c>
      <c r="M122" s="404">
        <v>51.73395204949729</v>
      </c>
    </row>
    <row r="123" spans="1:13">
      <c r="A123" s="422"/>
      <c r="B123" s="478" t="s">
        <v>138</v>
      </c>
      <c r="C123" s="423">
        <v>114189</v>
      </c>
      <c r="D123" s="423">
        <v>250796</v>
      </c>
      <c r="E123" s="424">
        <v>45.530630472575318</v>
      </c>
      <c r="F123" s="439"/>
      <c r="G123" s="423">
        <v>54055</v>
      </c>
      <c r="H123" s="423">
        <v>102928</v>
      </c>
      <c r="I123" s="424">
        <v>52.517293642157625</v>
      </c>
      <c r="J123" s="439"/>
      <c r="K123" s="423">
        <v>13685</v>
      </c>
      <c r="L123" s="423">
        <v>26204</v>
      </c>
      <c r="M123" s="424">
        <v>52.224851167760647</v>
      </c>
    </row>
    <row r="124" spans="1:13">
      <c r="A124" s="422"/>
      <c r="B124" s="478" t="s">
        <v>139</v>
      </c>
      <c r="C124" s="423">
        <v>33263</v>
      </c>
      <c r="D124" s="423">
        <v>79884</v>
      </c>
      <c r="E124" s="424">
        <v>41.639126733763959</v>
      </c>
      <c r="F124" s="439"/>
      <c r="G124" s="423">
        <v>13616</v>
      </c>
      <c r="H124" s="423">
        <v>28027</v>
      </c>
      <c r="I124" s="424">
        <v>48.581724765404786</v>
      </c>
      <c r="J124" s="439"/>
      <c r="K124" s="423">
        <v>3040</v>
      </c>
      <c r="L124" s="423">
        <v>6121</v>
      </c>
      <c r="M124" s="424">
        <v>49.665087404018955</v>
      </c>
    </row>
    <row r="125" spans="1:13">
      <c r="A125" s="411"/>
      <c r="B125" s="478"/>
      <c r="C125" s="407"/>
      <c r="D125" s="407"/>
      <c r="E125" s="408"/>
      <c r="F125" s="439"/>
      <c r="G125" s="407"/>
      <c r="H125" s="407"/>
      <c r="I125" s="408"/>
      <c r="J125" s="439"/>
      <c r="K125" s="407"/>
      <c r="L125" s="407"/>
      <c r="M125" s="408"/>
    </row>
    <row r="126" spans="1:13">
      <c r="A126" s="402"/>
      <c r="B126" s="477" t="s">
        <v>20</v>
      </c>
      <c r="C126" s="403">
        <v>47082</v>
      </c>
      <c r="D126" s="403">
        <v>87638</v>
      </c>
      <c r="E126" s="404">
        <v>53.723270727310066</v>
      </c>
      <c r="F126" s="438"/>
      <c r="G126" s="403">
        <v>20317</v>
      </c>
      <c r="H126" s="403">
        <v>35305</v>
      </c>
      <c r="I126" s="404">
        <v>57.547089647358732</v>
      </c>
      <c r="J126" s="438"/>
      <c r="K126" s="403">
        <v>4900</v>
      </c>
      <c r="L126" s="403">
        <v>8714</v>
      </c>
      <c r="M126" s="404">
        <v>56.231351847601566</v>
      </c>
    </row>
    <row r="127" spans="1:13">
      <c r="A127" s="422"/>
      <c r="B127" s="478" t="s">
        <v>6</v>
      </c>
      <c r="C127" s="423">
        <v>16812</v>
      </c>
      <c r="D127" s="423">
        <v>35066</v>
      </c>
      <c r="E127" s="424">
        <v>47.943877260023953</v>
      </c>
      <c r="F127" s="439"/>
      <c r="G127" s="423">
        <v>7756</v>
      </c>
      <c r="H127" s="423">
        <v>14647</v>
      </c>
      <c r="I127" s="424">
        <v>52.952823103707246</v>
      </c>
      <c r="J127" s="439"/>
      <c r="K127" s="423">
        <v>1996</v>
      </c>
      <c r="L127" s="423">
        <v>3857</v>
      </c>
      <c r="M127" s="424">
        <v>51.75006481721546</v>
      </c>
    </row>
    <row r="128" spans="1:13">
      <c r="A128" s="422"/>
      <c r="B128" s="478" t="s">
        <v>140</v>
      </c>
      <c r="C128" s="423">
        <v>30269</v>
      </c>
      <c r="D128" s="423">
        <v>52573</v>
      </c>
      <c r="E128" s="424">
        <v>57.575181176649615</v>
      </c>
      <c r="F128" s="439"/>
      <c r="G128" s="423">
        <v>12564</v>
      </c>
      <c r="H128" s="423">
        <v>20660</v>
      </c>
      <c r="I128" s="424">
        <v>60.813165537270088</v>
      </c>
      <c r="J128" s="439"/>
      <c r="K128" s="423">
        <v>2905</v>
      </c>
      <c r="L128" s="423">
        <v>4858</v>
      </c>
      <c r="M128" s="424">
        <v>59.798270893371765</v>
      </c>
    </row>
    <row r="129" spans="1:13">
      <c r="A129" s="411"/>
      <c r="B129" s="478"/>
      <c r="C129" s="407"/>
      <c r="D129" s="407"/>
      <c r="E129" s="408"/>
      <c r="F129" s="439"/>
      <c r="G129" s="407"/>
      <c r="H129" s="407"/>
      <c r="I129" s="408"/>
      <c r="J129" s="439"/>
      <c r="K129" s="407"/>
      <c r="L129" s="407"/>
      <c r="M129" s="408"/>
    </row>
    <row r="130" spans="1:13">
      <c r="A130" s="402"/>
      <c r="B130" s="477" t="s">
        <v>21</v>
      </c>
      <c r="C130" s="403">
        <v>5175</v>
      </c>
      <c r="D130" s="403">
        <v>20363</v>
      </c>
      <c r="E130" s="404">
        <v>25.41374060796543</v>
      </c>
      <c r="F130" s="438"/>
      <c r="G130" s="403">
        <v>1770</v>
      </c>
      <c r="H130" s="403">
        <v>5256</v>
      </c>
      <c r="I130" s="404">
        <v>33.675799086757991</v>
      </c>
      <c r="J130" s="438"/>
      <c r="K130" s="403">
        <v>310</v>
      </c>
      <c r="L130" s="403">
        <v>847</v>
      </c>
      <c r="M130" s="404">
        <v>36.599763872491145</v>
      </c>
    </row>
    <row r="131" spans="1:13">
      <c r="A131" s="422"/>
      <c r="B131" s="478" t="s">
        <v>141</v>
      </c>
      <c r="C131" s="423">
        <v>3016</v>
      </c>
      <c r="D131" s="423">
        <v>12332</v>
      </c>
      <c r="E131" s="424">
        <v>24.456698021407718</v>
      </c>
      <c r="F131" s="439"/>
      <c r="G131" s="423">
        <v>1090</v>
      </c>
      <c r="H131" s="423">
        <v>3461</v>
      </c>
      <c r="I131" s="424">
        <v>31.49378792256573</v>
      </c>
      <c r="J131" s="439"/>
      <c r="K131" s="423">
        <v>189</v>
      </c>
      <c r="L131" s="423">
        <v>588</v>
      </c>
      <c r="M131" s="424">
        <v>32.142857142857146</v>
      </c>
    </row>
    <row r="132" spans="1:13">
      <c r="A132" s="422"/>
      <c r="B132" s="478" t="s">
        <v>142</v>
      </c>
      <c r="C132" s="423">
        <v>2161</v>
      </c>
      <c r="D132" s="423">
        <v>8025</v>
      </c>
      <c r="E132" s="424">
        <v>26.928348909657323</v>
      </c>
      <c r="F132" s="439"/>
      <c r="G132" s="423">
        <v>681</v>
      </c>
      <c r="H132" s="423">
        <v>1793</v>
      </c>
      <c r="I132" s="424">
        <v>37.981037367540438</v>
      </c>
      <c r="J132" s="439"/>
      <c r="K132" s="423">
        <v>122</v>
      </c>
      <c r="L132" s="423">
        <v>255</v>
      </c>
      <c r="M132" s="424">
        <v>47.843137254901961</v>
      </c>
    </row>
    <row r="133" spans="1:13">
      <c r="A133" s="411"/>
      <c r="B133" s="478"/>
      <c r="C133" s="407"/>
      <c r="D133" s="407"/>
      <c r="E133" s="408"/>
      <c r="F133" s="439"/>
      <c r="G133" s="439"/>
      <c r="H133" s="489"/>
      <c r="I133" s="490"/>
      <c r="J133" s="439"/>
      <c r="K133" s="473"/>
      <c r="L133" s="439"/>
      <c r="M133" s="490"/>
    </row>
    <row r="134" spans="1:13">
      <c r="A134" s="402"/>
      <c r="B134" s="204" t="s">
        <v>734</v>
      </c>
      <c r="C134" s="403">
        <v>12895</v>
      </c>
      <c r="D134" s="403">
        <v>45250</v>
      </c>
      <c r="E134" s="404">
        <v>28.497237569060772</v>
      </c>
      <c r="F134" s="438"/>
      <c r="G134" s="403">
        <v>6233</v>
      </c>
      <c r="H134" s="403">
        <v>17434</v>
      </c>
      <c r="I134" s="404">
        <v>35.751978891820578</v>
      </c>
      <c r="J134" s="438"/>
      <c r="K134" s="403">
        <v>1573</v>
      </c>
      <c r="L134" s="403">
        <v>4501</v>
      </c>
      <c r="M134" s="404">
        <v>34.947789380137742</v>
      </c>
    </row>
    <row r="135" spans="1:13">
      <c r="A135" s="338"/>
    </row>
    <row r="136" spans="1:13" ht="25.5">
      <c r="A136" s="338"/>
      <c r="B136" s="351" t="s">
        <v>143</v>
      </c>
    </row>
    <row r="137" spans="1:13">
      <c r="A137" s="343"/>
      <c r="B137"/>
    </row>
    <row r="138" spans="1:13" ht="25.5">
      <c r="A138" s="343"/>
      <c r="B138" s="502" t="s">
        <v>735</v>
      </c>
    </row>
  </sheetData>
  <mergeCells count="6">
    <mergeCell ref="C1:E3"/>
    <mergeCell ref="G1:I3"/>
    <mergeCell ref="C4:E4"/>
    <mergeCell ref="G4:I4"/>
    <mergeCell ref="K1:M3"/>
    <mergeCell ref="K4:M4"/>
  </mergeCells>
  <conditionalFormatting sqref="C6:I6 A93:C93 C7:C92 I7:I93 D7:G93 H7:H92 A6:B92 A105 C105 E105:G105 I105 I111 E111:G111 C111 A111">
    <cfRule type="expression" dxfId="499" priority="56" stopIfTrue="1">
      <formula>MOD(ROW(),2)=1</formula>
    </cfRule>
  </conditionalFormatting>
  <conditionalFormatting sqref="J6:J93 J105 J111">
    <cfRule type="expression" dxfId="498" priority="42" stopIfTrue="1">
      <formula>MOD(ROW(),2)=1</formula>
    </cfRule>
  </conditionalFormatting>
  <conditionalFormatting sqref="F94:F104 J94:J104">
    <cfRule type="expression" dxfId="497" priority="26" stopIfTrue="1">
      <formula>MOD(ROW(),2)=1</formula>
    </cfRule>
  </conditionalFormatting>
  <conditionalFormatting sqref="A94:A104">
    <cfRule type="expression" dxfId="496" priority="25" stopIfTrue="1">
      <formula>MOD(ROW(),2)=1</formula>
    </cfRule>
  </conditionalFormatting>
  <conditionalFormatting sqref="C94:E104">
    <cfRule type="expression" dxfId="495" priority="24" stopIfTrue="1">
      <formula>MOD(ROW(),2)=1</formula>
    </cfRule>
  </conditionalFormatting>
  <conditionalFormatting sqref="C105 I105 E105:G105 E111:G111 I111 C111">
    <cfRule type="expression" dxfId="494" priority="55" stopIfTrue="1">
      <formula>MOD(ROW(),2)=1</formula>
    </cfRule>
  </conditionalFormatting>
  <conditionalFormatting sqref="G94:I104">
    <cfRule type="expression" dxfId="493" priority="23" stopIfTrue="1">
      <formula>MOD(ROW(),2)=1</formula>
    </cfRule>
  </conditionalFormatting>
  <conditionalFormatting sqref="K94:M104">
    <cfRule type="expression" dxfId="492" priority="22" stopIfTrue="1">
      <formula>MOD(ROW(),2)=1</formula>
    </cfRule>
  </conditionalFormatting>
  <conditionalFormatting sqref="B94:B104">
    <cfRule type="expression" dxfId="491" priority="21" stopIfTrue="1">
      <formula>MOD(ROW(),2)=1</formula>
    </cfRule>
  </conditionalFormatting>
  <conditionalFormatting sqref="D105 D111">
    <cfRule type="expression" dxfId="490" priority="46" stopIfTrue="1">
      <formula>MOD(ROW(),2)=1</formula>
    </cfRule>
  </conditionalFormatting>
  <conditionalFormatting sqref="H105 H111">
    <cfRule type="expression" dxfId="489" priority="44" stopIfTrue="1">
      <formula>MOD(ROW(),2)=1</formula>
    </cfRule>
  </conditionalFormatting>
  <conditionalFormatting sqref="H93">
    <cfRule type="expression" dxfId="488" priority="45" stopIfTrue="1">
      <formula>MOD(ROW(),2)=1</formula>
    </cfRule>
  </conditionalFormatting>
  <conditionalFormatting sqref="B105 B111">
    <cfRule type="expression" dxfId="487" priority="43" stopIfTrue="1">
      <formula>MOD(ROW(),2)=1</formula>
    </cfRule>
  </conditionalFormatting>
  <conditionalFormatting sqref="L93">
    <cfRule type="expression" dxfId="486" priority="28" stopIfTrue="1">
      <formula>MOD(ROW(),2)=1</formula>
    </cfRule>
  </conditionalFormatting>
  <conditionalFormatting sqref="F106">
    <cfRule type="expression" dxfId="485" priority="19" stopIfTrue="1">
      <formula>MOD(ROW(),2)=1</formula>
    </cfRule>
  </conditionalFormatting>
  <conditionalFormatting sqref="F133:M133 F112:F132 J112:J132">
    <cfRule type="expression" dxfId="484" priority="12" stopIfTrue="1">
      <formula>MOD(ROW(),2)=1</formula>
    </cfRule>
  </conditionalFormatting>
  <conditionalFormatting sqref="A112:A133">
    <cfRule type="expression" dxfId="483" priority="11" stopIfTrue="1">
      <formula>MOD(ROW(),2)=1</formula>
    </cfRule>
  </conditionalFormatting>
  <conditionalFormatting sqref="J105 J111">
    <cfRule type="expression" dxfId="482" priority="41" stopIfTrue="1">
      <formula>MOD(ROW(),2)=1</formula>
    </cfRule>
  </conditionalFormatting>
  <conditionalFormatting sqref="K6:M6 M7:M93 K7:K93 L7:L92 K105 M105 M111 K111">
    <cfRule type="expression" dxfId="481" priority="36" stopIfTrue="1">
      <formula>MOD(ROW(),2)=1</formula>
    </cfRule>
  </conditionalFormatting>
  <conditionalFormatting sqref="K106:M110">
    <cfRule type="expression" dxfId="480" priority="13" stopIfTrue="1">
      <formula>MOD(ROW(),2)=1</formula>
    </cfRule>
  </conditionalFormatting>
  <conditionalFormatting sqref="F134 J134">
    <cfRule type="expression" dxfId="479" priority="6" stopIfTrue="1">
      <formula>MOD(ROW(),2)=1</formula>
    </cfRule>
  </conditionalFormatting>
  <conditionalFormatting sqref="M105 K105 K111 M111">
    <cfRule type="expression" dxfId="478" priority="35" stopIfTrue="1">
      <formula>MOD(ROW(),2)=1</formula>
    </cfRule>
  </conditionalFormatting>
  <conditionalFormatting sqref="A134">
    <cfRule type="expression" dxfId="477" priority="5" stopIfTrue="1">
      <formula>MOD(ROW(),2)=1</formula>
    </cfRule>
  </conditionalFormatting>
  <conditionalFormatting sqref="C134:E134">
    <cfRule type="expression" dxfId="476" priority="4" stopIfTrue="1">
      <formula>MOD(ROW(),2)=1</formula>
    </cfRule>
  </conditionalFormatting>
  <conditionalFormatting sqref="G134:I134">
    <cfRule type="expression" dxfId="475" priority="3" stopIfTrue="1">
      <formula>MOD(ROW(),2)=1</formula>
    </cfRule>
  </conditionalFormatting>
  <conditionalFormatting sqref="L105 L111">
    <cfRule type="expression" dxfId="474" priority="27" stopIfTrue="1">
      <formula>MOD(ROW(),2)=1</formula>
    </cfRule>
  </conditionalFormatting>
  <conditionalFormatting sqref="F107:F110 J107:J110">
    <cfRule type="expression" dxfId="473" priority="20" stopIfTrue="1">
      <formula>MOD(ROW(),2)=1</formula>
    </cfRule>
  </conditionalFormatting>
  <conditionalFormatting sqref="C106:E110">
    <cfRule type="expression" dxfId="472" priority="15" stopIfTrue="1">
      <formula>MOD(ROW(),2)=1</formula>
    </cfRule>
  </conditionalFormatting>
  <conditionalFormatting sqref="A106:A110">
    <cfRule type="expression" dxfId="471" priority="17" stopIfTrue="1">
      <formula>MOD(ROW(),2)=1</formula>
    </cfRule>
  </conditionalFormatting>
  <conditionalFormatting sqref="J106">
    <cfRule type="expression" dxfId="470" priority="18" stopIfTrue="1">
      <formula>MOD(ROW(),2)=1</formula>
    </cfRule>
  </conditionalFormatting>
  <conditionalFormatting sqref="B106:B110">
    <cfRule type="expression" dxfId="469" priority="16" stopIfTrue="1">
      <formula>MOD(ROW(),2)=1</formula>
    </cfRule>
  </conditionalFormatting>
  <conditionalFormatting sqref="G106:I110">
    <cfRule type="expression" dxfId="468" priority="14" stopIfTrue="1">
      <formula>MOD(ROW(),2)=1</formula>
    </cfRule>
  </conditionalFormatting>
  <conditionalFormatting sqref="C112:E133">
    <cfRule type="expression" dxfId="467" priority="9" stopIfTrue="1">
      <formula>MOD(ROW(),2)=1</formula>
    </cfRule>
  </conditionalFormatting>
  <conditionalFormatting sqref="B112:B133">
    <cfRule type="expression" dxfId="466" priority="10" stopIfTrue="1">
      <formula>MOD(ROW(),2)=1</formula>
    </cfRule>
  </conditionalFormatting>
  <conditionalFormatting sqref="G112:I132">
    <cfRule type="expression" dxfId="465" priority="8" stopIfTrue="1">
      <formula>MOD(ROW(),2)=1</formula>
    </cfRule>
  </conditionalFormatting>
  <conditionalFormatting sqref="K112:M132">
    <cfRule type="expression" dxfId="464" priority="7" stopIfTrue="1">
      <formula>MOD(ROW(),2)=1</formula>
    </cfRule>
  </conditionalFormatting>
  <conditionalFormatting sqref="K134:M134">
    <cfRule type="expression" dxfId="463" priority="2" stopIfTrue="1">
      <formula>MOD(ROW(),2)=1</formula>
    </cfRule>
  </conditionalFormatting>
  <conditionalFormatting sqref="B134">
    <cfRule type="expression" dxfId="462" priority="1" stopIfTrue="1">
      <formula>MOD(ROW(),2)=1</formula>
    </cfRule>
  </conditionalFormatting>
  <hyperlinks>
    <hyperlink ref="A3" location="Key!A1" display="Link to Key" xr:uid="{AE5C544C-38D8-4169-A2AD-344E99D32554}"/>
    <hyperlink ref="B2" location="Notes_on_the_data!A1" display="Link to Notes on the data" xr:uid="{4F80BFF0-1A3C-4EC6-AFE0-C4447981AFC5}"/>
    <hyperlink ref="A2" location="Contents!A8" display="BACK TO CONTENTS" xr:uid="{0FCA02AA-50F3-470F-A193-5DF7A7701A25}"/>
    <hyperlink ref="B1" r:id="rId1" xr:uid="{F0B5C53A-BD6E-4843-B6C0-C438B8ED3375}"/>
    <hyperlink ref="B4" location="Low_income!C94" display="Link to Australian and State/ Territory totals" xr:uid="{7C66FAD5-E5B2-4221-B868-2A348C6AFAD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s>
  <sheetData>
    <row r="1" spans="1:21" ht="24.95" customHeight="1">
      <c r="A1" s="243" t="s">
        <v>277</v>
      </c>
      <c r="B1" s="72" t="s">
        <v>185</v>
      </c>
      <c r="C1" s="548" t="s">
        <v>490</v>
      </c>
      <c r="D1" s="549"/>
      <c r="E1" s="549"/>
      <c r="F1" s="179"/>
      <c r="G1" s="548" t="s">
        <v>491</v>
      </c>
      <c r="H1" s="549"/>
      <c r="I1" s="549"/>
      <c r="J1" s="179"/>
      <c r="K1" s="548" t="s">
        <v>492</v>
      </c>
      <c r="L1" s="549"/>
      <c r="M1" s="549"/>
      <c r="N1" s="179"/>
      <c r="O1" s="548" t="s">
        <v>493</v>
      </c>
      <c r="P1" s="549"/>
      <c r="Q1" s="549"/>
      <c r="R1" s="179"/>
      <c r="S1" s="548" t="s">
        <v>494</v>
      </c>
      <c r="T1" s="549"/>
      <c r="U1" s="549"/>
    </row>
    <row r="2" spans="1:21" ht="18" customHeight="1">
      <c r="A2" s="201" t="s">
        <v>69</v>
      </c>
      <c r="B2" s="285" t="s">
        <v>12</v>
      </c>
      <c r="C2" s="549"/>
      <c r="D2" s="549"/>
      <c r="E2" s="549"/>
      <c r="F2" s="113"/>
      <c r="G2" s="549"/>
      <c r="H2" s="549"/>
      <c r="I2" s="549"/>
      <c r="J2" s="113"/>
      <c r="K2" s="549"/>
      <c r="L2" s="549"/>
      <c r="M2" s="549"/>
      <c r="N2" s="113"/>
      <c r="O2" s="549"/>
      <c r="P2" s="549"/>
      <c r="Q2" s="549"/>
      <c r="R2" s="113"/>
      <c r="S2" s="549"/>
      <c r="T2" s="549"/>
      <c r="U2" s="549"/>
    </row>
    <row r="3" spans="1:21" ht="18" customHeight="1">
      <c r="A3" s="285" t="s">
        <v>11</v>
      </c>
      <c r="B3" s="285"/>
      <c r="C3" s="550"/>
      <c r="D3" s="550"/>
      <c r="E3" s="550"/>
      <c r="F3" s="22"/>
      <c r="G3" s="550"/>
      <c r="H3" s="550"/>
      <c r="I3" s="550"/>
      <c r="J3" s="22"/>
      <c r="K3" s="550"/>
      <c r="L3" s="550"/>
      <c r="M3" s="550"/>
      <c r="N3" s="22"/>
      <c r="O3" s="550"/>
      <c r="P3" s="550"/>
      <c r="Q3" s="550"/>
      <c r="R3" s="289"/>
      <c r="S3" s="550"/>
      <c r="T3" s="550"/>
      <c r="U3" s="550"/>
    </row>
    <row r="4" spans="1:21" ht="18" customHeight="1">
      <c r="A4" s="286"/>
      <c r="B4" s="286" t="s">
        <v>72</v>
      </c>
      <c r="C4" s="551" t="s">
        <v>276</v>
      </c>
      <c r="D4" s="551"/>
      <c r="E4" s="551"/>
      <c r="F4" s="386"/>
      <c r="G4" s="551" t="s">
        <v>276</v>
      </c>
      <c r="H4" s="551"/>
      <c r="I4" s="551"/>
      <c r="J4" s="386"/>
      <c r="K4" s="551" t="s">
        <v>276</v>
      </c>
      <c r="L4" s="551"/>
      <c r="M4" s="551"/>
      <c r="N4" s="386"/>
      <c r="O4" s="551" t="s">
        <v>276</v>
      </c>
      <c r="P4" s="551"/>
      <c r="Q4" s="551"/>
      <c r="R4" s="386"/>
      <c r="S4" s="551" t="s">
        <v>276</v>
      </c>
      <c r="T4" s="551"/>
      <c r="U4" s="551"/>
    </row>
    <row r="5" spans="1:21" ht="39.950000000000003" customHeight="1">
      <c r="A5" s="337" t="s">
        <v>73</v>
      </c>
      <c r="B5" s="77" t="s">
        <v>74</v>
      </c>
      <c r="C5" s="228" t="s">
        <v>5</v>
      </c>
      <c r="D5" s="237" t="s">
        <v>1</v>
      </c>
      <c r="E5" s="238" t="s">
        <v>2</v>
      </c>
      <c r="F5" s="238"/>
      <c r="G5" s="228" t="s">
        <v>5</v>
      </c>
      <c r="H5" s="237" t="s">
        <v>1</v>
      </c>
      <c r="I5" s="238" t="s">
        <v>2</v>
      </c>
      <c r="J5" s="238"/>
      <c r="K5" s="228" t="s">
        <v>5</v>
      </c>
      <c r="L5" s="237" t="s">
        <v>1</v>
      </c>
      <c r="M5" s="238" t="s">
        <v>2</v>
      </c>
      <c r="N5" s="238"/>
      <c r="O5" s="228" t="s">
        <v>5</v>
      </c>
      <c r="P5" s="237" t="s">
        <v>1</v>
      </c>
      <c r="Q5" s="238" t="s">
        <v>2</v>
      </c>
      <c r="R5" s="238"/>
      <c r="S5" s="228" t="s">
        <v>5</v>
      </c>
      <c r="T5" s="237" t="s">
        <v>1</v>
      </c>
      <c r="U5" s="238" t="s">
        <v>2</v>
      </c>
    </row>
    <row r="6" spans="1:21" ht="12.75" customHeight="1">
      <c r="A6" s="65" t="s">
        <v>39</v>
      </c>
      <c r="B6" s="78"/>
      <c r="C6" s="80"/>
      <c r="D6" s="81"/>
      <c r="E6" s="82"/>
      <c r="F6" s="83"/>
      <c r="G6" s="80"/>
      <c r="H6" s="81"/>
      <c r="I6" s="82"/>
      <c r="J6" s="83"/>
      <c r="K6" s="80"/>
      <c r="L6" s="81"/>
      <c r="M6" s="82"/>
      <c r="N6" s="83"/>
      <c r="O6" s="80"/>
      <c r="P6" s="81"/>
      <c r="Q6" s="82"/>
      <c r="R6" s="83"/>
      <c r="S6" s="80"/>
      <c r="T6" s="81"/>
      <c r="U6" s="82"/>
    </row>
    <row r="7" spans="1:21" ht="12.75" customHeight="1">
      <c r="A7" s="338">
        <v>101</v>
      </c>
      <c r="B7" s="339" t="s">
        <v>778</v>
      </c>
      <c r="C7" s="169">
        <v>9181</v>
      </c>
      <c r="D7" s="169">
        <v>168302</v>
      </c>
      <c r="E7" s="170">
        <v>5.4550748060034939</v>
      </c>
      <c r="F7" s="84"/>
      <c r="G7" s="169">
        <v>8812</v>
      </c>
      <c r="H7" s="169">
        <v>168302</v>
      </c>
      <c r="I7" s="170">
        <v>5.235826074556452</v>
      </c>
      <c r="J7" s="84"/>
      <c r="K7" s="169">
        <v>6401</v>
      </c>
      <c r="L7" s="169">
        <v>168302</v>
      </c>
      <c r="M7" s="170">
        <v>3.8032821951016627</v>
      </c>
      <c r="N7" s="84"/>
      <c r="O7" s="169">
        <v>4274</v>
      </c>
      <c r="P7" s="169">
        <v>168302</v>
      </c>
      <c r="Q7" s="170">
        <v>2.5394825967605854</v>
      </c>
      <c r="R7" s="84"/>
      <c r="S7" s="169">
        <v>3827</v>
      </c>
      <c r="T7" s="169">
        <v>168302</v>
      </c>
      <c r="U7" s="170">
        <v>2.2738886050076648</v>
      </c>
    </row>
    <row r="8" spans="1:21" ht="12.75" customHeight="1">
      <c r="A8" s="338">
        <v>102</v>
      </c>
      <c r="B8" s="339" t="s">
        <v>779</v>
      </c>
      <c r="C8" s="169">
        <v>5165</v>
      </c>
      <c r="D8" s="169">
        <v>90266</v>
      </c>
      <c r="E8" s="170">
        <v>5.7219772671880884</v>
      </c>
      <c r="F8" s="85"/>
      <c r="G8" s="169">
        <v>4685</v>
      </c>
      <c r="H8" s="169">
        <v>90266</v>
      </c>
      <c r="I8" s="170">
        <v>5.1902155850486338</v>
      </c>
      <c r="J8" s="85"/>
      <c r="K8" s="169">
        <v>3135</v>
      </c>
      <c r="L8" s="169">
        <v>90266</v>
      </c>
      <c r="M8" s="170">
        <v>3.4730684864733123</v>
      </c>
      <c r="N8" s="85"/>
      <c r="O8" s="169">
        <v>2152</v>
      </c>
      <c r="P8" s="169">
        <v>90266</v>
      </c>
      <c r="Q8" s="170">
        <v>2.3840648749252211</v>
      </c>
      <c r="R8" s="85"/>
      <c r="S8" s="169">
        <v>1665</v>
      </c>
      <c r="T8" s="169">
        <v>90266</v>
      </c>
      <c r="U8" s="170">
        <v>1.8445483349212328</v>
      </c>
    </row>
    <row r="9" spans="1:21" ht="12.75" customHeight="1">
      <c r="A9" s="338">
        <v>103</v>
      </c>
      <c r="B9" s="339" t="s">
        <v>780</v>
      </c>
      <c r="C9" s="169">
        <v>10997</v>
      </c>
      <c r="D9" s="169">
        <v>148827</v>
      </c>
      <c r="E9" s="170">
        <v>7.3891162221908653</v>
      </c>
      <c r="F9" s="85"/>
      <c r="G9" s="169">
        <v>9294</v>
      </c>
      <c r="H9" s="169">
        <v>148827</v>
      </c>
      <c r="I9" s="170">
        <v>6.2448346066237983</v>
      </c>
      <c r="J9" s="85"/>
      <c r="K9" s="169">
        <v>6214</v>
      </c>
      <c r="L9" s="169">
        <v>148827</v>
      </c>
      <c r="M9" s="170">
        <v>4.1753176506951029</v>
      </c>
      <c r="N9" s="85"/>
      <c r="O9" s="169">
        <v>4070</v>
      </c>
      <c r="P9" s="169">
        <v>148827</v>
      </c>
      <c r="Q9" s="170">
        <v>2.7347188346200624</v>
      </c>
      <c r="R9" s="85"/>
      <c r="S9" s="169">
        <v>3768</v>
      </c>
      <c r="T9" s="169">
        <v>148827</v>
      </c>
      <c r="U9" s="170">
        <v>2.5317986655647164</v>
      </c>
    </row>
    <row r="10" spans="1:21" ht="12.75" customHeight="1">
      <c r="A10" s="338">
        <v>104</v>
      </c>
      <c r="B10" s="339" t="s">
        <v>781</v>
      </c>
      <c r="C10" s="169">
        <v>17037</v>
      </c>
      <c r="D10" s="169">
        <v>323619</v>
      </c>
      <c r="E10" s="170">
        <v>5.2645240236203685</v>
      </c>
      <c r="F10" s="85"/>
      <c r="G10" s="169">
        <v>15346</v>
      </c>
      <c r="H10" s="169">
        <v>323619</v>
      </c>
      <c r="I10" s="170">
        <v>4.7419959891106522</v>
      </c>
      <c r="J10" s="85"/>
      <c r="K10" s="169">
        <v>10469</v>
      </c>
      <c r="L10" s="169">
        <v>323619</v>
      </c>
      <c r="M10" s="170">
        <v>3.234976932751167</v>
      </c>
      <c r="N10" s="85"/>
      <c r="O10" s="169">
        <v>6510</v>
      </c>
      <c r="P10" s="169">
        <v>323619</v>
      </c>
      <c r="Q10" s="170">
        <v>2.0116247809924634</v>
      </c>
      <c r="R10" s="85"/>
      <c r="S10" s="169">
        <v>5577</v>
      </c>
      <c r="T10" s="169">
        <v>323619</v>
      </c>
      <c r="U10" s="170">
        <v>1.723322796251147</v>
      </c>
    </row>
    <row r="11" spans="1:21" ht="12.75" customHeight="1">
      <c r="A11" s="338">
        <v>105</v>
      </c>
      <c r="B11" s="339" t="s">
        <v>782</v>
      </c>
      <c r="C11" s="169">
        <v>11547</v>
      </c>
      <c r="D11" s="169">
        <v>208314</v>
      </c>
      <c r="E11" s="170">
        <v>5.5430743973040704</v>
      </c>
      <c r="F11" s="85"/>
      <c r="G11" s="169">
        <v>10754</v>
      </c>
      <c r="H11" s="169">
        <v>208314</v>
      </c>
      <c r="I11" s="170">
        <v>5.1623990706337546</v>
      </c>
      <c r="J11" s="85"/>
      <c r="K11" s="169">
        <v>7526</v>
      </c>
      <c r="L11" s="169">
        <v>208314</v>
      </c>
      <c r="M11" s="170">
        <v>3.6128152692569873</v>
      </c>
      <c r="N11" s="85"/>
      <c r="O11" s="169">
        <v>5000</v>
      </c>
      <c r="P11" s="169">
        <v>208314</v>
      </c>
      <c r="Q11" s="170">
        <v>2.4002227406703343</v>
      </c>
      <c r="R11" s="85"/>
      <c r="S11" s="169">
        <v>4402</v>
      </c>
      <c r="T11" s="169">
        <v>208314</v>
      </c>
      <c r="U11" s="170">
        <v>2.1131561008861621</v>
      </c>
    </row>
    <row r="12" spans="1:21" ht="12.75" customHeight="1">
      <c r="A12" s="338">
        <v>106</v>
      </c>
      <c r="B12" s="339" t="s">
        <v>783</v>
      </c>
      <c r="C12" s="169">
        <v>10504</v>
      </c>
      <c r="D12" s="169">
        <v>284895</v>
      </c>
      <c r="E12" s="170">
        <v>3.6869723933378964</v>
      </c>
      <c r="F12" s="85"/>
      <c r="G12" s="169">
        <v>8945</v>
      </c>
      <c r="H12" s="169">
        <v>284895</v>
      </c>
      <c r="I12" s="170">
        <v>3.1397532424226471</v>
      </c>
      <c r="J12" s="85"/>
      <c r="K12" s="169">
        <v>6446</v>
      </c>
      <c r="L12" s="169">
        <v>284895</v>
      </c>
      <c r="M12" s="170">
        <v>2.2625879710068624</v>
      </c>
      <c r="N12" s="85"/>
      <c r="O12" s="169">
        <v>4582</v>
      </c>
      <c r="P12" s="169">
        <v>284895</v>
      </c>
      <c r="Q12" s="170">
        <v>1.6083118341845239</v>
      </c>
      <c r="R12" s="85"/>
      <c r="S12" s="169">
        <v>4444</v>
      </c>
      <c r="T12" s="169">
        <v>284895</v>
      </c>
      <c r="U12" s="170">
        <v>1.5598729356429561</v>
      </c>
    </row>
    <row r="13" spans="1:21" ht="12.75" customHeight="1">
      <c r="A13" s="338">
        <v>107</v>
      </c>
      <c r="B13" s="339" t="s">
        <v>784</v>
      </c>
      <c r="C13" s="169">
        <v>12216</v>
      </c>
      <c r="D13" s="169">
        <v>155506</v>
      </c>
      <c r="E13" s="170">
        <v>7.8556454413334533</v>
      </c>
      <c r="F13" s="84"/>
      <c r="G13" s="169">
        <v>11339</v>
      </c>
      <c r="H13" s="169">
        <v>155506</v>
      </c>
      <c r="I13" s="170">
        <v>7.2916800637917518</v>
      </c>
      <c r="J13" s="84"/>
      <c r="K13" s="169">
        <v>7953</v>
      </c>
      <c r="L13" s="169">
        <v>155506</v>
      </c>
      <c r="M13" s="170">
        <v>5.1142721181176292</v>
      </c>
      <c r="N13" s="84"/>
      <c r="O13" s="169">
        <v>5026</v>
      </c>
      <c r="P13" s="169">
        <v>155506</v>
      </c>
      <c r="Q13" s="170">
        <v>3.232029632297146</v>
      </c>
      <c r="R13" s="84"/>
      <c r="S13" s="169">
        <v>4358</v>
      </c>
      <c r="T13" s="169">
        <v>155506</v>
      </c>
      <c r="U13" s="170">
        <v>2.8024642135994751</v>
      </c>
    </row>
    <row r="14" spans="1:21" ht="12.75" customHeight="1">
      <c r="A14" s="338">
        <v>108</v>
      </c>
      <c r="B14" s="339" t="s">
        <v>785</v>
      </c>
      <c r="C14" s="169">
        <v>8708</v>
      </c>
      <c r="D14" s="169">
        <v>179837</v>
      </c>
      <c r="E14" s="170">
        <v>4.8421626250437892</v>
      </c>
      <c r="F14" s="85"/>
      <c r="G14" s="169">
        <v>7141</v>
      </c>
      <c r="H14" s="169">
        <v>179837</v>
      </c>
      <c r="I14" s="170">
        <v>3.9708180185390103</v>
      </c>
      <c r="J14" s="85"/>
      <c r="K14" s="169">
        <v>4242</v>
      </c>
      <c r="L14" s="169">
        <v>179837</v>
      </c>
      <c r="M14" s="170">
        <v>2.3588026935502704</v>
      </c>
      <c r="N14" s="85"/>
      <c r="O14" s="169">
        <v>2523</v>
      </c>
      <c r="P14" s="169">
        <v>179837</v>
      </c>
      <c r="Q14" s="170">
        <v>1.4029371041554297</v>
      </c>
      <c r="R14" s="85"/>
      <c r="S14" s="169">
        <v>1812</v>
      </c>
      <c r="T14" s="169">
        <v>179837</v>
      </c>
      <c r="U14" s="170">
        <v>1.0075790855052076</v>
      </c>
    </row>
    <row r="15" spans="1:21" ht="12.75" customHeight="1">
      <c r="A15" s="338">
        <v>109</v>
      </c>
      <c r="B15" s="339" t="s">
        <v>786</v>
      </c>
      <c r="C15" s="169">
        <v>5503</v>
      </c>
      <c r="D15" s="169">
        <v>92430</v>
      </c>
      <c r="E15" s="170">
        <v>5.953694687871903</v>
      </c>
      <c r="F15" s="85"/>
      <c r="G15" s="169">
        <v>4946</v>
      </c>
      <c r="H15" s="169">
        <v>92430</v>
      </c>
      <c r="I15" s="170">
        <v>5.3510764903169967</v>
      </c>
      <c r="J15" s="85"/>
      <c r="K15" s="169">
        <v>3391</v>
      </c>
      <c r="L15" s="169">
        <v>92430</v>
      </c>
      <c r="M15" s="170">
        <v>3.6687222763172129</v>
      </c>
      <c r="N15" s="85"/>
      <c r="O15" s="169">
        <v>2216</v>
      </c>
      <c r="P15" s="169">
        <v>92430</v>
      </c>
      <c r="Q15" s="170">
        <v>2.3974899924267015</v>
      </c>
      <c r="R15" s="85"/>
      <c r="S15" s="169">
        <v>1597</v>
      </c>
      <c r="T15" s="169">
        <v>92430</v>
      </c>
      <c r="U15" s="170">
        <v>1.727794006275019</v>
      </c>
    </row>
    <row r="16" spans="1:21" ht="12.75" customHeight="1">
      <c r="A16" s="338">
        <v>110</v>
      </c>
      <c r="B16" s="339" t="s">
        <v>787</v>
      </c>
      <c r="C16" s="169">
        <v>19674</v>
      </c>
      <c r="D16" s="169">
        <v>464391</v>
      </c>
      <c r="E16" s="170">
        <v>4.2365162115544877</v>
      </c>
      <c r="F16" s="85"/>
      <c r="G16" s="169">
        <v>17663</v>
      </c>
      <c r="H16" s="169">
        <v>464391</v>
      </c>
      <c r="I16" s="170">
        <v>3.80347595022298</v>
      </c>
      <c r="J16" s="85"/>
      <c r="K16" s="169">
        <v>12971</v>
      </c>
      <c r="L16" s="169">
        <v>464391</v>
      </c>
      <c r="M16" s="170">
        <v>2.7931204523774147</v>
      </c>
      <c r="N16" s="85"/>
      <c r="O16" s="169">
        <v>8834</v>
      </c>
      <c r="P16" s="169">
        <v>464391</v>
      </c>
      <c r="Q16" s="170">
        <v>1.9022763145711263</v>
      </c>
      <c r="R16" s="85"/>
      <c r="S16" s="169">
        <v>9269</v>
      </c>
      <c r="T16" s="169">
        <v>464391</v>
      </c>
      <c r="U16" s="170">
        <v>1.9959473805478574</v>
      </c>
    </row>
    <row r="17" spans="1:21" ht="12.75" customHeight="1">
      <c r="A17" s="338">
        <v>111</v>
      </c>
      <c r="B17" s="339" t="s">
        <v>788</v>
      </c>
      <c r="C17" s="169">
        <v>4551</v>
      </c>
      <c r="D17" s="169">
        <v>76822</v>
      </c>
      <c r="E17" s="170">
        <v>5.924084246700164</v>
      </c>
      <c r="F17" s="85"/>
      <c r="G17" s="169">
        <v>3891</v>
      </c>
      <c r="H17" s="169">
        <v>76822</v>
      </c>
      <c r="I17" s="170">
        <v>5.0649553513316503</v>
      </c>
      <c r="J17" s="85"/>
      <c r="K17" s="169">
        <v>2656</v>
      </c>
      <c r="L17" s="169">
        <v>76822</v>
      </c>
      <c r="M17" s="170">
        <v>3.4573429486345058</v>
      </c>
      <c r="N17" s="85"/>
      <c r="O17" s="169">
        <v>1746</v>
      </c>
      <c r="P17" s="169">
        <v>76822</v>
      </c>
      <c r="Q17" s="170">
        <v>2.2727864413839787</v>
      </c>
      <c r="R17" s="85"/>
      <c r="S17" s="169">
        <v>1396</v>
      </c>
      <c r="T17" s="169">
        <v>76822</v>
      </c>
      <c r="U17" s="170">
        <v>1.8171877847491604</v>
      </c>
    </row>
    <row r="18" spans="1:21" ht="12.75" customHeight="1">
      <c r="A18" s="338">
        <v>112</v>
      </c>
      <c r="B18" s="339" t="s">
        <v>789</v>
      </c>
      <c r="C18" s="169">
        <v>8172</v>
      </c>
      <c r="D18" s="169">
        <v>138441</v>
      </c>
      <c r="E18" s="170">
        <v>5.9028755932129933</v>
      </c>
      <c r="F18" s="84"/>
      <c r="G18" s="169">
        <v>7011</v>
      </c>
      <c r="H18" s="169">
        <v>138441</v>
      </c>
      <c r="I18" s="170">
        <v>5.0642511972609272</v>
      </c>
      <c r="J18" s="84"/>
      <c r="K18" s="169">
        <v>4971</v>
      </c>
      <c r="L18" s="169">
        <v>138441</v>
      </c>
      <c r="M18" s="170">
        <v>3.590699287060914</v>
      </c>
      <c r="N18" s="84"/>
      <c r="O18" s="169">
        <v>3277</v>
      </c>
      <c r="P18" s="169">
        <v>138441</v>
      </c>
      <c r="Q18" s="170">
        <v>2.3670733381007074</v>
      </c>
      <c r="R18" s="84"/>
      <c r="S18" s="169">
        <v>2803</v>
      </c>
      <c r="T18" s="169">
        <v>138441</v>
      </c>
      <c r="U18" s="170">
        <v>2.0246892177895277</v>
      </c>
    </row>
    <row r="19" spans="1:21" ht="12.75" customHeight="1">
      <c r="A19" s="338">
        <v>113</v>
      </c>
      <c r="B19" s="339" t="s">
        <v>790</v>
      </c>
      <c r="C19" s="169">
        <v>20948</v>
      </c>
      <c r="D19" s="169">
        <v>542950</v>
      </c>
      <c r="E19" s="170">
        <v>3.8581821530527671</v>
      </c>
      <c r="F19" s="85"/>
      <c r="G19" s="169">
        <v>18426</v>
      </c>
      <c r="H19" s="169">
        <v>542950</v>
      </c>
      <c r="I19" s="170">
        <v>3.3936826595450773</v>
      </c>
      <c r="J19" s="85"/>
      <c r="K19" s="169">
        <v>12611</v>
      </c>
      <c r="L19" s="169">
        <v>542950</v>
      </c>
      <c r="M19" s="170">
        <v>2.3226816465604565</v>
      </c>
      <c r="N19" s="85"/>
      <c r="O19" s="169">
        <v>8803</v>
      </c>
      <c r="P19" s="169">
        <v>542950</v>
      </c>
      <c r="Q19" s="170">
        <v>1.6213279307486876</v>
      </c>
      <c r="R19" s="85"/>
      <c r="S19" s="169">
        <v>8678</v>
      </c>
      <c r="T19" s="169">
        <v>542950</v>
      </c>
      <c r="U19" s="170">
        <v>1.5983055529975136</v>
      </c>
    </row>
    <row r="20" spans="1:21" ht="12.75" customHeight="1">
      <c r="A20" s="338">
        <v>114</v>
      </c>
      <c r="B20" s="339" t="s">
        <v>791</v>
      </c>
      <c r="C20" s="169">
        <v>20900</v>
      </c>
      <c r="D20" s="169">
        <v>505997</v>
      </c>
      <c r="E20" s="170">
        <v>4.1304592714976573</v>
      </c>
      <c r="F20" s="85"/>
      <c r="G20" s="169">
        <v>17324</v>
      </c>
      <c r="H20" s="169">
        <v>505997</v>
      </c>
      <c r="I20" s="170">
        <v>3.4237357138481057</v>
      </c>
      <c r="J20" s="85"/>
      <c r="K20" s="169">
        <v>11314</v>
      </c>
      <c r="L20" s="169">
        <v>505997</v>
      </c>
      <c r="M20" s="170">
        <v>2.2359816362547602</v>
      </c>
      <c r="N20" s="85"/>
      <c r="O20" s="169">
        <v>7350</v>
      </c>
      <c r="P20" s="169">
        <v>505997</v>
      </c>
      <c r="Q20" s="170">
        <v>1.4525777820817118</v>
      </c>
      <c r="R20" s="85"/>
      <c r="S20" s="169">
        <v>6303</v>
      </c>
      <c r="T20" s="169">
        <v>505997</v>
      </c>
      <c r="U20" s="170">
        <v>1.2456595592463986</v>
      </c>
    </row>
    <row r="21" spans="1:21" ht="12.75" customHeight="1">
      <c r="A21" s="338">
        <v>115</v>
      </c>
      <c r="B21" s="339" t="s">
        <v>792</v>
      </c>
      <c r="C21" s="169">
        <v>7796</v>
      </c>
      <c r="D21" s="169">
        <v>115109</v>
      </c>
      <c r="E21" s="170">
        <v>6.7727110825391579</v>
      </c>
      <c r="F21" s="85"/>
      <c r="G21" s="169">
        <v>6762</v>
      </c>
      <c r="H21" s="169">
        <v>115109</v>
      </c>
      <c r="I21" s="170">
        <v>5.8744320600474333</v>
      </c>
      <c r="J21" s="85"/>
      <c r="K21" s="169">
        <v>4433</v>
      </c>
      <c r="L21" s="169">
        <v>115109</v>
      </c>
      <c r="M21" s="170">
        <v>3.8511324049379283</v>
      </c>
      <c r="N21" s="85"/>
      <c r="O21" s="169">
        <v>2627</v>
      </c>
      <c r="P21" s="169">
        <v>115109</v>
      </c>
      <c r="Q21" s="170">
        <v>2.2821847118817815</v>
      </c>
      <c r="R21" s="85"/>
      <c r="S21" s="169">
        <v>2095</v>
      </c>
      <c r="T21" s="169">
        <v>115109</v>
      </c>
      <c r="U21" s="170">
        <v>1.8200140736171802</v>
      </c>
    </row>
    <row r="22" spans="1:21" ht="12.75" customHeight="1">
      <c r="A22" s="338">
        <v>116</v>
      </c>
      <c r="B22" s="339" t="s">
        <v>793</v>
      </c>
      <c r="C22" s="169">
        <v>18493</v>
      </c>
      <c r="D22" s="169">
        <v>520123</v>
      </c>
      <c r="E22" s="170">
        <v>3.5555051401303155</v>
      </c>
      <c r="F22" s="84"/>
      <c r="G22" s="169">
        <v>15550</v>
      </c>
      <c r="H22" s="169">
        <v>520123</v>
      </c>
      <c r="I22" s="170">
        <v>2.9896774416820637</v>
      </c>
      <c r="J22" s="84"/>
      <c r="K22" s="169">
        <v>10325</v>
      </c>
      <c r="L22" s="169">
        <v>520123</v>
      </c>
      <c r="M22" s="170">
        <v>1.9851073688339105</v>
      </c>
      <c r="N22" s="84"/>
      <c r="O22" s="169">
        <v>6594</v>
      </c>
      <c r="P22" s="169">
        <v>520123</v>
      </c>
      <c r="Q22" s="170">
        <v>1.2677770450451142</v>
      </c>
      <c r="R22" s="84"/>
      <c r="S22" s="169">
        <v>5286</v>
      </c>
      <c r="T22" s="169">
        <v>520123</v>
      </c>
      <c r="U22" s="170">
        <v>1.0162980679570026</v>
      </c>
    </row>
    <row r="23" spans="1:21" ht="12.75" customHeight="1">
      <c r="A23" s="338"/>
      <c r="B23" s="339"/>
      <c r="C23" s="169"/>
      <c r="D23" s="169"/>
      <c r="E23" s="170"/>
      <c r="F23" s="85"/>
      <c r="G23" s="169"/>
      <c r="H23" s="169"/>
      <c r="I23" s="170"/>
      <c r="J23" s="85"/>
      <c r="K23" s="169"/>
      <c r="L23" s="169"/>
      <c r="M23" s="170"/>
      <c r="N23" s="85"/>
      <c r="O23" s="169"/>
      <c r="P23" s="169"/>
      <c r="Q23" s="170"/>
      <c r="R23" s="85"/>
      <c r="S23" s="169"/>
      <c r="T23" s="169"/>
      <c r="U23" s="170"/>
    </row>
    <row r="24" spans="1:21" ht="12.75" customHeight="1">
      <c r="A24" s="65" t="s">
        <v>40</v>
      </c>
      <c r="B24" s="339"/>
      <c r="C24" s="169"/>
      <c r="D24" s="169"/>
      <c r="E24" s="170"/>
      <c r="F24" s="84"/>
      <c r="G24" s="169"/>
      <c r="H24" s="169"/>
      <c r="I24" s="170"/>
      <c r="J24" s="84"/>
      <c r="K24" s="169"/>
      <c r="L24" s="169"/>
      <c r="M24" s="170"/>
      <c r="N24" s="84"/>
      <c r="O24" s="169"/>
      <c r="P24" s="169"/>
      <c r="Q24" s="170"/>
      <c r="R24" s="84"/>
      <c r="S24" s="169"/>
      <c r="T24" s="169"/>
      <c r="U24" s="170"/>
    </row>
    <row r="25" spans="1:21" ht="12.75" customHeight="1">
      <c r="A25" s="338">
        <v>201</v>
      </c>
      <c r="B25" s="339" t="s">
        <v>794</v>
      </c>
      <c r="C25" s="169">
        <v>12050</v>
      </c>
      <c r="D25" s="169">
        <v>207464</v>
      </c>
      <c r="E25" s="170">
        <v>5.8082366097250606</v>
      </c>
      <c r="F25" s="85"/>
      <c r="G25" s="169">
        <v>10352</v>
      </c>
      <c r="H25" s="169">
        <v>207464</v>
      </c>
      <c r="I25" s="170">
        <v>4.9897813596575791</v>
      </c>
      <c r="J25" s="85"/>
      <c r="K25" s="169">
        <v>6808</v>
      </c>
      <c r="L25" s="169">
        <v>207464</v>
      </c>
      <c r="M25" s="170">
        <v>3.281533181660433</v>
      </c>
      <c r="N25" s="85"/>
      <c r="O25" s="169">
        <v>4691</v>
      </c>
      <c r="P25" s="169">
        <v>207464</v>
      </c>
      <c r="Q25" s="170">
        <v>2.2611151814290671</v>
      </c>
      <c r="R25" s="85"/>
      <c r="S25" s="169">
        <v>4016</v>
      </c>
      <c r="T25" s="169">
        <v>207464</v>
      </c>
      <c r="U25" s="170">
        <v>1.9357575290170823</v>
      </c>
    </row>
    <row r="26" spans="1:21" ht="12.75" customHeight="1">
      <c r="A26" s="338">
        <v>202</v>
      </c>
      <c r="B26" s="339" t="s">
        <v>795</v>
      </c>
      <c r="C26" s="169">
        <v>24349</v>
      </c>
      <c r="D26" s="169">
        <v>557439</v>
      </c>
      <c r="E26" s="170">
        <v>4.3680115671849293</v>
      </c>
      <c r="F26" s="85"/>
      <c r="G26" s="169">
        <v>21690</v>
      </c>
      <c r="H26" s="169">
        <v>557439</v>
      </c>
      <c r="I26" s="170">
        <v>3.8910087022974706</v>
      </c>
      <c r="J26" s="85"/>
      <c r="K26" s="169">
        <v>16473</v>
      </c>
      <c r="L26" s="169">
        <v>557439</v>
      </c>
      <c r="M26" s="170">
        <v>2.9551215469315926</v>
      </c>
      <c r="N26" s="85"/>
      <c r="O26" s="169">
        <v>11810</v>
      </c>
      <c r="P26" s="169">
        <v>557439</v>
      </c>
      <c r="Q26" s="170">
        <v>2.1186174630766774</v>
      </c>
      <c r="R26" s="85"/>
      <c r="S26" s="169">
        <v>11202</v>
      </c>
      <c r="T26" s="169">
        <v>557439</v>
      </c>
      <c r="U26" s="170">
        <v>2.0095472329707822</v>
      </c>
    </row>
    <row r="27" spans="1:21" ht="12.75" customHeight="1">
      <c r="A27" s="338">
        <v>203</v>
      </c>
      <c r="B27" s="339" t="s">
        <v>796</v>
      </c>
      <c r="C27" s="169">
        <v>10168</v>
      </c>
      <c r="D27" s="169">
        <v>142080</v>
      </c>
      <c r="E27" s="170">
        <v>7.1565315315315319</v>
      </c>
      <c r="F27" s="85"/>
      <c r="G27" s="169">
        <v>9036</v>
      </c>
      <c r="H27" s="169">
        <v>142080</v>
      </c>
      <c r="I27" s="170">
        <v>6.3597972972972965</v>
      </c>
      <c r="J27" s="85"/>
      <c r="K27" s="169">
        <v>5982</v>
      </c>
      <c r="L27" s="169">
        <v>142080</v>
      </c>
      <c r="M27" s="170">
        <v>4.2103040540540535</v>
      </c>
      <c r="N27" s="85"/>
      <c r="O27" s="169">
        <v>3646</v>
      </c>
      <c r="P27" s="169">
        <v>142080</v>
      </c>
      <c r="Q27" s="170">
        <v>2.5661599099099099</v>
      </c>
      <c r="R27" s="85"/>
      <c r="S27" s="169">
        <v>2991</v>
      </c>
      <c r="T27" s="169">
        <v>142080</v>
      </c>
      <c r="U27" s="170">
        <v>2.1051520270270268</v>
      </c>
    </row>
    <row r="28" spans="1:21" ht="12.75" customHeight="1">
      <c r="A28" s="338">
        <v>204</v>
      </c>
      <c r="B28" s="339" t="s">
        <v>797</v>
      </c>
      <c r="C28" s="169">
        <v>7521</v>
      </c>
      <c r="D28" s="169">
        <v>124354</v>
      </c>
      <c r="E28" s="170">
        <v>6.0480563552439008</v>
      </c>
      <c r="F28" s="84"/>
      <c r="G28" s="169">
        <v>6310</v>
      </c>
      <c r="H28" s="169">
        <v>124354</v>
      </c>
      <c r="I28" s="170">
        <v>5.0742235875002013</v>
      </c>
      <c r="J28" s="84"/>
      <c r="K28" s="169">
        <v>4205</v>
      </c>
      <c r="L28" s="169">
        <v>124354</v>
      </c>
      <c r="M28" s="170">
        <v>3.3814754652041747</v>
      </c>
      <c r="N28" s="84"/>
      <c r="O28" s="169">
        <v>2539</v>
      </c>
      <c r="P28" s="169">
        <v>124354</v>
      </c>
      <c r="Q28" s="170">
        <v>2.04175177316371</v>
      </c>
      <c r="R28" s="84"/>
      <c r="S28" s="169">
        <v>2267</v>
      </c>
      <c r="T28" s="169">
        <v>124354</v>
      </c>
      <c r="U28" s="170">
        <v>1.823021374463226</v>
      </c>
    </row>
    <row r="29" spans="1:21" ht="12.75" customHeight="1">
      <c r="A29" s="338">
        <v>205</v>
      </c>
      <c r="B29" s="339" t="s">
        <v>798</v>
      </c>
      <c r="C29" s="169">
        <v>9367</v>
      </c>
      <c r="D29" s="169">
        <v>149026</v>
      </c>
      <c r="E29" s="170">
        <v>6.2854803859729174</v>
      </c>
      <c r="F29" s="84"/>
      <c r="G29" s="169">
        <v>8173</v>
      </c>
      <c r="H29" s="169">
        <v>149026</v>
      </c>
      <c r="I29" s="170">
        <v>5.4842779112369655</v>
      </c>
      <c r="J29" s="84"/>
      <c r="K29" s="169">
        <v>5399</v>
      </c>
      <c r="L29" s="169">
        <v>149026</v>
      </c>
      <c r="M29" s="170">
        <v>3.6228577563646613</v>
      </c>
      <c r="N29" s="84"/>
      <c r="O29" s="169">
        <v>3380</v>
      </c>
      <c r="P29" s="169">
        <v>149026</v>
      </c>
      <c r="Q29" s="170">
        <v>2.2680606068739682</v>
      </c>
      <c r="R29" s="84"/>
      <c r="S29" s="169">
        <v>2903</v>
      </c>
      <c r="T29" s="169">
        <v>149026</v>
      </c>
      <c r="U29" s="170">
        <v>1.9479822312885</v>
      </c>
    </row>
    <row r="30" spans="1:21" ht="12.75" customHeight="1">
      <c r="A30" s="338">
        <v>206</v>
      </c>
      <c r="B30" s="339" t="s">
        <v>799</v>
      </c>
      <c r="C30" s="169">
        <v>10456</v>
      </c>
      <c r="D30" s="169">
        <v>168669</v>
      </c>
      <c r="E30" s="170">
        <v>6.1991237275373656</v>
      </c>
      <c r="F30" s="85"/>
      <c r="G30" s="169">
        <v>8914</v>
      </c>
      <c r="H30" s="169">
        <v>168669</v>
      </c>
      <c r="I30" s="170">
        <v>5.2849071257907498</v>
      </c>
      <c r="J30" s="85"/>
      <c r="K30" s="169">
        <v>6186</v>
      </c>
      <c r="L30" s="169">
        <v>168669</v>
      </c>
      <c r="M30" s="170">
        <v>3.6675381961119116</v>
      </c>
      <c r="N30" s="85"/>
      <c r="O30" s="169">
        <v>3954</v>
      </c>
      <c r="P30" s="169">
        <v>168669</v>
      </c>
      <c r="Q30" s="170">
        <v>2.344236344556498</v>
      </c>
      <c r="R30" s="85"/>
      <c r="S30" s="169">
        <v>3418</v>
      </c>
      <c r="T30" s="169">
        <v>168669</v>
      </c>
      <c r="U30" s="170">
        <v>2.0264541794876356</v>
      </c>
    </row>
    <row r="31" spans="1:21" ht="12.75" customHeight="1">
      <c r="A31" s="338">
        <v>207</v>
      </c>
      <c r="B31" s="339" t="s">
        <v>800</v>
      </c>
      <c r="C31" s="169">
        <v>19653</v>
      </c>
      <c r="D31" s="169">
        <v>552525</v>
      </c>
      <c r="E31" s="170">
        <v>3.5569431247454868</v>
      </c>
      <c r="F31" s="84"/>
      <c r="G31" s="169">
        <v>16912</v>
      </c>
      <c r="H31" s="169">
        <v>552525</v>
      </c>
      <c r="I31" s="170">
        <v>3.0608569747975203</v>
      </c>
      <c r="J31" s="84"/>
      <c r="K31" s="169">
        <v>12022</v>
      </c>
      <c r="L31" s="169">
        <v>552525</v>
      </c>
      <c r="M31" s="170">
        <v>2.1758291480023528</v>
      </c>
      <c r="N31" s="84"/>
      <c r="O31" s="169">
        <v>8262</v>
      </c>
      <c r="P31" s="169">
        <v>552525</v>
      </c>
      <c r="Q31" s="170">
        <v>1.4953169539839826</v>
      </c>
      <c r="R31" s="84"/>
      <c r="S31" s="169">
        <v>7589</v>
      </c>
      <c r="T31" s="169">
        <v>552525</v>
      </c>
      <c r="U31" s="170">
        <v>1.3735125107461201</v>
      </c>
    </row>
    <row r="32" spans="1:21" ht="12.75" customHeight="1">
      <c r="A32" s="338">
        <v>208</v>
      </c>
      <c r="B32" s="339" t="s">
        <v>801</v>
      </c>
      <c r="C32" s="169">
        <v>33754</v>
      </c>
      <c r="D32" s="169">
        <v>793665</v>
      </c>
      <c r="E32" s="170">
        <v>4.2529278725910808</v>
      </c>
      <c r="F32" s="84"/>
      <c r="G32" s="169">
        <v>29937</v>
      </c>
      <c r="H32" s="169">
        <v>793665</v>
      </c>
      <c r="I32" s="170">
        <v>3.7719944812987851</v>
      </c>
      <c r="J32" s="84"/>
      <c r="K32" s="169">
        <v>20322</v>
      </c>
      <c r="L32" s="169">
        <v>793665</v>
      </c>
      <c r="M32" s="170">
        <v>2.5605261665816181</v>
      </c>
      <c r="N32" s="84"/>
      <c r="O32" s="169">
        <v>13811</v>
      </c>
      <c r="P32" s="169">
        <v>793665</v>
      </c>
      <c r="Q32" s="170">
        <v>1.740154851228163</v>
      </c>
      <c r="R32" s="84"/>
      <c r="S32" s="169">
        <v>12879</v>
      </c>
      <c r="T32" s="169">
        <v>793665</v>
      </c>
      <c r="U32" s="170">
        <v>1.6227249532233374</v>
      </c>
    </row>
    <row r="33" spans="1:21" ht="12.75" customHeight="1">
      <c r="A33" s="338">
        <v>209</v>
      </c>
      <c r="B33" s="339" t="s">
        <v>802</v>
      </c>
      <c r="C33" s="169">
        <v>19029</v>
      </c>
      <c r="D33" s="169">
        <v>571709</v>
      </c>
      <c r="E33" s="170">
        <v>3.3284415673008474</v>
      </c>
      <c r="F33" s="84"/>
      <c r="G33" s="169">
        <v>15609</v>
      </c>
      <c r="H33" s="169">
        <v>571709</v>
      </c>
      <c r="I33" s="170">
        <v>2.7302351371064648</v>
      </c>
      <c r="J33" s="84"/>
      <c r="K33" s="169">
        <v>10035</v>
      </c>
      <c r="L33" s="169">
        <v>571709</v>
      </c>
      <c r="M33" s="170">
        <v>1.7552636043861474</v>
      </c>
      <c r="N33" s="84"/>
      <c r="O33" s="169">
        <v>6582</v>
      </c>
      <c r="P33" s="169">
        <v>571709</v>
      </c>
      <c r="Q33" s="170">
        <v>1.1512850068828722</v>
      </c>
      <c r="R33" s="84"/>
      <c r="S33" s="169">
        <v>5585</v>
      </c>
      <c r="T33" s="169">
        <v>571709</v>
      </c>
      <c r="U33" s="170">
        <v>0.97689558848994862</v>
      </c>
    </row>
    <row r="34" spans="1:21" ht="12.75" customHeight="1">
      <c r="A34" s="338"/>
      <c r="B34" s="339"/>
      <c r="C34" s="169"/>
      <c r="D34" s="169"/>
      <c r="E34" s="170"/>
      <c r="F34" s="85"/>
      <c r="G34" s="169"/>
      <c r="H34" s="169"/>
      <c r="I34" s="170"/>
      <c r="J34" s="85"/>
      <c r="K34" s="169"/>
      <c r="L34" s="169"/>
      <c r="M34" s="170"/>
      <c r="N34" s="85"/>
      <c r="O34" s="169"/>
      <c r="P34" s="169"/>
      <c r="Q34" s="170"/>
      <c r="R34" s="85"/>
      <c r="S34" s="169"/>
      <c r="T34" s="169"/>
      <c r="U34" s="170"/>
    </row>
    <row r="35" spans="1:21" ht="12.75" customHeight="1">
      <c r="A35" s="65" t="s">
        <v>41</v>
      </c>
      <c r="B35" s="339"/>
      <c r="C35" s="169"/>
      <c r="D35" s="169"/>
      <c r="E35" s="170"/>
      <c r="F35" s="84"/>
      <c r="G35" s="169"/>
      <c r="H35" s="169"/>
      <c r="I35" s="170"/>
      <c r="J35" s="84"/>
      <c r="K35" s="169"/>
      <c r="L35" s="169"/>
      <c r="M35" s="170"/>
      <c r="N35" s="84"/>
      <c r="O35" s="169"/>
      <c r="P35" s="169"/>
      <c r="Q35" s="170"/>
      <c r="R35" s="84"/>
      <c r="S35" s="169"/>
      <c r="T35" s="169"/>
      <c r="U35" s="170"/>
    </row>
    <row r="36" spans="1:21" ht="12.75" customHeight="1">
      <c r="A36" s="338">
        <v>301</v>
      </c>
      <c r="B36" s="339" t="s">
        <v>803</v>
      </c>
      <c r="C36" s="169">
        <v>10517</v>
      </c>
      <c r="D36" s="169">
        <v>281147</v>
      </c>
      <c r="E36" s="170">
        <v>3.740747722721566</v>
      </c>
      <c r="F36" s="84"/>
      <c r="G36" s="169">
        <v>9205</v>
      </c>
      <c r="H36" s="169">
        <v>281147</v>
      </c>
      <c r="I36" s="170">
        <v>3.2740879326473342</v>
      </c>
      <c r="J36" s="84"/>
      <c r="K36" s="169">
        <v>6278</v>
      </c>
      <c r="L36" s="169">
        <v>281147</v>
      </c>
      <c r="M36" s="170">
        <v>2.2329955503704468</v>
      </c>
      <c r="N36" s="84"/>
      <c r="O36" s="169">
        <v>4125</v>
      </c>
      <c r="P36" s="169">
        <v>281147</v>
      </c>
      <c r="Q36" s="170">
        <v>1.4672039893721078</v>
      </c>
      <c r="R36" s="84"/>
      <c r="S36" s="169">
        <v>3740</v>
      </c>
      <c r="T36" s="169">
        <v>281147</v>
      </c>
      <c r="U36" s="170">
        <v>1.3302649503640445</v>
      </c>
    </row>
    <row r="37" spans="1:21" ht="12.75" customHeight="1">
      <c r="A37" s="338">
        <v>302</v>
      </c>
      <c r="B37" s="339" t="s">
        <v>804</v>
      </c>
      <c r="C37" s="169">
        <v>16518</v>
      </c>
      <c r="D37" s="169">
        <v>411875</v>
      </c>
      <c r="E37" s="170">
        <v>4.0104400606980271</v>
      </c>
      <c r="F37" s="84"/>
      <c r="G37" s="169">
        <v>14149</v>
      </c>
      <c r="H37" s="169">
        <v>411875</v>
      </c>
      <c r="I37" s="170">
        <v>3.4352655538694994</v>
      </c>
      <c r="J37" s="84"/>
      <c r="K37" s="169">
        <v>9412</v>
      </c>
      <c r="L37" s="169">
        <v>411875</v>
      </c>
      <c r="M37" s="170">
        <v>2.2851593323216997</v>
      </c>
      <c r="N37" s="84"/>
      <c r="O37" s="169">
        <v>6273</v>
      </c>
      <c r="P37" s="169">
        <v>411875</v>
      </c>
      <c r="Q37" s="170">
        <v>1.5230349013657056</v>
      </c>
      <c r="R37" s="84"/>
      <c r="S37" s="169">
        <v>5400</v>
      </c>
      <c r="T37" s="169">
        <v>411875</v>
      </c>
      <c r="U37" s="170">
        <v>1.3110773899848254</v>
      </c>
    </row>
    <row r="38" spans="1:21" ht="12.75" customHeight="1">
      <c r="A38" s="338">
        <v>303</v>
      </c>
      <c r="B38" s="339" t="s">
        <v>805</v>
      </c>
      <c r="C38" s="169">
        <v>11466</v>
      </c>
      <c r="D38" s="169">
        <v>234320</v>
      </c>
      <c r="E38" s="170">
        <v>4.8933082963468761</v>
      </c>
      <c r="F38" s="85"/>
      <c r="G38" s="169">
        <v>10772</v>
      </c>
      <c r="H38" s="169">
        <v>234320</v>
      </c>
      <c r="I38" s="170">
        <v>4.5971321270058043</v>
      </c>
      <c r="J38" s="85"/>
      <c r="K38" s="169">
        <v>6945</v>
      </c>
      <c r="L38" s="169">
        <v>234320</v>
      </c>
      <c r="M38" s="170">
        <v>2.9638955274837828</v>
      </c>
      <c r="N38" s="85"/>
      <c r="O38" s="169">
        <v>4051</v>
      </c>
      <c r="P38" s="169">
        <v>234320</v>
      </c>
      <c r="Q38" s="170">
        <v>1.7288323659952203</v>
      </c>
      <c r="R38" s="85"/>
      <c r="S38" s="169">
        <v>3023</v>
      </c>
      <c r="T38" s="169">
        <v>234320</v>
      </c>
      <c r="U38" s="170">
        <v>1.2901160805735745</v>
      </c>
    </row>
    <row r="39" spans="1:21" ht="12.75" customHeight="1">
      <c r="A39" s="338">
        <v>304</v>
      </c>
      <c r="B39" s="339" t="s">
        <v>779</v>
      </c>
      <c r="C39" s="169">
        <v>358</v>
      </c>
      <c r="D39" s="169">
        <v>5208</v>
      </c>
      <c r="E39" s="170">
        <v>6.8740399385560673</v>
      </c>
      <c r="F39" s="85"/>
      <c r="G39" s="169">
        <v>276</v>
      </c>
      <c r="H39" s="169">
        <v>5208</v>
      </c>
      <c r="I39" s="170">
        <v>5.2995391705069128</v>
      </c>
      <c r="J39" s="85"/>
      <c r="K39" s="169">
        <v>190</v>
      </c>
      <c r="L39" s="169">
        <v>5208</v>
      </c>
      <c r="M39" s="170">
        <v>3.6482334869431643</v>
      </c>
      <c r="N39" s="85"/>
      <c r="O39" s="169">
        <v>118</v>
      </c>
      <c r="P39" s="169">
        <v>5208</v>
      </c>
      <c r="Q39" s="170">
        <v>2.2657450076804917</v>
      </c>
      <c r="R39" s="85"/>
      <c r="S39" s="169">
        <v>91</v>
      </c>
      <c r="T39" s="169">
        <v>5208</v>
      </c>
      <c r="U39" s="170">
        <v>1.747311827956989</v>
      </c>
    </row>
    <row r="40" spans="1:21" ht="12.75" customHeight="1">
      <c r="A40" s="338">
        <v>305</v>
      </c>
      <c r="B40" s="339" t="s">
        <v>806</v>
      </c>
      <c r="C40" s="169">
        <v>7300</v>
      </c>
      <c r="D40" s="169">
        <v>133071</v>
      </c>
      <c r="E40" s="170">
        <v>5.4857932983144337</v>
      </c>
      <c r="F40" s="85"/>
      <c r="G40" s="169">
        <v>6531</v>
      </c>
      <c r="H40" s="169">
        <v>133071</v>
      </c>
      <c r="I40" s="170">
        <v>4.907906305656379</v>
      </c>
      <c r="J40" s="85"/>
      <c r="K40" s="169">
        <v>4549</v>
      </c>
      <c r="L40" s="169">
        <v>133071</v>
      </c>
      <c r="M40" s="170">
        <v>3.418475851237309</v>
      </c>
      <c r="N40" s="85"/>
      <c r="O40" s="169">
        <v>2864</v>
      </c>
      <c r="P40" s="169">
        <v>133071</v>
      </c>
      <c r="Q40" s="170">
        <v>2.1522345214208953</v>
      </c>
      <c r="R40" s="85"/>
      <c r="S40" s="169">
        <v>2334</v>
      </c>
      <c r="T40" s="169">
        <v>133071</v>
      </c>
      <c r="U40" s="170">
        <v>1.7539508983925873</v>
      </c>
    </row>
    <row r="41" spans="1:21" ht="12.75" customHeight="1">
      <c r="A41" s="338">
        <v>306</v>
      </c>
      <c r="B41" s="339" t="s">
        <v>807</v>
      </c>
      <c r="C41" s="169">
        <v>7855</v>
      </c>
      <c r="D41" s="169">
        <v>143621</v>
      </c>
      <c r="E41" s="170">
        <v>5.4692558887627856</v>
      </c>
      <c r="F41" s="84"/>
      <c r="G41" s="169">
        <v>6356</v>
      </c>
      <c r="H41" s="169">
        <v>143621</v>
      </c>
      <c r="I41" s="170">
        <v>4.4255366555030253</v>
      </c>
      <c r="J41" s="84"/>
      <c r="K41" s="169">
        <v>4080</v>
      </c>
      <c r="L41" s="169">
        <v>143621</v>
      </c>
      <c r="M41" s="170">
        <v>2.8408101879251642</v>
      </c>
      <c r="N41" s="84"/>
      <c r="O41" s="169">
        <v>2435</v>
      </c>
      <c r="P41" s="169">
        <v>143621</v>
      </c>
      <c r="Q41" s="170">
        <v>1.6954345116661211</v>
      </c>
      <c r="R41" s="84"/>
      <c r="S41" s="169">
        <v>1786</v>
      </c>
      <c r="T41" s="169">
        <v>143621</v>
      </c>
      <c r="U41" s="170">
        <v>1.2435507342241037</v>
      </c>
    </row>
    <row r="42" spans="1:21" ht="12.75" customHeight="1">
      <c r="A42" s="338">
        <v>307</v>
      </c>
      <c r="B42" s="339" t="s">
        <v>808</v>
      </c>
      <c r="C42" s="169">
        <v>5468</v>
      </c>
      <c r="D42" s="169">
        <v>114688</v>
      </c>
      <c r="E42" s="170">
        <v>4.7677176339285712</v>
      </c>
      <c r="F42" s="85"/>
      <c r="G42" s="169">
        <v>4313</v>
      </c>
      <c r="H42" s="169">
        <v>114688</v>
      </c>
      <c r="I42" s="170">
        <v>3.7606375558035712</v>
      </c>
      <c r="J42" s="85"/>
      <c r="K42" s="169">
        <v>2773</v>
      </c>
      <c r="L42" s="169">
        <v>114688</v>
      </c>
      <c r="M42" s="170">
        <v>2.4178641183035716</v>
      </c>
      <c r="N42" s="85"/>
      <c r="O42" s="169">
        <v>1683</v>
      </c>
      <c r="P42" s="169">
        <v>114688</v>
      </c>
      <c r="Q42" s="170">
        <v>1.4674595424107142</v>
      </c>
      <c r="R42" s="85"/>
      <c r="S42" s="169">
        <v>1295</v>
      </c>
      <c r="T42" s="169">
        <v>114688</v>
      </c>
      <c r="U42" s="170">
        <v>1.129150390625</v>
      </c>
    </row>
    <row r="43" spans="1:21" ht="12.75" customHeight="1">
      <c r="A43" s="338">
        <v>308</v>
      </c>
      <c r="B43" s="339" t="s">
        <v>809</v>
      </c>
      <c r="C43" s="169">
        <v>8384</v>
      </c>
      <c r="D43" s="169">
        <v>194423</v>
      </c>
      <c r="E43" s="170">
        <v>4.3122470078128616</v>
      </c>
      <c r="F43" s="84"/>
      <c r="G43" s="169">
        <v>7276</v>
      </c>
      <c r="H43" s="169">
        <v>194423</v>
      </c>
      <c r="I43" s="170">
        <v>3.742355585501715</v>
      </c>
      <c r="J43" s="84"/>
      <c r="K43" s="169">
        <v>4480</v>
      </c>
      <c r="L43" s="169">
        <v>194423</v>
      </c>
      <c r="M43" s="170">
        <v>2.304254126312216</v>
      </c>
      <c r="N43" s="84"/>
      <c r="O43" s="169">
        <v>2414</v>
      </c>
      <c r="P43" s="169">
        <v>194423</v>
      </c>
      <c r="Q43" s="170">
        <v>1.2416226475262699</v>
      </c>
      <c r="R43" s="84"/>
      <c r="S43" s="169">
        <v>1688</v>
      </c>
      <c r="T43" s="169">
        <v>194423</v>
      </c>
      <c r="U43" s="170">
        <v>0.86821003687835274</v>
      </c>
    </row>
    <row r="44" spans="1:21" ht="12.75" customHeight="1">
      <c r="A44" s="338">
        <v>309</v>
      </c>
      <c r="B44" s="339" t="s">
        <v>810</v>
      </c>
      <c r="C44" s="169">
        <v>3863</v>
      </c>
      <c r="D44" s="169">
        <v>82077</v>
      </c>
      <c r="E44" s="170">
        <v>4.7065560388415761</v>
      </c>
      <c r="F44" s="85"/>
      <c r="G44" s="169">
        <v>2900</v>
      </c>
      <c r="H44" s="169">
        <v>82077</v>
      </c>
      <c r="I44" s="170">
        <v>3.533267541454975</v>
      </c>
      <c r="J44" s="85"/>
      <c r="K44" s="169">
        <v>1859</v>
      </c>
      <c r="L44" s="169">
        <v>82077</v>
      </c>
      <c r="M44" s="170">
        <v>2.2649463308844133</v>
      </c>
      <c r="N44" s="85"/>
      <c r="O44" s="169">
        <v>1085</v>
      </c>
      <c r="P44" s="169">
        <v>82077</v>
      </c>
      <c r="Q44" s="170">
        <v>1.321929407751258</v>
      </c>
      <c r="R44" s="85"/>
      <c r="S44" s="169">
        <v>834</v>
      </c>
      <c r="T44" s="169">
        <v>82077</v>
      </c>
      <c r="U44" s="170">
        <v>1.0161190101977411</v>
      </c>
    </row>
    <row r="45" spans="1:21" ht="12.75" customHeight="1">
      <c r="A45" s="338">
        <v>310</v>
      </c>
      <c r="B45" s="339" t="s">
        <v>811</v>
      </c>
      <c r="C45" s="169">
        <v>648</v>
      </c>
      <c r="D45" s="169">
        <v>16510</v>
      </c>
      <c r="E45" s="170">
        <v>3.9248940036341615</v>
      </c>
      <c r="F45" s="85"/>
      <c r="G45" s="169">
        <v>408</v>
      </c>
      <c r="H45" s="169">
        <v>16510</v>
      </c>
      <c r="I45" s="170">
        <v>2.4712295578437309</v>
      </c>
      <c r="J45" s="85"/>
      <c r="K45" s="169">
        <v>294</v>
      </c>
      <c r="L45" s="169">
        <v>16510</v>
      </c>
      <c r="M45" s="170">
        <v>1.7807389460932768</v>
      </c>
      <c r="N45" s="85"/>
      <c r="O45" s="169">
        <v>135</v>
      </c>
      <c r="P45" s="169">
        <v>16510</v>
      </c>
      <c r="Q45" s="170">
        <v>0.81768625075711687</v>
      </c>
      <c r="R45" s="85"/>
      <c r="S45" s="169">
        <v>72</v>
      </c>
      <c r="T45" s="169">
        <v>16510</v>
      </c>
      <c r="U45" s="170">
        <v>0.436099333737129</v>
      </c>
    </row>
    <row r="46" spans="1:21" ht="12.75" customHeight="1">
      <c r="A46" s="338">
        <v>311</v>
      </c>
      <c r="B46" s="339" t="s">
        <v>812</v>
      </c>
      <c r="C46" s="169">
        <v>6081</v>
      </c>
      <c r="D46" s="169">
        <v>125540</v>
      </c>
      <c r="E46" s="170">
        <v>4.8438744623227654</v>
      </c>
      <c r="F46" s="85"/>
      <c r="G46" s="169">
        <v>5040</v>
      </c>
      <c r="H46" s="169">
        <v>125540</v>
      </c>
      <c r="I46" s="170">
        <v>4.0146566831288828</v>
      </c>
      <c r="J46" s="85"/>
      <c r="K46" s="169">
        <v>3374</v>
      </c>
      <c r="L46" s="169">
        <v>125540</v>
      </c>
      <c r="M46" s="170">
        <v>2.6875896128723915</v>
      </c>
      <c r="N46" s="85"/>
      <c r="O46" s="169">
        <v>1956</v>
      </c>
      <c r="P46" s="169">
        <v>125540</v>
      </c>
      <c r="Q46" s="170">
        <v>1.5580691413095429</v>
      </c>
      <c r="R46" s="85"/>
      <c r="S46" s="169">
        <v>1409</v>
      </c>
      <c r="T46" s="169">
        <v>125540</v>
      </c>
      <c r="U46" s="170">
        <v>1.1223514417715468</v>
      </c>
    </row>
    <row r="47" spans="1:21" ht="12.75" customHeight="1">
      <c r="A47" s="338">
        <v>312</v>
      </c>
      <c r="B47" s="339" t="s">
        <v>813</v>
      </c>
      <c r="C47" s="169">
        <v>14012</v>
      </c>
      <c r="D47" s="169">
        <v>288199</v>
      </c>
      <c r="E47" s="170">
        <v>4.8619183272669231</v>
      </c>
      <c r="F47" s="85"/>
      <c r="G47" s="169">
        <v>13310</v>
      </c>
      <c r="H47" s="169">
        <v>288199</v>
      </c>
      <c r="I47" s="170">
        <v>4.6183366354498112</v>
      </c>
      <c r="J47" s="85"/>
      <c r="K47" s="169">
        <v>8812</v>
      </c>
      <c r="L47" s="169">
        <v>288199</v>
      </c>
      <c r="M47" s="170">
        <v>3.057609498992016</v>
      </c>
      <c r="N47" s="85"/>
      <c r="O47" s="169">
        <v>5770</v>
      </c>
      <c r="P47" s="169">
        <v>288199</v>
      </c>
      <c r="Q47" s="170">
        <v>2.0020888344511949</v>
      </c>
      <c r="R47" s="85"/>
      <c r="S47" s="169">
        <v>4731</v>
      </c>
      <c r="T47" s="169">
        <v>288199</v>
      </c>
      <c r="U47" s="170">
        <v>1.6415740512631898</v>
      </c>
    </row>
    <row r="48" spans="1:21" ht="12.75" customHeight="1">
      <c r="A48" s="338">
        <v>313</v>
      </c>
      <c r="B48" s="339" t="s">
        <v>814</v>
      </c>
      <c r="C48" s="169">
        <v>659</v>
      </c>
      <c r="D48" s="169">
        <v>12195</v>
      </c>
      <c r="E48" s="170">
        <v>5.403854038540385</v>
      </c>
      <c r="F48" s="85"/>
      <c r="G48" s="169">
        <v>558</v>
      </c>
      <c r="H48" s="169">
        <v>12195</v>
      </c>
      <c r="I48" s="170">
        <v>4.5756457564575648</v>
      </c>
      <c r="J48" s="85"/>
      <c r="K48" s="169">
        <v>321</v>
      </c>
      <c r="L48" s="169">
        <v>12195</v>
      </c>
      <c r="M48" s="170">
        <v>2.6322263222632225</v>
      </c>
      <c r="N48" s="85"/>
      <c r="O48" s="169">
        <v>234</v>
      </c>
      <c r="P48" s="169">
        <v>12195</v>
      </c>
      <c r="Q48" s="170">
        <v>1.9188191881918819</v>
      </c>
      <c r="R48" s="85"/>
      <c r="S48" s="169">
        <v>193</v>
      </c>
      <c r="T48" s="169">
        <v>12195</v>
      </c>
      <c r="U48" s="170">
        <v>1.5826158261582617</v>
      </c>
    </row>
    <row r="49" spans="1:21" ht="12.75" customHeight="1">
      <c r="A49" s="338">
        <v>314</v>
      </c>
      <c r="B49" s="339" t="s">
        <v>815</v>
      </c>
      <c r="C49" s="169">
        <v>13155</v>
      </c>
      <c r="D49" s="169">
        <v>210111</v>
      </c>
      <c r="E49" s="170">
        <v>6.2609763410768595</v>
      </c>
      <c r="F49" s="84"/>
      <c r="G49" s="169">
        <v>12467</v>
      </c>
      <c r="H49" s="169">
        <v>210111</v>
      </c>
      <c r="I49" s="170">
        <v>5.933530372041445</v>
      </c>
      <c r="J49" s="84"/>
      <c r="K49" s="169">
        <v>8587</v>
      </c>
      <c r="L49" s="169">
        <v>210111</v>
      </c>
      <c r="M49" s="170">
        <v>4.0868874071324202</v>
      </c>
      <c r="N49" s="84"/>
      <c r="O49" s="169">
        <v>5309</v>
      </c>
      <c r="P49" s="169">
        <v>210111</v>
      </c>
      <c r="Q49" s="170">
        <v>2.5267596651293842</v>
      </c>
      <c r="R49" s="84"/>
      <c r="S49" s="169">
        <v>4494</v>
      </c>
      <c r="T49" s="169">
        <v>210111</v>
      </c>
      <c r="U49" s="170">
        <v>2.1388694547167924</v>
      </c>
    </row>
    <row r="50" spans="1:21" ht="12.75" customHeight="1">
      <c r="A50" s="338">
        <v>315</v>
      </c>
      <c r="B50" s="339" t="s">
        <v>816</v>
      </c>
      <c r="C50" s="169">
        <v>5995</v>
      </c>
      <c r="D50" s="169">
        <v>141499</v>
      </c>
      <c r="E50" s="170">
        <v>4.2367790585092475</v>
      </c>
      <c r="F50" s="84"/>
      <c r="G50" s="169">
        <v>4746</v>
      </c>
      <c r="H50" s="169">
        <v>141499</v>
      </c>
      <c r="I50" s="170">
        <v>3.3540873080375131</v>
      </c>
      <c r="J50" s="84"/>
      <c r="K50" s="169">
        <v>3075</v>
      </c>
      <c r="L50" s="169">
        <v>141499</v>
      </c>
      <c r="M50" s="170">
        <v>2.1731602343479461</v>
      </c>
      <c r="N50" s="84"/>
      <c r="O50" s="169">
        <v>1875</v>
      </c>
      <c r="P50" s="169">
        <v>141499</v>
      </c>
      <c r="Q50" s="170">
        <v>1.3250977038706988</v>
      </c>
      <c r="R50" s="84"/>
      <c r="S50" s="169">
        <v>1453</v>
      </c>
      <c r="T50" s="169">
        <v>141499</v>
      </c>
      <c r="U50" s="170">
        <v>1.0268623806528667</v>
      </c>
    </row>
    <row r="51" spans="1:21" ht="12.75" customHeight="1">
      <c r="A51" s="338">
        <v>316</v>
      </c>
      <c r="B51" s="339" t="s">
        <v>817</v>
      </c>
      <c r="C51" s="169">
        <v>9531</v>
      </c>
      <c r="D51" s="169">
        <v>124352</v>
      </c>
      <c r="E51" s="170">
        <v>7.6645329387545038</v>
      </c>
      <c r="F51" s="85"/>
      <c r="G51" s="169">
        <v>9598</v>
      </c>
      <c r="H51" s="169">
        <v>124352</v>
      </c>
      <c r="I51" s="170">
        <v>7.7184122490993312</v>
      </c>
      <c r="J51" s="85"/>
      <c r="K51" s="169">
        <v>6404</v>
      </c>
      <c r="L51" s="169">
        <v>124352</v>
      </c>
      <c r="M51" s="170">
        <v>5.1498970663921773</v>
      </c>
      <c r="N51" s="85"/>
      <c r="O51" s="169">
        <v>3627</v>
      </c>
      <c r="P51" s="169">
        <v>124352</v>
      </c>
      <c r="Q51" s="170">
        <v>2.9167202779207408</v>
      </c>
      <c r="R51" s="85"/>
      <c r="S51" s="169">
        <v>2749</v>
      </c>
      <c r="T51" s="169">
        <v>124352</v>
      </c>
      <c r="U51" s="170">
        <v>2.2106600617601648</v>
      </c>
    </row>
    <row r="52" spans="1:21" ht="12.75" customHeight="1">
      <c r="A52" s="338"/>
      <c r="B52" s="339"/>
      <c r="C52" s="169"/>
      <c r="D52" s="169"/>
      <c r="E52" s="170"/>
      <c r="F52" s="85"/>
      <c r="G52" s="169"/>
      <c r="H52" s="169"/>
      <c r="I52" s="170"/>
      <c r="J52" s="85"/>
      <c r="K52" s="169"/>
      <c r="L52" s="169"/>
      <c r="M52" s="170"/>
      <c r="N52" s="85"/>
      <c r="O52" s="169"/>
      <c r="P52" s="169"/>
      <c r="Q52" s="170"/>
      <c r="R52" s="85"/>
      <c r="S52" s="169"/>
      <c r="T52" s="169"/>
      <c r="U52" s="170"/>
    </row>
    <row r="53" spans="1:21" ht="12.75" customHeight="1">
      <c r="A53" s="65" t="s">
        <v>42</v>
      </c>
      <c r="B53" s="339"/>
      <c r="C53" s="169"/>
      <c r="D53" s="169"/>
      <c r="E53" s="170"/>
      <c r="F53" s="85"/>
      <c r="G53" s="169"/>
      <c r="H53" s="169"/>
      <c r="I53" s="170"/>
      <c r="J53" s="85"/>
      <c r="K53" s="169"/>
      <c r="L53" s="169"/>
      <c r="M53" s="170"/>
      <c r="N53" s="85"/>
      <c r="O53" s="169"/>
      <c r="P53" s="169"/>
      <c r="Q53" s="170"/>
      <c r="R53" s="85"/>
      <c r="S53" s="169"/>
      <c r="T53" s="169"/>
      <c r="U53" s="170"/>
    </row>
    <row r="54" spans="1:21" ht="12.75" customHeight="1">
      <c r="A54" s="338">
        <v>401</v>
      </c>
      <c r="B54" s="339" t="s">
        <v>818</v>
      </c>
      <c r="C54" s="169">
        <v>1753</v>
      </c>
      <c r="D54" s="169">
        <v>28988</v>
      </c>
      <c r="E54" s="170">
        <v>6.0473299296260521</v>
      </c>
      <c r="F54" s="85"/>
      <c r="G54" s="169">
        <v>1403</v>
      </c>
      <c r="H54" s="169">
        <v>28988</v>
      </c>
      <c r="I54" s="170">
        <v>4.8399337656961503</v>
      </c>
      <c r="J54" s="85"/>
      <c r="K54" s="169">
        <v>1055</v>
      </c>
      <c r="L54" s="169">
        <v>28988</v>
      </c>
      <c r="M54" s="170">
        <v>3.6394370084172762</v>
      </c>
      <c r="N54" s="85"/>
      <c r="O54" s="169">
        <v>592</v>
      </c>
      <c r="P54" s="169">
        <v>28988</v>
      </c>
      <c r="Q54" s="170">
        <v>2.0422243687042916</v>
      </c>
      <c r="R54" s="85"/>
      <c r="S54" s="169">
        <v>524</v>
      </c>
      <c r="T54" s="169">
        <v>28988</v>
      </c>
      <c r="U54" s="170">
        <v>1.807644542569339</v>
      </c>
    </row>
    <row r="55" spans="1:21" ht="12.75" customHeight="1">
      <c r="A55" s="338">
        <v>402</v>
      </c>
      <c r="B55" s="339" t="s">
        <v>819</v>
      </c>
      <c r="C55" s="169">
        <v>5484</v>
      </c>
      <c r="D55" s="169">
        <v>79290</v>
      </c>
      <c r="E55" s="170">
        <v>6.9163828982217179</v>
      </c>
      <c r="F55" s="84"/>
      <c r="G55" s="169">
        <v>5226</v>
      </c>
      <c r="H55" s="169">
        <v>79290</v>
      </c>
      <c r="I55" s="170">
        <v>6.5909950813469536</v>
      </c>
      <c r="J55" s="84"/>
      <c r="K55" s="169">
        <v>3414</v>
      </c>
      <c r="L55" s="169">
        <v>79290</v>
      </c>
      <c r="M55" s="170">
        <v>4.3057132046916387</v>
      </c>
      <c r="N55" s="84"/>
      <c r="O55" s="169">
        <v>2113</v>
      </c>
      <c r="P55" s="169">
        <v>79290</v>
      </c>
      <c r="Q55" s="170">
        <v>2.6649009963425399</v>
      </c>
      <c r="R55" s="84"/>
      <c r="S55" s="169">
        <v>1757</v>
      </c>
      <c r="T55" s="169">
        <v>79290</v>
      </c>
      <c r="U55" s="170">
        <v>2.2159162567789128</v>
      </c>
    </row>
    <row r="56" spans="1:21" ht="12.75" customHeight="1">
      <c r="A56" s="338">
        <v>403</v>
      </c>
      <c r="B56" s="339" t="s">
        <v>820</v>
      </c>
      <c r="C56" s="169">
        <v>5437</v>
      </c>
      <c r="D56" s="169">
        <v>111788</v>
      </c>
      <c r="E56" s="170">
        <v>4.8636705191970515</v>
      </c>
      <c r="F56" s="85"/>
      <c r="G56" s="169">
        <v>5101</v>
      </c>
      <c r="H56" s="169">
        <v>111788</v>
      </c>
      <c r="I56" s="170">
        <v>4.5631015851433068</v>
      </c>
      <c r="J56" s="85"/>
      <c r="K56" s="169">
        <v>3517</v>
      </c>
      <c r="L56" s="169">
        <v>111788</v>
      </c>
      <c r="M56" s="170">
        <v>3.1461337531756541</v>
      </c>
      <c r="N56" s="85"/>
      <c r="O56" s="169">
        <v>2684</v>
      </c>
      <c r="P56" s="169">
        <v>111788</v>
      </c>
      <c r="Q56" s="170">
        <v>2.4009732708340787</v>
      </c>
      <c r="R56" s="85"/>
      <c r="S56" s="169">
        <v>2536</v>
      </c>
      <c r="T56" s="169">
        <v>111788</v>
      </c>
      <c r="U56" s="170">
        <v>2.2685798117865961</v>
      </c>
    </row>
    <row r="57" spans="1:21" ht="12.75" customHeight="1">
      <c r="A57" s="338">
        <v>404</v>
      </c>
      <c r="B57" s="339" t="s">
        <v>821</v>
      </c>
      <c r="C57" s="169">
        <v>8540</v>
      </c>
      <c r="D57" s="169">
        <v>202525</v>
      </c>
      <c r="E57" s="170">
        <v>4.2167633625478338</v>
      </c>
      <c r="F57" s="84"/>
      <c r="G57" s="169">
        <v>7504</v>
      </c>
      <c r="H57" s="169">
        <v>202525</v>
      </c>
      <c r="I57" s="170">
        <v>3.7052215775830142</v>
      </c>
      <c r="J57" s="84"/>
      <c r="K57" s="169">
        <v>5175</v>
      </c>
      <c r="L57" s="169">
        <v>202525</v>
      </c>
      <c r="M57" s="170">
        <v>2.5552400938155784</v>
      </c>
      <c r="N57" s="84"/>
      <c r="O57" s="169">
        <v>3509</v>
      </c>
      <c r="P57" s="169">
        <v>202525</v>
      </c>
      <c r="Q57" s="170">
        <v>1.7326256017775585</v>
      </c>
      <c r="R57" s="84"/>
      <c r="S57" s="169">
        <v>2995</v>
      </c>
      <c r="T57" s="169">
        <v>202525</v>
      </c>
      <c r="U57" s="170">
        <v>1.4788297741019627</v>
      </c>
    </row>
    <row r="58" spans="1:21" ht="12.75" customHeight="1">
      <c r="A58" s="338">
        <v>405</v>
      </c>
      <c r="B58" s="339" t="s">
        <v>822</v>
      </c>
      <c r="C58" s="169">
        <v>9920</v>
      </c>
      <c r="D58" s="169">
        <v>180661</v>
      </c>
      <c r="E58" s="170">
        <v>5.4909471330281576</v>
      </c>
      <c r="F58" s="84"/>
      <c r="G58" s="169">
        <v>8759</v>
      </c>
      <c r="H58" s="169">
        <v>180661</v>
      </c>
      <c r="I58" s="170">
        <v>4.8483070502211323</v>
      </c>
      <c r="J58" s="84"/>
      <c r="K58" s="169">
        <v>5753</v>
      </c>
      <c r="L58" s="169">
        <v>180661</v>
      </c>
      <c r="M58" s="170">
        <v>3.1844172234184467</v>
      </c>
      <c r="N58" s="84"/>
      <c r="O58" s="169">
        <v>3807</v>
      </c>
      <c r="P58" s="169">
        <v>180661</v>
      </c>
      <c r="Q58" s="170">
        <v>2.1072616668788506</v>
      </c>
      <c r="R58" s="84"/>
      <c r="S58" s="169">
        <v>3751</v>
      </c>
      <c r="T58" s="169">
        <v>180661</v>
      </c>
      <c r="U58" s="170">
        <v>2.0762643846762718</v>
      </c>
    </row>
    <row r="59" spans="1:21" ht="12.75" customHeight="1">
      <c r="A59" s="338">
        <v>406</v>
      </c>
      <c r="B59" s="339" t="s">
        <v>823</v>
      </c>
      <c r="C59" s="169">
        <v>5706</v>
      </c>
      <c r="D59" s="169">
        <v>117932</v>
      </c>
      <c r="E59" s="170">
        <v>4.8383814401519523</v>
      </c>
      <c r="F59" s="84"/>
      <c r="G59" s="169">
        <v>4974</v>
      </c>
      <c r="H59" s="169">
        <v>117932</v>
      </c>
      <c r="I59" s="170">
        <v>4.2176847674931315</v>
      </c>
      <c r="J59" s="84"/>
      <c r="K59" s="169">
        <v>3400</v>
      </c>
      <c r="L59" s="169">
        <v>117932</v>
      </c>
      <c r="M59" s="170">
        <v>2.8830173320218431</v>
      </c>
      <c r="N59" s="84"/>
      <c r="O59" s="169">
        <v>2604</v>
      </c>
      <c r="P59" s="169">
        <v>117932</v>
      </c>
      <c r="Q59" s="170">
        <v>2.2080520978190821</v>
      </c>
      <c r="R59" s="84"/>
      <c r="S59" s="169">
        <v>2771</v>
      </c>
      <c r="T59" s="169">
        <v>117932</v>
      </c>
      <c r="U59" s="170">
        <v>2.3496591255978019</v>
      </c>
    </row>
    <row r="60" spans="1:21" ht="12.75" customHeight="1">
      <c r="A60" s="338">
        <v>407</v>
      </c>
      <c r="B60" s="339" t="s">
        <v>824</v>
      </c>
      <c r="C60" s="169">
        <v>946</v>
      </c>
      <c r="D60" s="169">
        <v>13713</v>
      </c>
      <c r="E60" s="170">
        <v>6.8985634069860717</v>
      </c>
      <c r="F60" s="84"/>
      <c r="G60" s="169">
        <v>867</v>
      </c>
      <c r="H60" s="169">
        <v>13713</v>
      </c>
      <c r="I60" s="170">
        <v>6.3224677313498141</v>
      </c>
      <c r="J60" s="84"/>
      <c r="K60" s="169">
        <v>602</v>
      </c>
      <c r="L60" s="169">
        <v>13713</v>
      </c>
      <c r="M60" s="170">
        <v>4.3899948953547732</v>
      </c>
      <c r="N60" s="84"/>
      <c r="O60" s="169">
        <v>350</v>
      </c>
      <c r="P60" s="169">
        <v>13713</v>
      </c>
      <c r="Q60" s="170">
        <v>2.5523226135783563</v>
      </c>
      <c r="R60" s="84"/>
      <c r="S60" s="169">
        <v>316</v>
      </c>
      <c r="T60" s="169">
        <v>13713</v>
      </c>
      <c r="U60" s="170">
        <v>2.3043827025450301</v>
      </c>
    </row>
    <row r="61" spans="1:21" ht="12.75" customHeight="1">
      <c r="A61" s="338">
        <v>408</v>
      </c>
      <c r="B61" s="339" t="s">
        <v>825</v>
      </c>
      <c r="C61" s="169">
        <v>1624</v>
      </c>
      <c r="D61" s="169">
        <v>21005</v>
      </c>
      <c r="E61" s="170">
        <v>7.7314925017852891</v>
      </c>
      <c r="F61" s="84"/>
      <c r="G61" s="169">
        <v>1317</v>
      </c>
      <c r="H61" s="169">
        <v>21005</v>
      </c>
      <c r="I61" s="170">
        <v>6.2699357295881928</v>
      </c>
      <c r="J61" s="84"/>
      <c r="K61" s="169">
        <v>867</v>
      </c>
      <c r="L61" s="169">
        <v>21005</v>
      </c>
      <c r="M61" s="170">
        <v>4.127588669364437</v>
      </c>
      <c r="N61" s="84"/>
      <c r="O61" s="169">
        <v>513</v>
      </c>
      <c r="P61" s="169">
        <v>21005</v>
      </c>
      <c r="Q61" s="170">
        <v>2.4422756486550821</v>
      </c>
      <c r="R61" s="84"/>
      <c r="S61" s="169">
        <v>511</v>
      </c>
      <c r="T61" s="169">
        <v>21005</v>
      </c>
      <c r="U61" s="170">
        <v>2.4327541061651985</v>
      </c>
    </row>
    <row r="62" spans="1:21" ht="12.75" customHeight="1">
      <c r="A62" s="338">
        <v>409</v>
      </c>
      <c r="B62" s="339" t="s">
        <v>826</v>
      </c>
      <c r="C62" s="169">
        <v>2083</v>
      </c>
      <c r="D62" s="169">
        <v>33881</v>
      </c>
      <c r="E62" s="170">
        <v>6.1479885481538332</v>
      </c>
      <c r="F62" s="84"/>
      <c r="G62" s="169">
        <v>1730</v>
      </c>
      <c r="H62" s="169">
        <v>33881</v>
      </c>
      <c r="I62" s="170">
        <v>5.1061066674537354</v>
      </c>
      <c r="J62" s="84"/>
      <c r="K62" s="169">
        <v>1161</v>
      </c>
      <c r="L62" s="169">
        <v>33881</v>
      </c>
      <c r="M62" s="170">
        <v>3.4266993300079691</v>
      </c>
      <c r="N62" s="84"/>
      <c r="O62" s="169">
        <v>752</v>
      </c>
      <c r="P62" s="169">
        <v>33881</v>
      </c>
      <c r="Q62" s="170">
        <v>2.219533071633069</v>
      </c>
      <c r="R62" s="84"/>
      <c r="S62" s="169">
        <v>679</v>
      </c>
      <c r="T62" s="169">
        <v>33881</v>
      </c>
      <c r="U62" s="170">
        <v>2.0040730793069863</v>
      </c>
    </row>
    <row r="63" spans="1:21" ht="12.75" customHeight="1">
      <c r="A63" s="338">
        <v>410</v>
      </c>
      <c r="B63" s="339" t="s">
        <v>827</v>
      </c>
      <c r="C63" s="169">
        <v>711</v>
      </c>
      <c r="D63" s="169">
        <v>13991</v>
      </c>
      <c r="E63" s="170">
        <v>5.0818383246372667</v>
      </c>
      <c r="F63" s="84"/>
      <c r="G63" s="169">
        <v>561</v>
      </c>
      <c r="H63" s="169">
        <v>13991</v>
      </c>
      <c r="I63" s="170">
        <v>4.0097205346294045</v>
      </c>
      <c r="J63" s="84"/>
      <c r="K63" s="169">
        <v>398</v>
      </c>
      <c r="L63" s="169">
        <v>13991</v>
      </c>
      <c r="M63" s="170">
        <v>2.8446858694875279</v>
      </c>
      <c r="N63" s="84"/>
      <c r="O63" s="169">
        <v>251</v>
      </c>
      <c r="P63" s="169">
        <v>13991</v>
      </c>
      <c r="Q63" s="170">
        <v>1.7940104352798227</v>
      </c>
      <c r="R63" s="84"/>
      <c r="S63" s="169">
        <v>123</v>
      </c>
      <c r="T63" s="169">
        <v>13991</v>
      </c>
      <c r="U63" s="170">
        <v>0.8791365878064471</v>
      </c>
    </row>
    <row r="64" spans="1:21" ht="12.75" customHeight="1">
      <c r="A64" s="338">
        <v>411</v>
      </c>
      <c r="B64" s="339" t="s">
        <v>828</v>
      </c>
      <c r="C64" s="169">
        <v>4277</v>
      </c>
      <c r="D64" s="169">
        <v>61754</v>
      </c>
      <c r="E64" s="170">
        <v>6.9258671503060532</v>
      </c>
      <c r="F64" s="84"/>
      <c r="G64" s="169">
        <v>3724</v>
      </c>
      <c r="H64" s="169">
        <v>61754</v>
      </c>
      <c r="I64" s="170">
        <v>6.030378598957153</v>
      </c>
      <c r="J64" s="84"/>
      <c r="K64" s="169">
        <v>2417</v>
      </c>
      <c r="L64" s="169">
        <v>61754</v>
      </c>
      <c r="M64" s="170">
        <v>3.9139165074327167</v>
      </c>
      <c r="N64" s="84"/>
      <c r="O64" s="169">
        <v>1527</v>
      </c>
      <c r="P64" s="169">
        <v>61754</v>
      </c>
      <c r="Q64" s="170">
        <v>2.4727143181008517</v>
      </c>
      <c r="R64" s="84"/>
      <c r="S64" s="169">
        <v>1328</v>
      </c>
      <c r="T64" s="169">
        <v>61754</v>
      </c>
      <c r="U64" s="170">
        <v>2.1504679858794571</v>
      </c>
    </row>
    <row r="65" spans="1:21" ht="12.75" customHeight="1">
      <c r="A65" s="338"/>
      <c r="B65" s="339"/>
      <c r="C65" s="169"/>
      <c r="D65" s="169"/>
      <c r="E65" s="170"/>
      <c r="F65" s="84"/>
      <c r="G65" s="169"/>
      <c r="H65" s="169"/>
      <c r="I65" s="170"/>
      <c r="J65" s="84"/>
      <c r="K65" s="169"/>
      <c r="L65" s="169"/>
      <c r="M65" s="170"/>
      <c r="N65" s="84"/>
      <c r="O65" s="169"/>
      <c r="P65" s="169"/>
      <c r="Q65" s="170"/>
      <c r="R65" s="84"/>
      <c r="S65" s="169"/>
      <c r="T65" s="169"/>
      <c r="U65" s="170"/>
    </row>
    <row r="66" spans="1:21" ht="12.75" customHeight="1">
      <c r="A66" s="65" t="s">
        <v>43</v>
      </c>
      <c r="B66" s="339"/>
      <c r="C66" s="169"/>
      <c r="D66" s="169"/>
      <c r="E66" s="170"/>
      <c r="F66" s="84"/>
      <c r="G66" s="169"/>
      <c r="H66" s="169"/>
      <c r="I66" s="170"/>
      <c r="J66" s="84"/>
      <c r="K66" s="169"/>
      <c r="L66" s="169"/>
      <c r="M66" s="170"/>
      <c r="N66" s="84"/>
      <c r="O66" s="169"/>
      <c r="P66" s="169"/>
      <c r="Q66" s="170"/>
      <c r="R66" s="84"/>
      <c r="S66" s="169"/>
      <c r="T66" s="169"/>
      <c r="U66" s="170"/>
    </row>
    <row r="67" spans="1:21" ht="12.75" customHeight="1">
      <c r="A67" s="338">
        <v>501</v>
      </c>
      <c r="B67" s="339" t="s">
        <v>829</v>
      </c>
      <c r="C67" s="169">
        <v>1188</v>
      </c>
      <c r="D67" s="169">
        <v>28105</v>
      </c>
      <c r="E67" s="170">
        <v>4.227005870841487</v>
      </c>
      <c r="F67" s="85"/>
      <c r="G67" s="169">
        <v>922</v>
      </c>
      <c r="H67" s="169">
        <v>28105</v>
      </c>
      <c r="I67" s="170">
        <v>3.2805550613769796</v>
      </c>
      <c r="J67" s="85"/>
      <c r="K67" s="169">
        <v>517</v>
      </c>
      <c r="L67" s="169">
        <v>28105</v>
      </c>
      <c r="M67" s="170">
        <v>1.8395303326810175</v>
      </c>
      <c r="N67" s="85"/>
      <c r="O67" s="169">
        <v>293</v>
      </c>
      <c r="P67" s="169">
        <v>28105</v>
      </c>
      <c r="Q67" s="170">
        <v>1.0425191247109056</v>
      </c>
      <c r="R67" s="85"/>
      <c r="S67" s="169">
        <v>182</v>
      </c>
      <c r="T67" s="169">
        <v>28105</v>
      </c>
      <c r="U67" s="170">
        <v>0.6475716064757161</v>
      </c>
    </row>
    <row r="68" spans="1:21" ht="12.75" customHeight="1">
      <c r="A68" s="338">
        <v>502</v>
      </c>
      <c r="B68" s="339" t="s">
        <v>830</v>
      </c>
      <c r="C68" s="169">
        <v>2052</v>
      </c>
      <c r="D68" s="169">
        <v>30433</v>
      </c>
      <c r="E68" s="170">
        <v>6.7426806427233599</v>
      </c>
      <c r="F68" s="84"/>
      <c r="G68" s="169">
        <v>1673</v>
      </c>
      <c r="H68" s="169">
        <v>30433</v>
      </c>
      <c r="I68" s="170">
        <v>5.4973219860020368</v>
      </c>
      <c r="J68" s="84"/>
      <c r="K68" s="169">
        <v>1105</v>
      </c>
      <c r="L68" s="169">
        <v>30433</v>
      </c>
      <c r="M68" s="170">
        <v>3.6309269542930371</v>
      </c>
      <c r="N68" s="84"/>
      <c r="O68" s="169">
        <v>813</v>
      </c>
      <c r="P68" s="169">
        <v>30433</v>
      </c>
      <c r="Q68" s="170">
        <v>2.6714421844708047</v>
      </c>
      <c r="R68" s="84"/>
      <c r="S68" s="169">
        <v>602</v>
      </c>
      <c r="T68" s="169">
        <v>30433</v>
      </c>
      <c r="U68" s="170">
        <v>1.9781158610718628</v>
      </c>
    </row>
    <row r="69" spans="1:21" ht="12.75" customHeight="1">
      <c r="A69" s="338">
        <v>503</v>
      </c>
      <c r="B69" s="339" t="s">
        <v>831</v>
      </c>
      <c r="C69" s="169">
        <v>677</v>
      </c>
      <c r="D69" s="169">
        <v>17449</v>
      </c>
      <c r="E69" s="170">
        <v>3.8798785030660783</v>
      </c>
      <c r="F69" s="85"/>
      <c r="G69" s="169">
        <v>393</v>
      </c>
      <c r="H69" s="169">
        <v>17449</v>
      </c>
      <c r="I69" s="170">
        <v>2.2522780675110319</v>
      </c>
      <c r="J69" s="85"/>
      <c r="K69" s="169">
        <v>197</v>
      </c>
      <c r="L69" s="169">
        <v>17449</v>
      </c>
      <c r="M69" s="170">
        <v>1.1290045274800848</v>
      </c>
      <c r="N69" s="85"/>
      <c r="O69" s="169">
        <v>78</v>
      </c>
      <c r="P69" s="169">
        <v>17449</v>
      </c>
      <c r="Q69" s="170">
        <v>0.44701702103272389</v>
      </c>
      <c r="R69" s="85"/>
      <c r="S69" s="169">
        <v>52</v>
      </c>
      <c r="T69" s="169">
        <v>17449</v>
      </c>
      <c r="U69" s="170">
        <v>0.29801134735514934</v>
      </c>
    </row>
    <row r="70" spans="1:21" ht="12.75" customHeight="1">
      <c r="A70" s="338">
        <v>504</v>
      </c>
      <c r="B70" s="339" t="s">
        <v>820</v>
      </c>
      <c r="C70" s="169">
        <v>8795</v>
      </c>
      <c r="D70" s="169">
        <v>202178</v>
      </c>
      <c r="E70" s="170">
        <v>4.3501271157099186</v>
      </c>
      <c r="F70" s="85"/>
      <c r="G70" s="169">
        <v>7237</v>
      </c>
      <c r="H70" s="169">
        <v>202178</v>
      </c>
      <c r="I70" s="170">
        <v>3.5795190376796682</v>
      </c>
      <c r="J70" s="85"/>
      <c r="K70" s="169">
        <v>4782</v>
      </c>
      <c r="L70" s="169">
        <v>202178</v>
      </c>
      <c r="M70" s="170">
        <v>2.3652425090761606</v>
      </c>
      <c r="N70" s="85"/>
      <c r="O70" s="169">
        <v>3068</v>
      </c>
      <c r="P70" s="169">
        <v>202178</v>
      </c>
      <c r="Q70" s="170">
        <v>1.5174747005114306</v>
      </c>
      <c r="R70" s="85"/>
      <c r="S70" s="169">
        <v>2439</v>
      </c>
      <c r="T70" s="169">
        <v>202178</v>
      </c>
      <c r="U70" s="170">
        <v>1.206362710087151</v>
      </c>
    </row>
    <row r="71" spans="1:21" ht="12.75" customHeight="1">
      <c r="A71" s="338">
        <v>505</v>
      </c>
      <c r="B71" s="339" t="s">
        <v>821</v>
      </c>
      <c r="C71" s="169">
        <v>14804</v>
      </c>
      <c r="D71" s="169">
        <v>334103</v>
      </c>
      <c r="E71" s="170">
        <v>4.4309688928264634</v>
      </c>
      <c r="F71" s="84"/>
      <c r="G71" s="169">
        <v>12646</v>
      </c>
      <c r="H71" s="169">
        <v>334103</v>
      </c>
      <c r="I71" s="170">
        <v>3.7850602957770505</v>
      </c>
      <c r="J71" s="84"/>
      <c r="K71" s="169">
        <v>8558</v>
      </c>
      <c r="L71" s="169">
        <v>334103</v>
      </c>
      <c r="M71" s="170">
        <v>2.5614855299114345</v>
      </c>
      <c r="N71" s="84"/>
      <c r="O71" s="169">
        <v>5616</v>
      </c>
      <c r="P71" s="169">
        <v>334103</v>
      </c>
      <c r="Q71" s="170">
        <v>1.6809187585864238</v>
      </c>
      <c r="R71" s="84"/>
      <c r="S71" s="169">
        <v>4792</v>
      </c>
      <c r="T71" s="169">
        <v>334103</v>
      </c>
      <c r="U71" s="170">
        <v>1.4342882284804386</v>
      </c>
    </row>
    <row r="72" spans="1:21" ht="12.75" customHeight="1">
      <c r="A72" s="338">
        <v>506</v>
      </c>
      <c r="B72" s="339" t="s">
        <v>832</v>
      </c>
      <c r="C72" s="169">
        <v>9393</v>
      </c>
      <c r="D72" s="169">
        <v>233016</v>
      </c>
      <c r="E72" s="170">
        <v>4.0310536615511383</v>
      </c>
      <c r="F72" s="84"/>
      <c r="G72" s="169">
        <v>7786</v>
      </c>
      <c r="H72" s="169">
        <v>233016</v>
      </c>
      <c r="I72" s="170">
        <v>3.3414014488275483</v>
      </c>
      <c r="J72" s="84"/>
      <c r="K72" s="169">
        <v>5064</v>
      </c>
      <c r="L72" s="169">
        <v>233016</v>
      </c>
      <c r="M72" s="170">
        <v>2.1732413224842926</v>
      </c>
      <c r="N72" s="84"/>
      <c r="O72" s="169">
        <v>3279</v>
      </c>
      <c r="P72" s="169">
        <v>233016</v>
      </c>
      <c r="Q72" s="170">
        <v>1.4071995056133484</v>
      </c>
      <c r="R72" s="84"/>
      <c r="S72" s="169">
        <v>2784</v>
      </c>
      <c r="T72" s="169">
        <v>233016</v>
      </c>
      <c r="U72" s="170">
        <v>1.1947677412709856</v>
      </c>
    </row>
    <row r="73" spans="1:21" ht="12.75" customHeight="1">
      <c r="A73" s="338">
        <v>507</v>
      </c>
      <c r="B73" s="339" t="s">
        <v>833</v>
      </c>
      <c r="C73" s="169">
        <v>12689</v>
      </c>
      <c r="D73" s="169">
        <v>268831</v>
      </c>
      <c r="E73" s="170">
        <v>4.7200657662248773</v>
      </c>
      <c r="F73" s="85"/>
      <c r="G73" s="169">
        <v>11141</v>
      </c>
      <c r="H73" s="169">
        <v>268831</v>
      </c>
      <c r="I73" s="170">
        <v>4.1442393176382186</v>
      </c>
      <c r="J73" s="85"/>
      <c r="K73" s="169">
        <v>7811</v>
      </c>
      <c r="L73" s="169">
        <v>268831</v>
      </c>
      <c r="M73" s="170">
        <v>2.9055428875390117</v>
      </c>
      <c r="N73" s="85"/>
      <c r="O73" s="169">
        <v>5278</v>
      </c>
      <c r="P73" s="169">
        <v>268831</v>
      </c>
      <c r="Q73" s="170">
        <v>1.9633152426617464</v>
      </c>
      <c r="R73" s="85"/>
      <c r="S73" s="169">
        <v>4339</v>
      </c>
      <c r="T73" s="169">
        <v>268831</v>
      </c>
      <c r="U73" s="170">
        <v>1.6140251682283664</v>
      </c>
    </row>
    <row r="74" spans="1:21" ht="12.75" customHeight="1">
      <c r="A74" s="338">
        <v>508</v>
      </c>
      <c r="B74" s="339" t="s">
        <v>834</v>
      </c>
      <c r="C74" s="169">
        <v>1781</v>
      </c>
      <c r="D74" s="169">
        <v>31367</v>
      </c>
      <c r="E74" s="170">
        <v>5.6779417859533909</v>
      </c>
      <c r="F74" s="85"/>
      <c r="G74" s="169">
        <v>1416</v>
      </c>
      <c r="H74" s="169">
        <v>31367</v>
      </c>
      <c r="I74" s="170">
        <v>4.5142984665412698</v>
      </c>
      <c r="J74" s="85"/>
      <c r="K74" s="169">
        <v>977</v>
      </c>
      <c r="L74" s="169">
        <v>31367</v>
      </c>
      <c r="M74" s="170">
        <v>3.1147384193579239</v>
      </c>
      <c r="N74" s="85"/>
      <c r="O74" s="169">
        <v>569</v>
      </c>
      <c r="P74" s="169">
        <v>31367</v>
      </c>
      <c r="Q74" s="170">
        <v>1.8140083527273885</v>
      </c>
      <c r="R74" s="85"/>
      <c r="S74" s="169">
        <v>428</v>
      </c>
      <c r="T74" s="169">
        <v>31367</v>
      </c>
      <c r="U74" s="170">
        <v>1.3644913444065421</v>
      </c>
    </row>
    <row r="75" spans="1:21" ht="12.75" customHeight="1">
      <c r="A75" s="338">
        <v>509</v>
      </c>
      <c r="B75" s="339" t="s">
        <v>835</v>
      </c>
      <c r="C75" s="169">
        <v>806</v>
      </c>
      <c r="D75" s="169">
        <v>37084</v>
      </c>
      <c r="E75" s="170">
        <v>2.1734440729155433</v>
      </c>
      <c r="F75" s="85"/>
      <c r="G75" s="169">
        <v>349</v>
      </c>
      <c r="H75" s="169">
        <v>37084</v>
      </c>
      <c r="I75" s="170">
        <v>0.94110667673390147</v>
      </c>
      <c r="J75" s="85"/>
      <c r="K75" s="169">
        <v>141</v>
      </c>
      <c r="L75" s="169">
        <v>37084</v>
      </c>
      <c r="M75" s="170">
        <v>0.38021788372343868</v>
      </c>
      <c r="N75" s="85"/>
      <c r="O75" s="169">
        <v>66</v>
      </c>
      <c r="P75" s="169">
        <v>37084</v>
      </c>
      <c r="Q75" s="170">
        <v>0.17797432855139683</v>
      </c>
      <c r="R75" s="85"/>
      <c r="S75" s="169">
        <v>46</v>
      </c>
      <c r="T75" s="169">
        <v>37084</v>
      </c>
      <c r="U75" s="170">
        <v>0.12404271383885235</v>
      </c>
    </row>
    <row r="76" spans="1:21" ht="12.75" customHeight="1">
      <c r="A76" s="338">
        <v>510</v>
      </c>
      <c r="B76" s="339" t="s">
        <v>814</v>
      </c>
      <c r="C76" s="169">
        <v>5072</v>
      </c>
      <c r="D76" s="169">
        <v>87736</v>
      </c>
      <c r="E76" s="170">
        <v>5.7809793015409863</v>
      </c>
      <c r="F76" s="85"/>
      <c r="G76" s="169">
        <v>4538</v>
      </c>
      <c r="H76" s="169">
        <v>87736</v>
      </c>
      <c r="I76" s="170">
        <v>5.1723351873803223</v>
      </c>
      <c r="J76" s="85"/>
      <c r="K76" s="169">
        <v>2836</v>
      </c>
      <c r="L76" s="169">
        <v>87736</v>
      </c>
      <c r="M76" s="170">
        <v>3.2324245463663721</v>
      </c>
      <c r="N76" s="85"/>
      <c r="O76" s="169">
        <v>1666</v>
      </c>
      <c r="P76" s="169">
        <v>87736</v>
      </c>
      <c r="Q76" s="170">
        <v>1.8988784535424457</v>
      </c>
      <c r="R76" s="85"/>
      <c r="S76" s="169">
        <v>1364</v>
      </c>
      <c r="T76" s="169">
        <v>87736</v>
      </c>
      <c r="U76" s="170">
        <v>1.5546639919759278</v>
      </c>
    </row>
    <row r="77" spans="1:21" ht="12.75" customHeight="1">
      <c r="A77" s="338">
        <v>511</v>
      </c>
      <c r="B77" s="339" t="s">
        <v>836</v>
      </c>
      <c r="C77" s="169">
        <v>2886</v>
      </c>
      <c r="D77" s="169">
        <v>38933</v>
      </c>
      <c r="E77" s="170">
        <v>7.4127346980710458</v>
      </c>
      <c r="F77" s="84"/>
      <c r="G77" s="169">
        <v>2352</v>
      </c>
      <c r="H77" s="169">
        <v>38933</v>
      </c>
      <c r="I77" s="170">
        <v>6.041147612565176</v>
      </c>
      <c r="J77" s="84"/>
      <c r="K77" s="169">
        <v>1585</v>
      </c>
      <c r="L77" s="169">
        <v>38933</v>
      </c>
      <c r="M77" s="170">
        <v>4.0710964991138621</v>
      </c>
      <c r="N77" s="84"/>
      <c r="O77" s="169">
        <v>944</v>
      </c>
      <c r="P77" s="169">
        <v>38933</v>
      </c>
      <c r="Q77" s="170">
        <v>2.4246782934785398</v>
      </c>
      <c r="R77" s="84"/>
      <c r="S77" s="169">
        <v>598</v>
      </c>
      <c r="T77" s="169">
        <v>38933</v>
      </c>
      <c r="U77" s="170">
        <v>1.5359720545552615</v>
      </c>
    </row>
    <row r="78" spans="1:21" ht="12.75" customHeight="1">
      <c r="A78" s="338"/>
      <c r="B78" s="339"/>
      <c r="C78" s="169"/>
      <c r="D78" s="169"/>
      <c r="E78" s="170"/>
      <c r="F78" s="84"/>
      <c r="G78" s="169"/>
      <c r="H78" s="169"/>
      <c r="I78" s="170"/>
      <c r="J78" s="84"/>
      <c r="K78" s="169"/>
      <c r="L78" s="169"/>
      <c r="M78" s="170"/>
      <c r="N78" s="84"/>
      <c r="O78" s="169"/>
      <c r="P78" s="169"/>
      <c r="Q78" s="170"/>
      <c r="R78" s="84"/>
      <c r="S78" s="169"/>
      <c r="T78" s="169"/>
      <c r="U78" s="170"/>
    </row>
    <row r="79" spans="1:21" ht="12.75" customHeight="1">
      <c r="A79" s="65" t="s">
        <v>44</v>
      </c>
      <c r="B79" s="339"/>
      <c r="C79" s="169"/>
      <c r="D79" s="169"/>
      <c r="E79" s="170"/>
      <c r="F79" s="85"/>
      <c r="G79" s="169"/>
      <c r="H79" s="169"/>
      <c r="I79" s="170"/>
      <c r="J79" s="85"/>
      <c r="K79" s="169"/>
      <c r="L79" s="169"/>
      <c r="M79" s="170"/>
      <c r="N79" s="85"/>
      <c r="O79" s="169"/>
      <c r="P79" s="169"/>
      <c r="Q79" s="170"/>
      <c r="R79" s="85"/>
      <c r="S79" s="169"/>
      <c r="T79" s="169"/>
      <c r="U79" s="170"/>
    </row>
    <row r="80" spans="1:21" ht="12.75" customHeight="1">
      <c r="A80" s="338">
        <v>601</v>
      </c>
      <c r="B80" s="339" t="s">
        <v>837</v>
      </c>
      <c r="C80" s="169">
        <v>3646</v>
      </c>
      <c r="D80" s="169">
        <v>55219</v>
      </c>
      <c r="E80" s="170">
        <v>6.6027997609518465</v>
      </c>
      <c r="F80" s="84"/>
      <c r="G80" s="169">
        <v>3232</v>
      </c>
      <c r="H80" s="169">
        <v>55219</v>
      </c>
      <c r="I80" s="170">
        <v>5.853057824299607</v>
      </c>
      <c r="J80" s="84"/>
      <c r="K80" s="169">
        <v>2264</v>
      </c>
      <c r="L80" s="169">
        <v>55219</v>
      </c>
      <c r="M80" s="170">
        <v>4.1000380303880908</v>
      </c>
      <c r="N80" s="84"/>
      <c r="O80" s="169">
        <v>1415</v>
      </c>
      <c r="P80" s="169">
        <v>55219</v>
      </c>
      <c r="Q80" s="170">
        <v>2.5625237689925568</v>
      </c>
      <c r="R80" s="84"/>
      <c r="S80" s="169">
        <v>1038</v>
      </c>
      <c r="T80" s="169">
        <v>55219</v>
      </c>
      <c r="U80" s="170">
        <v>1.8797877542150347</v>
      </c>
    </row>
    <row r="81" spans="1:21" ht="12.75" customHeight="1">
      <c r="A81" s="338">
        <v>602</v>
      </c>
      <c r="B81" s="339" t="s">
        <v>812</v>
      </c>
      <c r="C81" s="169">
        <v>4482</v>
      </c>
      <c r="D81" s="169">
        <v>71725</v>
      </c>
      <c r="E81" s="170">
        <v>6.2488672011153712</v>
      </c>
      <c r="F81" s="84"/>
      <c r="G81" s="169">
        <v>4107</v>
      </c>
      <c r="H81" s="169">
        <v>71725</v>
      </c>
      <c r="I81" s="170">
        <v>5.7260369466713135</v>
      </c>
      <c r="J81" s="84"/>
      <c r="K81" s="169">
        <v>2749</v>
      </c>
      <c r="L81" s="169">
        <v>71725</v>
      </c>
      <c r="M81" s="170">
        <v>3.8326943185779019</v>
      </c>
      <c r="N81" s="84"/>
      <c r="O81" s="169">
        <v>1650</v>
      </c>
      <c r="P81" s="169">
        <v>71725</v>
      </c>
      <c r="Q81" s="170">
        <v>2.3004531195538513</v>
      </c>
      <c r="R81" s="84"/>
      <c r="S81" s="169">
        <v>1338</v>
      </c>
      <c r="T81" s="169">
        <v>71725</v>
      </c>
      <c r="U81" s="170">
        <v>1.8654583478563957</v>
      </c>
    </row>
    <row r="82" spans="1:21" ht="12.75" customHeight="1">
      <c r="A82" s="338">
        <v>603</v>
      </c>
      <c r="B82" s="339" t="s">
        <v>838</v>
      </c>
      <c r="C82" s="169">
        <v>8147</v>
      </c>
      <c r="D82" s="169">
        <v>137496</v>
      </c>
      <c r="E82" s="170">
        <v>5.9252632803863383</v>
      </c>
      <c r="F82" s="85"/>
      <c r="G82" s="169">
        <v>6853</v>
      </c>
      <c r="H82" s="169">
        <v>137496</v>
      </c>
      <c r="I82" s="170">
        <v>4.9841449933088962</v>
      </c>
      <c r="J82" s="85"/>
      <c r="K82" s="169">
        <v>4557</v>
      </c>
      <c r="L82" s="169">
        <v>137496</v>
      </c>
      <c r="M82" s="170">
        <v>3.3142782335486123</v>
      </c>
      <c r="N82" s="85"/>
      <c r="O82" s="169">
        <v>2915</v>
      </c>
      <c r="P82" s="169">
        <v>137496</v>
      </c>
      <c r="Q82" s="170">
        <v>2.1200616745214407</v>
      </c>
      <c r="R82" s="85"/>
      <c r="S82" s="169">
        <v>2407</v>
      </c>
      <c r="T82" s="169">
        <v>137496</v>
      </c>
      <c r="U82" s="170">
        <v>1.7505963809856286</v>
      </c>
    </row>
    <row r="83" spans="1:21" ht="12.75" customHeight="1">
      <c r="A83" s="338"/>
      <c r="B83" s="339"/>
      <c r="C83" s="169"/>
      <c r="D83" s="169"/>
      <c r="E83" s="170"/>
      <c r="F83" s="84"/>
      <c r="G83" s="169"/>
      <c r="H83" s="169"/>
      <c r="I83" s="170"/>
      <c r="J83" s="84"/>
      <c r="K83" s="169"/>
      <c r="L83" s="169"/>
      <c r="M83" s="170"/>
      <c r="N83" s="84"/>
      <c r="O83" s="169"/>
      <c r="P83" s="169"/>
      <c r="Q83" s="170"/>
      <c r="R83" s="84"/>
      <c r="S83" s="169"/>
      <c r="T83" s="169"/>
      <c r="U83" s="170"/>
    </row>
    <row r="84" spans="1:21" ht="12.75" customHeight="1">
      <c r="A84" s="65" t="s">
        <v>45</v>
      </c>
      <c r="B84" s="339"/>
      <c r="C84" s="169"/>
      <c r="D84" s="169"/>
      <c r="E84" s="170"/>
      <c r="F84" s="84"/>
      <c r="G84" s="169"/>
      <c r="H84" s="169"/>
      <c r="I84" s="170"/>
      <c r="J84" s="84"/>
      <c r="K84" s="169"/>
      <c r="L84" s="169"/>
      <c r="M84" s="170"/>
      <c r="N84" s="84"/>
      <c r="O84" s="169"/>
      <c r="P84" s="169"/>
      <c r="Q84" s="170"/>
      <c r="R84" s="84"/>
      <c r="S84" s="169"/>
      <c r="T84" s="169"/>
      <c r="U84" s="170"/>
    </row>
    <row r="85" spans="1:21" ht="12.75" customHeight="1">
      <c r="A85" s="338">
        <v>701</v>
      </c>
      <c r="B85" s="339" t="s">
        <v>839</v>
      </c>
      <c r="C85" s="169">
        <v>657</v>
      </c>
      <c r="D85" s="169">
        <v>19413</v>
      </c>
      <c r="E85" s="170">
        <v>3.3843300880853038</v>
      </c>
      <c r="F85" s="85"/>
      <c r="G85" s="169">
        <v>401</v>
      </c>
      <c r="H85" s="169">
        <v>19413</v>
      </c>
      <c r="I85" s="170">
        <v>2.0656261268222327</v>
      </c>
      <c r="J85" s="85"/>
      <c r="K85" s="169">
        <v>231</v>
      </c>
      <c r="L85" s="169">
        <v>19413</v>
      </c>
      <c r="M85" s="170">
        <v>1.1899242775459744</v>
      </c>
      <c r="N85" s="85"/>
      <c r="O85" s="169">
        <v>110</v>
      </c>
      <c r="P85" s="169">
        <v>19413</v>
      </c>
      <c r="Q85" s="170">
        <v>0.56663060835522594</v>
      </c>
      <c r="R85" s="85"/>
      <c r="S85" s="169">
        <v>59</v>
      </c>
      <c r="T85" s="169">
        <v>19413</v>
      </c>
      <c r="U85" s="170">
        <v>0.30392005357234841</v>
      </c>
    </row>
    <row r="86" spans="1:21" ht="12.75" customHeight="1">
      <c r="A86" s="338">
        <v>702</v>
      </c>
      <c r="B86" s="339" t="s">
        <v>840</v>
      </c>
      <c r="C86" s="169">
        <v>109</v>
      </c>
      <c r="D86" s="169">
        <v>3192</v>
      </c>
      <c r="E86" s="170">
        <v>3.414786967418546</v>
      </c>
      <c r="F86" s="85"/>
      <c r="G86" s="169">
        <v>76</v>
      </c>
      <c r="H86" s="169">
        <v>3192</v>
      </c>
      <c r="I86" s="170">
        <v>2.3809523809523809</v>
      </c>
      <c r="J86" s="85"/>
      <c r="K86" s="169">
        <v>39</v>
      </c>
      <c r="L86" s="169">
        <v>3192</v>
      </c>
      <c r="M86" s="170">
        <v>1.2218045112781954</v>
      </c>
      <c r="N86" s="85"/>
      <c r="O86" s="169">
        <v>12</v>
      </c>
      <c r="P86" s="169">
        <v>3192</v>
      </c>
      <c r="Q86" s="170">
        <v>0.37593984962406013</v>
      </c>
      <c r="R86" s="85"/>
      <c r="S86" s="169">
        <v>3</v>
      </c>
      <c r="T86" s="169">
        <v>3192</v>
      </c>
      <c r="U86" s="170">
        <v>9.3984962406015032E-2</v>
      </c>
    </row>
    <row r="87" spans="1:21" ht="12.75" customHeight="1">
      <c r="A87" s="338">
        <v>703</v>
      </c>
      <c r="B87" s="339" t="s">
        <v>841</v>
      </c>
      <c r="C87" s="169">
        <v>3065</v>
      </c>
      <c r="D87" s="169">
        <v>83815</v>
      </c>
      <c r="E87" s="170">
        <v>3.6568633299528726</v>
      </c>
      <c r="F87" s="85"/>
      <c r="G87" s="169">
        <v>2228</v>
      </c>
      <c r="H87" s="169">
        <v>83815</v>
      </c>
      <c r="I87" s="170">
        <v>2.6582353993915171</v>
      </c>
      <c r="J87" s="85"/>
      <c r="K87" s="169">
        <v>1255</v>
      </c>
      <c r="L87" s="169">
        <v>83815</v>
      </c>
      <c r="M87" s="170">
        <v>1.4973453439121875</v>
      </c>
      <c r="N87" s="85"/>
      <c r="O87" s="169">
        <v>534</v>
      </c>
      <c r="P87" s="169">
        <v>83815</v>
      </c>
      <c r="Q87" s="170">
        <v>0.63711746107498657</v>
      </c>
      <c r="R87" s="85"/>
      <c r="S87" s="169">
        <v>334</v>
      </c>
      <c r="T87" s="169">
        <v>83815</v>
      </c>
      <c r="U87" s="170">
        <v>0.39849668913678937</v>
      </c>
    </row>
    <row r="88" spans="1:21" ht="12.75" customHeight="1">
      <c r="A88" s="338">
        <v>704</v>
      </c>
      <c r="B88" s="339" t="s">
        <v>842</v>
      </c>
      <c r="C88" s="169">
        <v>146</v>
      </c>
      <c r="D88" s="169">
        <v>7392</v>
      </c>
      <c r="E88" s="170">
        <v>1.9751082251082253</v>
      </c>
      <c r="F88" s="84"/>
      <c r="G88" s="169">
        <v>71</v>
      </c>
      <c r="H88" s="169">
        <v>7392</v>
      </c>
      <c r="I88" s="170">
        <v>0.96049783549783541</v>
      </c>
      <c r="J88" s="84"/>
      <c r="K88" s="169">
        <v>24</v>
      </c>
      <c r="L88" s="169">
        <v>7392</v>
      </c>
      <c r="M88" s="170">
        <v>0.32467532467532467</v>
      </c>
      <c r="N88" s="84"/>
      <c r="O88" s="169">
        <v>19</v>
      </c>
      <c r="P88" s="169">
        <v>7392</v>
      </c>
      <c r="Q88" s="170">
        <v>0.25703463203463206</v>
      </c>
      <c r="R88" s="84"/>
      <c r="S88" s="169">
        <v>5</v>
      </c>
      <c r="T88" s="169">
        <v>7392</v>
      </c>
      <c r="U88" s="170">
        <v>6.764069264069264E-2</v>
      </c>
    </row>
    <row r="89" spans="1:21" ht="12.75" customHeight="1">
      <c r="A89" s="338">
        <v>705</v>
      </c>
      <c r="B89" s="339" t="s">
        <v>843</v>
      </c>
      <c r="C89" s="169">
        <v>364</v>
      </c>
      <c r="D89" s="169">
        <v>13258</v>
      </c>
      <c r="E89" s="170">
        <v>2.7455121436114043</v>
      </c>
      <c r="F89" s="85"/>
      <c r="G89" s="169">
        <v>260</v>
      </c>
      <c r="H89" s="169">
        <v>13258</v>
      </c>
      <c r="I89" s="170">
        <v>1.9610801025795745</v>
      </c>
      <c r="J89" s="85"/>
      <c r="K89" s="169">
        <v>188</v>
      </c>
      <c r="L89" s="169">
        <v>13258</v>
      </c>
      <c r="M89" s="170">
        <v>1.4180117664806156</v>
      </c>
      <c r="N89" s="85"/>
      <c r="O89" s="169">
        <v>72</v>
      </c>
      <c r="P89" s="169">
        <v>13258</v>
      </c>
      <c r="Q89" s="170">
        <v>0.5430683360989591</v>
      </c>
      <c r="R89" s="85"/>
      <c r="S89" s="169">
        <v>65</v>
      </c>
      <c r="T89" s="169">
        <v>13258</v>
      </c>
      <c r="U89" s="170">
        <v>0.49027002564489364</v>
      </c>
    </row>
    <row r="90" spans="1:21" ht="12.75" customHeight="1">
      <c r="A90" s="338"/>
      <c r="B90" s="339"/>
      <c r="C90" s="169"/>
      <c r="D90" s="169"/>
      <c r="E90" s="170"/>
      <c r="F90" s="85"/>
      <c r="G90" s="169"/>
      <c r="H90" s="169"/>
      <c r="I90" s="170"/>
      <c r="J90" s="85"/>
      <c r="K90" s="169"/>
      <c r="L90" s="169"/>
      <c r="M90" s="170"/>
      <c r="N90" s="85"/>
      <c r="O90" s="169"/>
      <c r="P90" s="169"/>
      <c r="Q90" s="170"/>
      <c r="R90" s="85"/>
      <c r="S90" s="169"/>
      <c r="T90" s="169"/>
      <c r="U90" s="170"/>
    </row>
    <row r="91" spans="1:21" ht="12.75" customHeight="1">
      <c r="A91" s="65" t="s">
        <v>46</v>
      </c>
      <c r="B91" s="339"/>
      <c r="C91" s="169"/>
      <c r="D91" s="169"/>
      <c r="E91" s="170"/>
      <c r="F91" s="85"/>
      <c r="G91" s="169"/>
      <c r="H91" s="169"/>
      <c r="I91" s="170"/>
      <c r="J91" s="85"/>
      <c r="K91" s="169"/>
      <c r="L91" s="169"/>
      <c r="M91" s="170"/>
      <c r="N91" s="85"/>
      <c r="O91" s="169"/>
      <c r="P91" s="169"/>
      <c r="Q91" s="170"/>
      <c r="R91" s="85"/>
      <c r="S91" s="169"/>
      <c r="T91" s="169"/>
      <c r="U91" s="170"/>
    </row>
    <row r="92" spans="1:21" ht="12.75" customHeight="1">
      <c r="A92" s="338">
        <v>801</v>
      </c>
      <c r="B92" s="339" t="s">
        <v>844</v>
      </c>
      <c r="C92" s="169">
        <v>8270</v>
      </c>
      <c r="D92" s="169">
        <v>210971</v>
      </c>
      <c r="E92" s="170">
        <v>3.91997004327609</v>
      </c>
      <c r="F92" s="84"/>
      <c r="G92" s="169">
        <v>7214</v>
      </c>
      <c r="H92" s="169">
        <v>210971</v>
      </c>
      <c r="I92" s="170">
        <v>3.4194273146546208</v>
      </c>
      <c r="J92" s="84"/>
      <c r="K92" s="169">
        <v>4499</v>
      </c>
      <c r="L92" s="169">
        <v>210971</v>
      </c>
      <c r="M92" s="170">
        <v>2.1325205833977181</v>
      </c>
      <c r="N92" s="84"/>
      <c r="O92" s="169">
        <v>2987</v>
      </c>
      <c r="P92" s="169">
        <v>210971</v>
      </c>
      <c r="Q92" s="170">
        <v>1.4158344037806143</v>
      </c>
      <c r="R92" s="84"/>
      <c r="S92" s="169">
        <v>2488</v>
      </c>
      <c r="T92" s="169">
        <v>210971</v>
      </c>
      <c r="U92" s="170">
        <v>1.1793090045551284</v>
      </c>
    </row>
    <row r="93" spans="1:21" ht="12.75" customHeight="1">
      <c r="A93" s="338"/>
      <c r="B93" s="339"/>
      <c r="C93" s="169"/>
      <c r="D93" s="169"/>
      <c r="E93" s="170"/>
      <c r="F93" s="85"/>
      <c r="G93" s="169"/>
      <c r="H93" s="169"/>
      <c r="I93" s="170"/>
      <c r="J93" s="85"/>
      <c r="K93" s="169"/>
      <c r="L93" s="169"/>
      <c r="M93" s="170"/>
      <c r="N93" s="85"/>
      <c r="O93" s="169"/>
      <c r="P93" s="169"/>
      <c r="Q93" s="170"/>
      <c r="R93" s="85"/>
      <c r="S93" s="169"/>
      <c r="T93" s="169"/>
      <c r="U93" s="170"/>
    </row>
    <row r="94" spans="1:21" s="283" customFormat="1" ht="12.75" customHeight="1">
      <c r="A94" s="402"/>
      <c r="B94" s="204" t="s">
        <v>68</v>
      </c>
      <c r="C94" s="403">
        <v>595059</v>
      </c>
      <c r="D94" s="403">
        <v>12578840</v>
      </c>
      <c r="E94" s="404">
        <v>4.7306349393107796</v>
      </c>
      <c r="F94" s="405"/>
      <c r="G94" s="403">
        <v>518788</v>
      </c>
      <c r="H94" s="403">
        <v>12578840</v>
      </c>
      <c r="I94" s="404">
        <v>4.1242912701012182</v>
      </c>
      <c r="J94" s="405"/>
      <c r="K94" s="403">
        <v>351061</v>
      </c>
      <c r="L94" s="403">
        <v>12578840</v>
      </c>
      <c r="M94" s="404">
        <v>2.790885328058867</v>
      </c>
      <c r="N94" s="405"/>
      <c r="O94" s="403">
        <v>228299</v>
      </c>
      <c r="P94" s="403">
        <v>12578840</v>
      </c>
      <c r="Q94" s="404">
        <v>1.8149447802818064</v>
      </c>
      <c r="R94" s="405"/>
      <c r="S94" s="403">
        <v>198076</v>
      </c>
      <c r="T94" s="403">
        <v>12578840</v>
      </c>
      <c r="U94" s="404">
        <v>1.5746762022571237</v>
      </c>
    </row>
    <row r="95" spans="1:21" s="410" customFormat="1" ht="12.75" customHeight="1">
      <c r="A95" s="406"/>
      <c r="B95" s="209" t="s">
        <v>731</v>
      </c>
      <c r="C95" s="407">
        <v>353136</v>
      </c>
      <c r="D95" s="407">
        <v>8508821</v>
      </c>
      <c r="E95" s="408">
        <v>4.1502342098864231</v>
      </c>
      <c r="F95" s="409"/>
      <c r="G95" s="407">
        <v>305500</v>
      </c>
      <c r="H95" s="407">
        <v>8508821</v>
      </c>
      <c r="I95" s="408">
        <v>3.5903916653082728</v>
      </c>
      <c r="J95" s="409"/>
      <c r="K95" s="407">
        <v>207327</v>
      </c>
      <c r="L95" s="407">
        <v>8508821</v>
      </c>
      <c r="M95" s="408">
        <v>2.436612545968472</v>
      </c>
      <c r="N95" s="409"/>
      <c r="O95" s="407">
        <v>138338</v>
      </c>
      <c r="P95" s="407">
        <v>8508821</v>
      </c>
      <c r="Q95" s="408">
        <v>1.6258186651241107</v>
      </c>
      <c r="R95" s="409"/>
      <c r="S95" s="407">
        <v>123920</v>
      </c>
      <c r="T95" s="407">
        <v>8508821</v>
      </c>
      <c r="U95" s="408">
        <v>1.4563709825368285</v>
      </c>
    </row>
    <row r="96" spans="1:21" s="410" customFormat="1" ht="12.75" customHeight="1">
      <c r="A96" s="406"/>
      <c r="B96" s="209" t="s">
        <v>124</v>
      </c>
      <c r="C96" s="407">
        <v>241923</v>
      </c>
      <c r="D96" s="407">
        <v>4070019</v>
      </c>
      <c r="E96" s="408">
        <v>5.9440263055283031</v>
      </c>
      <c r="F96" s="409"/>
      <c r="G96" s="407">
        <v>213288</v>
      </c>
      <c r="H96" s="407">
        <v>4070019</v>
      </c>
      <c r="I96" s="408">
        <v>5.2404669363951371</v>
      </c>
      <c r="J96" s="409"/>
      <c r="K96" s="407">
        <v>143734</v>
      </c>
      <c r="L96" s="407">
        <v>4070019</v>
      </c>
      <c r="M96" s="408">
        <v>3.5315314252832728</v>
      </c>
      <c r="N96" s="409"/>
      <c r="O96" s="407">
        <v>89961</v>
      </c>
      <c r="P96" s="407">
        <v>4070019</v>
      </c>
      <c r="Q96" s="408">
        <v>2.2103336618330283</v>
      </c>
      <c r="R96" s="409"/>
      <c r="S96" s="407">
        <v>74156</v>
      </c>
      <c r="T96" s="407">
        <v>4070019</v>
      </c>
      <c r="U96" s="408">
        <v>1.8220062363345231</v>
      </c>
    </row>
    <row r="97" spans="1:21" s="414" customFormat="1" ht="12.75" customHeight="1">
      <c r="A97" s="411"/>
      <c r="B97" s="62" t="s">
        <v>732</v>
      </c>
      <c r="C97" s="412">
        <v>399176</v>
      </c>
      <c r="D97" s="412">
        <v>9432322</v>
      </c>
      <c r="E97" s="413">
        <v>4.2320014096210885</v>
      </c>
      <c r="F97" s="399"/>
      <c r="G97" s="412">
        <v>347096</v>
      </c>
      <c r="H97" s="412">
        <v>9432322</v>
      </c>
      <c r="I97" s="413">
        <v>3.6798574094480658</v>
      </c>
      <c r="J97" s="399"/>
      <c r="K97" s="412">
        <v>235551</v>
      </c>
      <c r="L97" s="412">
        <v>9432322</v>
      </c>
      <c r="M97" s="413">
        <v>2.4972747961742612</v>
      </c>
      <c r="N97" s="399"/>
      <c r="O97" s="412">
        <v>156779</v>
      </c>
      <c r="P97" s="412">
        <v>9432322</v>
      </c>
      <c r="Q97" s="413">
        <v>1.662146394069244</v>
      </c>
      <c r="R97" s="399"/>
      <c r="S97" s="412">
        <v>139551</v>
      </c>
      <c r="T97" s="412">
        <v>9432322</v>
      </c>
      <c r="U97" s="413">
        <v>1.4794978373299807</v>
      </c>
    </row>
    <row r="98" spans="1:21" s="414" customFormat="1" ht="12.75" customHeight="1">
      <c r="A98" s="411"/>
      <c r="B98" s="62" t="s">
        <v>125</v>
      </c>
      <c r="C98" s="412">
        <v>195883</v>
      </c>
      <c r="D98" s="412">
        <v>3146518</v>
      </c>
      <c r="E98" s="413">
        <v>6.2253894622563735</v>
      </c>
      <c r="F98" s="399"/>
      <c r="G98" s="412">
        <v>171692</v>
      </c>
      <c r="H98" s="412">
        <v>3146518</v>
      </c>
      <c r="I98" s="413">
        <v>5.4565713591976905</v>
      </c>
      <c r="J98" s="399"/>
      <c r="K98" s="412">
        <v>115510</v>
      </c>
      <c r="L98" s="412">
        <v>3146518</v>
      </c>
      <c r="M98" s="413">
        <v>3.6710420852510617</v>
      </c>
      <c r="N98" s="399"/>
      <c r="O98" s="412">
        <v>71520</v>
      </c>
      <c r="P98" s="412">
        <v>3146518</v>
      </c>
      <c r="Q98" s="413">
        <v>2.2729887450190973</v>
      </c>
      <c r="R98" s="399"/>
      <c r="S98" s="412">
        <v>58525</v>
      </c>
      <c r="T98" s="412">
        <v>3146518</v>
      </c>
      <c r="U98" s="413">
        <v>1.8599925377830351</v>
      </c>
    </row>
    <row r="99" spans="1:21" s="221" customFormat="1" ht="12.75" customHeight="1">
      <c r="A99" s="411"/>
      <c r="B99" s="64"/>
      <c r="C99" s="412"/>
      <c r="D99" s="412"/>
      <c r="E99" s="413"/>
      <c r="F99" s="415"/>
      <c r="G99" s="412"/>
      <c r="H99" s="412"/>
      <c r="I99" s="413"/>
      <c r="J99" s="415"/>
      <c r="K99" s="412"/>
      <c r="L99" s="412"/>
      <c r="M99" s="413"/>
      <c r="N99" s="415"/>
      <c r="O99" s="412"/>
      <c r="P99" s="412"/>
      <c r="Q99" s="413"/>
      <c r="R99" s="415"/>
      <c r="S99" s="412"/>
      <c r="T99" s="412"/>
      <c r="U99" s="413"/>
    </row>
    <row r="100" spans="1:21" s="283" customFormat="1" ht="12.75" customHeight="1">
      <c r="A100" s="402"/>
      <c r="B100" s="204" t="s">
        <v>17</v>
      </c>
      <c r="C100" s="403">
        <v>191392</v>
      </c>
      <c r="D100" s="403">
        <v>4015829</v>
      </c>
      <c r="E100" s="404">
        <v>4.7659399839983223</v>
      </c>
      <c r="F100" s="405"/>
      <c r="G100" s="403">
        <v>167889</v>
      </c>
      <c r="H100" s="403">
        <v>4015829</v>
      </c>
      <c r="I100" s="404">
        <v>4.1806810001123056</v>
      </c>
      <c r="J100" s="405"/>
      <c r="K100" s="403">
        <v>115058</v>
      </c>
      <c r="L100" s="403">
        <v>4015829</v>
      </c>
      <c r="M100" s="404">
        <v>2.8651120353979218</v>
      </c>
      <c r="N100" s="405"/>
      <c r="O100" s="403">
        <v>75584</v>
      </c>
      <c r="P100" s="403">
        <v>4015829</v>
      </c>
      <c r="Q100" s="404">
        <v>1.882151854573489</v>
      </c>
      <c r="R100" s="405"/>
      <c r="S100" s="403">
        <v>67280</v>
      </c>
      <c r="T100" s="403">
        <v>4015829</v>
      </c>
      <c r="U100" s="404">
        <v>1.6753701415075193</v>
      </c>
    </row>
    <row r="101" spans="1:21" s="410" customFormat="1" ht="12.75" customHeight="1">
      <c r="A101" s="406"/>
      <c r="B101" s="209" t="s">
        <v>126</v>
      </c>
      <c r="C101" s="407">
        <v>106841</v>
      </c>
      <c r="D101" s="407">
        <v>2641883</v>
      </c>
      <c r="E101" s="408">
        <v>4.0441230743375085</v>
      </c>
      <c r="F101" s="409"/>
      <c r="G101" s="407">
        <v>92104</v>
      </c>
      <c r="H101" s="407">
        <v>2641883</v>
      </c>
      <c r="I101" s="408">
        <v>3.4863012480113613</v>
      </c>
      <c r="J101" s="409"/>
      <c r="K101" s="407">
        <v>63034</v>
      </c>
      <c r="L101" s="407">
        <v>2641883</v>
      </c>
      <c r="M101" s="408">
        <v>2.3859497184394614</v>
      </c>
      <c r="N101" s="409"/>
      <c r="O101" s="407">
        <v>42201</v>
      </c>
      <c r="P101" s="407">
        <v>2641883</v>
      </c>
      <c r="Q101" s="408">
        <v>1.5973833814745015</v>
      </c>
      <c r="R101" s="409"/>
      <c r="S101" s="407">
        <v>39043</v>
      </c>
      <c r="T101" s="407">
        <v>2641883</v>
      </c>
      <c r="U101" s="408">
        <v>1.4778474292767696</v>
      </c>
    </row>
    <row r="102" spans="1:21" s="410" customFormat="1" ht="12.75" customHeight="1">
      <c r="A102" s="406"/>
      <c r="B102" s="209" t="s">
        <v>127</v>
      </c>
      <c r="C102" s="407">
        <v>84551</v>
      </c>
      <c r="D102" s="407">
        <v>1373946</v>
      </c>
      <c r="E102" s="408">
        <v>6.1538808657691062</v>
      </c>
      <c r="F102" s="409"/>
      <c r="G102" s="407">
        <v>75785</v>
      </c>
      <c r="H102" s="407">
        <v>1373946</v>
      </c>
      <c r="I102" s="408">
        <v>5.5158645245155196</v>
      </c>
      <c r="J102" s="409"/>
      <c r="K102" s="407">
        <v>52024</v>
      </c>
      <c r="L102" s="407">
        <v>1373946</v>
      </c>
      <c r="M102" s="408">
        <v>3.7864661347680331</v>
      </c>
      <c r="N102" s="409"/>
      <c r="O102" s="407">
        <v>33383</v>
      </c>
      <c r="P102" s="407">
        <v>1373946</v>
      </c>
      <c r="Q102" s="408">
        <v>2.4297170340027918</v>
      </c>
      <c r="R102" s="409"/>
      <c r="S102" s="407">
        <v>28237</v>
      </c>
      <c r="T102" s="407">
        <v>1373946</v>
      </c>
      <c r="U102" s="408">
        <v>2.0551753853499335</v>
      </c>
    </row>
    <row r="103" spans="1:21" s="414" customFormat="1" ht="12.75" customHeight="1">
      <c r="A103" s="411"/>
      <c r="B103" s="62" t="s">
        <v>128</v>
      </c>
      <c r="C103" s="412">
        <v>124083</v>
      </c>
      <c r="D103" s="412">
        <v>2984399</v>
      </c>
      <c r="E103" s="413">
        <v>4.1577215379042816</v>
      </c>
      <c r="F103" s="399"/>
      <c r="G103" s="412">
        <v>107718</v>
      </c>
      <c r="H103" s="412">
        <v>2984399</v>
      </c>
      <c r="I103" s="413">
        <v>3.6093699267423696</v>
      </c>
      <c r="J103" s="399"/>
      <c r="K103" s="412">
        <v>73992</v>
      </c>
      <c r="L103" s="412">
        <v>2984399</v>
      </c>
      <c r="M103" s="413">
        <v>2.4792931508152898</v>
      </c>
      <c r="N103" s="399"/>
      <c r="O103" s="412">
        <v>49449</v>
      </c>
      <c r="P103" s="412">
        <v>2984399</v>
      </c>
      <c r="Q103" s="413">
        <v>1.6569165182001471</v>
      </c>
      <c r="R103" s="399"/>
      <c r="S103" s="412">
        <v>45651</v>
      </c>
      <c r="T103" s="412">
        <v>2984399</v>
      </c>
      <c r="U103" s="413">
        <v>1.5296547143997836</v>
      </c>
    </row>
    <row r="104" spans="1:21" s="414" customFormat="1" ht="27" customHeight="1">
      <c r="A104" s="411"/>
      <c r="B104" s="346" t="s">
        <v>129</v>
      </c>
      <c r="C104" s="412">
        <v>67309</v>
      </c>
      <c r="D104" s="412">
        <v>1031430</v>
      </c>
      <c r="E104" s="413">
        <v>6.5257942856034825</v>
      </c>
      <c r="F104" s="399"/>
      <c r="G104" s="412">
        <v>60171</v>
      </c>
      <c r="H104" s="412">
        <v>1031430</v>
      </c>
      <c r="I104" s="413">
        <v>5.8337453826241239</v>
      </c>
      <c r="J104" s="399"/>
      <c r="K104" s="412">
        <v>41066</v>
      </c>
      <c r="L104" s="412">
        <v>1031430</v>
      </c>
      <c r="M104" s="413">
        <v>3.9814626295531443</v>
      </c>
      <c r="N104" s="399"/>
      <c r="O104" s="412">
        <v>26135</v>
      </c>
      <c r="P104" s="412">
        <v>1031430</v>
      </c>
      <c r="Q104" s="413">
        <v>2.5338607564255451</v>
      </c>
      <c r="R104" s="399"/>
      <c r="S104" s="412">
        <v>21629</v>
      </c>
      <c r="T104" s="412">
        <v>1031430</v>
      </c>
      <c r="U104" s="413">
        <v>2.096991555413358</v>
      </c>
    </row>
    <row r="105" spans="1:21" ht="12.75" customHeight="1">
      <c r="A105" s="26"/>
      <c r="B105" s="64"/>
      <c r="C105" s="172"/>
      <c r="D105" s="172"/>
      <c r="E105" s="173"/>
      <c r="F105" s="192"/>
      <c r="G105" s="172"/>
      <c r="H105" s="172"/>
      <c r="I105" s="173"/>
      <c r="J105" s="192"/>
      <c r="K105" s="172"/>
      <c r="L105" s="172"/>
      <c r="M105" s="173"/>
      <c r="N105" s="192"/>
      <c r="O105" s="172"/>
      <c r="P105" s="172"/>
      <c r="Q105" s="173"/>
      <c r="R105" s="192"/>
      <c r="S105" s="172"/>
      <c r="T105" s="172"/>
      <c r="U105" s="173"/>
    </row>
    <row r="106" spans="1:21" s="283" customFormat="1" ht="12.75" customHeight="1">
      <c r="A106" s="402"/>
      <c r="B106" s="477" t="s">
        <v>0</v>
      </c>
      <c r="C106" s="403">
        <v>146347</v>
      </c>
      <c r="D106" s="403">
        <v>3266931</v>
      </c>
      <c r="E106" s="404">
        <v>4.4796477183019778</v>
      </c>
      <c r="F106" s="405"/>
      <c r="G106" s="403">
        <v>126933</v>
      </c>
      <c r="H106" s="403">
        <v>3266931</v>
      </c>
      <c r="I106" s="404">
        <v>3.8853896822430594</v>
      </c>
      <c r="J106" s="405"/>
      <c r="K106" s="403">
        <v>87432</v>
      </c>
      <c r="L106" s="403">
        <v>3266931</v>
      </c>
      <c r="M106" s="404">
        <v>2.676273236257515</v>
      </c>
      <c r="N106" s="405"/>
      <c r="O106" s="403">
        <v>58675</v>
      </c>
      <c r="P106" s="403">
        <v>3266931</v>
      </c>
      <c r="Q106" s="404">
        <v>1.7960281377231415</v>
      </c>
      <c r="R106" s="405"/>
      <c r="S106" s="403">
        <v>52850</v>
      </c>
      <c r="T106" s="403">
        <v>3266931</v>
      </c>
      <c r="U106" s="404">
        <v>1.6177262390910614</v>
      </c>
    </row>
    <row r="107" spans="1:21" s="410" customFormat="1" ht="12.75" customHeight="1">
      <c r="A107" s="406"/>
      <c r="B107" s="478" t="s">
        <v>130</v>
      </c>
      <c r="C107" s="407">
        <v>98691</v>
      </c>
      <c r="D107" s="407">
        <v>2514705</v>
      </c>
      <c r="E107" s="408">
        <v>3.9245557630020222</v>
      </c>
      <c r="F107" s="409"/>
      <c r="G107" s="407">
        <v>85768</v>
      </c>
      <c r="H107" s="407">
        <v>2514705</v>
      </c>
      <c r="I107" s="408">
        <v>3.4106585066638035</v>
      </c>
      <c r="J107" s="409"/>
      <c r="K107" s="407">
        <v>59781</v>
      </c>
      <c r="L107" s="407">
        <v>2514705</v>
      </c>
      <c r="M107" s="408">
        <v>2.3772569744761314</v>
      </c>
      <c r="N107" s="409"/>
      <c r="O107" s="407">
        <v>40983</v>
      </c>
      <c r="P107" s="407">
        <v>2514705</v>
      </c>
      <c r="Q107" s="408">
        <v>1.6297339051697914</v>
      </c>
      <c r="R107" s="409"/>
      <c r="S107" s="407">
        <v>37596</v>
      </c>
      <c r="T107" s="407">
        <v>2514705</v>
      </c>
      <c r="U107" s="408">
        <v>1.4950461386126803</v>
      </c>
    </row>
    <row r="108" spans="1:21" s="410" customFormat="1" ht="12.75" customHeight="1">
      <c r="A108" s="406"/>
      <c r="B108" s="478" t="s">
        <v>131</v>
      </c>
      <c r="C108" s="407">
        <v>47656</v>
      </c>
      <c r="D108" s="407">
        <v>752226</v>
      </c>
      <c r="E108" s="408">
        <v>6.3353300736746663</v>
      </c>
      <c r="F108" s="409"/>
      <c r="G108" s="407">
        <v>41165</v>
      </c>
      <c r="H108" s="407">
        <v>752226</v>
      </c>
      <c r="I108" s="408">
        <v>5.4724245107188532</v>
      </c>
      <c r="J108" s="409"/>
      <c r="K108" s="407">
        <v>27651</v>
      </c>
      <c r="L108" s="407">
        <v>752226</v>
      </c>
      <c r="M108" s="408">
        <v>3.6758899586028666</v>
      </c>
      <c r="N108" s="409"/>
      <c r="O108" s="407">
        <v>17692</v>
      </c>
      <c r="P108" s="407">
        <v>752226</v>
      </c>
      <c r="Q108" s="408">
        <v>2.3519527376081122</v>
      </c>
      <c r="R108" s="409"/>
      <c r="S108" s="407">
        <v>15254</v>
      </c>
      <c r="T108" s="407">
        <v>752226</v>
      </c>
      <c r="U108" s="408">
        <v>2.0278480137618216</v>
      </c>
    </row>
    <row r="109" spans="1:21" s="414" customFormat="1" ht="12.75" customHeight="1">
      <c r="A109" s="411"/>
      <c r="B109" s="479" t="s">
        <v>132</v>
      </c>
      <c r="C109" s="412">
        <v>106860</v>
      </c>
      <c r="D109" s="412">
        <v>2667262</v>
      </c>
      <c r="E109" s="413">
        <v>4.0063555811165159</v>
      </c>
      <c r="F109" s="399"/>
      <c r="G109" s="412">
        <v>92882</v>
      </c>
      <c r="H109" s="412">
        <v>2667262</v>
      </c>
      <c r="I109" s="413">
        <v>3.4822975770659204</v>
      </c>
      <c r="J109" s="399"/>
      <c r="K109" s="412">
        <v>64518</v>
      </c>
      <c r="L109" s="412">
        <v>2667262</v>
      </c>
      <c r="M109" s="413">
        <v>2.4188849839273381</v>
      </c>
      <c r="N109" s="399"/>
      <c r="O109" s="412">
        <v>44254</v>
      </c>
      <c r="P109" s="412">
        <v>2667262</v>
      </c>
      <c r="Q109" s="413">
        <v>1.6591545937369483</v>
      </c>
      <c r="R109" s="399"/>
      <c r="S109" s="412">
        <v>40338</v>
      </c>
      <c r="T109" s="412">
        <v>2667262</v>
      </c>
      <c r="U109" s="413">
        <v>1.5123373706819951</v>
      </c>
    </row>
    <row r="110" spans="1:21" s="414" customFormat="1" ht="12.75" customHeight="1">
      <c r="A110" s="411"/>
      <c r="B110" s="479" t="s">
        <v>133</v>
      </c>
      <c r="C110" s="412">
        <v>39487</v>
      </c>
      <c r="D110" s="412">
        <v>599669</v>
      </c>
      <c r="E110" s="413">
        <v>6.5847992809366502</v>
      </c>
      <c r="F110" s="399"/>
      <c r="G110" s="412">
        <v>34051</v>
      </c>
      <c r="H110" s="412">
        <v>599669</v>
      </c>
      <c r="I110" s="413">
        <v>5.6782991950559394</v>
      </c>
      <c r="J110" s="399"/>
      <c r="K110" s="412">
        <v>22914</v>
      </c>
      <c r="L110" s="412">
        <v>599669</v>
      </c>
      <c r="M110" s="413">
        <v>3.8211079779011419</v>
      </c>
      <c r="N110" s="399"/>
      <c r="O110" s="412">
        <v>14421</v>
      </c>
      <c r="P110" s="412">
        <v>599669</v>
      </c>
      <c r="Q110" s="413">
        <v>2.4048266627089276</v>
      </c>
      <c r="R110" s="399"/>
      <c r="S110" s="412">
        <v>12512</v>
      </c>
      <c r="T110" s="412">
        <v>599669</v>
      </c>
      <c r="U110" s="413">
        <v>2.0864843772147634</v>
      </c>
    </row>
    <row r="111" spans="1:21" ht="12.75" customHeight="1">
      <c r="A111" s="63"/>
      <c r="B111" s="64"/>
      <c r="C111" s="172"/>
      <c r="D111" s="172"/>
      <c r="E111" s="173"/>
      <c r="F111" s="192"/>
      <c r="G111" s="172"/>
      <c r="H111" s="172"/>
      <c r="I111" s="173"/>
      <c r="J111" s="192"/>
      <c r="K111" s="172"/>
      <c r="L111" s="172"/>
      <c r="M111" s="173"/>
      <c r="N111" s="192"/>
      <c r="O111" s="172"/>
      <c r="P111" s="172"/>
      <c r="Q111" s="173"/>
      <c r="R111" s="192"/>
      <c r="S111" s="172"/>
      <c r="T111" s="172"/>
      <c r="U111" s="173"/>
    </row>
    <row r="112" spans="1:21" s="283" customFormat="1" ht="12.75" customHeight="1">
      <c r="A112" s="402"/>
      <c r="B112" s="477" t="s">
        <v>18</v>
      </c>
      <c r="C112" s="403">
        <v>121810</v>
      </c>
      <c r="D112" s="403">
        <v>2518836</v>
      </c>
      <c r="E112" s="404">
        <v>4.8359639134901995</v>
      </c>
      <c r="F112" s="405"/>
      <c r="G112" s="403">
        <v>107905</v>
      </c>
      <c r="H112" s="403">
        <v>2518836</v>
      </c>
      <c r="I112" s="404">
        <v>4.2839232089743033</v>
      </c>
      <c r="J112" s="405"/>
      <c r="K112" s="403">
        <v>71433</v>
      </c>
      <c r="L112" s="403">
        <v>2518836</v>
      </c>
      <c r="M112" s="404">
        <v>2.8359527972444414</v>
      </c>
      <c r="N112" s="405"/>
      <c r="O112" s="403">
        <v>43954</v>
      </c>
      <c r="P112" s="403">
        <v>2518836</v>
      </c>
      <c r="Q112" s="404">
        <v>1.7450123787336691</v>
      </c>
      <c r="R112" s="405"/>
      <c r="S112" s="403">
        <v>35292</v>
      </c>
      <c r="T112" s="403">
        <v>2518836</v>
      </c>
      <c r="U112" s="404">
        <v>1.4011233760355974</v>
      </c>
    </row>
    <row r="113" spans="1:21" s="410" customFormat="1" ht="12.75" customHeight="1">
      <c r="A113" s="406"/>
      <c r="B113" s="478" t="s">
        <v>134</v>
      </c>
      <c r="C113" s="407">
        <v>51882</v>
      </c>
      <c r="D113" s="407">
        <v>1242044</v>
      </c>
      <c r="E113" s="408">
        <v>4.1771467033374021</v>
      </c>
      <c r="F113" s="409"/>
      <c r="G113" s="407">
        <v>45253</v>
      </c>
      <c r="H113" s="407">
        <v>1242044</v>
      </c>
      <c r="I113" s="408">
        <v>3.6434297013632371</v>
      </c>
      <c r="J113" s="409"/>
      <c r="K113" s="407">
        <v>29595</v>
      </c>
      <c r="L113" s="407">
        <v>1242044</v>
      </c>
      <c r="M113" s="408">
        <v>2.3827658279416832</v>
      </c>
      <c r="N113" s="409"/>
      <c r="O113" s="407">
        <v>18404</v>
      </c>
      <c r="P113" s="407">
        <v>1242044</v>
      </c>
      <c r="Q113" s="408">
        <v>1.4817510490771664</v>
      </c>
      <c r="R113" s="409"/>
      <c r="S113" s="407">
        <v>15095</v>
      </c>
      <c r="T113" s="407">
        <v>1242044</v>
      </c>
      <c r="U113" s="408">
        <v>1.2153353665409599</v>
      </c>
    </row>
    <row r="114" spans="1:21" s="410" customFormat="1" ht="12.75" customHeight="1">
      <c r="A114" s="406"/>
      <c r="B114" s="478" t="s">
        <v>135</v>
      </c>
      <c r="C114" s="407">
        <v>69928</v>
      </c>
      <c r="D114" s="407">
        <v>1276792</v>
      </c>
      <c r="E114" s="408">
        <v>5.4768513587177869</v>
      </c>
      <c r="F114" s="409"/>
      <c r="G114" s="407">
        <v>62652</v>
      </c>
      <c r="H114" s="407">
        <v>1276792</v>
      </c>
      <c r="I114" s="408">
        <v>4.9069856327420602</v>
      </c>
      <c r="J114" s="409"/>
      <c r="K114" s="407">
        <v>41838</v>
      </c>
      <c r="L114" s="407">
        <v>1276792</v>
      </c>
      <c r="M114" s="408">
        <v>3.2768062456531681</v>
      </c>
      <c r="N114" s="409"/>
      <c r="O114" s="407">
        <v>25550</v>
      </c>
      <c r="P114" s="407">
        <v>1276792</v>
      </c>
      <c r="Q114" s="408">
        <v>2.0011090295051974</v>
      </c>
      <c r="R114" s="409"/>
      <c r="S114" s="407">
        <v>20197</v>
      </c>
      <c r="T114" s="407">
        <v>1276792</v>
      </c>
      <c r="U114" s="408">
        <v>1.581855149468355</v>
      </c>
    </row>
    <row r="115" spans="1:21" s="414" customFormat="1" ht="12.75" customHeight="1">
      <c r="A115" s="411"/>
      <c r="B115" s="479" t="s">
        <v>733</v>
      </c>
      <c r="C115" s="412">
        <v>72511</v>
      </c>
      <c r="D115" s="412">
        <v>1670472</v>
      </c>
      <c r="E115" s="413">
        <v>4.3407492014233098</v>
      </c>
      <c r="F115" s="399"/>
      <c r="G115" s="412">
        <v>64121</v>
      </c>
      <c r="H115" s="412">
        <v>1670472</v>
      </c>
      <c r="I115" s="413">
        <v>3.8384959460559651</v>
      </c>
      <c r="J115" s="399"/>
      <c r="K115" s="412">
        <v>42124</v>
      </c>
      <c r="L115" s="412">
        <v>1670472</v>
      </c>
      <c r="M115" s="413">
        <v>2.5216824945284926</v>
      </c>
      <c r="N115" s="399"/>
      <c r="O115" s="412">
        <v>26326</v>
      </c>
      <c r="P115" s="412">
        <v>1670472</v>
      </c>
      <c r="Q115" s="413">
        <v>1.5759617641002064</v>
      </c>
      <c r="R115" s="399"/>
      <c r="S115" s="412">
        <v>21376</v>
      </c>
      <c r="T115" s="412">
        <v>1670472</v>
      </c>
      <c r="U115" s="413">
        <v>1.2796383297654794</v>
      </c>
    </row>
    <row r="116" spans="1:21" s="414" customFormat="1" ht="12.75" customHeight="1">
      <c r="A116" s="411"/>
      <c r="B116" s="479" t="s">
        <v>146</v>
      </c>
      <c r="C116" s="412">
        <v>49299</v>
      </c>
      <c r="D116" s="412">
        <v>848364</v>
      </c>
      <c r="E116" s="413">
        <v>5.8110669476781194</v>
      </c>
      <c r="F116" s="399"/>
      <c r="G116" s="412">
        <v>43784</v>
      </c>
      <c r="H116" s="412">
        <v>848364</v>
      </c>
      <c r="I116" s="413">
        <v>5.1609922156055656</v>
      </c>
      <c r="J116" s="399"/>
      <c r="K116" s="412">
        <v>29309</v>
      </c>
      <c r="L116" s="412">
        <v>848364</v>
      </c>
      <c r="M116" s="413">
        <v>3.4547670575366238</v>
      </c>
      <c r="N116" s="399"/>
      <c r="O116" s="412">
        <v>17628</v>
      </c>
      <c r="P116" s="412">
        <v>848364</v>
      </c>
      <c r="Q116" s="413">
        <v>2.077881664002716</v>
      </c>
      <c r="R116" s="399"/>
      <c r="S116" s="412">
        <v>13916</v>
      </c>
      <c r="T116" s="412">
        <v>848364</v>
      </c>
      <c r="U116" s="413">
        <v>1.6403336303756406</v>
      </c>
    </row>
    <row r="117" spans="1:21" s="221" customFormat="1" ht="12.75" customHeight="1">
      <c r="A117" s="411"/>
      <c r="B117" s="479"/>
      <c r="C117" s="412"/>
      <c r="D117" s="412"/>
      <c r="E117" s="413"/>
      <c r="F117" s="484"/>
      <c r="G117" s="412"/>
      <c r="H117" s="412"/>
      <c r="I117" s="413"/>
      <c r="J117" s="484"/>
      <c r="K117" s="412"/>
      <c r="L117" s="412"/>
      <c r="M117" s="413"/>
      <c r="N117" s="484"/>
      <c r="O117" s="412"/>
      <c r="P117" s="412"/>
      <c r="Q117" s="413"/>
      <c r="R117" s="484"/>
      <c r="S117" s="412"/>
      <c r="T117" s="412"/>
      <c r="U117" s="413"/>
    </row>
    <row r="118" spans="1:21" s="283" customFormat="1" ht="12.75" customHeight="1">
      <c r="A118" s="402"/>
      <c r="B118" s="477" t="s">
        <v>23</v>
      </c>
      <c r="C118" s="403">
        <v>46481</v>
      </c>
      <c r="D118" s="403">
        <v>865528</v>
      </c>
      <c r="E118" s="404">
        <v>5.370247987355695</v>
      </c>
      <c r="F118" s="405"/>
      <c r="G118" s="403">
        <v>41166</v>
      </c>
      <c r="H118" s="403">
        <v>865528</v>
      </c>
      <c r="I118" s="404">
        <v>4.7561719551533859</v>
      </c>
      <c r="J118" s="405"/>
      <c r="K118" s="403">
        <v>27759</v>
      </c>
      <c r="L118" s="403">
        <v>865528</v>
      </c>
      <c r="M118" s="404">
        <v>3.2071752733591516</v>
      </c>
      <c r="N118" s="405"/>
      <c r="O118" s="403">
        <v>18702</v>
      </c>
      <c r="P118" s="403">
        <v>865528</v>
      </c>
      <c r="Q118" s="404">
        <v>2.1607619857474281</v>
      </c>
      <c r="R118" s="405"/>
      <c r="S118" s="403">
        <v>17291</v>
      </c>
      <c r="T118" s="403">
        <v>865528</v>
      </c>
      <c r="U118" s="404">
        <v>1.9977401077723655</v>
      </c>
    </row>
    <row r="119" spans="1:21" s="410" customFormat="1" ht="12.75" customHeight="1">
      <c r="A119" s="406"/>
      <c r="B119" s="478" t="s">
        <v>136</v>
      </c>
      <c r="C119" s="407">
        <v>32651</v>
      </c>
      <c r="D119" s="407">
        <v>668545</v>
      </c>
      <c r="E119" s="408">
        <v>4.883889640936661</v>
      </c>
      <c r="F119" s="409"/>
      <c r="G119" s="407">
        <v>28988</v>
      </c>
      <c r="H119" s="407">
        <v>668545</v>
      </c>
      <c r="I119" s="408">
        <v>4.3359833668638608</v>
      </c>
      <c r="J119" s="409"/>
      <c r="K119" s="407">
        <v>19445</v>
      </c>
      <c r="L119" s="407">
        <v>668545</v>
      </c>
      <c r="M119" s="408">
        <v>2.9085551458764929</v>
      </c>
      <c r="N119" s="409"/>
      <c r="O119" s="407">
        <v>13661</v>
      </c>
      <c r="P119" s="407">
        <v>668545</v>
      </c>
      <c r="Q119" s="408">
        <v>2.0433927409523664</v>
      </c>
      <c r="R119" s="409"/>
      <c r="S119" s="407">
        <v>12984</v>
      </c>
      <c r="T119" s="407">
        <v>668545</v>
      </c>
      <c r="U119" s="408">
        <v>1.942128054207271</v>
      </c>
    </row>
    <row r="120" spans="1:21" s="410" customFormat="1" ht="12.75" customHeight="1">
      <c r="A120" s="406"/>
      <c r="B120" s="478" t="s">
        <v>137</v>
      </c>
      <c r="C120" s="407">
        <v>13830</v>
      </c>
      <c r="D120" s="407">
        <v>196983</v>
      </c>
      <c r="E120" s="408">
        <v>7.0209104338953114</v>
      </c>
      <c r="F120" s="409"/>
      <c r="G120" s="407">
        <v>12178</v>
      </c>
      <c r="H120" s="407">
        <v>196983</v>
      </c>
      <c r="I120" s="408">
        <v>6.1822593827893773</v>
      </c>
      <c r="J120" s="409"/>
      <c r="K120" s="407">
        <v>8314</v>
      </c>
      <c r="L120" s="407">
        <v>196983</v>
      </c>
      <c r="M120" s="408">
        <v>4.2206687886771954</v>
      </c>
      <c r="N120" s="409"/>
      <c r="O120" s="407">
        <v>5041</v>
      </c>
      <c r="P120" s="407">
        <v>196983</v>
      </c>
      <c r="Q120" s="408">
        <v>2.5591040851240967</v>
      </c>
      <c r="R120" s="409"/>
      <c r="S120" s="407">
        <v>4307</v>
      </c>
      <c r="T120" s="407">
        <v>196983</v>
      </c>
      <c r="U120" s="408">
        <v>2.1864830975261826</v>
      </c>
    </row>
    <row r="121" spans="1:21" s="221" customFormat="1" ht="12.75" customHeight="1">
      <c r="A121" s="411"/>
      <c r="B121" s="478"/>
      <c r="C121" s="407"/>
      <c r="D121" s="407"/>
      <c r="E121" s="408"/>
      <c r="F121" s="415"/>
      <c r="G121" s="407"/>
      <c r="H121" s="407"/>
      <c r="I121" s="408"/>
      <c r="J121" s="415"/>
      <c r="K121" s="407"/>
      <c r="L121" s="407"/>
      <c r="M121" s="408"/>
      <c r="N121" s="415"/>
      <c r="O121" s="407"/>
      <c r="P121" s="407"/>
      <c r="Q121" s="408"/>
      <c r="R121" s="415"/>
      <c r="S121" s="407"/>
      <c r="T121" s="407"/>
      <c r="U121" s="408"/>
    </row>
    <row r="122" spans="1:21" s="283" customFormat="1" ht="12.75" customHeight="1">
      <c r="A122" s="402"/>
      <c r="B122" s="477" t="s">
        <v>19</v>
      </c>
      <c r="C122" s="403">
        <v>60143</v>
      </c>
      <c r="D122" s="403">
        <v>1309235</v>
      </c>
      <c r="E122" s="404">
        <v>4.5937513127895295</v>
      </c>
      <c r="F122" s="405"/>
      <c r="G122" s="403">
        <v>50453</v>
      </c>
      <c r="H122" s="403">
        <v>1309235</v>
      </c>
      <c r="I122" s="404">
        <v>3.8536244448093733</v>
      </c>
      <c r="J122" s="405"/>
      <c r="K122" s="403">
        <v>33573</v>
      </c>
      <c r="L122" s="403">
        <v>1309235</v>
      </c>
      <c r="M122" s="404">
        <v>2.5643219131783064</v>
      </c>
      <c r="N122" s="405"/>
      <c r="O122" s="403">
        <v>21670</v>
      </c>
      <c r="P122" s="403">
        <v>1309235</v>
      </c>
      <c r="Q122" s="404">
        <v>1.6551650391259018</v>
      </c>
      <c r="R122" s="405"/>
      <c r="S122" s="403">
        <v>17626</v>
      </c>
      <c r="T122" s="403">
        <v>1309235</v>
      </c>
      <c r="U122" s="404">
        <v>1.3462823710029139</v>
      </c>
    </row>
    <row r="123" spans="1:21" s="410" customFormat="1" ht="12.75" customHeight="1">
      <c r="A123" s="406"/>
      <c r="B123" s="478" t="s">
        <v>138</v>
      </c>
      <c r="C123" s="407">
        <v>45530</v>
      </c>
      <c r="D123" s="407">
        <v>1036042</v>
      </c>
      <c r="E123" s="408">
        <v>4.3946094849436603</v>
      </c>
      <c r="F123" s="409"/>
      <c r="G123" s="407">
        <v>38694</v>
      </c>
      <c r="H123" s="407">
        <v>1036042</v>
      </c>
      <c r="I123" s="408">
        <v>3.7347906745093349</v>
      </c>
      <c r="J123" s="409"/>
      <c r="K123" s="407">
        <v>26120</v>
      </c>
      <c r="L123" s="407">
        <v>1036042</v>
      </c>
      <c r="M123" s="408">
        <v>2.5211333131282325</v>
      </c>
      <c r="N123" s="409"/>
      <c r="O123" s="407">
        <v>17192</v>
      </c>
      <c r="P123" s="407">
        <v>1036042</v>
      </c>
      <c r="Q123" s="408">
        <v>1.6593921868032375</v>
      </c>
      <c r="R123" s="409"/>
      <c r="S123" s="407">
        <v>14309</v>
      </c>
      <c r="T123" s="407">
        <v>1036042</v>
      </c>
      <c r="U123" s="408">
        <v>1.3811216147607914</v>
      </c>
    </row>
    <row r="124" spans="1:21" s="410" customFormat="1" ht="12.75" customHeight="1">
      <c r="A124" s="406"/>
      <c r="B124" s="478" t="s">
        <v>139</v>
      </c>
      <c r="C124" s="407">
        <v>14613</v>
      </c>
      <c r="D124" s="407">
        <v>273193</v>
      </c>
      <c r="E124" s="408">
        <v>5.3489657494884568</v>
      </c>
      <c r="F124" s="409"/>
      <c r="G124" s="407">
        <v>11759</v>
      </c>
      <c r="H124" s="407">
        <v>273193</v>
      </c>
      <c r="I124" s="408">
        <v>4.3042830526404412</v>
      </c>
      <c r="J124" s="409"/>
      <c r="K124" s="407">
        <v>7453</v>
      </c>
      <c r="L124" s="407">
        <v>273193</v>
      </c>
      <c r="M124" s="408">
        <v>2.7281079676272819</v>
      </c>
      <c r="N124" s="409"/>
      <c r="O124" s="407">
        <v>4478</v>
      </c>
      <c r="P124" s="407">
        <v>273193</v>
      </c>
      <c r="Q124" s="408">
        <v>1.6391342384321705</v>
      </c>
      <c r="R124" s="409"/>
      <c r="S124" s="407">
        <v>3317</v>
      </c>
      <c r="T124" s="407">
        <v>273193</v>
      </c>
      <c r="U124" s="408">
        <v>1.2141599528538434</v>
      </c>
    </row>
    <row r="125" spans="1:21" s="221" customFormat="1" ht="12.75" customHeight="1">
      <c r="A125" s="411"/>
      <c r="B125" s="478"/>
      <c r="C125" s="407"/>
      <c r="D125" s="407"/>
      <c r="E125" s="408"/>
      <c r="F125" s="415"/>
      <c r="G125" s="407"/>
      <c r="H125" s="407"/>
      <c r="I125" s="408"/>
      <c r="J125" s="415"/>
      <c r="K125" s="407"/>
      <c r="L125" s="407"/>
      <c r="M125" s="408"/>
      <c r="N125" s="415"/>
      <c r="O125" s="407"/>
      <c r="P125" s="407"/>
      <c r="Q125" s="408"/>
      <c r="R125" s="415"/>
      <c r="S125" s="407"/>
      <c r="T125" s="407"/>
      <c r="U125" s="408"/>
    </row>
    <row r="126" spans="1:21" s="283" customFormat="1" ht="12.75" customHeight="1">
      <c r="A126" s="402"/>
      <c r="B126" s="477" t="s">
        <v>20</v>
      </c>
      <c r="C126" s="403">
        <v>16275</v>
      </c>
      <c r="D126" s="403">
        <v>264440</v>
      </c>
      <c r="E126" s="404">
        <v>6.1545152019361673</v>
      </c>
      <c r="F126" s="405"/>
      <c r="G126" s="403">
        <v>14192</v>
      </c>
      <c r="H126" s="403">
        <v>264440</v>
      </c>
      <c r="I126" s="404">
        <v>5.3668128876115562</v>
      </c>
      <c r="J126" s="405"/>
      <c r="K126" s="403">
        <v>9570</v>
      </c>
      <c r="L126" s="403">
        <v>264440</v>
      </c>
      <c r="M126" s="404">
        <v>3.6189683860232948</v>
      </c>
      <c r="N126" s="405"/>
      <c r="O126" s="403">
        <v>5980</v>
      </c>
      <c r="P126" s="403">
        <v>264440</v>
      </c>
      <c r="Q126" s="404">
        <v>2.2613825442444413</v>
      </c>
      <c r="R126" s="405"/>
      <c r="S126" s="403">
        <v>4783</v>
      </c>
      <c r="T126" s="403">
        <v>264440</v>
      </c>
      <c r="U126" s="404">
        <v>1.8087278777794584</v>
      </c>
    </row>
    <row r="127" spans="1:21" s="410" customFormat="1" ht="12.75" customHeight="1">
      <c r="A127" s="406"/>
      <c r="B127" s="478" t="s">
        <v>6</v>
      </c>
      <c r="C127" s="407">
        <v>6471</v>
      </c>
      <c r="D127" s="407">
        <v>117517</v>
      </c>
      <c r="E127" s="408">
        <v>5.5064373665086759</v>
      </c>
      <c r="F127" s="409"/>
      <c r="G127" s="407">
        <v>5425</v>
      </c>
      <c r="H127" s="407">
        <v>117517</v>
      </c>
      <c r="I127" s="408">
        <v>4.6163533786601088</v>
      </c>
      <c r="J127" s="409"/>
      <c r="K127" s="407">
        <v>3689</v>
      </c>
      <c r="L127" s="407">
        <v>117517</v>
      </c>
      <c r="M127" s="408">
        <v>3.1391202974888741</v>
      </c>
      <c r="N127" s="409"/>
      <c r="O127" s="407">
        <v>2409</v>
      </c>
      <c r="P127" s="407">
        <v>117517</v>
      </c>
      <c r="Q127" s="408">
        <v>2.0499161823395764</v>
      </c>
      <c r="R127" s="409"/>
      <c r="S127" s="407">
        <v>2080</v>
      </c>
      <c r="T127" s="407">
        <v>117517</v>
      </c>
      <c r="U127" s="408">
        <v>1.7699566871176087</v>
      </c>
    </row>
    <row r="128" spans="1:21" s="410" customFormat="1" ht="12.75" customHeight="1">
      <c r="A128" s="406"/>
      <c r="B128" s="478" t="s">
        <v>140</v>
      </c>
      <c r="C128" s="407">
        <v>9804</v>
      </c>
      <c r="D128" s="407">
        <v>146923</v>
      </c>
      <c r="E128" s="408">
        <v>6.672883074807892</v>
      </c>
      <c r="F128" s="409"/>
      <c r="G128" s="407">
        <v>8767</v>
      </c>
      <c r="H128" s="407">
        <v>146923</v>
      </c>
      <c r="I128" s="408">
        <v>5.9670711869482655</v>
      </c>
      <c r="J128" s="409"/>
      <c r="K128" s="407">
        <v>5881</v>
      </c>
      <c r="L128" s="407">
        <v>146923</v>
      </c>
      <c r="M128" s="408">
        <v>4.0027769648046929</v>
      </c>
      <c r="N128" s="409"/>
      <c r="O128" s="407">
        <v>3571</v>
      </c>
      <c r="P128" s="407">
        <v>146923</v>
      </c>
      <c r="Q128" s="408">
        <v>2.4305248327355145</v>
      </c>
      <c r="R128" s="409"/>
      <c r="S128" s="407">
        <v>2703</v>
      </c>
      <c r="T128" s="407">
        <v>146923</v>
      </c>
      <c r="U128" s="408">
        <v>1.8397391831095198</v>
      </c>
    </row>
    <row r="129" spans="1:21" s="221" customFormat="1" ht="12.75" customHeight="1">
      <c r="A129" s="411"/>
      <c r="B129" s="478"/>
      <c r="C129" s="407"/>
      <c r="D129" s="407"/>
      <c r="E129" s="408"/>
      <c r="F129" s="415"/>
      <c r="G129" s="407"/>
      <c r="H129" s="407"/>
      <c r="I129" s="408"/>
      <c r="J129" s="415"/>
      <c r="K129" s="407"/>
      <c r="L129" s="407"/>
      <c r="M129" s="408"/>
      <c r="N129" s="415"/>
      <c r="O129" s="407"/>
      <c r="P129" s="407"/>
      <c r="Q129" s="408"/>
      <c r="R129" s="415"/>
      <c r="S129" s="407"/>
      <c r="T129" s="407"/>
      <c r="U129" s="408"/>
    </row>
    <row r="130" spans="1:21" s="283" customFormat="1" ht="12.75" customHeight="1">
      <c r="A130" s="402"/>
      <c r="B130" s="477" t="s">
        <v>21</v>
      </c>
      <c r="C130" s="403">
        <v>4341</v>
      </c>
      <c r="D130" s="403">
        <v>127070</v>
      </c>
      <c r="E130" s="404">
        <v>3.416227276304399</v>
      </c>
      <c r="F130" s="405"/>
      <c r="G130" s="403">
        <v>3036</v>
      </c>
      <c r="H130" s="403">
        <v>127070</v>
      </c>
      <c r="I130" s="404">
        <v>2.3892342803179352</v>
      </c>
      <c r="J130" s="405"/>
      <c r="K130" s="403">
        <v>1737</v>
      </c>
      <c r="L130" s="403">
        <v>127070</v>
      </c>
      <c r="M130" s="404">
        <v>1.3669630912095694</v>
      </c>
      <c r="N130" s="405"/>
      <c r="O130" s="403">
        <v>747</v>
      </c>
      <c r="P130" s="403">
        <v>127070</v>
      </c>
      <c r="Q130" s="404">
        <v>0.58786495632328639</v>
      </c>
      <c r="R130" s="405"/>
      <c r="S130" s="403">
        <v>466</v>
      </c>
      <c r="T130" s="403">
        <v>127070</v>
      </c>
      <c r="U130" s="404">
        <v>0.36672700086566462</v>
      </c>
    </row>
    <row r="131" spans="1:21" s="410" customFormat="1" ht="12.75" customHeight="1">
      <c r="A131" s="406"/>
      <c r="B131" s="478" t="s">
        <v>141</v>
      </c>
      <c r="C131" s="407">
        <v>2800</v>
      </c>
      <c r="D131" s="407">
        <v>77114</v>
      </c>
      <c r="E131" s="408">
        <v>3.6309878880618305</v>
      </c>
      <c r="F131" s="409"/>
      <c r="G131" s="407">
        <v>2054</v>
      </c>
      <c r="H131" s="407">
        <v>77114</v>
      </c>
      <c r="I131" s="408">
        <v>2.6635889721710715</v>
      </c>
      <c r="J131" s="409"/>
      <c r="K131" s="407">
        <v>1164</v>
      </c>
      <c r="L131" s="407">
        <v>77114</v>
      </c>
      <c r="M131" s="408">
        <v>1.5094535363228467</v>
      </c>
      <c r="N131" s="409"/>
      <c r="O131" s="407">
        <v>501</v>
      </c>
      <c r="P131" s="407">
        <v>77114</v>
      </c>
      <c r="Q131" s="408">
        <v>0.6496874756853489</v>
      </c>
      <c r="R131" s="409"/>
      <c r="S131" s="407">
        <v>325</v>
      </c>
      <c r="T131" s="407">
        <v>77114</v>
      </c>
      <c r="U131" s="408">
        <v>0.42145395129289098</v>
      </c>
    </row>
    <row r="132" spans="1:21" s="410" customFormat="1" ht="12.75" customHeight="1">
      <c r="A132" s="406"/>
      <c r="B132" s="478" t="s">
        <v>142</v>
      </c>
      <c r="C132" s="407">
        <v>1541</v>
      </c>
      <c r="D132" s="407">
        <v>49956</v>
      </c>
      <c r="E132" s="408">
        <v>3.0847145488029466</v>
      </c>
      <c r="F132" s="409"/>
      <c r="G132" s="407">
        <v>982</v>
      </c>
      <c r="H132" s="407">
        <v>49956</v>
      </c>
      <c r="I132" s="408">
        <v>1.9657298422611897</v>
      </c>
      <c r="J132" s="409"/>
      <c r="K132" s="407">
        <v>573</v>
      </c>
      <c r="L132" s="407">
        <v>49956</v>
      </c>
      <c r="M132" s="408">
        <v>1.1470093682440548</v>
      </c>
      <c r="N132" s="409"/>
      <c r="O132" s="407">
        <v>246</v>
      </c>
      <c r="P132" s="407">
        <v>49956</v>
      </c>
      <c r="Q132" s="408">
        <v>0.49243334134037953</v>
      </c>
      <c r="R132" s="409"/>
      <c r="S132" s="407">
        <v>141</v>
      </c>
      <c r="T132" s="407">
        <v>49956</v>
      </c>
      <c r="U132" s="408">
        <v>0.28224837857314439</v>
      </c>
    </row>
    <row r="133" spans="1:21" s="221" customFormat="1" ht="12.75" customHeight="1">
      <c r="A133" s="411"/>
      <c r="B133" s="478"/>
      <c r="C133" s="407"/>
      <c r="D133" s="407"/>
      <c r="E133" s="408"/>
      <c r="F133" s="415"/>
      <c r="G133" s="407"/>
      <c r="H133" s="407"/>
      <c r="I133" s="408"/>
      <c r="J133" s="415"/>
      <c r="K133" s="407"/>
      <c r="L133" s="407"/>
      <c r="M133" s="408"/>
      <c r="N133" s="415"/>
      <c r="O133" s="407"/>
      <c r="P133" s="407"/>
      <c r="Q133" s="408"/>
      <c r="R133" s="415"/>
      <c r="S133" s="407"/>
      <c r="T133" s="407"/>
      <c r="U133" s="408"/>
    </row>
    <row r="134" spans="1:21" s="283" customFormat="1" ht="12.75" customHeight="1">
      <c r="A134" s="402"/>
      <c r="B134" s="204" t="s">
        <v>734</v>
      </c>
      <c r="C134" s="403">
        <v>8270</v>
      </c>
      <c r="D134" s="403">
        <v>210971</v>
      </c>
      <c r="E134" s="404">
        <v>3.91997004327609</v>
      </c>
      <c r="F134" s="405"/>
      <c r="G134" s="403">
        <v>7214</v>
      </c>
      <c r="H134" s="403">
        <v>210971</v>
      </c>
      <c r="I134" s="404">
        <v>3.4194273146546208</v>
      </c>
      <c r="J134" s="405"/>
      <c r="K134" s="403">
        <v>4499</v>
      </c>
      <c r="L134" s="403">
        <v>210971</v>
      </c>
      <c r="M134" s="404">
        <v>2.1325205833977181</v>
      </c>
      <c r="N134" s="405"/>
      <c r="O134" s="403">
        <v>2987</v>
      </c>
      <c r="P134" s="403">
        <v>210971</v>
      </c>
      <c r="Q134" s="404">
        <v>1.4158344037806143</v>
      </c>
      <c r="R134" s="405"/>
      <c r="S134" s="403">
        <v>2488</v>
      </c>
      <c r="T134" s="403">
        <v>210971</v>
      </c>
      <c r="U134" s="404">
        <v>1.1793090045551284</v>
      </c>
    </row>
    <row r="135" spans="1:21" ht="12.75" customHeight="1">
      <c r="A135" s="338"/>
    </row>
    <row r="136" spans="1:21" ht="25.5">
      <c r="A136" s="338"/>
      <c r="B136" s="351" t="s">
        <v>143</v>
      </c>
    </row>
    <row r="137" spans="1:21" ht="12.75" customHeight="1">
      <c r="A137" s="343"/>
      <c r="B137"/>
    </row>
    <row r="138" spans="1:21" ht="25.5">
      <c r="A138" s="343"/>
      <c r="B138" s="502" t="s">
        <v>735</v>
      </c>
    </row>
  </sheetData>
  <mergeCells count="10">
    <mergeCell ref="O1:Q3"/>
    <mergeCell ref="S1:U3"/>
    <mergeCell ref="K4:M4"/>
    <mergeCell ref="O4:Q4"/>
    <mergeCell ref="S4:U4"/>
    <mergeCell ref="C1:E3"/>
    <mergeCell ref="C4:E4"/>
    <mergeCell ref="G1:I3"/>
    <mergeCell ref="G4:I4"/>
    <mergeCell ref="K1:M3"/>
  </mergeCells>
  <conditionalFormatting sqref="C6:F93 C105:F105 C111:F111">
    <cfRule type="expression" dxfId="1614" priority="17" stopIfTrue="1">
      <formula>MOD(ROW(),2)=1</formula>
    </cfRule>
  </conditionalFormatting>
  <conditionalFormatting sqref="B105 B111">
    <cfRule type="expression" dxfId="1613" priority="11" stopIfTrue="1">
      <formula>MOD(ROW(),2)=1</formula>
    </cfRule>
  </conditionalFormatting>
  <conditionalFormatting sqref="A105 A6:B93 A111">
    <cfRule type="expression" dxfId="1612" priority="12" stopIfTrue="1">
      <formula>MOD(ROW(),2)=1</formula>
    </cfRule>
  </conditionalFormatting>
  <conditionalFormatting sqref="G6:J93 G105:J105 G111:J111">
    <cfRule type="expression" dxfId="1611" priority="9" stopIfTrue="1">
      <formula>MOD(ROW(),2)=1</formula>
    </cfRule>
  </conditionalFormatting>
  <conditionalFormatting sqref="K6:N93 K105:N105 K111:N111">
    <cfRule type="expression" dxfId="1610" priority="8" stopIfTrue="1">
      <formula>MOD(ROW(),2)=1</formula>
    </cfRule>
  </conditionalFormatting>
  <conditionalFormatting sqref="O6:R93 O105:R105 O111:R111">
    <cfRule type="expression" dxfId="1609" priority="7" stopIfTrue="1">
      <formula>MOD(ROW(),2)=1</formula>
    </cfRule>
  </conditionalFormatting>
  <conditionalFormatting sqref="S6:U93 S105:U105 S111:U111">
    <cfRule type="expression" dxfId="1608" priority="6" stopIfTrue="1">
      <formula>MOD(ROW(),2)=1</formula>
    </cfRule>
  </conditionalFormatting>
  <conditionalFormatting sqref="A94:A104 C94:U104">
    <cfRule type="expression" dxfId="1607" priority="5" stopIfTrue="1">
      <formula>MOD(ROW(),2)=1</formula>
    </cfRule>
  </conditionalFormatting>
  <conditionalFormatting sqref="B94:B104">
    <cfRule type="expression" dxfId="1606" priority="4" stopIfTrue="1">
      <formula>MOD(ROW(),2)=1</formula>
    </cfRule>
  </conditionalFormatting>
  <conditionalFormatting sqref="A106:U110">
    <cfRule type="expression" dxfId="1605" priority="3" stopIfTrue="1">
      <formula>MOD(ROW(),2)=1</formula>
    </cfRule>
  </conditionalFormatting>
  <conditionalFormatting sqref="A134 C134:U134 A112:U133">
    <cfRule type="expression" dxfId="1604" priority="2" stopIfTrue="1">
      <formula>MOD(ROW(),2)=1</formula>
    </cfRule>
  </conditionalFormatting>
  <conditionalFormatting sqref="B134">
    <cfRule type="expression" dxfId="1603" priority="1" stopIfTrue="1">
      <formula>MOD(ROW(),2)=1</formula>
    </cfRule>
  </conditionalFormatting>
  <hyperlinks>
    <hyperlink ref="A3" location="Key!A1" display="Link to Key" xr:uid="{C30DD85F-EDA1-47B5-9E4C-E87EA2E627E6}"/>
    <hyperlink ref="B2" location="Notes_on_the_data!A1" display="Link to Notes on the data" xr:uid="{2F6ADD6E-BBF5-4A07-991B-A4E4212A5A60}"/>
    <hyperlink ref="B4" location="Age_distribution_Males!C94" display="Link to Australian and State/ Territory totals" xr:uid="{EA4C5E9E-7584-4183-8D20-F61BF2915557}"/>
    <hyperlink ref="A2" location="Contents!A8" display="BACK TO CONTENTS" xr:uid="{2F8B0838-3715-487C-A525-A7824CF506B8}"/>
    <hyperlink ref="B1" r:id="rId1" xr:uid="{F452BBB1-BC7E-4752-98A5-C0A5D050808D}"/>
  </hyperlinks>
  <pageMargins left="0.75" right="0.75" top="1" bottom="1" header="0.5" footer="0.5"/>
  <pageSetup paperSize="9"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1DA4-9F73-48E5-AF6A-545C37F054A0}">
  <sheetPr codeName="Sheet29"/>
  <dimension ref="A1:D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5"/>
  <cols>
    <col min="1" max="1" width="22.7109375" style="364" customWidth="1"/>
    <col min="2" max="2" width="58.7109375" style="364" customWidth="1"/>
    <col min="3" max="3" width="12.7109375" style="364" customWidth="1"/>
    <col min="4" max="4" width="13.7109375" style="364" customWidth="1"/>
    <col min="5" max="16384" width="9.140625" style="364"/>
  </cols>
  <sheetData>
    <row r="1" spans="1:4" ht="24.95" customHeight="1">
      <c r="A1" s="243" t="s">
        <v>277</v>
      </c>
      <c r="B1" s="363" t="s">
        <v>185</v>
      </c>
      <c r="C1" s="548" t="s">
        <v>33</v>
      </c>
      <c r="D1" s="574"/>
    </row>
    <row r="2" spans="1:4" ht="18" customHeight="1">
      <c r="A2" s="381" t="s">
        <v>69</v>
      </c>
      <c r="B2" s="365" t="s">
        <v>12</v>
      </c>
      <c r="C2" s="574"/>
      <c r="D2" s="574"/>
    </row>
    <row r="3" spans="1:4" ht="18" customHeight="1">
      <c r="A3" s="365" t="s">
        <v>11</v>
      </c>
      <c r="B3" s="365"/>
      <c r="C3" s="575"/>
      <c r="D3" s="575"/>
    </row>
    <row r="4" spans="1:4" ht="18" customHeight="1">
      <c r="A4" s="366"/>
      <c r="B4" s="286" t="s">
        <v>72</v>
      </c>
      <c r="C4" s="572">
        <v>2016</v>
      </c>
      <c r="D4" s="572"/>
    </row>
    <row r="5" spans="1:4" ht="54" customHeight="1">
      <c r="A5" s="337" t="s">
        <v>73</v>
      </c>
      <c r="B5" s="77" t="s">
        <v>74</v>
      </c>
      <c r="C5" s="21" t="s">
        <v>99</v>
      </c>
      <c r="D5" s="206" t="s">
        <v>201</v>
      </c>
    </row>
    <row r="6" spans="1:4" ht="12.75" customHeight="1">
      <c r="A6" s="65" t="s">
        <v>39</v>
      </c>
      <c r="B6" s="78"/>
      <c r="C6" s="350"/>
    </row>
    <row r="7" spans="1:4" ht="12.75" customHeight="1">
      <c r="A7" s="338">
        <v>101</v>
      </c>
      <c r="B7" s="339" t="s">
        <v>778</v>
      </c>
      <c r="C7" s="295">
        <v>988.41818398154817</v>
      </c>
      <c r="D7" s="295">
        <v>327772</v>
      </c>
    </row>
    <row r="8" spans="1:4" ht="12.75" customHeight="1">
      <c r="A8" s="338">
        <v>102</v>
      </c>
      <c r="B8" s="339" t="s">
        <v>779</v>
      </c>
      <c r="C8" s="295">
        <v>964.98236896938613</v>
      </c>
      <c r="D8" s="295">
        <v>174692</v>
      </c>
    </row>
    <row r="9" spans="1:4" ht="12.75" customHeight="1">
      <c r="A9" s="338">
        <v>103</v>
      </c>
      <c r="B9" s="339" t="s">
        <v>780</v>
      </c>
      <c r="C9" s="295">
        <v>962.17498404374601</v>
      </c>
      <c r="D9" s="295">
        <v>289855</v>
      </c>
    </row>
    <row r="10" spans="1:4" ht="12.75" customHeight="1">
      <c r="A10" s="338">
        <v>104</v>
      </c>
      <c r="B10" s="339" t="s">
        <v>781</v>
      </c>
      <c r="C10" s="295">
        <v>983.52151120137205</v>
      </c>
      <c r="D10" s="295">
        <v>617469</v>
      </c>
    </row>
    <row r="11" spans="1:4" ht="12.75" customHeight="1">
      <c r="A11" s="338">
        <v>105</v>
      </c>
      <c r="B11" s="339" t="s">
        <v>782</v>
      </c>
      <c r="C11" s="295">
        <v>984.30759326174359</v>
      </c>
      <c r="D11" s="295">
        <v>392980</v>
      </c>
    </row>
    <row r="12" spans="1:4" ht="12.75" customHeight="1">
      <c r="A12" s="338">
        <v>106</v>
      </c>
      <c r="B12" s="339" t="s">
        <v>783</v>
      </c>
      <c r="C12" s="295">
        <v>1014.4721931654656</v>
      </c>
      <c r="D12" s="295">
        <v>519099</v>
      </c>
    </row>
    <row r="13" spans="1:4" ht="12.75" customHeight="1">
      <c r="A13" s="338">
        <v>107</v>
      </c>
      <c r="B13" s="339" t="s">
        <v>784</v>
      </c>
      <c r="C13" s="295">
        <v>946.14477159572641</v>
      </c>
      <c r="D13" s="295">
        <v>302884</v>
      </c>
    </row>
    <row r="14" spans="1:4" ht="12.75" customHeight="1">
      <c r="A14" s="338">
        <v>108</v>
      </c>
      <c r="B14" s="339" t="s">
        <v>785</v>
      </c>
      <c r="C14" s="295">
        <v>1015.509804381136</v>
      </c>
      <c r="D14" s="295">
        <v>341327</v>
      </c>
    </row>
    <row r="15" spans="1:4" ht="12.75" customHeight="1">
      <c r="A15" s="338">
        <v>109</v>
      </c>
      <c r="B15" s="339" t="s">
        <v>786</v>
      </c>
      <c r="C15" s="295">
        <v>950.56017758584596</v>
      </c>
      <c r="D15" s="295">
        <v>181546</v>
      </c>
    </row>
    <row r="16" spans="1:4" ht="12.75" customHeight="1">
      <c r="A16" s="338">
        <v>110</v>
      </c>
      <c r="B16" s="339" t="s">
        <v>787</v>
      </c>
      <c r="C16" s="295">
        <v>1092.7322488421096</v>
      </c>
      <c r="D16" s="295">
        <v>869901</v>
      </c>
    </row>
    <row r="17" spans="1:4" ht="12.75" customHeight="1">
      <c r="A17" s="338">
        <v>111</v>
      </c>
      <c r="B17" s="339" t="s">
        <v>788</v>
      </c>
      <c r="C17" s="295">
        <v>937.14644483550728</v>
      </c>
      <c r="D17" s="295">
        <v>148882</v>
      </c>
    </row>
    <row r="18" spans="1:4" ht="12.75" customHeight="1">
      <c r="A18" s="338">
        <v>112</v>
      </c>
      <c r="B18" s="339" t="s">
        <v>789</v>
      </c>
      <c r="C18" s="295">
        <v>970.91445815040413</v>
      </c>
      <c r="D18" s="295">
        <v>268091</v>
      </c>
    </row>
    <row r="19" spans="1:4" ht="12.75" customHeight="1">
      <c r="A19" s="338">
        <v>113</v>
      </c>
      <c r="B19" s="339" t="s">
        <v>790</v>
      </c>
      <c r="C19" s="295">
        <v>1046.1523815385247</v>
      </c>
      <c r="D19" s="295">
        <v>974895</v>
      </c>
    </row>
    <row r="20" spans="1:4" ht="12.75" customHeight="1">
      <c r="A20" s="338">
        <v>114</v>
      </c>
      <c r="B20" s="339" t="s">
        <v>791</v>
      </c>
      <c r="C20" s="295">
        <v>945.40147575940978</v>
      </c>
      <c r="D20" s="295">
        <v>921966</v>
      </c>
    </row>
    <row r="21" spans="1:4" ht="12.75" customHeight="1">
      <c r="A21" s="338">
        <v>115</v>
      </c>
      <c r="B21" s="339" t="s">
        <v>792</v>
      </c>
      <c r="C21" s="295">
        <v>999.24303498957988</v>
      </c>
      <c r="D21" s="295">
        <v>218808</v>
      </c>
    </row>
    <row r="22" spans="1:4" ht="12.75" customHeight="1">
      <c r="A22" s="338">
        <v>116</v>
      </c>
      <c r="B22" s="339" t="s">
        <v>793</v>
      </c>
      <c r="C22" s="295">
        <v>1004.7400064555386</v>
      </c>
      <c r="D22" s="295">
        <v>917042</v>
      </c>
    </row>
    <row r="23" spans="1:4" ht="12.75" customHeight="1">
      <c r="A23" s="338"/>
      <c r="B23" s="339"/>
      <c r="C23" s="295"/>
      <c r="D23" s="295"/>
    </row>
    <row r="24" spans="1:4" ht="12.75" customHeight="1">
      <c r="A24" s="372" t="s">
        <v>40</v>
      </c>
      <c r="B24" s="339"/>
      <c r="C24" s="295"/>
      <c r="D24" s="295"/>
    </row>
    <row r="25" spans="1:4" ht="12.75" customHeight="1">
      <c r="A25" s="338">
        <v>201</v>
      </c>
      <c r="B25" s="339" t="s">
        <v>794</v>
      </c>
      <c r="C25" s="295">
        <v>996.60401480058601</v>
      </c>
      <c r="D25" s="295">
        <v>388363</v>
      </c>
    </row>
    <row r="26" spans="1:4" ht="12.75" customHeight="1">
      <c r="A26" s="338">
        <v>202</v>
      </c>
      <c r="B26" s="339" t="s">
        <v>795</v>
      </c>
      <c r="C26" s="295">
        <v>1055.8606444579648</v>
      </c>
      <c r="D26" s="295">
        <v>1042054</v>
      </c>
    </row>
    <row r="27" spans="1:4" ht="12.75" customHeight="1">
      <c r="A27" s="338">
        <v>203</v>
      </c>
      <c r="B27" s="339" t="s">
        <v>796</v>
      </c>
      <c r="C27" s="295">
        <v>964.90520497466605</v>
      </c>
      <c r="D27" s="295">
        <v>271375</v>
      </c>
    </row>
    <row r="28" spans="1:4" ht="12.75" customHeight="1">
      <c r="A28" s="338">
        <v>204</v>
      </c>
      <c r="B28" s="339" t="s">
        <v>797</v>
      </c>
      <c r="C28" s="295">
        <v>983.66000827898495</v>
      </c>
      <c r="D28" s="295">
        <v>236744</v>
      </c>
    </row>
    <row r="29" spans="1:4" ht="12.75" customHeight="1">
      <c r="A29" s="338">
        <v>205</v>
      </c>
      <c r="B29" s="339" t="s">
        <v>798</v>
      </c>
      <c r="C29" s="295">
        <v>975.05504330917449</v>
      </c>
      <c r="D29" s="295">
        <v>282850</v>
      </c>
    </row>
    <row r="30" spans="1:4" ht="12.75" customHeight="1">
      <c r="A30" s="338">
        <v>206</v>
      </c>
      <c r="B30" s="339" t="s">
        <v>799</v>
      </c>
      <c r="C30" s="295">
        <v>975.93469961700475</v>
      </c>
      <c r="D30" s="295">
        <v>324286</v>
      </c>
    </row>
    <row r="31" spans="1:4" ht="12.75" customHeight="1">
      <c r="A31" s="338">
        <v>207</v>
      </c>
      <c r="B31" s="339" t="s">
        <v>800</v>
      </c>
      <c r="C31" s="295">
        <v>1006.7764827828495</v>
      </c>
      <c r="D31" s="295">
        <v>976323</v>
      </c>
    </row>
    <row r="32" spans="1:4" ht="12.75" customHeight="1">
      <c r="A32" s="338">
        <v>208</v>
      </c>
      <c r="B32" s="339" t="s">
        <v>801</v>
      </c>
      <c r="C32" s="295">
        <v>1024.1851978090735</v>
      </c>
      <c r="D32" s="295">
        <v>1428802</v>
      </c>
    </row>
    <row r="33" spans="1:4" ht="12.75" customHeight="1">
      <c r="A33" s="338">
        <v>209</v>
      </c>
      <c r="B33" s="339" t="s">
        <v>802</v>
      </c>
      <c r="C33" s="295">
        <v>992.00795994311227</v>
      </c>
      <c r="D33" s="295">
        <v>968223</v>
      </c>
    </row>
    <row r="34" spans="1:4" ht="12.75" customHeight="1">
      <c r="A34" s="338"/>
      <c r="B34" s="339"/>
      <c r="C34" s="295"/>
      <c r="D34" s="295"/>
    </row>
    <row r="35" spans="1:4" ht="12.75" customHeight="1">
      <c r="A35" s="372" t="s">
        <v>41</v>
      </c>
      <c r="B35" s="339"/>
      <c r="C35" s="295"/>
      <c r="D35" s="295"/>
    </row>
    <row r="36" spans="1:4" ht="12.75" customHeight="1">
      <c r="A36" s="338">
        <v>301</v>
      </c>
      <c r="B36" s="339" t="s">
        <v>803</v>
      </c>
      <c r="C36" s="295">
        <v>1061.8355891355216</v>
      </c>
      <c r="D36" s="295">
        <v>513269</v>
      </c>
    </row>
    <row r="37" spans="1:4" ht="12.75" customHeight="1">
      <c r="A37" s="338">
        <v>302</v>
      </c>
      <c r="B37" s="339" t="s">
        <v>804</v>
      </c>
      <c r="C37" s="295">
        <v>1032.0692063835343</v>
      </c>
      <c r="D37" s="295">
        <v>758326</v>
      </c>
    </row>
    <row r="38" spans="1:4" ht="12.75" customHeight="1">
      <c r="A38" s="338">
        <v>303</v>
      </c>
      <c r="B38" s="339" t="s">
        <v>805</v>
      </c>
      <c r="C38" s="295">
        <v>995.57268789915304</v>
      </c>
      <c r="D38" s="295">
        <v>431069</v>
      </c>
    </row>
    <row r="39" spans="1:4" ht="12.75" customHeight="1">
      <c r="A39" s="338">
        <v>304</v>
      </c>
      <c r="B39" s="339" t="s">
        <v>779</v>
      </c>
      <c r="C39" s="295">
        <v>979.32603129445238</v>
      </c>
      <c r="D39" s="295">
        <v>10545</v>
      </c>
    </row>
    <row r="40" spans="1:4" ht="12.75" customHeight="1">
      <c r="A40" s="338">
        <v>305</v>
      </c>
      <c r="B40" s="339" t="s">
        <v>806</v>
      </c>
      <c r="C40" s="295">
        <v>975.1854429792694</v>
      </c>
      <c r="D40" s="295">
        <v>258748</v>
      </c>
    </row>
    <row r="41" spans="1:4" ht="12.75" customHeight="1">
      <c r="A41" s="338">
        <v>306</v>
      </c>
      <c r="B41" s="339" t="s">
        <v>807</v>
      </c>
      <c r="C41" s="295">
        <v>948.34376453735217</v>
      </c>
      <c r="D41" s="295">
        <v>270854</v>
      </c>
    </row>
    <row r="42" spans="1:4" ht="12.75" customHeight="1">
      <c r="A42" s="338">
        <v>307</v>
      </c>
      <c r="B42" s="339" t="s">
        <v>808</v>
      </c>
      <c r="C42" s="295">
        <v>973.79449449902654</v>
      </c>
      <c r="D42" s="295">
        <v>220870</v>
      </c>
    </row>
    <row r="43" spans="1:4" ht="12.75" customHeight="1">
      <c r="A43" s="338">
        <v>308</v>
      </c>
      <c r="B43" s="339" t="s">
        <v>809</v>
      </c>
      <c r="C43" s="295">
        <v>965.85918628440027</v>
      </c>
      <c r="D43" s="295">
        <v>354866</v>
      </c>
    </row>
    <row r="44" spans="1:4" ht="12.75" customHeight="1">
      <c r="A44" s="338">
        <v>309</v>
      </c>
      <c r="B44" s="339" t="s">
        <v>810</v>
      </c>
      <c r="C44" s="295">
        <v>992.56811166200987</v>
      </c>
      <c r="D44" s="295">
        <v>157117</v>
      </c>
    </row>
    <row r="45" spans="1:4" ht="12.75" customHeight="1">
      <c r="A45" s="338">
        <v>310</v>
      </c>
      <c r="B45" s="339" t="s">
        <v>811</v>
      </c>
      <c r="C45" s="295">
        <v>922.55233689583667</v>
      </c>
      <c r="D45" s="295">
        <v>31345</v>
      </c>
    </row>
    <row r="46" spans="1:4" ht="12.75" customHeight="1">
      <c r="A46" s="338">
        <v>311</v>
      </c>
      <c r="B46" s="339" t="s">
        <v>812</v>
      </c>
      <c r="C46" s="295">
        <v>975.8546402847918</v>
      </c>
      <c r="D46" s="295">
        <v>241580</v>
      </c>
    </row>
    <row r="47" spans="1:4" ht="12.75" customHeight="1">
      <c r="A47" s="338">
        <v>312</v>
      </c>
      <c r="B47" s="339" t="s">
        <v>813</v>
      </c>
      <c r="C47" s="295">
        <v>1016.9022775423729</v>
      </c>
      <c r="D47" s="295">
        <v>532416</v>
      </c>
    </row>
    <row r="48" spans="1:4" ht="12.75" customHeight="1">
      <c r="A48" s="338">
        <v>313</v>
      </c>
      <c r="B48" s="339" t="s">
        <v>814</v>
      </c>
      <c r="C48" s="295">
        <v>973.87283117313348</v>
      </c>
      <c r="D48" s="295">
        <v>24149</v>
      </c>
    </row>
    <row r="49" spans="1:4" ht="12.75" customHeight="1">
      <c r="A49" s="338">
        <v>314</v>
      </c>
      <c r="B49" s="339" t="s">
        <v>815</v>
      </c>
      <c r="C49" s="295">
        <v>1002.9512882078261</v>
      </c>
      <c r="D49" s="295">
        <v>392328</v>
      </c>
    </row>
    <row r="50" spans="1:4" ht="12.75" customHeight="1">
      <c r="A50" s="338">
        <v>315</v>
      </c>
      <c r="B50" s="339" t="s">
        <v>816</v>
      </c>
      <c r="C50" s="295">
        <v>960.67691583903797</v>
      </c>
      <c r="D50" s="295">
        <v>250817</v>
      </c>
    </row>
    <row r="51" spans="1:4" ht="12.75" customHeight="1">
      <c r="A51" s="338">
        <v>316</v>
      </c>
      <c r="B51" s="339" t="s">
        <v>817</v>
      </c>
      <c r="C51" s="295">
        <v>914.04025941837403</v>
      </c>
      <c r="D51" s="295">
        <v>242080</v>
      </c>
    </row>
    <row r="52" spans="1:4" ht="12.75" customHeight="1">
      <c r="A52" s="338"/>
      <c r="B52" s="339"/>
      <c r="C52" s="295"/>
      <c r="D52" s="295"/>
    </row>
    <row r="53" spans="1:4" ht="12.75" customHeight="1">
      <c r="A53" s="372" t="s">
        <v>42</v>
      </c>
      <c r="B53" s="339"/>
      <c r="C53" s="295"/>
      <c r="D53" s="295"/>
    </row>
    <row r="54" spans="1:4" ht="12.75" customHeight="1">
      <c r="A54" s="338">
        <v>401</v>
      </c>
      <c r="B54" s="339" t="s">
        <v>818</v>
      </c>
      <c r="C54" s="295">
        <v>938.64967364194365</v>
      </c>
      <c r="D54" s="295">
        <v>56533</v>
      </c>
    </row>
    <row r="55" spans="1:4" ht="12.75" customHeight="1">
      <c r="A55" s="338">
        <v>402</v>
      </c>
      <c r="B55" s="339" t="s">
        <v>819</v>
      </c>
      <c r="C55" s="295">
        <v>1001.9463494592158</v>
      </c>
      <c r="D55" s="295">
        <v>151909</v>
      </c>
    </row>
    <row r="56" spans="1:4" ht="12.75" customHeight="1">
      <c r="A56" s="338">
        <v>403</v>
      </c>
      <c r="B56" s="339" t="s">
        <v>820</v>
      </c>
      <c r="C56" s="295">
        <v>1043.5211646167488</v>
      </c>
      <c r="D56" s="295">
        <v>217651</v>
      </c>
    </row>
    <row r="57" spans="1:4" ht="12.75" customHeight="1">
      <c r="A57" s="338">
        <v>404</v>
      </c>
      <c r="B57" s="339" t="s">
        <v>821</v>
      </c>
      <c r="C57" s="295">
        <v>936.58794235112055</v>
      </c>
      <c r="D57" s="295">
        <v>388351</v>
      </c>
    </row>
    <row r="58" spans="1:4" ht="12.75" customHeight="1">
      <c r="A58" s="338">
        <v>405</v>
      </c>
      <c r="B58" s="339" t="s">
        <v>822</v>
      </c>
      <c r="C58" s="295">
        <v>1010.7837695598334</v>
      </c>
      <c r="D58" s="295">
        <v>355320</v>
      </c>
    </row>
    <row r="59" spans="1:4" ht="12.75" customHeight="1">
      <c r="A59" s="338">
        <v>406</v>
      </c>
      <c r="B59" s="339" t="s">
        <v>823</v>
      </c>
      <c r="C59" s="295">
        <v>973.22187290059412</v>
      </c>
      <c r="D59" s="295">
        <v>227743</v>
      </c>
    </row>
    <row r="60" spans="1:4" ht="12.75" customHeight="1">
      <c r="A60" s="338">
        <v>407</v>
      </c>
      <c r="B60" s="339" t="s">
        <v>824</v>
      </c>
      <c r="C60" s="295">
        <v>908.99361819182104</v>
      </c>
      <c r="D60" s="295">
        <v>27265</v>
      </c>
    </row>
    <row r="61" spans="1:4" ht="12.75" customHeight="1">
      <c r="A61" s="338">
        <v>408</v>
      </c>
      <c r="B61" s="339" t="s">
        <v>825</v>
      </c>
      <c r="C61" s="295">
        <v>925.64713394936518</v>
      </c>
      <c r="D61" s="295">
        <v>39933</v>
      </c>
    </row>
    <row r="62" spans="1:4" ht="12.75" customHeight="1">
      <c r="A62" s="338">
        <v>409</v>
      </c>
      <c r="B62" s="339" t="s">
        <v>826</v>
      </c>
      <c r="C62" s="295">
        <v>956.07926537541482</v>
      </c>
      <c r="D62" s="295">
        <v>64795</v>
      </c>
    </row>
    <row r="63" spans="1:4" ht="12.75" customHeight="1">
      <c r="A63" s="338">
        <v>410</v>
      </c>
      <c r="B63" s="339" t="s">
        <v>827</v>
      </c>
      <c r="C63" s="295">
        <v>890.73597863410907</v>
      </c>
      <c r="D63" s="295">
        <v>26210</v>
      </c>
    </row>
    <row r="64" spans="1:4" ht="12.75" customHeight="1">
      <c r="A64" s="338">
        <v>411</v>
      </c>
      <c r="B64" s="339" t="s">
        <v>828</v>
      </c>
      <c r="C64" s="295">
        <v>973.88317174339011</v>
      </c>
      <c r="D64" s="295">
        <v>117891</v>
      </c>
    </row>
    <row r="65" spans="1:4" ht="12.75" customHeight="1">
      <c r="A65" s="338"/>
      <c r="B65" s="339"/>
      <c r="C65" s="295"/>
      <c r="D65" s="295"/>
    </row>
    <row r="66" spans="1:4" ht="12.75" customHeight="1">
      <c r="A66" s="372" t="s">
        <v>43</v>
      </c>
      <c r="B66" s="339"/>
      <c r="C66" s="295"/>
      <c r="D66" s="295"/>
    </row>
    <row r="67" spans="1:4" ht="12.75" customHeight="1">
      <c r="A67" s="338">
        <v>501</v>
      </c>
      <c r="B67" s="339" t="s">
        <v>829</v>
      </c>
      <c r="C67" s="295">
        <v>973.55778136975357</v>
      </c>
      <c r="D67" s="295">
        <v>55061</v>
      </c>
    </row>
    <row r="68" spans="1:4" ht="12.75" customHeight="1">
      <c r="A68" s="338">
        <v>502</v>
      </c>
      <c r="B68" s="339" t="s">
        <v>830</v>
      </c>
      <c r="C68" s="295">
        <v>982.57392068697391</v>
      </c>
      <c r="D68" s="295">
        <v>59158</v>
      </c>
    </row>
    <row r="69" spans="1:4" ht="12.75" customHeight="1">
      <c r="A69" s="338">
        <v>503</v>
      </c>
      <c r="B69" s="339" t="s">
        <v>831</v>
      </c>
      <c r="C69" s="295">
        <v>862.60356820629238</v>
      </c>
      <c r="D69" s="295">
        <v>34359</v>
      </c>
    </row>
    <row r="70" spans="1:4" ht="12.75" customHeight="1">
      <c r="A70" s="338">
        <v>504</v>
      </c>
      <c r="B70" s="339" t="s">
        <v>820</v>
      </c>
      <c r="C70" s="295">
        <v>1026.8875737125584</v>
      </c>
      <c r="D70" s="295">
        <v>375784</v>
      </c>
    </row>
    <row r="71" spans="1:4" ht="12.75" customHeight="1">
      <c r="A71" s="338">
        <v>505</v>
      </c>
      <c r="B71" s="339" t="s">
        <v>821</v>
      </c>
      <c r="C71" s="295">
        <v>1046.4422804938349</v>
      </c>
      <c r="D71" s="295">
        <v>637055</v>
      </c>
    </row>
    <row r="72" spans="1:4" ht="12.75" customHeight="1">
      <c r="A72" s="338">
        <v>506</v>
      </c>
      <c r="B72" s="339" t="s">
        <v>832</v>
      </c>
      <c r="C72" s="295">
        <v>1009.5128303332057</v>
      </c>
      <c r="D72" s="295">
        <v>430815</v>
      </c>
    </row>
    <row r="73" spans="1:4" ht="12.75" customHeight="1">
      <c r="A73" s="338">
        <v>507</v>
      </c>
      <c r="B73" s="339" t="s">
        <v>833</v>
      </c>
      <c r="C73" s="295">
        <v>1015.6990681418773</v>
      </c>
      <c r="D73" s="295">
        <v>504154</v>
      </c>
    </row>
    <row r="74" spans="1:4" ht="12.75" customHeight="1">
      <c r="A74" s="338">
        <v>508</v>
      </c>
      <c r="B74" s="339" t="s">
        <v>834</v>
      </c>
      <c r="C74" s="295">
        <v>963.01974772050835</v>
      </c>
      <c r="D74" s="295">
        <v>63501</v>
      </c>
    </row>
    <row r="75" spans="1:4" ht="12.75" customHeight="1">
      <c r="A75" s="338">
        <v>509</v>
      </c>
      <c r="B75" s="339" t="s">
        <v>835</v>
      </c>
      <c r="C75" s="295">
        <v>995.53996373039593</v>
      </c>
      <c r="D75" s="295">
        <v>59554</v>
      </c>
    </row>
    <row r="76" spans="1:4" ht="12.75" customHeight="1">
      <c r="A76" s="338">
        <v>510</v>
      </c>
      <c r="B76" s="339" t="s">
        <v>814</v>
      </c>
      <c r="C76" s="295">
        <v>993.23735950977255</v>
      </c>
      <c r="D76" s="295">
        <v>172165</v>
      </c>
    </row>
    <row r="77" spans="1:4" ht="12.75" customHeight="1">
      <c r="A77" s="338">
        <v>511</v>
      </c>
      <c r="B77" s="339" t="s">
        <v>836</v>
      </c>
      <c r="C77" s="295">
        <v>977.28827930174566</v>
      </c>
      <c r="D77" s="295">
        <v>76190</v>
      </c>
    </row>
    <row r="78" spans="1:4" ht="12.75" customHeight="1">
      <c r="A78" s="338"/>
      <c r="B78" s="339"/>
      <c r="C78" s="295"/>
      <c r="D78" s="295"/>
    </row>
    <row r="79" spans="1:4" ht="12.75" customHeight="1">
      <c r="A79" s="372" t="s">
        <v>44</v>
      </c>
      <c r="B79" s="339"/>
      <c r="C79" s="295"/>
      <c r="D79" s="295"/>
    </row>
    <row r="80" spans="1:4" ht="12.75" customHeight="1">
      <c r="A80" s="338">
        <v>601</v>
      </c>
      <c r="B80" s="339" t="s">
        <v>837</v>
      </c>
      <c r="C80" s="295">
        <v>928.34189358989647</v>
      </c>
      <c r="D80" s="295">
        <v>109031</v>
      </c>
    </row>
    <row r="81" spans="1:4" ht="12.75" customHeight="1">
      <c r="A81" s="338">
        <v>602</v>
      </c>
      <c r="B81" s="339" t="s">
        <v>812</v>
      </c>
      <c r="C81" s="295">
        <v>947.04215838398795</v>
      </c>
      <c r="D81" s="295">
        <v>140494</v>
      </c>
    </row>
    <row r="82" spans="1:4" ht="12.75" customHeight="1">
      <c r="A82" s="338">
        <v>603</v>
      </c>
      <c r="B82" s="339" t="s">
        <v>838</v>
      </c>
      <c r="C82" s="295">
        <v>976.18785603613742</v>
      </c>
      <c r="D82" s="295">
        <v>259454</v>
      </c>
    </row>
    <row r="83" spans="1:4" ht="12.75" customHeight="1">
      <c r="A83" s="338"/>
      <c r="B83" s="339"/>
      <c r="C83" s="295"/>
      <c r="D83" s="295"/>
    </row>
    <row r="84" spans="1:4" ht="12.75" customHeight="1">
      <c r="A84" s="372" t="s">
        <v>45</v>
      </c>
      <c r="B84" s="339"/>
      <c r="C84" s="295"/>
      <c r="D84" s="295"/>
    </row>
    <row r="85" spans="1:4" ht="12.75" customHeight="1">
      <c r="A85" s="338">
        <v>701</v>
      </c>
      <c r="B85" s="339" t="s">
        <v>839</v>
      </c>
      <c r="C85" s="295">
        <v>870.92103439674054</v>
      </c>
      <c r="D85" s="295">
        <v>36079</v>
      </c>
    </row>
    <row r="86" spans="1:4" ht="12.75" customHeight="1">
      <c r="A86" s="338">
        <v>702</v>
      </c>
      <c r="B86" s="339" t="s">
        <v>840</v>
      </c>
      <c r="C86" s="295">
        <v>734.41175406871605</v>
      </c>
      <c r="D86" s="295">
        <v>5530</v>
      </c>
    </row>
    <row r="87" spans="1:4" ht="12.75" customHeight="1">
      <c r="A87" s="338">
        <v>703</v>
      </c>
      <c r="B87" s="339" t="s">
        <v>841</v>
      </c>
      <c r="C87" s="295">
        <v>1011.2947892054901</v>
      </c>
      <c r="D87" s="295">
        <v>148557</v>
      </c>
    </row>
    <row r="88" spans="1:4" ht="12.75" customHeight="1">
      <c r="A88" s="338">
        <v>704</v>
      </c>
      <c r="B88" s="339" t="s">
        <v>842</v>
      </c>
      <c r="C88" s="295">
        <v>718.77207407976641</v>
      </c>
      <c r="D88" s="295">
        <v>13013</v>
      </c>
    </row>
    <row r="89" spans="1:4" ht="12.75" customHeight="1">
      <c r="A89" s="338">
        <v>705</v>
      </c>
      <c r="B89" s="339" t="s">
        <v>843</v>
      </c>
      <c r="C89" s="295">
        <v>751.48543014721849</v>
      </c>
      <c r="D89" s="295">
        <v>23027</v>
      </c>
    </row>
    <row r="90" spans="1:4" ht="12.75" customHeight="1">
      <c r="A90" s="338"/>
      <c r="B90" s="339"/>
      <c r="C90" s="295"/>
      <c r="D90" s="295"/>
    </row>
    <row r="91" spans="1:4" ht="12.75" customHeight="1">
      <c r="A91" s="372" t="s">
        <v>46</v>
      </c>
      <c r="B91" s="339"/>
      <c r="C91" s="295"/>
      <c r="D91" s="295"/>
    </row>
    <row r="92" spans="1:4" ht="12.75" customHeight="1">
      <c r="A92" s="338">
        <v>801</v>
      </c>
      <c r="B92" s="339" t="s">
        <v>844</v>
      </c>
      <c r="C92" s="295">
        <v>1075.0708847786213</v>
      </c>
      <c r="D92" s="295">
        <v>605</v>
      </c>
    </row>
    <row r="93" spans="1:4" ht="12.75" customHeight="1">
      <c r="A93" s="79"/>
      <c r="B93" s="17"/>
      <c r="C93" s="367"/>
      <c r="D93" s="368"/>
    </row>
    <row r="94" spans="1:4" s="283" customFormat="1" ht="12.75" customHeight="1">
      <c r="A94" s="402"/>
      <c r="B94" s="204" t="s">
        <v>68</v>
      </c>
      <c r="C94" s="420">
        <v>1000</v>
      </c>
      <c r="D94" s="418">
        <v>118</v>
      </c>
    </row>
    <row r="95" spans="1:4" s="440" customFormat="1" ht="12.75" customHeight="1">
      <c r="A95" s="422"/>
      <c r="B95" s="209" t="s">
        <v>731</v>
      </c>
      <c r="C95" s="428">
        <v>1018.0271875479217</v>
      </c>
      <c r="D95" s="426">
        <v>325</v>
      </c>
    </row>
    <row r="96" spans="1:4" s="440" customFormat="1" ht="12.75" customHeight="1">
      <c r="A96" s="422"/>
      <c r="B96" s="209" t="s">
        <v>124</v>
      </c>
      <c r="C96" s="428">
        <v>971.38613379141088</v>
      </c>
      <c r="D96" s="426">
        <v>188</v>
      </c>
    </row>
    <row r="97" spans="1:4" s="414" customFormat="1" ht="12.75" customHeight="1">
      <c r="A97" s="411"/>
      <c r="B97" s="62" t="s">
        <v>732</v>
      </c>
      <c r="C97" s="441">
        <v>1016.3890058897948</v>
      </c>
      <c r="D97" s="442">
        <v>325</v>
      </c>
    </row>
    <row r="98" spans="1:4" s="414" customFormat="1" ht="12.75" customHeight="1">
      <c r="A98" s="411"/>
      <c r="B98" s="62" t="s">
        <v>125</v>
      </c>
      <c r="C98" s="443">
        <v>962.72235919550258</v>
      </c>
      <c r="D98" s="444">
        <v>188</v>
      </c>
    </row>
    <row r="99" spans="1:4" s="221" customFormat="1" ht="12.75" customHeight="1">
      <c r="A99" s="411"/>
      <c r="B99" s="64"/>
      <c r="C99" s="445"/>
      <c r="D99" s="446"/>
    </row>
    <row r="100" spans="1:4" s="283" customFormat="1" ht="12.75" customHeight="1">
      <c r="A100" s="402"/>
      <c r="B100" s="204" t="s">
        <v>17</v>
      </c>
      <c r="C100" s="420">
        <v>1001.6939853966857</v>
      </c>
      <c r="D100" s="418">
        <v>325</v>
      </c>
    </row>
    <row r="101" spans="1:4" s="440" customFormat="1" ht="12.75" customHeight="1">
      <c r="A101" s="422"/>
      <c r="B101" s="209" t="s">
        <v>126</v>
      </c>
      <c r="C101" s="428">
        <v>1018.0356628808885</v>
      </c>
      <c r="D101" s="426">
        <v>325</v>
      </c>
    </row>
    <row r="102" spans="1:4" s="440" customFormat="1" ht="12.75" customHeight="1">
      <c r="A102" s="422"/>
      <c r="B102" s="209" t="s">
        <v>127</v>
      </c>
      <c r="C102" s="428">
        <v>971.87381509192141</v>
      </c>
      <c r="D102" s="426">
        <v>327</v>
      </c>
    </row>
    <row r="103" spans="1:4" s="414" customFormat="1" ht="12.75" customHeight="1">
      <c r="A103" s="411"/>
      <c r="B103" s="62" t="s">
        <v>128</v>
      </c>
      <c r="C103" s="441">
        <v>1015.0430793823311</v>
      </c>
      <c r="D103" s="442">
        <v>325</v>
      </c>
    </row>
    <row r="104" spans="1:4" s="414" customFormat="1" ht="27" customHeight="1">
      <c r="A104" s="411"/>
      <c r="B104" s="346" t="s">
        <v>129</v>
      </c>
      <c r="C104" s="443">
        <v>964.97445397179229</v>
      </c>
      <c r="D104" s="444">
        <v>327</v>
      </c>
    </row>
    <row r="105" spans="1:4" ht="12.75" customHeight="1">
      <c r="A105" s="26"/>
      <c r="B105" s="64"/>
      <c r="C105" s="132"/>
      <c r="D105" s="110"/>
    </row>
    <row r="106" spans="1:4" s="283" customFormat="1" ht="12.75" customHeight="1">
      <c r="A106" s="402"/>
      <c r="B106" s="477" t="s">
        <v>0</v>
      </c>
      <c r="C106" s="420">
        <v>1010.4870037607577</v>
      </c>
      <c r="D106" s="418">
        <v>341</v>
      </c>
    </row>
    <row r="107" spans="1:4" s="440" customFormat="1" ht="12.75" customHeight="1">
      <c r="A107" s="422"/>
      <c r="B107" s="478" t="s">
        <v>130</v>
      </c>
      <c r="C107" s="428">
        <v>1021.0560957012046</v>
      </c>
      <c r="D107" s="426">
        <v>341</v>
      </c>
    </row>
    <row r="108" spans="1:4" s="440" customFormat="1" ht="12.75" customHeight="1">
      <c r="A108" s="422"/>
      <c r="B108" s="478" t="s">
        <v>131</v>
      </c>
      <c r="C108" s="428">
        <v>977.42502423612609</v>
      </c>
      <c r="D108" s="426">
        <v>485</v>
      </c>
    </row>
    <row r="109" spans="1:4" s="414" customFormat="1" ht="12.75" customHeight="1">
      <c r="A109" s="411"/>
      <c r="B109" s="479" t="s">
        <v>132</v>
      </c>
      <c r="C109" s="441">
        <v>1020.2158383994771</v>
      </c>
      <c r="D109" s="442">
        <v>341</v>
      </c>
    </row>
    <row r="110" spans="1:4" s="414" customFormat="1" ht="12.75" customHeight="1">
      <c r="A110" s="411"/>
      <c r="B110" s="479" t="s">
        <v>133</v>
      </c>
      <c r="C110" s="443">
        <v>970.35324108108478</v>
      </c>
      <c r="D110" s="444">
        <v>485</v>
      </c>
    </row>
    <row r="111" spans="1:4" ht="12.75" customHeight="1">
      <c r="A111" s="63"/>
      <c r="B111" s="64"/>
      <c r="C111" s="132"/>
      <c r="D111" s="110"/>
    </row>
    <row r="112" spans="1:4" s="283" customFormat="1" ht="12.75" customHeight="1">
      <c r="A112" s="402"/>
      <c r="B112" s="477" t="s">
        <v>18</v>
      </c>
      <c r="C112" s="420">
        <v>996.81068651381906</v>
      </c>
      <c r="D112" s="418">
        <v>404</v>
      </c>
    </row>
    <row r="113" spans="1:4" s="440" customFormat="1" ht="12.75" customHeight="1">
      <c r="A113" s="422"/>
      <c r="B113" s="478" t="s">
        <v>134</v>
      </c>
      <c r="C113" s="428">
        <v>1013.5295452003252</v>
      </c>
      <c r="D113" s="426">
        <v>461</v>
      </c>
    </row>
    <row r="114" spans="1:4" s="440" customFormat="1" ht="12.75" customHeight="1">
      <c r="A114" s="422"/>
      <c r="B114" s="478" t="s">
        <v>135</v>
      </c>
      <c r="C114" s="428">
        <v>981.12042671145605</v>
      </c>
      <c r="D114" s="426">
        <v>404</v>
      </c>
    </row>
    <row r="115" spans="1:4" s="414" customFormat="1" ht="12.75" customHeight="1">
      <c r="A115" s="411"/>
      <c r="B115" s="479" t="s">
        <v>733</v>
      </c>
      <c r="C115" s="441">
        <v>1011.8322493258479</v>
      </c>
      <c r="D115" s="442">
        <v>461</v>
      </c>
    </row>
    <row r="116" spans="1:4" s="414" customFormat="1" ht="12.75" customHeight="1">
      <c r="A116" s="411"/>
      <c r="B116" s="479" t="s">
        <v>146</v>
      </c>
      <c r="C116" s="443">
        <v>968.35640507788185</v>
      </c>
      <c r="D116" s="444">
        <v>404</v>
      </c>
    </row>
    <row r="117" spans="1:4" s="221" customFormat="1" ht="12.75" customHeight="1">
      <c r="A117" s="411"/>
      <c r="B117" s="479"/>
      <c r="C117" s="485"/>
      <c r="D117" s="486"/>
    </row>
    <row r="118" spans="1:4" s="283" customFormat="1" ht="12.75" customHeight="1">
      <c r="A118" s="402"/>
      <c r="B118" s="477" t="s">
        <v>23</v>
      </c>
      <c r="C118" s="420">
        <v>979.18726267491479</v>
      </c>
      <c r="D118" s="418">
        <v>397</v>
      </c>
    </row>
    <row r="119" spans="1:4" s="440" customFormat="1" ht="12.75" customHeight="1">
      <c r="A119" s="422"/>
      <c r="B119" s="478" t="s">
        <v>136</v>
      </c>
      <c r="C119" s="428">
        <v>989.24933524443327</v>
      </c>
      <c r="D119" s="426">
        <v>546</v>
      </c>
    </row>
    <row r="120" spans="1:4" s="440" customFormat="1" ht="12.75" customHeight="1">
      <c r="A120" s="422"/>
      <c r="B120" s="478" t="s">
        <v>137</v>
      </c>
      <c r="C120" s="428">
        <v>944.70076346782639</v>
      </c>
      <c r="D120" s="426">
        <v>397</v>
      </c>
    </row>
    <row r="121" spans="1:4" s="221" customFormat="1" ht="12.75" customHeight="1">
      <c r="A121" s="411"/>
      <c r="B121" s="478"/>
      <c r="C121" s="485"/>
      <c r="D121" s="486"/>
    </row>
    <row r="122" spans="1:4" s="283" customFormat="1" ht="12.75" customHeight="1">
      <c r="A122" s="402"/>
      <c r="B122" s="477" t="s">
        <v>19</v>
      </c>
      <c r="C122" s="420">
        <v>1015.7983082880432</v>
      </c>
      <c r="D122" s="418">
        <v>318</v>
      </c>
    </row>
    <row r="123" spans="1:4" s="440" customFormat="1" ht="12.75" customHeight="1">
      <c r="A123" s="422"/>
      <c r="B123" s="478" t="s">
        <v>138</v>
      </c>
      <c r="C123" s="428">
        <v>1026.7183380838212</v>
      </c>
      <c r="D123" s="426">
        <v>563</v>
      </c>
    </row>
    <row r="124" spans="1:4" s="440" customFormat="1" ht="12.75" customHeight="1">
      <c r="A124" s="422"/>
      <c r="B124" s="478" t="s">
        <v>139</v>
      </c>
      <c r="C124" s="428">
        <v>975.303426973152</v>
      </c>
      <c r="D124" s="426">
        <v>318</v>
      </c>
    </row>
    <row r="125" spans="1:4" s="221" customFormat="1" ht="12.75" customHeight="1">
      <c r="A125" s="411"/>
      <c r="B125" s="478"/>
      <c r="C125" s="485"/>
      <c r="D125" s="486"/>
    </row>
    <row r="126" spans="1:4" s="283" customFormat="1" ht="12.75" customHeight="1">
      <c r="A126" s="402"/>
      <c r="B126" s="477" t="s">
        <v>20</v>
      </c>
      <c r="C126" s="420">
        <v>957.89341014069339</v>
      </c>
      <c r="D126" s="418">
        <v>540</v>
      </c>
    </row>
    <row r="127" spans="1:4" s="440" customFormat="1" ht="12.75" customHeight="1">
      <c r="A127" s="422"/>
      <c r="B127" s="478" t="s">
        <v>6</v>
      </c>
      <c r="C127" s="428">
        <v>980.59299752642232</v>
      </c>
      <c r="D127" s="426">
        <v>540</v>
      </c>
    </row>
    <row r="128" spans="1:4" s="440" customFormat="1" ht="12.75" customHeight="1">
      <c r="A128" s="422"/>
      <c r="B128" s="478" t="s">
        <v>140</v>
      </c>
      <c r="C128" s="428">
        <v>940.28439899661237</v>
      </c>
      <c r="D128" s="426">
        <v>545</v>
      </c>
    </row>
    <row r="129" spans="1:4" s="221" customFormat="1" ht="12.75" customHeight="1">
      <c r="A129" s="411"/>
      <c r="B129" s="478"/>
      <c r="C129" s="485"/>
      <c r="D129" s="486"/>
    </row>
    <row r="130" spans="1:4" s="283" customFormat="1" ht="12.75" customHeight="1">
      <c r="A130" s="402"/>
      <c r="B130" s="477" t="s">
        <v>21</v>
      </c>
      <c r="C130" s="420">
        <v>938.86109563848879</v>
      </c>
      <c r="D130" s="418">
        <v>188</v>
      </c>
    </row>
    <row r="131" spans="1:4" s="440" customFormat="1" ht="12.75" customHeight="1">
      <c r="A131" s="422"/>
      <c r="B131" s="478" t="s">
        <v>141</v>
      </c>
      <c r="C131" s="428">
        <v>1038.6172997477424</v>
      </c>
      <c r="D131" s="426">
        <v>403</v>
      </c>
    </row>
    <row r="132" spans="1:4" s="440" customFormat="1" ht="12.75" customHeight="1">
      <c r="A132" s="422"/>
      <c r="B132" s="478" t="s">
        <v>142</v>
      </c>
      <c r="C132" s="428">
        <v>786.32302858867854</v>
      </c>
      <c r="D132" s="426">
        <v>188</v>
      </c>
    </row>
    <row r="133" spans="1:4" s="221" customFormat="1" ht="12.75" customHeight="1">
      <c r="A133" s="411"/>
      <c r="B133" s="478"/>
      <c r="C133" s="485"/>
      <c r="D133" s="486"/>
    </row>
    <row r="134" spans="1:4" s="283" customFormat="1" ht="12.75" customHeight="1">
      <c r="A134" s="402"/>
      <c r="B134" s="204" t="s">
        <v>734</v>
      </c>
      <c r="C134" s="487">
        <v>1075.0708847786213</v>
      </c>
      <c r="D134" s="488">
        <v>605</v>
      </c>
    </row>
    <row r="135" spans="1:4">
      <c r="A135" s="369"/>
    </row>
    <row r="136" spans="1:4" ht="26.25">
      <c r="A136" s="369"/>
      <c r="B136" s="351" t="s">
        <v>143</v>
      </c>
    </row>
    <row r="137" spans="1:4">
      <c r="A137" s="370"/>
      <c r="B137"/>
    </row>
    <row r="138" spans="1:4" ht="26.25">
      <c r="A138" s="370"/>
      <c r="B138" s="502" t="s">
        <v>735</v>
      </c>
    </row>
  </sheetData>
  <mergeCells count="2">
    <mergeCell ref="C1:D3"/>
    <mergeCell ref="C4:D4"/>
  </mergeCells>
  <conditionalFormatting sqref="A105 A6:D93 A111">
    <cfRule type="expression" dxfId="461" priority="13" stopIfTrue="1">
      <formula>MOD(ROW(),2)=1</formula>
    </cfRule>
  </conditionalFormatting>
  <conditionalFormatting sqref="C105 C111">
    <cfRule type="expression" dxfId="460" priority="12" stopIfTrue="1">
      <formula>MOD(ROW(),2)=1</formula>
    </cfRule>
  </conditionalFormatting>
  <conditionalFormatting sqref="D105 D111">
    <cfRule type="expression" dxfId="459" priority="11" stopIfTrue="1">
      <formula>MOD(ROW(),2)=1</formula>
    </cfRule>
  </conditionalFormatting>
  <conditionalFormatting sqref="B105 B111">
    <cfRule type="expression" dxfId="458" priority="8" stopIfTrue="1">
      <formula>MOD(ROW(),2)=1</formula>
    </cfRule>
  </conditionalFormatting>
  <conditionalFormatting sqref="A94:A104 C94:D104">
    <cfRule type="expression" dxfId="457" priority="7" stopIfTrue="1">
      <formula>MOD(ROW(),2)=1</formula>
    </cfRule>
  </conditionalFormatting>
  <conditionalFormatting sqref="B94:B104">
    <cfRule type="expression" dxfId="456" priority="6" stopIfTrue="1">
      <formula>MOD(ROW(),2)=1</formula>
    </cfRule>
  </conditionalFormatting>
  <conditionalFormatting sqref="A106:A110 C106:D110">
    <cfRule type="expression" dxfId="455" priority="5" stopIfTrue="1">
      <formula>MOD(ROW(),2)=1</formula>
    </cfRule>
  </conditionalFormatting>
  <conditionalFormatting sqref="B106:B110">
    <cfRule type="expression" dxfId="454" priority="4" stopIfTrue="1">
      <formula>MOD(ROW(),2)=1</formula>
    </cfRule>
  </conditionalFormatting>
  <conditionalFormatting sqref="A112:A134 C112:D134">
    <cfRule type="expression" dxfId="453" priority="3" stopIfTrue="1">
      <formula>MOD(ROW(),2)=1</formula>
    </cfRule>
  </conditionalFormatting>
  <conditionalFormatting sqref="B112:B133">
    <cfRule type="expression" dxfId="452" priority="2" stopIfTrue="1">
      <formula>MOD(ROW(),2)=1</formula>
    </cfRule>
  </conditionalFormatting>
  <conditionalFormatting sqref="B134">
    <cfRule type="expression" dxfId="451" priority="1" stopIfTrue="1">
      <formula>MOD(ROW(),2)=1</formula>
    </cfRule>
  </conditionalFormatting>
  <hyperlinks>
    <hyperlink ref="A3" location="Key!A1" display="Link to Key" xr:uid="{A7EFD9AD-69E8-4FE2-A443-283DFCB530F0}"/>
    <hyperlink ref="B2" location="Notes_on_the_data!A1" display="Link to Notes on the data" xr:uid="{0D3568FC-4EE4-47A8-97BE-39EE10C99C44}"/>
    <hyperlink ref="A2" location="Contents!A1" display="BACK TO CONTENTS" xr:uid="{AC4E7FC9-D044-46E9-B86F-206C6879FDDF}"/>
    <hyperlink ref="B1" r:id="rId1" xr:uid="{A7F61CB4-1924-425E-896B-7610E32FC2B0}"/>
    <hyperlink ref="B4" location="IRSD!C94" display="Link to Australian and State/ Territory totals" xr:uid="{47E53E2E-D64F-4FB8-A082-EEA8F372194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3799E-A1F8-4352-B0AA-287DD91A35FB}">
  <sheetPr codeName="Sheet30"/>
  <dimension ref="A1:M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58.7109375" customWidth="1"/>
    <col min="3" max="3" width="17.28515625" customWidth="1"/>
    <col min="4" max="4" width="13.42578125" customWidth="1"/>
    <col min="5" max="5" width="12.7109375" customWidth="1"/>
    <col min="6" max="6" width="1.7109375" customWidth="1"/>
    <col min="7" max="7" width="17.28515625" customWidth="1"/>
    <col min="8" max="8" width="13.42578125" customWidth="1"/>
    <col min="9" max="9" width="12.7109375" customWidth="1"/>
    <col min="10" max="10" width="1.7109375" customWidth="1"/>
    <col min="11" max="11" width="17.28515625" customWidth="1"/>
    <col min="12" max="12" width="13.42578125" customWidth="1"/>
    <col min="13" max="13" width="12.7109375" customWidth="1"/>
  </cols>
  <sheetData>
    <row r="1" spans="1:13" ht="24.95" customHeight="1">
      <c r="A1" s="243" t="s">
        <v>277</v>
      </c>
      <c r="B1" s="72" t="s">
        <v>185</v>
      </c>
      <c r="C1" s="548" t="s">
        <v>942</v>
      </c>
      <c r="D1" s="563"/>
      <c r="E1" s="563"/>
      <c r="F1" s="398"/>
      <c r="G1" s="548" t="s">
        <v>943</v>
      </c>
      <c r="H1" s="563"/>
      <c r="I1" s="563"/>
      <c r="J1" s="398"/>
      <c r="K1" s="548" t="s">
        <v>944</v>
      </c>
      <c r="L1" s="563"/>
      <c r="M1" s="563"/>
    </row>
    <row r="2" spans="1:13" ht="18" customHeight="1">
      <c r="A2" s="201" t="s">
        <v>69</v>
      </c>
      <c r="B2" s="285" t="s">
        <v>12</v>
      </c>
      <c r="C2" s="563"/>
      <c r="D2" s="563"/>
      <c r="E2" s="563"/>
      <c r="F2" s="42"/>
      <c r="G2" s="563"/>
      <c r="H2" s="563"/>
      <c r="I2" s="563"/>
      <c r="J2" s="42"/>
      <c r="K2" s="563"/>
      <c r="L2" s="563"/>
      <c r="M2" s="563"/>
    </row>
    <row r="3" spans="1:13" ht="18" customHeight="1">
      <c r="A3" s="285" t="s">
        <v>11</v>
      </c>
      <c r="B3" s="285"/>
      <c r="C3" s="564"/>
      <c r="D3" s="564"/>
      <c r="E3" s="564"/>
      <c r="F3" s="42"/>
      <c r="G3" s="564"/>
      <c r="H3" s="564"/>
      <c r="I3" s="564"/>
      <c r="J3" s="42"/>
      <c r="K3" s="564"/>
      <c r="L3" s="564"/>
      <c r="M3" s="564"/>
    </row>
    <row r="4" spans="1:13" ht="18" customHeight="1">
      <c r="A4" s="286"/>
      <c r="B4" s="286" t="s">
        <v>72</v>
      </c>
      <c r="C4" s="552">
        <v>2016</v>
      </c>
      <c r="D4" s="553"/>
      <c r="E4" s="553"/>
      <c r="F4" s="22"/>
      <c r="G4" s="552">
        <v>2016</v>
      </c>
      <c r="H4" s="553"/>
      <c r="I4" s="553"/>
      <c r="J4" s="22"/>
      <c r="K4" s="552">
        <v>2016</v>
      </c>
      <c r="L4" s="553"/>
      <c r="M4" s="553"/>
    </row>
    <row r="5" spans="1:13" ht="51" customHeight="1">
      <c r="A5" s="337" t="s">
        <v>73</v>
      </c>
      <c r="B5" s="77" t="s">
        <v>74</v>
      </c>
      <c r="C5" s="267" t="s">
        <v>354</v>
      </c>
      <c r="D5" s="267" t="s">
        <v>350</v>
      </c>
      <c r="E5" s="290" t="s">
        <v>35</v>
      </c>
      <c r="F5" s="354"/>
      <c r="G5" s="267" t="s">
        <v>354</v>
      </c>
      <c r="H5" s="267" t="s">
        <v>940</v>
      </c>
      <c r="I5" s="290" t="s">
        <v>35</v>
      </c>
      <c r="J5" s="354"/>
      <c r="K5" s="267" t="s">
        <v>354</v>
      </c>
      <c r="L5" s="267" t="s">
        <v>941</v>
      </c>
      <c r="M5" s="290" t="s">
        <v>35</v>
      </c>
    </row>
    <row r="6" spans="1:13">
      <c r="A6" s="65" t="s">
        <v>39</v>
      </c>
      <c r="B6" s="78"/>
      <c r="C6" s="96"/>
      <c r="D6" s="350"/>
      <c r="E6" s="349"/>
      <c r="F6" s="19"/>
      <c r="G6" s="96"/>
      <c r="H6" s="350"/>
      <c r="I6" s="349"/>
      <c r="J6" s="19"/>
      <c r="K6" s="96"/>
      <c r="L6" s="384"/>
      <c r="M6" s="382"/>
    </row>
    <row r="7" spans="1:13">
      <c r="A7" s="338">
        <v>101</v>
      </c>
      <c r="B7" s="339" t="s">
        <v>778</v>
      </c>
      <c r="C7" s="112">
        <v>10971</v>
      </c>
      <c r="D7" s="112">
        <v>68551</v>
      </c>
      <c r="E7" s="115">
        <v>16.004142900905897</v>
      </c>
      <c r="F7" s="19"/>
      <c r="G7" s="112">
        <v>3821</v>
      </c>
      <c r="H7" s="112">
        <v>32003</v>
      </c>
      <c r="I7" s="115">
        <v>11.939505671343312</v>
      </c>
      <c r="J7" s="19"/>
      <c r="K7" s="112">
        <v>639</v>
      </c>
      <c r="L7" s="112">
        <v>10289</v>
      </c>
      <c r="M7" s="115">
        <v>6.210516085139469</v>
      </c>
    </row>
    <row r="8" spans="1:13">
      <c r="A8" s="338">
        <v>102</v>
      </c>
      <c r="B8" s="339" t="s">
        <v>779</v>
      </c>
      <c r="C8" s="112">
        <v>7676</v>
      </c>
      <c r="D8" s="112">
        <v>33634</v>
      </c>
      <c r="E8" s="115">
        <v>22.822144258785755</v>
      </c>
      <c r="F8" s="19"/>
      <c r="G8" s="112">
        <v>2666</v>
      </c>
      <c r="H8" s="112">
        <v>14790</v>
      </c>
      <c r="I8" s="115">
        <v>18.025693035835026</v>
      </c>
      <c r="J8" s="19"/>
      <c r="K8" s="112">
        <v>435</v>
      </c>
      <c r="L8" s="112">
        <v>4317</v>
      </c>
      <c r="M8" s="115">
        <v>10.076441973592773</v>
      </c>
    </row>
    <row r="9" spans="1:13">
      <c r="A9" s="338">
        <v>103</v>
      </c>
      <c r="B9" s="339" t="s">
        <v>780</v>
      </c>
      <c r="C9" s="112">
        <v>13675</v>
      </c>
      <c r="D9" s="112">
        <v>66882</v>
      </c>
      <c r="E9" s="115">
        <v>20.446457940851051</v>
      </c>
      <c r="F9" s="19"/>
      <c r="G9" s="112">
        <v>4585</v>
      </c>
      <c r="H9" s="112">
        <v>30171</v>
      </c>
      <c r="I9" s="115">
        <v>15.196712074508634</v>
      </c>
      <c r="J9" s="19"/>
      <c r="K9" s="112">
        <v>760</v>
      </c>
      <c r="L9" s="112">
        <v>9660</v>
      </c>
      <c r="M9" s="115">
        <v>7.8674948240165632</v>
      </c>
    </row>
    <row r="10" spans="1:13">
      <c r="A10" s="338">
        <v>104</v>
      </c>
      <c r="B10" s="339" t="s">
        <v>781</v>
      </c>
      <c r="C10" s="112">
        <v>19503</v>
      </c>
      <c r="D10" s="112">
        <v>110917</v>
      </c>
      <c r="E10" s="115">
        <v>17.583418231650693</v>
      </c>
      <c r="F10" s="19"/>
      <c r="G10" s="112">
        <v>6268</v>
      </c>
      <c r="H10" s="112">
        <v>48649</v>
      </c>
      <c r="I10" s="115">
        <v>12.884129170178216</v>
      </c>
      <c r="J10" s="19"/>
      <c r="K10" s="112">
        <v>930</v>
      </c>
      <c r="L10" s="112">
        <v>14906</v>
      </c>
      <c r="M10" s="115">
        <v>6.2390983496578558</v>
      </c>
    </row>
    <row r="11" spans="1:13">
      <c r="A11" s="338">
        <v>105</v>
      </c>
      <c r="B11" s="339" t="s">
        <v>782</v>
      </c>
      <c r="C11" s="112">
        <v>14263</v>
      </c>
      <c r="D11" s="112">
        <v>78796</v>
      </c>
      <c r="E11" s="115">
        <v>18.101172648357785</v>
      </c>
      <c r="F11" s="19"/>
      <c r="G11" s="112">
        <v>4657</v>
      </c>
      <c r="H11" s="112">
        <v>35752</v>
      </c>
      <c r="I11" s="115">
        <v>13.025844707988366</v>
      </c>
      <c r="J11" s="19"/>
      <c r="K11" s="112">
        <v>683</v>
      </c>
      <c r="L11" s="112">
        <v>10477</v>
      </c>
      <c r="M11" s="115">
        <v>6.5190417104132852</v>
      </c>
    </row>
    <row r="12" spans="1:13">
      <c r="A12" s="338">
        <v>106</v>
      </c>
      <c r="B12" s="339" t="s">
        <v>783</v>
      </c>
      <c r="C12" s="112">
        <v>7576</v>
      </c>
      <c r="D12" s="112">
        <v>67280</v>
      </c>
      <c r="E12" s="115">
        <v>11.260404280618312</v>
      </c>
      <c r="F12" s="19"/>
      <c r="G12" s="112">
        <v>2371</v>
      </c>
      <c r="H12" s="112">
        <v>31791</v>
      </c>
      <c r="I12" s="115">
        <v>7.4580856217168385</v>
      </c>
      <c r="J12" s="19"/>
      <c r="K12" s="112">
        <v>404</v>
      </c>
      <c r="L12" s="112">
        <v>9981</v>
      </c>
      <c r="M12" s="115">
        <v>4.0476906121631098</v>
      </c>
    </row>
    <row r="13" spans="1:13">
      <c r="A13" s="338">
        <v>107</v>
      </c>
      <c r="B13" s="339" t="s">
        <v>784</v>
      </c>
      <c r="C13" s="112">
        <v>16458</v>
      </c>
      <c r="D13" s="112">
        <v>79595</v>
      </c>
      <c r="E13" s="115">
        <v>20.677178214711979</v>
      </c>
      <c r="F13" s="19"/>
      <c r="G13" s="112">
        <v>5364</v>
      </c>
      <c r="H13" s="112">
        <v>35092</v>
      </c>
      <c r="I13" s="115">
        <v>15.285535164709904</v>
      </c>
      <c r="J13" s="19"/>
      <c r="K13" s="112">
        <v>787</v>
      </c>
      <c r="L13" s="112">
        <v>10415</v>
      </c>
      <c r="M13" s="115">
        <v>7.5564090254440703</v>
      </c>
    </row>
    <row r="14" spans="1:13">
      <c r="A14" s="338">
        <v>108</v>
      </c>
      <c r="B14" s="339" t="s">
        <v>785</v>
      </c>
      <c r="C14" s="112">
        <v>8251</v>
      </c>
      <c r="D14" s="112">
        <v>47826</v>
      </c>
      <c r="E14" s="115">
        <v>17.252122276585958</v>
      </c>
      <c r="F14" s="19"/>
      <c r="G14" s="112">
        <v>2368</v>
      </c>
      <c r="H14" s="112">
        <v>18094</v>
      </c>
      <c r="I14" s="115">
        <v>13.087211230242069</v>
      </c>
      <c r="J14" s="19"/>
      <c r="K14" s="112">
        <v>325</v>
      </c>
      <c r="L14" s="112">
        <v>4997</v>
      </c>
      <c r="M14" s="115">
        <v>6.503902341404844</v>
      </c>
    </row>
    <row r="15" spans="1:13">
      <c r="A15" s="338">
        <v>109</v>
      </c>
      <c r="B15" s="339" t="s">
        <v>786</v>
      </c>
      <c r="C15" s="112">
        <v>8723</v>
      </c>
      <c r="D15" s="112">
        <v>35512</v>
      </c>
      <c r="E15" s="115">
        <v>24.563527821581438</v>
      </c>
      <c r="F15" s="19"/>
      <c r="G15" s="112">
        <v>3022</v>
      </c>
      <c r="H15" s="112">
        <v>15538</v>
      </c>
      <c r="I15" s="115">
        <v>19.449092547303383</v>
      </c>
      <c r="J15" s="19"/>
      <c r="K15" s="112">
        <v>466</v>
      </c>
      <c r="L15" s="112">
        <v>4263</v>
      </c>
      <c r="M15" s="115">
        <v>10.931269059347876</v>
      </c>
    </row>
    <row r="16" spans="1:13">
      <c r="A16" s="338">
        <v>110</v>
      </c>
      <c r="B16" s="339" t="s">
        <v>787</v>
      </c>
      <c r="C16" s="112">
        <v>28795</v>
      </c>
      <c r="D16" s="112">
        <v>139140</v>
      </c>
      <c r="E16" s="115">
        <v>20.694983469886445</v>
      </c>
      <c r="F16" s="19"/>
      <c r="G16" s="112">
        <v>10704</v>
      </c>
      <c r="H16" s="112">
        <v>66015</v>
      </c>
      <c r="I16" s="115">
        <v>16.214496705294252</v>
      </c>
      <c r="J16" s="19"/>
      <c r="K16" s="112">
        <v>2007</v>
      </c>
      <c r="L16" s="112">
        <v>23513</v>
      </c>
      <c r="M16" s="115">
        <v>8.5357036532981745</v>
      </c>
    </row>
    <row r="17" spans="1:13">
      <c r="A17" s="338">
        <v>111</v>
      </c>
      <c r="B17" s="339" t="s">
        <v>788</v>
      </c>
      <c r="C17" s="112">
        <v>6095</v>
      </c>
      <c r="D17" s="112">
        <v>28324</v>
      </c>
      <c r="E17" s="115">
        <v>21.518853269312245</v>
      </c>
      <c r="F17" s="19"/>
      <c r="G17" s="112">
        <v>2174</v>
      </c>
      <c r="H17" s="112">
        <v>12362</v>
      </c>
      <c r="I17" s="115">
        <v>17.586151108234912</v>
      </c>
      <c r="J17" s="19"/>
      <c r="K17" s="112">
        <v>348</v>
      </c>
      <c r="L17" s="112">
        <v>3465</v>
      </c>
      <c r="M17" s="115">
        <v>10.043290043290042</v>
      </c>
    </row>
    <row r="18" spans="1:13">
      <c r="A18" s="338">
        <v>112</v>
      </c>
      <c r="B18" s="339" t="s">
        <v>789</v>
      </c>
      <c r="C18" s="112">
        <v>12211</v>
      </c>
      <c r="D18" s="112">
        <v>52191</v>
      </c>
      <c r="E18" s="115">
        <v>23.396754229656455</v>
      </c>
      <c r="F18" s="19"/>
      <c r="G18" s="112">
        <v>4339</v>
      </c>
      <c r="H18" s="112">
        <v>23907</v>
      </c>
      <c r="I18" s="115">
        <v>18.149495963525329</v>
      </c>
      <c r="J18" s="19"/>
      <c r="K18" s="112">
        <v>672</v>
      </c>
      <c r="L18" s="112">
        <v>7191</v>
      </c>
      <c r="M18" s="115">
        <v>9.3450146015853157</v>
      </c>
    </row>
    <row r="19" spans="1:13">
      <c r="A19" s="338">
        <v>113</v>
      </c>
      <c r="B19" s="339" t="s">
        <v>790</v>
      </c>
      <c r="C19" s="112">
        <v>19234</v>
      </c>
      <c r="D19" s="112">
        <v>136487</v>
      </c>
      <c r="E19" s="115">
        <v>14.092184603661886</v>
      </c>
      <c r="F19" s="19"/>
      <c r="G19" s="112">
        <v>6805</v>
      </c>
      <c r="H19" s="112">
        <v>63466</v>
      </c>
      <c r="I19" s="115">
        <v>10.722276494500992</v>
      </c>
      <c r="J19" s="19"/>
      <c r="K19" s="112">
        <v>1369</v>
      </c>
      <c r="L19" s="112">
        <v>21344</v>
      </c>
      <c r="M19" s="115">
        <v>6.4139805097451275</v>
      </c>
    </row>
    <row r="20" spans="1:13">
      <c r="A20" s="338">
        <v>114</v>
      </c>
      <c r="B20" s="339" t="s">
        <v>791</v>
      </c>
      <c r="C20" s="112">
        <v>13502</v>
      </c>
      <c r="D20" s="112">
        <v>120701</v>
      </c>
      <c r="E20" s="115">
        <v>11.186319914499466</v>
      </c>
      <c r="F20" s="19"/>
      <c r="G20" s="112">
        <v>4340</v>
      </c>
      <c r="H20" s="112">
        <v>51082</v>
      </c>
      <c r="I20" s="115">
        <v>8.4961434556203752</v>
      </c>
      <c r="J20" s="19"/>
      <c r="K20" s="112">
        <v>628</v>
      </c>
      <c r="L20" s="112">
        <v>15060</v>
      </c>
      <c r="M20" s="115">
        <v>4.1699867197875173</v>
      </c>
    </row>
    <row r="21" spans="1:13">
      <c r="A21" s="338">
        <v>115</v>
      </c>
      <c r="B21" s="339" t="s">
        <v>792</v>
      </c>
      <c r="C21" s="112">
        <v>10675</v>
      </c>
      <c r="D21" s="112">
        <v>45075</v>
      </c>
      <c r="E21" s="115">
        <v>23.682750970604548</v>
      </c>
      <c r="F21" s="19"/>
      <c r="G21" s="112">
        <v>3239</v>
      </c>
      <c r="H21" s="112">
        <v>18517</v>
      </c>
      <c r="I21" s="115">
        <v>17.492034346816439</v>
      </c>
      <c r="J21" s="19"/>
      <c r="K21" s="112">
        <v>474</v>
      </c>
      <c r="L21" s="112">
        <v>5278</v>
      </c>
      <c r="M21" s="115">
        <v>8.9806744979158779</v>
      </c>
    </row>
    <row r="22" spans="1:13">
      <c r="A22" s="338">
        <v>116</v>
      </c>
      <c r="B22" s="339" t="s">
        <v>793</v>
      </c>
      <c r="C22" s="112">
        <v>13387</v>
      </c>
      <c r="D22" s="112">
        <v>105473</v>
      </c>
      <c r="E22" s="115">
        <v>12.692347804651426</v>
      </c>
      <c r="F22" s="19"/>
      <c r="G22" s="112">
        <v>4111</v>
      </c>
      <c r="H22" s="112">
        <v>43101</v>
      </c>
      <c r="I22" s="115">
        <v>9.5380617619080752</v>
      </c>
      <c r="J22" s="19"/>
      <c r="K22" s="112">
        <v>613</v>
      </c>
      <c r="L22" s="112">
        <v>12356</v>
      </c>
      <c r="M22" s="115">
        <v>4.9611524765296213</v>
      </c>
    </row>
    <row r="23" spans="1:13">
      <c r="A23" s="338"/>
      <c r="B23" s="339"/>
      <c r="C23" s="112"/>
      <c r="D23" s="112"/>
      <c r="E23" s="115"/>
      <c r="F23" s="19"/>
      <c r="G23" s="112"/>
      <c r="H23" s="112"/>
      <c r="I23" s="115"/>
      <c r="J23" s="19"/>
      <c r="K23" s="112"/>
      <c r="L23" s="112"/>
      <c r="M23" s="115"/>
    </row>
    <row r="24" spans="1:13">
      <c r="A24" s="372" t="s">
        <v>40</v>
      </c>
      <c r="B24" s="339"/>
      <c r="C24" s="112"/>
      <c r="D24" s="112"/>
      <c r="E24" s="115"/>
      <c r="F24" s="19"/>
      <c r="G24" s="112"/>
      <c r="H24" s="112"/>
      <c r="I24" s="115"/>
      <c r="J24" s="19"/>
      <c r="K24" s="112"/>
      <c r="L24" s="112"/>
      <c r="M24" s="115"/>
    </row>
    <row r="25" spans="1:13">
      <c r="A25" s="338">
        <v>201</v>
      </c>
      <c r="B25" s="339" t="s">
        <v>794</v>
      </c>
      <c r="C25" s="112">
        <v>17355</v>
      </c>
      <c r="D25" s="112">
        <v>75355</v>
      </c>
      <c r="E25" s="115">
        <v>23.030986663127862</v>
      </c>
      <c r="F25" s="19"/>
      <c r="G25" s="112">
        <v>5802</v>
      </c>
      <c r="H25" s="112">
        <v>33697</v>
      </c>
      <c r="I25" s="115">
        <v>17.218149983678071</v>
      </c>
      <c r="J25" s="19"/>
      <c r="K25" s="112">
        <v>871</v>
      </c>
      <c r="L25" s="112">
        <v>10709</v>
      </c>
      <c r="M25" s="115">
        <v>8.1333457839200687</v>
      </c>
    </row>
    <row r="26" spans="1:13">
      <c r="A26" s="338">
        <v>202</v>
      </c>
      <c r="B26" s="339" t="s">
        <v>795</v>
      </c>
      <c r="C26" s="112">
        <v>34276</v>
      </c>
      <c r="D26" s="112">
        <v>176108</v>
      </c>
      <c r="E26" s="115">
        <v>19.463056760624163</v>
      </c>
      <c r="F26" s="19"/>
      <c r="G26" s="112">
        <v>12734</v>
      </c>
      <c r="H26" s="112">
        <v>83320</v>
      </c>
      <c r="I26" s="115">
        <v>15.28324531925108</v>
      </c>
      <c r="J26" s="19"/>
      <c r="K26" s="112">
        <v>2160</v>
      </c>
      <c r="L26" s="112">
        <v>26833</v>
      </c>
      <c r="M26" s="115">
        <v>8.0497894383781166</v>
      </c>
    </row>
    <row r="27" spans="1:13">
      <c r="A27" s="338">
        <v>203</v>
      </c>
      <c r="B27" s="339" t="s">
        <v>796</v>
      </c>
      <c r="C27" s="112">
        <v>14274</v>
      </c>
      <c r="D27" s="112">
        <v>60663</v>
      </c>
      <c r="E27" s="115">
        <v>23.529993571040009</v>
      </c>
      <c r="F27" s="19"/>
      <c r="G27" s="112">
        <v>4665</v>
      </c>
      <c r="H27" s="112">
        <v>25374</v>
      </c>
      <c r="I27" s="115">
        <v>18.384960983684088</v>
      </c>
      <c r="J27" s="19"/>
      <c r="K27" s="112">
        <v>691</v>
      </c>
      <c r="L27" s="112">
        <v>7257</v>
      </c>
      <c r="M27" s="115">
        <v>9.5218409811216755</v>
      </c>
    </row>
    <row r="28" spans="1:13">
      <c r="A28" s="338">
        <v>204</v>
      </c>
      <c r="B28" s="339" t="s">
        <v>797</v>
      </c>
      <c r="C28" s="112">
        <v>11025</v>
      </c>
      <c r="D28" s="112">
        <v>44794</v>
      </c>
      <c r="E28" s="115">
        <v>24.612671339911596</v>
      </c>
      <c r="F28" s="19"/>
      <c r="G28" s="112">
        <v>3605</v>
      </c>
      <c r="H28" s="112">
        <v>19157</v>
      </c>
      <c r="I28" s="115">
        <v>18.818186563658195</v>
      </c>
      <c r="J28" s="19"/>
      <c r="K28" s="112">
        <v>583</v>
      </c>
      <c r="L28" s="112">
        <v>5887</v>
      </c>
      <c r="M28" s="115">
        <v>9.9031764905724469</v>
      </c>
    </row>
    <row r="29" spans="1:13">
      <c r="A29" s="338">
        <v>205</v>
      </c>
      <c r="B29" s="339" t="s">
        <v>798</v>
      </c>
      <c r="C29" s="112">
        <v>13370</v>
      </c>
      <c r="D29" s="112">
        <v>56197</v>
      </c>
      <c r="E29" s="115">
        <v>23.791305585707423</v>
      </c>
      <c r="F29" s="19"/>
      <c r="G29" s="112">
        <v>4326</v>
      </c>
      <c r="H29" s="112">
        <v>23942</v>
      </c>
      <c r="I29" s="115">
        <v>18.068665942694846</v>
      </c>
      <c r="J29" s="19"/>
      <c r="K29" s="112">
        <v>677</v>
      </c>
      <c r="L29" s="112">
        <v>7116</v>
      </c>
      <c r="M29" s="115">
        <v>9.5137717818999441</v>
      </c>
    </row>
    <row r="30" spans="1:13">
      <c r="A30" s="338">
        <v>206</v>
      </c>
      <c r="B30" s="339" t="s">
        <v>799</v>
      </c>
      <c r="C30" s="112">
        <v>15153</v>
      </c>
      <c r="D30" s="112">
        <v>64881</v>
      </c>
      <c r="E30" s="115">
        <v>23.355065427474916</v>
      </c>
      <c r="F30" s="19"/>
      <c r="G30" s="112">
        <v>5084</v>
      </c>
      <c r="H30" s="112">
        <v>28644</v>
      </c>
      <c r="I30" s="115">
        <v>17.748917748917751</v>
      </c>
      <c r="J30" s="19"/>
      <c r="K30" s="112">
        <v>782</v>
      </c>
      <c r="L30" s="112">
        <v>8686</v>
      </c>
      <c r="M30" s="115">
        <v>9.0029933225880718</v>
      </c>
    </row>
    <row r="31" spans="1:13">
      <c r="A31" s="338">
        <v>207</v>
      </c>
      <c r="B31" s="339" t="s">
        <v>800</v>
      </c>
      <c r="C31" s="112">
        <v>15510</v>
      </c>
      <c r="D31" s="112">
        <v>125365</v>
      </c>
      <c r="E31" s="115">
        <v>12.37187412754756</v>
      </c>
      <c r="F31" s="19"/>
      <c r="G31" s="112">
        <v>4902</v>
      </c>
      <c r="H31" s="112">
        <v>57964</v>
      </c>
      <c r="I31" s="115">
        <v>8.4569732937685469</v>
      </c>
      <c r="J31" s="19"/>
      <c r="K31" s="112">
        <v>779</v>
      </c>
      <c r="L31" s="112">
        <v>17336</v>
      </c>
      <c r="M31" s="115">
        <v>4.4935394554683894</v>
      </c>
    </row>
    <row r="32" spans="1:13">
      <c r="A32" s="338">
        <v>208</v>
      </c>
      <c r="B32" s="339" t="s">
        <v>801</v>
      </c>
      <c r="C32" s="112">
        <v>35513</v>
      </c>
      <c r="D32" s="112">
        <v>215943</v>
      </c>
      <c r="E32" s="115">
        <v>16.445543499905067</v>
      </c>
      <c r="F32" s="19"/>
      <c r="G32" s="112">
        <v>12438</v>
      </c>
      <c r="H32" s="112">
        <v>97297</v>
      </c>
      <c r="I32" s="115">
        <v>12.783539060813798</v>
      </c>
      <c r="J32" s="19"/>
      <c r="K32" s="112">
        <v>2191</v>
      </c>
      <c r="L32" s="112">
        <v>31301</v>
      </c>
      <c r="M32" s="115">
        <v>6.9997763649723659</v>
      </c>
    </row>
    <row r="33" spans="1:13">
      <c r="A33" s="338">
        <v>209</v>
      </c>
      <c r="B33" s="339" t="s">
        <v>802</v>
      </c>
      <c r="C33" s="112">
        <v>11602</v>
      </c>
      <c r="D33" s="112">
        <v>102595</v>
      </c>
      <c r="E33" s="115">
        <v>11.308543301330474</v>
      </c>
      <c r="F33" s="19"/>
      <c r="G33" s="112">
        <v>3492</v>
      </c>
      <c r="H33" s="112">
        <v>43467</v>
      </c>
      <c r="I33" s="115">
        <v>8.0336807233073362</v>
      </c>
      <c r="J33" s="19"/>
      <c r="K33" s="112">
        <v>566</v>
      </c>
      <c r="L33" s="112">
        <v>12806</v>
      </c>
      <c r="M33" s="115">
        <v>4.4198032172419177</v>
      </c>
    </row>
    <row r="34" spans="1:13">
      <c r="A34" s="338"/>
      <c r="B34" s="339"/>
      <c r="C34" s="112"/>
      <c r="D34" s="112"/>
      <c r="E34" s="115"/>
      <c r="F34" s="19"/>
      <c r="G34" s="112"/>
      <c r="H34" s="112"/>
      <c r="I34" s="115"/>
      <c r="J34" s="19"/>
      <c r="K34" s="112"/>
      <c r="L34" s="112"/>
      <c r="M34" s="115"/>
    </row>
    <row r="35" spans="1:13">
      <c r="A35" s="372" t="s">
        <v>41</v>
      </c>
      <c r="B35" s="339"/>
      <c r="C35" s="112"/>
      <c r="D35" s="112"/>
      <c r="E35" s="115"/>
      <c r="F35" s="19"/>
      <c r="G35" s="112"/>
      <c r="H35" s="112"/>
      <c r="I35" s="115"/>
      <c r="J35" s="19"/>
      <c r="K35" s="112"/>
      <c r="L35" s="112"/>
      <c r="M35" s="115"/>
    </row>
    <row r="36" spans="1:13">
      <c r="A36" s="338">
        <v>301</v>
      </c>
      <c r="B36" s="339" t="s">
        <v>803</v>
      </c>
      <c r="C36" s="112">
        <v>13271</v>
      </c>
      <c r="D36" s="112">
        <v>66459</v>
      </c>
      <c r="E36" s="115">
        <v>19.968702508313395</v>
      </c>
      <c r="F36" s="19"/>
      <c r="G36" s="112">
        <v>4483</v>
      </c>
      <c r="H36" s="112">
        <v>30051</v>
      </c>
      <c r="I36" s="115">
        <v>14.917972779607998</v>
      </c>
      <c r="J36" s="19"/>
      <c r="K36" s="112">
        <v>709</v>
      </c>
      <c r="L36" s="112">
        <v>10214</v>
      </c>
      <c r="M36" s="115">
        <v>6.9414529077736447</v>
      </c>
    </row>
    <row r="37" spans="1:13">
      <c r="A37" s="338">
        <v>302</v>
      </c>
      <c r="B37" s="339" t="s">
        <v>804</v>
      </c>
      <c r="C37" s="112">
        <v>17844</v>
      </c>
      <c r="D37" s="112">
        <v>100236</v>
      </c>
      <c r="E37" s="115">
        <v>17.801987309948522</v>
      </c>
      <c r="F37" s="19"/>
      <c r="G37" s="112">
        <v>5562</v>
      </c>
      <c r="H37" s="112">
        <v>43462</v>
      </c>
      <c r="I37" s="115">
        <v>12.797386222447196</v>
      </c>
      <c r="J37" s="19"/>
      <c r="K37" s="112">
        <v>820</v>
      </c>
      <c r="L37" s="112">
        <v>13962</v>
      </c>
      <c r="M37" s="115">
        <v>5.8730840853745878</v>
      </c>
    </row>
    <row r="38" spans="1:13">
      <c r="A38" s="338">
        <v>303</v>
      </c>
      <c r="B38" s="339" t="s">
        <v>805</v>
      </c>
      <c r="C38" s="112">
        <v>11730</v>
      </c>
      <c r="D38" s="112">
        <v>67445</v>
      </c>
      <c r="E38" s="115">
        <v>17.391948995477797</v>
      </c>
      <c r="F38" s="19"/>
      <c r="G38" s="112">
        <v>3302</v>
      </c>
      <c r="H38" s="112">
        <v>26283</v>
      </c>
      <c r="I38" s="115">
        <v>12.563253814252558</v>
      </c>
      <c r="J38" s="19"/>
      <c r="K38" s="112">
        <v>389</v>
      </c>
      <c r="L38" s="112">
        <v>7450</v>
      </c>
      <c r="M38" s="115">
        <v>5.2214765100671139</v>
      </c>
    </row>
    <row r="39" spans="1:13">
      <c r="A39" s="338">
        <v>304</v>
      </c>
      <c r="B39" s="339" t="s">
        <v>779</v>
      </c>
      <c r="C39" s="112">
        <v>438</v>
      </c>
      <c r="D39" s="112">
        <v>1871</v>
      </c>
      <c r="E39" s="115">
        <v>23.409941207910208</v>
      </c>
      <c r="F39" s="19"/>
      <c r="G39" s="112">
        <v>168</v>
      </c>
      <c r="H39" s="112">
        <v>773</v>
      </c>
      <c r="I39" s="115">
        <v>21.733505821474775</v>
      </c>
      <c r="J39" s="19"/>
      <c r="K39" s="112">
        <v>27</v>
      </c>
      <c r="L39" s="112">
        <v>199</v>
      </c>
      <c r="M39" s="115">
        <v>13.5678391959799</v>
      </c>
    </row>
    <row r="40" spans="1:13">
      <c r="A40" s="338">
        <v>305</v>
      </c>
      <c r="B40" s="339" t="s">
        <v>806</v>
      </c>
      <c r="C40" s="112">
        <v>10013</v>
      </c>
      <c r="D40" s="112">
        <v>46683</v>
      </c>
      <c r="E40" s="115">
        <v>21.44892144892145</v>
      </c>
      <c r="F40" s="19"/>
      <c r="G40" s="112">
        <v>3341</v>
      </c>
      <c r="H40" s="112">
        <v>20228</v>
      </c>
      <c r="I40" s="115">
        <v>16.516709511568124</v>
      </c>
      <c r="J40" s="19"/>
      <c r="K40" s="112">
        <v>455</v>
      </c>
      <c r="L40" s="112">
        <v>5839</v>
      </c>
      <c r="M40" s="115">
        <v>7.7924302106525092</v>
      </c>
    </row>
    <row r="41" spans="1:13">
      <c r="A41" s="338">
        <v>306</v>
      </c>
      <c r="B41" s="339" t="s">
        <v>807</v>
      </c>
      <c r="C41" s="112">
        <v>7017</v>
      </c>
      <c r="D41" s="112">
        <v>39290</v>
      </c>
      <c r="E41" s="115">
        <v>17.85950623568338</v>
      </c>
      <c r="F41" s="19"/>
      <c r="G41" s="112">
        <v>2013</v>
      </c>
      <c r="H41" s="112">
        <v>14841</v>
      </c>
      <c r="I41" s="115">
        <v>13.563776025874267</v>
      </c>
      <c r="J41" s="19"/>
      <c r="K41" s="112">
        <v>288</v>
      </c>
      <c r="L41" s="112">
        <v>3865</v>
      </c>
      <c r="M41" s="115">
        <v>7.4514877102199231</v>
      </c>
    </row>
    <row r="42" spans="1:13">
      <c r="A42" s="338">
        <v>307</v>
      </c>
      <c r="B42" s="339" t="s">
        <v>808</v>
      </c>
      <c r="C42" s="112">
        <v>5499</v>
      </c>
      <c r="D42" s="112">
        <v>28861</v>
      </c>
      <c r="E42" s="115">
        <v>19.053393853296839</v>
      </c>
      <c r="F42" s="19"/>
      <c r="G42" s="112">
        <v>1722</v>
      </c>
      <c r="H42" s="112">
        <v>11838</v>
      </c>
      <c r="I42" s="115">
        <v>14.546376077040041</v>
      </c>
      <c r="J42" s="19"/>
      <c r="K42" s="112">
        <v>207</v>
      </c>
      <c r="L42" s="112">
        <v>3144</v>
      </c>
      <c r="M42" s="115">
        <v>6.5839694656488552</v>
      </c>
    </row>
    <row r="43" spans="1:13">
      <c r="A43" s="338">
        <v>308</v>
      </c>
      <c r="B43" s="339" t="s">
        <v>809</v>
      </c>
      <c r="C43" s="112">
        <v>6282</v>
      </c>
      <c r="D43" s="112">
        <v>44362</v>
      </c>
      <c r="E43" s="115">
        <v>14.160768225057483</v>
      </c>
      <c r="F43" s="19"/>
      <c r="G43" s="112">
        <v>1650</v>
      </c>
      <c r="H43" s="112">
        <v>15775</v>
      </c>
      <c r="I43" s="115">
        <v>10.45958795562599</v>
      </c>
      <c r="J43" s="19"/>
      <c r="K43" s="112">
        <v>169</v>
      </c>
      <c r="L43" s="112">
        <v>4068</v>
      </c>
      <c r="M43" s="115">
        <v>4.1543756145526061</v>
      </c>
    </row>
    <row r="44" spans="1:13">
      <c r="A44" s="338">
        <v>309</v>
      </c>
      <c r="B44" s="339" t="s">
        <v>810</v>
      </c>
      <c r="C44" s="112">
        <v>3315</v>
      </c>
      <c r="D44" s="112">
        <v>18861</v>
      </c>
      <c r="E44" s="115">
        <v>17.57595037378718</v>
      </c>
      <c r="F44" s="19"/>
      <c r="G44" s="112">
        <v>1008</v>
      </c>
      <c r="H44" s="112">
        <v>7330</v>
      </c>
      <c r="I44" s="115">
        <v>13.751705320600271</v>
      </c>
      <c r="J44" s="19"/>
      <c r="K44" s="112">
        <v>132</v>
      </c>
      <c r="L44" s="112">
        <v>1925</v>
      </c>
      <c r="M44" s="115">
        <v>6.8571428571428577</v>
      </c>
    </row>
    <row r="45" spans="1:13">
      <c r="A45" s="338">
        <v>310</v>
      </c>
      <c r="B45" s="339" t="s">
        <v>811</v>
      </c>
      <c r="C45" s="112">
        <v>386</v>
      </c>
      <c r="D45" s="112">
        <v>2617</v>
      </c>
      <c r="E45" s="115">
        <v>14.749713412304166</v>
      </c>
      <c r="F45" s="19"/>
      <c r="G45" s="112">
        <v>107</v>
      </c>
      <c r="H45" s="112">
        <v>798</v>
      </c>
      <c r="I45" s="115">
        <v>13.408521303258144</v>
      </c>
      <c r="J45" s="19"/>
      <c r="K45" s="112">
        <v>20</v>
      </c>
      <c r="L45" s="112">
        <v>166</v>
      </c>
      <c r="M45" s="115">
        <v>12.048192771084338</v>
      </c>
    </row>
    <row r="46" spans="1:13">
      <c r="A46" s="338">
        <v>311</v>
      </c>
      <c r="B46" s="339" t="s">
        <v>812</v>
      </c>
      <c r="C46" s="112">
        <v>5823</v>
      </c>
      <c r="D46" s="112">
        <v>33666</v>
      </c>
      <c r="E46" s="115">
        <v>17.29638210657637</v>
      </c>
      <c r="F46" s="19"/>
      <c r="G46" s="112">
        <v>1815</v>
      </c>
      <c r="H46" s="112">
        <v>13514</v>
      </c>
      <c r="I46" s="115">
        <v>13.43051650140595</v>
      </c>
      <c r="J46" s="19"/>
      <c r="K46" s="112">
        <v>212</v>
      </c>
      <c r="L46" s="112">
        <v>3641</v>
      </c>
      <c r="M46" s="115">
        <v>5.8225762153254603</v>
      </c>
    </row>
    <row r="47" spans="1:13">
      <c r="A47" s="338">
        <v>312</v>
      </c>
      <c r="B47" s="339" t="s">
        <v>813</v>
      </c>
      <c r="C47" s="112">
        <v>11619</v>
      </c>
      <c r="D47" s="112">
        <v>88947</v>
      </c>
      <c r="E47" s="115">
        <v>13.062835171506629</v>
      </c>
      <c r="F47" s="19"/>
      <c r="G47" s="112">
        <v>3641</v>
      </c>
      <c r="H47" s="112">
        <v>37716</v>
      </c>
      <c r="I47" s="115">
        <v>9.6537278608548096</v>
      </c>
      <c r="J47" s="19"/>
      <c r="K47" s="112">
        <v>484</v>
      </c>
      <c r="L47" s="112">
        <v>11474</v>
      </c>
      <c r="M47" s="115">
        <v>4.2182325257103015</v>
      </c>
    </row>
    <row r="48" spans="1:13">
      <c r="A48" s="338">
        <v>313</v>
      </c>
      <c r="B48" s="339" t="s">
        <v>814</v>
      </c>
      <c r="C48" s="112">
        <v>808</v>
      </c>
      <c r="D48" s="112">
        <v>3670</v>
      </c>
      <c r="E48" s="115">
        <v>22.016348773841962</v>
      </c>
      <c r="F48" s="19"/>
      <c r="G48" s="112">
        <v>249</v>
      </c>
      <c r="H48" s="112">
        <v>1563</v>
      </c>
      <c r="I48" s="115">
        <v>15.930902111324377</v>
      </c>
      <c r="J48" s="19"/>
      <c r="K48" s="112">
        <v>35</v>
      </c>
      <c r="L48" s="112">
        <v>427</v>
      </c>
      <c r="M48" s="115">
        <v>8.1967213114754092</v>
      </c>
    </row>
    <row r="49" spans="1:13">
      <c r="A49" s="338">
        <v>314</v>
      </c>
      <c r="B49" s="339" t="s">
        <v>815</v>
      </c>
      <c r="C49" s="112">
        <v>17088</v>
      </c>
      <c r="D49" s="112">
        <v>82776</v>
      </c>
      <c r="E49" s="115">
        <v>20.643664830385617</v>
      </c>
      <c r="F49" s="19"/>
      <c r="G49" s="112">
        <v>5247</v>
      </c>
      <c r="H49" s="112">
        <v>34840</v>
      </c>
      <c r="I49" s="115">
        <v>15.060275545350171</v>
      </c>
      <c r="J49" s="19"/>
      <c r="K49" s="112">
        <v>690</v>
      </c>
      <c r="L49" s="112">
        <v>10080</v>
      </c>
      <c r="M49" s="115">
        <v>6.8452380952380958</v>
      </c>
    </row>
    <row r="50" spans="1:13">
      <c r="A50" s="338">
        <v>315</v>
      </c>
      <c r="B50" s="339" t="s">
        <v>816</v>
      </c>
      <c r="C50" s="112">
        <v>5201</v>
      </c>
      <c r="D50" s="112">
        <v>30793</v>
      </c>
      <c r="E50" s="115">
        <v>16.890202318708798</v>
      </c>
      <c r="F50" s="19"/>
      <c r="G50" s="112">
        <v>1554</v>
      </c>
      <c r="H50" s="112">
        <v>12005</v>
      </c>
      <c r="I50" s="115">
        <v>12.944606413994169</v>
      </c>
      <c r="J50" s="19"/>
      <c r="K50" s="112">
        <v>188</v>
      </c>
      <c r="L50" s="112">
        <v>3075</v>
      </c>
      <c r="M50" s="115">
        <v>6.1138211382113825</v>
      </c>
    </row>
    <row r="51" spans="1:13">
      <c r="A51" s="338">
        <v>316</v>
      </c>
      <c r="B51" s="339" t="s">
        <v>817</v>
      </c>
      <c r="C51" s="112">
        <v>9955</v>
      </c>
      <c r="D51" s="112">
        <v>59022</v>
      </c>
      <c r="E51" s="115">
        <v>16.866592118193218</v>
      </c>
      <c r="F51" s="19"/>
      <c r="G51" s="112">
        <v>3022</v>
      </c>
      <c r="H51" s="112">
        <v>23771</v>
      </c>
      <c r="I51" s="115">
        <v>12.712969584788187</v>
      </c>
      <c r="J51" s="19"/>
      <c r="K51" s="112">
        <v>373</v>
      </c>
      <c r="L51" s="112">
        <v>5955</v>
      </c>
      <c r="M51" s="115">
        <v>6.2636439966414788</v>
      </c>
    </row>
    <row r="52" spans="1:13">
      <c r="A52" s="338"/>
      <c r="B52" s="339"/>
      <c r="C52" s="112"/>
      <c r="D52" s="112"/>
      <c r="E52" s="115"/>
      <c r="F52" s="19"/>
      <c r="G52" s="112"/>
      <c r="H52" s="112"/>
      <c r="I52" s="115"/>
      <c r="J52" s="19"/>
      <c r="K52" s="112"/>
      <c r="L52" s="112"/>
      <c r="M52" s="115"/>
    </row>
    <row r="53" spans="1:13">
      <c r="A53" s="372" t="s">
        <v>42</v>
      </c>
      <c r="B53" s="339"/>
      <c r="C53" s="112"/>
      <c r="D53" s="112"/>
      <c r="E53" s="115"/>
      <c r="F53" s="19"/>
      <c r="G53" s="112"/>
      <c r="H53" s="112"/>
      <c r="I53" s="115"/>
      <c r="J53" s="19"/>
      <c r="K53" s="112"/>
      <c r="L53" s="112"/>
      <c r="M53" s="115"/>
    </row>
    <row r="54" spans="1:13">
      <c r="A54" s="338">
        <v>401</v>
      </c>
      <c r="B54" s="339" t="s">
        <v>818</v>
      </c>
      <c r="C54" s="112">
        <v>2760</v>
      </c>
      <c r="D54" s="112">
        <v>10270</v>
      </c>
      <c r="E54" s="115">
        <v>26.874391431353455</v>
      </c>
      <c r="F54" s="19"/>
      <c r="G54" s="112">
        <v>903</v>
      </c>
      <c r="H54" s="112">
        <v>4423</v>
      </c>
      <c r="I54" s="115">
        <v>20.416007234908434</v>
      </c>
      <c r="J54" s="19"/>
      <c r="K54" s="112">
        <v>152</v>
      </c>
      <c r="L54" s="112">
        <v>1306</v>
      </c>
      <c r="M54" s="115">
        <v>11.638591117917304</v>
      </c>
    </row>
    <row r="55" spans="1:13">
      <c r="A55" s="338">
        <v>402</v>
      </c>
      <c r="B55" s="339" t="s">
        <v>819</v>
      </c>
      <c r="C55" s="112">
        <v>9938</v>
      </c>
      <c r="D55" s="112">
        <v>33797</v>
      </c>
      <c r="E55" s="115">
        <v>29.404976773086368</v>
      </c>
      <c r="F55" s="19"/>
      <c r="G55" s="112">
        <v>3108</v>
      </c>
      <c r="H55" s="112">
        <v>13560</v>
      </c>
      <c r="I55" s="115">
        <v>22.920353982300885</v>
      </c>
      <c r="J55" s="19"/>
      <c r="K55" s="112">
        <v>451</v>
      </c>
      <c r="L55" s="112">
        <v>3878</v>
      </c>
      <c r="M55" s="115">
        <v>11.629706034038163</v>
      </c>
    </row>
    <row r="56" spans="1:13">
      <c r="A56" s="338">
        <v>403</v>
      </c>
      <c r="B56" s="339" t="s">
        <v>820</v>
      </c>
      <c r="C56" s="112">
        <v>9607</v>
      </c>
      <c r="D56" s="112">
        <v>41646</v>
      </c>
      <c r="E56" s="115">
        <v>23.068241847956585</v>
      </c>
      <c r="F56" s="19"/>
      <c r="G56" s="112">
        <v>3454</v>
      </c>
      <c r="H56" s="112">
        <v>20677</v>
      </c>
      <c r="I56" s="115">
        <v>16.704550950331289</v>
      </c>
      <c r="J56" s="19"/>
      <c r="K56" s="112">
        <v>653</v>
      </c>
      <c r="L56" s="112">
        <v>7455</v>
      </c>
      <c r="M56" s="115">
        <v>8.7592219986586191</v>
      </c>
    </row>
    <row r="57" spans="1:13">
      <c r="A57" s="338">
        <v>404</v>
      </c>
      <c r="B57" s="339" t="s">
        <v>821</v>
      </c>
      <c r="C57" s="112">
        <v>9103</v>
      </c>
      <c r="D57" s="112">
        <v>57341</v>
      </c>
      <c r="E57" s="115">
        <v>15.87520273451806</v>
      </c>
      <c r="F57" s="19"/>
      <c r="G57" s="112">
        <v>2759</v>
      </c>
      <c r="H57" s="112">
        <v>24981</v>
      </c>
      <c r="I57" s="115">
        <v>11.044393739241825</v>
      </c>
      <c r="J57" s="19"/>
      <c r="K57" s="112">
        <v>369</v>
      </c>
      <c r="L57" s="112">
        <v>7167</v>
      </c>
      <c r="M57" s="115">
        <v>5.1485977396400164</v>
      </c>
    </row>
    <row r="58" spans="1:13">
      <c r="A58" s="338">
        <v>405</v>
      </c>
      <c r="B58" s="339" t="s">
        <v>822</v>
      </c>
      <c r="C58" s="112">
        <v>14071</v>
      </c>
      <c r="D58" s="112">
        <v>65437</v>
      </c>
      <c r="E58" s="115">
        <v>21.503125143267571</v>
      </c>
      <c r="F58" s="19"/>
      <c r="G58" s="112">
        <v>4637</v>
      </c>
      <c r="H58" s="112">
        <v>29181</v>
      </c>
      <c r="I58" s="115">
        <v>15.890476680031526</v>
      </c>
      <c r="J58" s="19"/>
      <c r="K58" s="112">
        <v>789</v>
      </c>
      <c r="L58" s="112">
        <v>10128</v>
      </c>
      <c r="M58" s="115">
        <v>7.7902843601895739</v>
      </c>
    </row>
    <row r="59" spans="1:13">
      <c r="A59" s="338">
        <v>406</v>
      </c>
      <c r="B59" s="339" t="s">
        <v>823</v>
      </c>
      <c r="C59" s="112">
        <v>6317</v>
      </c>
      <c r="D59" s="112">
        <v>41351</v>
      </c>
      <c r="E59" s="115">
        <v>15.276535029382602</v>
      </c>
      <c r="F59" s="19"/>
      <c r="G59" s="112">
        <v>2222</v>
      </c>
      <c r="H59" s="112">
        <v>20843</v>
      </c>
      <c r="I59" s="115">
        <v>10.660653456796048</v>
      </c>
      <c r="J59" s="19"/>
      <c r="K59" s="112">
        <v>376</v>
      </c>
      <c r="L59" s="112">
        <v>7374</v>
      </c>
      <c r="M59" s="115">
        <v>5.0989964740981826</v>
      </c>
    </row>
    <row r="60" spans="1:13">
      <c r="A60" s="338">
        <v>407</v>
      </c>
      <c r="B60" s="339" t="s">
        <v>824</v>
      </c>
      <c r="C60" s="112">
        <v>1631</v>
      </c>
      <c r="D60" s="112">
        <v>6234</v>
      </c>
      <c r="E60" s="115">
        <v>26.162977221687523</v>
      </c>
      <c r="F60" s="19"/>
      <c r="G60" s="112">
        <v>561</v>
      </c>
      <c r="H60" s="112">
        <v>2771</v>
      </c>
      <c r="I60" s="115">
        <v>20.245398773006134</v>
      </c>
      <c r="J60" s="19"/>
      <c r="K60" s="112">
        <v>84</v>
      </c>
      <c r="L60" s="112">
        <v>819</v>
      </c>
      <c r="M60" s="115">
        <v>10.256410256410255</v>
      </c>
    </row>
    <row r="61" spans="1:13">
      <c r="A61" s="338">
        <v>408</v>
      </c>
      <c r="B61" s="339" t="s">
        <v>825</v>
      </c>
      <c r="C61" s="112">
        <v>2328</v>
      </c>
      <c r="D61" s="112">
        <v>9077</v>
      </c>
      <c r="E61" s="115">
        <v>25.647240277624768</v>
      </c>
      <c r="F61" s="19"/>
      <c r="G61" s="112">
        <v>728</v>
      </c>
      <c r="H61" s="112">
        <v>3842</v>
      </c>
      <c r="I61" s="115">
        <v>18.948464341488808</v>
      </c>
      <c r="J61" s="19"/>
      <c r="K61" s="112">
        <v>112</v>
      </c>
      <c r="L61" s="112">
        <v>1175</v>
      </c>
      <c r="M61" s="115">
        <v>9.5319148936170208</v>
      </c>
    </row>
    <row r="62" spans="1:13">
      <c r="A62" s="338">
        <v>409</v>
      </c>
      <c r="B62" s="339" t="s">
        <v>826</v>
      </c>
      <c r="C62" s="112">
        <v>3358</v>
      </c>
      <c r="D62" s="112">
        <v>12403</v>
      </c>
      <c r="E62" s="115">
        <v>27.074094977021691</v>
      </c>
      <c r="F62" s="19"/>
      <c r="G62" s="112">
        <v>1091</v>
      </c>
      <c r="H62" s="112">
        <v>5416</v>
      </c>
      <c r="I62" s="115">
        <v>20.144017725258493</v>
      </c>
      <c r="J62" s="19"/>
      <c r="K62" s="112">
        <v>171</v>
      </c>
      <c r="L62" s="112">
        <v>1651</v>
      </c>
      <c r="M62" s="115">
        <v>10.357359176256814</v>
      </c>
    </row>
    <row r="63" spans="1:13">
      <c r="A63" s="338">
        <v>410</v>
      </c>
      <c r="B63" s="339" t="s">
        <v>827</v>
      </c>
      <c r="C63" s="112">
        <v>736</v>
      </c>
      <c r="D63" s="112">
        <v>3621</v>
      </c>
      <c r="E63" s="115">
        <v>20.325876829605079</v>
      </c>
      <c r="F63" s="19"/>
      <c r="G63" s="112">
        <v>199</v>
      </c>
      <c r="H63" s="112">
        <v>1344</v>
      </c>
      <c r="I63" s="115">
        <v>14.806547619047619</v>
      </c>
      <c r="J63" s="19"/>
      <c r="K63" s="112">
        <v>25</v>
      </c>
      <c r="L63" s="112">
        <v>346</v>
      </c>
      <c r="M63" s="115">
        <v>7.2254335260115612</v>
      </c>
    </row>
    <row r="64" spans="1:13">
      <c r="A64" s="338">
        <v>411</v>
      </c>
      <c r="B64" s="339" t="s">
        <v>828</v>
      </c>
      <c r="C64" s="112">
        <v>7062</v>
      </c>
      <c r="D64" s="112">
        <v>25030</v>
      </c>
      <c r="E64" s="115">
        <v>28.214143028365964</v>
      </c>
      <c r="F64" s="19"/>
      <c r="G64" s="112">
        <v>2276</v>
      </c>
      <c r="H64" s="112">
        <v>10599</v>
      </c>
      <c r="I64" s="115">
        <v>21.473723936220399</v>
      </c>
      <c r="J64" s="19"/>
      <c r="K64" s="112">
        <v>362</v>
      </c>
      <c r="L64" s="112">
        <v>3130</v>
      </c>
      <c r="M64" s="115">
        <v>11.565495207667732</v>
      </c>
    </row>
    <row r="65" spans="1:13">
      <c r="A65" s="338"/>
      <c r="B65" s="339"/>
      <c r="C65" s="112"/>
      <c r="D65" s="112"/>
      <c r="E65" s="115"/>
      <c r="F65" s="19"/>
      <c r="G65" s="112"/>
      <c r="H65" s="112"/>
      <c r="I65" s="115"/>
      <c r="J65" s="19"/>
      <c r="K65" s="112"/>
      <c r="L65" s="112"/>
      <c r="M65" s="115"/>
    </row>
    <row r="66" spans="1:13">
      <c r="A66" s="372" t="s">
        <v>43</v>
      </c>
      <c r="B66" s="339"/>
      <c r="C66" s="112"/>
      <c r="D66" s="112"/>
      <c r="E66" s="115"/>
      <c r="F66" s="19"/>
      <c r="G66" s="112"/>
      <c r="H66" s="112"/>
      <c r="I66" s="115"/>
      <c r="J66" s="19"/>
      <c r="K66" s="112"/>
      <c r="L66" s="112"/>
      <c r="M66" s="115"/>
    </row>
    <row r="67" spans="1:13">
      <c r="A67" s="338">
        <v>501</v>
      </c>
      <c r="B67" s="339" t="s">
        <v>829</v>
      </c>
      <c r="C67" s="112">
        <v>1092</v>
      </c>
      <c r="D67" s="112">
        <v>5476</v>
      </c>
      <c r="E67" s="115">
        <v>19.941563184806427</v>
      </c>
      <c r="F67" s="19"/>
      <c r="G67" s="112">
        <v>339</v>
      </c>
      <c r="H67" s="112">
        <v>1957</v>
      </c>
      <c r="I67" s="115">
        <v>17.322432294328053</v>
      </c>
      <c r="J67" s="19"/>
      <c r="K67" s="112">
        <v>41</v>
      </c>
      <c r="L67" s="112">
        <v>450</v>
      </c>
      <c r="M67" s="115">
        <v>9.1111111111111107</v>
      </c>
    </row>
    <row r="68" spans="1:13">
      <c r="A68" s="338">
        <v>502</v>
      </c>
      <c r="B68" s="339" t="s">
        <v>830</v>
      </c>
      <c r="C68" s="112">
        <v>3120</v>
      </c>
      <c r="D68" s="112">
        <v>11995</v>
      </c>
      <c r="E68" s="115">
        <v>26.01083784910379</v>
      </c>
      <c r="F68" s="19"/>
      <c r="G68" s="112">
        <v>1025</v>
      </c>
      <c r="H68" s="112">
        <v>5125</v>
      </c>
      <c r="I68" s="115">
        <v>20</v>
      </c>
      <c r="J68" s="19"/>
      <c r="K68" s="112">
        <v>142</v>
      </c>
      <c r="L68" s="112">
        <v>1456</v>
      </c>
      <c r="M68" s="115">
        <v>9.7527472527472536</v>
      </c>
    </row>
    <row r="69" spans="1:13">
      <c r="A69" s="338">
        <v>503</v>
      </c>
      <c r="B69" s="339" t="s">
        <v>831</v>
      </c>
      <c r="C69" s="112">
        <v>370</v>
      </c>
      <c r="D69" s="112">
        <v>2164</v>
      </c>
      <c r="E69" s="115">
        <v>17.097966728280962</v>
      </c>
      <c r="F69" s="19"/>
      <c r="G69" s="112">
        <v>70</v>
      </c>
      <c r="H69" s="112">
        <v>583</v>
      </c>
      <c r="I69" s="115">
        <v>12.006861063464838</v>
      </c>
      <c r="J69" s="19"/>
      <c r="K69" s="112">
        <v>7</v>
      </c>
      <c r="L69" s="112">
        <v>116</v>
      </c>
      <c r="M69" s="115">
        <v>6.0344827586206895</v>
      </c>
    </row>
    <row r="70" spans="1:13">
      <c r="A70" s="338">
        <v>504</v>
      </c>
      <c r="B70" s="339" t="s">
        <v>820</v>
      </c>
      <c r="C70" s="112">
        <v>7641</v>
      </c>
      <c r="D70" s="112">
        <v>49082</v>
      </c>
      <c r="E70" s="115">
        <v>15.567825271993808</v>
      </c>
      <c r="F70" s="19"/>
      <c r="G70" s="112">
        <v>2407</v>
      </c>
      <c r="H70" s="112">
        <v>20379</v>
      </c>
      <c r="I70" s="115">
        <v>11.811178173610088</v>
      </c>
      <c r="J70" s="19"/>
      <c r="K70" s="112">
        <v>303</v>
      </c>
      <c r="L70" s="112">
        <v>5787</v>
      </c>
      <c r="M70" s="115">
        <v>5.2358735095904612</v>
      </c>
    </row>
    <row r="71" spans="1:13">
      <c r="A71" s="338">
        <v>505</v>
      </c>
      <c r="B71" s="339" t="s">
        <v>821</v>
      </c>
      <c r="C71" s="112">
        <v>14726</v>
      </c>
      <c r="D71" s="112">
        <v>88533</v>
      </c>
      <c r="E71" s="115">
        <v>16.633345758078907</v>
      </c>
      <c r="F71" s="19"/>
      <c r="G71" s="112">
        <v>5185</v>
      </c>
      <c r="H71" s="112">
        <v>38689</v>
      </c>
      <c r="I71" s="115">
        <v>13.401742097236941</v>
      </c>
      <c r="J71" s="19"/>
      <c r="K71" s="112">
        <v>765</v>
      </c>
      <c r="L71" s="112">
        <v>11706</v>
      </c>
      <c r="M71" s="115">
        <v>6.5351101998974883</v>
      </c>
    </row>
    <row r="72" spans="1:13">
      <c r="A72" s="338">
        <v>506</v>
      </c>
      <c r="B72" s="339" t="s">
        <v>832</v>
      </c>
      <c r="C72" s="112">
        <v>8022</v>
      </c>
      <c r="D72" s="112">
        <v>53736</v>
      </c>
      <c r="E72" s="115">
        <v>14.928539526574363</v>
      </c>
      <c r="F72" s="19"/>
      <c r="G72" s="112">
        <v>2597</v>
      </c>
      <c r="H72" s="112">
        <v>22964</v>
      </c>
      <c r="I72" s="115">
        <v>11.30900539975614</v>
      </c>
      <c r="J72" s="19"/>
      <c r="K72" s="112">
        <v>416</v>
      </c>
      <c r="L72" s="112">
        <v>7157</v>
      </c>
      <c r="M72" s="115">
        <v>5.8124912672907643</v>
      </c>
    </row>
    <row r="73" spans="1:13">
      <c r="A73" s="338">
        <v>507</v>
      </c>
      <c r="B73" s="339" t="s">
        <v>833</v>
      </c>
      <c r="C73" s="112">
        <v>12039</v>
      </c>
      <c r="D73" s="112">
        <v>78537</v>
      </c>
      <c r="E73" s="115">
        <v>15.329080560754804</v>
      </c>
      <c r="F73" s="19"/>
      <c r="G73" s="112">
        <v>4122</v>
      </c>
      <c r="H73" s="112">
        <v>35009</v>
      </c>
      <c r="I73" s="115">
        <v>11.774115227512926</v>
      </c>
      <c r="J73" s="19"/>
      <c r="K73" s="112">
        <v>589</v>
      </c>
      <c r="L73" s="112">
        <v>10097</v>
      </c>
      <c r="M73" s="115">
        <v>5.8334158660988411</v>
      </c>
    </row>
    <row r="74" spans="1:13">
      <c r="A74" s="338">
        <v>508</v>
      </c>
      <c r="B74" s="339" t="s">
        <v>834</v>
      </c>
      <c r="C74" s="112">
        <v>2129</v>
      </c>
      <c r="D74" s="112">
        <v>9893</v>
      </c>
      <c r="E74" s="115">
        <v>21.520266855352268</v>
      </c>
      <c r="F74" s="19"/>
      <c r="G74" s="112">
        <v>694</v>
      </c>
      <c r="H74" s="112">
        <v>3806</v>
      </c>
      <c r="I74" s="115">
        <v>18.234366789280084</v>
      </c>
      <c r="J74" s="19"/>
      <c r="K74" s="112">
        <v>96</v>
      </c>
      <c r="L74" s="112">
        <v>947</v>
      </c>
      <c r="M74" s="115">
        <v>10.137275607180571</v>
      </c>
    </row>
    <row r="75" spans="1:13">
      <c r="A75" s="338">
        <v>509</v>
      </c>
      <c r="B75" s="339" t="s">
        <v>835</v>
      </c>
      <c r="C75" s="112">
        <v>211</v>
      </c>
      <c r="D75" s="112">
        <v>1497</v>
      </c>
      <c r="E75" s="115">
        <v>14.094856379425519</v>
      </c>
      <c r="F75" s="19"/>
      <c r="G75" s="112">
        <v>37</v>
      </c>
      <c r="H75" s="112">
        <v>309</v>
      </c>
      <c r="I75" s="115">
        <v>11.974110032362459</v>
      </c>
      <c r="J75" s="19"/>
      <c r="K75" s="112">
        <v>0</v>
      </c>
      <c r="L75" s="112">
        <v>76</v>
      </c>
      <c r="M75" s="115">
        <v>0</v>
      </c>
    </row>
    <row r="76" spans="1:13">
      <c r="A76" s="338">
        <v>510</v>
      </c>
      <c r="B76" s="339" t="s">
        <v>814</v>
      </c>
      <c r="C76" s="112">
        <v>7070</v>
      </c>
      <c r="D76" s="112">
        <v>29509</v>
      </c>
      <c r="E76" s="115">
        <v>23.958792232878103</v>
      </c>
      <c r="F76" s="19"/>
      <c r="G76" s="112">
        <v>2105</v>
      </c>
      <c r="H76" s="112">
        <v>11784</v>
      </c>
      <c r="I76" s="115">
        <v>17.863204344874404</v>
      </c>
      <c r="J76" s="19"/>
      <c r="K76" s="112">
        <v>283</v>
      </c>
      <c r="L76" s="112">
        <v>3209</v>
      </c>
      <c r="M76" s="115">
        <v>8.8189467123714547</v>
      </c>
    </row>
    <row r="77" spans="1:13">
      <c r="A77" s="338">
        <v>511</v>
      </c>
      <c r="B77" s="339" t="s">
        <v>836</v>
      </c>
      <c r="C77" s="112">
        <v>3990</v>
      </c>
      <c r="D77" s="112">
        <v>15043</v>
      </c>
      <c r="E77" s="115">
        <v>26.52396463471382</v>
      </c>
      <c r="F77" s="19"/>
      <c r="G77" s="112">
        <v>1326</v>
      </c>
      <c r="H77" s="112">
        <v>5803</v>
      </c>
      <c r="I77" s="115">
        <v>22.850249870756507</v>
      </c>
      <c r="J77" s="19"/>
      <c r="K77" s="112">
        <v>154</v>
      </c>
      <c r="L77" s="112">
        <v>1372</v>
      </c>
      <c r="M77" s="115">
        <v>11.224489795918368</v>
      </c>
    </row>
    <row r="78" spans="1:13">
      <c r="A78" s="338"/>
      <c r="B78" s="339"/>
      <c r="C78" s="112"/>
      <c r="D78" s="112"/>
      <c r="E78" s="115"/>
      <c r="F78" s="19"/>
      <c r="G78" s="112"/>
      <c r="H78" s="112"/>
      <c r="I78" s="115"/>
      <c r="J78" s="19"/>
      <c r="K78" s="112"/>
      <c r="L78" s="112"/>
      <c r="M78" s="115"/>
    </row>
    <row r="79" spans="1:13">
      <c r="A79" s="372" t="s">
        <v>44</v>
      </c>
      <c r="B79" s="339"/>
      <c r="C79" s="112"/>
      <c r="D79" s="112"/>
      <c r="E79" s="115"/>
      <c r="F79" s="19"/>
      <c r="G79" s="112"/>
      <c r="H79" s="112"/>
      <c r="I79" s="115"/>
      <c r="J79" s="19"/>
      <c r="K79" s="112"/>
      <c r="L79" s="112"/>
      <c r="M79" s="115"/>
    </row>
    <row r="80" spans="1:13">
      <c r="A80" s="338">
        <v>601</v>
      </c>
      <c r="B80" s="339" t="s">
        <v>837</v>
      </c>
      <c r="C80" s="112">
        <v>4708</v>
      </c>
      <c r="D80" s="112">
        <v>22655</v>
      </c>
      <c r="E80" s="115">
        <v>20.781284484661221</v>
      </c>
      <c r="F80" s="19"/>
      <c r="G80" s="112">
        <v>1399</v>
      </c>
      <c r="H80" s="112">
        <v>9518</v>
      </c>
      <c r="I80" s="115">
        <v>14.698466064299224</v>
      </c>
      <c r="J80" s="19"/>
      <c r="K80" s="112">
        <v>130</v>
      </c>
      <c r="L80" s="112">
        <v>2524</v>
      </c>
      <c r="M80" s="115">
        <v>5.1505546751188591</v>
      </c>
    </row>
    <row r="81" spans="1:13">
      <c r="A81" s="338">
        <v>602</v>
      </c>
      <c r="B81" s="339" t="s">
        <v>812</v>
      </c>
      <c r="C81" s="112">
        <v>5756</v>
      </c>
      <c r="D81" s="112">
        <v>28261</v>
      </c>
      <c r="E81" s="115">
        <v>20.367290612504867</v>
      </c>
      <c r="F81" s="19"/>
      <c r="G81" s="112">
        <v>1687</v>
      </c>
      <c r="H81" s="112">
        <v>11732</v>
      </c>
      <c r="I81" s="115">
        <v>14.379474940334127</v>
      </c>
      <c r="J81" s="19"/>
      <c r="K81" s="112">
        <v>239</v>
      </c>
      <c r="L81" s="112">
        <v>3361</v>
      </c>
      <c r="M81" s="115">
        <v>7.1109788753347214</v>
      </c>
    </row>
    <row r="82" spans="1:13">
      <c r="A82" s="338">
        <v>603</v>
      </c>
      <c r="B82" s="339" t="s">
        <v>838</v>
      </c>
      <c r="C82" s="112">
        <v>9807</v>
      </c>
      <c r="D82" s="112">
        <v>47734</v>
      </c>
      <c r="E82" s="115">
        <v>20.545104118657562</v>
      </c>
      <c r="F82" s="19"/>
      <c r="G82" s="112">
        <v>2984</v>
      </c>
      <c r="H82" s="112">
        <v>20101</v>
      </c>
      <c r="I82" s="115">
        <v>14.84503258544351</v>
      </c>
      <c r="J82" s="19"/>
      <c r="K82" s="112">
        <v>424</v>
      </c>
      <c r="L82" s="112">
        <v>5878</v>
      </c>
      <c r="M82" s="115">
        <v>7.2133378700238175</v>
      </c>
    </row>
    <row r="83" spans="1:13">
      <c r="A83" s="338"/>
      <c r="B83" s="339"/>
      <c r="C83" s="112"/>
      <c r="D83" s="112"/>
      <c r="E83" s="115"/>
      <c r="F83" s="19"/>
      <c r="G83" s="112"/>
      <c r="H83" s="112"/>
      <c r="I83" s="115"/>
      <c r="J83" s="19"/>
      <c r="K83" s="112"/>
      <c r="L83" s="112"/>
      <c r="M83" s="115"/>
    </row>
    <row r="84" spans="1:13">
      <c r="A84" s="372" t="s">
        <v>45</v>
      </c>
      <c r="B84" s="339"/>
      <c r="C84" s="112"/>
      <c r="D84" s="112"/>
      <c r="E84" s="115"/>
      <c r="F84" s="19"/>
      <c r="G84" s="112"/>
      <c r="H84" s="112"/>
      <c r="I84" s="115"/>
      <c r="J84" s="19"/>
      <c r="K84" s="112"/>
      <c r="L84" s="112"/>
      <c r="M84" s="115"/>
    </row>
    <row r="85" spans="1:13">
      <c r="A85" s="338">
        <v>701</v>
      </c>
      <c r="B85" s="339" t="s">
        <v>839</v>
      </c>
      <c r="C85" s="112">
        <v>492</v>
      </c>
      <c r="D85" s="112">
        <v>2555</v>
      </c>
      <c r="E85" s="115">
        <v>19.256360078277886</v>
      </c>
      <c r="F85" s="19"/>
      <c r="G85" s="112">
        <v>116</v>
      </c>
      <c r="H85" s="112">
        <v>837</v>
      </c>
      <c r="I85" s="115">
        <v>13.859020310633213</v>
      </c>
      <c r="J85" s="19"/>
      <c r="K85" s="112">
        <v>10</v>
      </c>
      <c r="L85" s="112">
        <v>188</v>
      </c>
      <c r="M85" s="115">
        <v>5.3191489361702127</v>
      </c>
    </row>
    <row r="86" spans="1:13">
      <c r="A86" s="338">
        <v>702</v>
      </c>
      <c r="B86" s="339" t="s">
        <v>840</v>
      </c>
      <c r="C86" s="112">
        <v>57</v>
      </c>
      <c r="D86" s="112">
        <v>361</v>
      </c>
      <c r="E86" s="115">
        <v>15.789473684210526</v>
      </c>
      <c r="F86" s="19"/>
      <c r="G86" s="112">
        <v>8</v>
      </c>
      <c r="H86" s="112">
        <v>93</v>
      </c>
      <c r="I86" s="115">
        <v>8.6021505376344098</v>
      </c>
      <c r="J86" s="19"/>
      <c r="K86" s="112">
        <v>0</v>
      </c>
      <c r="L86" s="112">
        <v>14</v>
      </c>
      <c r="M86" s="115">
        <v>0</v>
      </c>
    </row>
    <row r="87" spans="1:13">
      <c r="A87" s="338">
        <v>703</v>
      </c>
      <c r="B87" s="339" t="s">
        <v>841</v>
      </c>
      <c r="C87" s="112">
        <v>1878</v>
      </c>
      <c r="D87" s="112">
        <v>11309</v>
      </c>
      <c r="E87" s="115">
        <v>16.606242815456714</v>
      </c>
      <c r="F87" s="19"/>
      <c r="G87" s="112">
        <v>414</v>
      </c>
      <c r="H87" s="112">
        <v>3255</v>
      </c>
      <c r="I87" s="115">
        <v>12.718894009216589</v>
      </c>
      <c r="J87" s="19"/>
      <c r="K87" s="112">
        <v>28</v>
      </c>
      <c r="L87" s="112">
        <v>659</v>
      </c>
      <c r="M87" s="115">
        <v>4.2488619119878601</v>
      </c>
    </row>
    <row r="88" spans="1:13">
      <c r="A88" s="338">
        <v>704</v>
      </c>
      <c r="B88" s="339" t="s">
        <v>842</v>
      </c>
      <c r="C88" s="112">
        <v>75</v>
      </c>
      <c r="D88" s="112">
        <v>396</v>
      </c>
      <c r="E88" s="115">
        <v>18.939393939393938</v>
      </c>
      <c r="F88" s="19"/>
      <c r="G88" s="112">
        <v>9</v>
      </c>
      <c r="H88" s="112">
        <v>69</v>
      </c>
      <c r="I88" s="115">
        <v>13.043478260869565</v>
      </c>
      <c r="J88" s="19"/>
      <c r="K88" s="112">
        <v>0</v>
      </c>
      <c r="L88" s="112">
        <v>7</v>
      </c>
      <c r="M88" s="115">
        <v>0</v>
      </c>
    </row>
    <row r="89" spans="1:13">
      <c r="A89" s="338">
        <v>705</v>
      </c>
      <c r="B89" s="339" t="s">
        <v>843</v>
      </c>
      <c r="C89" s="112">
        <v>188</v>
      </c>
      <c r="D89" s="112">
        <v>1425</v>
      </c>
      <c r="E89" s="115">
        <v>13.192982456140351</v>
      </c>
      <c r="F89" s="19"/>
      <c r="G89" s="112">
        <v>41</v>
      </c>
      <c r="H89" s="112">
        <v>408</v>
      </c>
      <c r="I89" s="115">
        <v>10.049019607843137</v>
      </c>
      <c r="J89" s="19"/>
      <c r="K89" s="112">
        <v>4</v>
      </c>
      <c r="L89" s="112">
        <v>57</v>
      </c>
      <c r="M89" s="115">
        <v>7.0175438596491224</v>
      </c>
    </row>
    <row r="90" spans="1:13">
      <c r="A90" s="338"/>
      <c r="B90" s="339"/>
      <c r="C90" s="112"/>
      <c r="D90" s="112"/>
      <c r="E90" s="115"/>
      <c r="F90" s="19"/>
      <c r="G90" s="112"/>
      <c r="H90" s="112"/>
      <c r="I90" s="115"/>
      <c r="J90" s="19"/>
      <c r="K90" s="112"/>
      <c r="L90" s="112"/>
      <c r="M90" s="115"/>
    </row>
    <row r="91" spans="1:13">
      <c r="A91" s="372" t="s">
        <v>46</v>
      </c>
      <c r="B91" s="339"/>
      <c r="C91" s="112"/>
      <c r="D91" s="112"/>
      <c r="E91" s="115"/>
      <c r="F91" s="19"/>
      <c r="G91" s="112"/>
      <c r="H91" s="112"/>
      <c r="I91" s="115"/>
      <c r="J91" s="19"/>
      <c r="K91" s="112"/>
      <c r="L91" s="112"/>
      <c r="M91" s="115"/>
    </row>
    <row r="92" spans="1:13">
      <c r="A92" s="338">
        <v>801</v>
      </c>
      <c r="B92" s="339" t="s">
        <v>844</v>
      </c>
      <c r="C92" s="112">
        <v>11981</v>
      </c>
      <c r="D92" s="112">
        <v>49972</v>
      </c>
      <c r="E92" s="115">
        <v>23.975426238693668</v>
      </c>
      <c r="F92" s="19"/>
      <c r="G92" s="112">
        <v>3653</v>
      </c>
      <c r="H92" s="112">
        <v>20520</v>
      </c>
      <c r="I92" s="115">
        <v>17.802144249512672</v>
      </c>
      <c r="J92" s="19"/>
      <c r="K92" s="112">
        <v>601</v>
      </c>
      <c r="L92" s="112">
        <v>6159</v>
      </c>
      <c r="M92" s="115">
        <v>9.7580776100016244</v>
      </c>
    </row>
    <row r="93" spans="1:13">
      <c r="A93" s="79"/>
      <c r="B93" s="17"/>
      <c r="C93" s="112"/>
      <c r="D93" s="112"/>
      <c r="E93" s="115"/>
      <c r="F93" s="19"/>
      <c r="G93" s="112"/>
      <c r="H93" s="112"/>
      <c r="I93" s="115"/>
      <c r="J93" s="19"/>
      <c r="K93" s="112"/>
      <c r="L93" s="112"/>
      <c r="M93" s="115"/>
    </row>
    <row r="94" spans="1:13" s="19" customFormat="1">
      <c r="A94" s="402"/>
      <c r="B94" s="204" t="s">
        <v>68</v>
      </c>
      <c r="C94" s="403">
        <v>668474</v>
      </c>
      <c r="D94" s="403">
        <v>3676762</v>
      </c>
      <c r="E94" s="404">
        <v>18.181051697118281</v>
      </c>
      <c r="F94" s="417"/>
      <c r="G94" s="403">
        <v>219165</v>
      </c>
      <c r="H94" s="403">
        <v>1600050</v>
      </c>
      <c r="I94" s="404">
        <v>13.697384456735728</v>
      </c>
      <c r="J94" s="417"/>
      <c r="K94" s="403">
        <v>33950</v>
      </c>
      <c r="L94" s="403">
        <v>486845</v>
      </c>
      <c r="M94" s="404">
        <v>6.9734720496256504</v>
      </c>
    </row>
    <row r="95" spans="1:13" s="19" customFormat="1">
      <c r="A95" s="422"/>
      <c r="B95" s="209" t="s">
        <v>731</v>
      </c>
      <c r="C95" s="423">
        <v>358496</v>
      </c>
      <c r="D95" s="423">
        <v>2198622</v>
      </c>
      <c r="E95" s="424">
        <v>16.305485890707907</v>
      </c>
      <c r="F95" s="417"/>
      <c r="G95" s="423">
        <v>119029</v>
      </c>
      <c r="H95" s="423">
        <v>971427</v>
      </c>
      <c r="I95" s="424">
        <v>12.253005115155334</v>
      </c>
      <c r="J95" s="417"/>
      <c r="K95" s="423">
        <v>19322</v>
      </c>
      <c r="L95" s="423">
        <v>304401</v>
      </c>
      <c r="M95" s="424">
        <v>6.3475481355186085</v>
      </c>
    </row>
    <row r="96" spans="1:13" s="19" customFormat="1">
      <c r="A96" s="422"/>
      <c r="B96" s="209" t="s">
        <v>124</v>
      </c>
      <c r="C96" s="423">
        <v>309112</v>
      </c>
      <c r="D96" s="423">
        <v>1471112</v>
      </c>
      <c r="E96" s="424">
        <v>21.012132318953281</v>
      </c>
      <c r="F96" s="417"/>
      <c r="G96" s="423">
        <v>99970</v>
      </c>
      <c r="H96" s="423">
        <v>627107</v>
      </c>
      <c r="I96" s="424">
        <v>15.941458156263606</v>
      </c>
      <c r="J96" s="417"/>
      <c r="K96" s="423">
        <v>14608</v>
      </c>
      <c r="L96" s="423">
        <v>182164</v>
      </c>
      <c r="M96" s="424">
        <v>8.0191475813003663</v>
      </c>
    </row>
    <row r="97" spans="1:13" s="19" customFormat="1">
      <c r="A97" s="411"/>
      <c r="B97" s="62" t="s">
        <v>732</v>
      </c>
      <c r="C97" s="412">
        <v>407631</v>
      </c>
      <c r="D97" s="412">
        <v>2494923</v>
      </c>
      <c r="E97" s="413">
        <v>16.338420063464884</v>
      </c>
      <c r="F97" s="417"/>
      <c r="G97" s="412">
        <v>134827</v>
      </c>
      <c r="H97" s="412">
        <v>1101475</v>
      </c>
      <c r="I97" s="413">
        <v>12.240586486302458</v>
      </c>
      <c r="J97" s="417"/>
      <c r="K97" s="412">
        <v>21594</v>
      </c>
      <c r="L97" s="412">
        <v>344244</v>
      </c>
      <c r="M97" s="413">
        <v>6.2728762157074636</v>
      </c>
    </row>
    <row r="98" spans="1:13" s="19" customFormat="1">
      <c r="A98" s="411"/>
      <c r="B98" s="62" t="s">
        <v>125</v>
      </c>
      <c r="C98" s="412">
        <v>259978</v>
      </c>
      <c r="D98" s="412">
        <v>1174809</v>
      </c>
      <c r="E98" s="413">
        <v>22.129384436108339</v>
      </c>
      <c r="F98" s="417"/>
      <c r="G98" s="412">
        <v>84171</v>
      </c>
      <c r="H98" s="412">
        <v>497059</v>
      </c>
      <c r="I98" s="413">
        <v>16.933804638885928</v>
      </c>
      <c r="J98" s="417"/>
      <c r="K98" s="412">
        <v>12335</v>
      </c>
      <c r="L98" s="412">
        <v>142324</v>
      </c>
      <c r="M98" s="413">
        <v>8.6668446642871189</v>
      </c>
    </row>
    <row r="99" spans="1:13" s="19" customFormat="1">
      <c r="A99" s="411"/>
      <c r="B99" s="64"/>
      <c r="C99" s="412"/>
      <c r="D99" s="412"/>
      <c r="E99" s="413"/>
      <c r="F99" s="417"/>
      <c r="G99" s="412"/>
      <c r="H99" s="412"/>
      <c r="I99" s="413"/>
      <c r="J99" s="417"/>
      <c r="K99" s="412"/>
      <c r="L99" s="412"/>
      <c r="M99" s="413"/>
    </row>
    <row r="100" spans="1:13" s="19" customFormat="1">
      <c r="A100" s="402"/>
      <c r="B100" s="204" t="s">
        <v>17</v>
      </c>
      <c r="C100" s="403">
        <v>211130</v>
      </c>
      <c r="D100" s="403">
        <v>1217642</v>
      </c>
      <c r="E100" s="404">
        <v>17.339250781428365</v>
      </c>
      <c r="F100" s="417"/>
      <c r="G100" s="403">
        <v>70835</v>
      </c>
      <c r="H100" s="403">
        <v>540617</v>
      </c>
      <c r="I100" s="404">
        <v>13.102621634169848</v>
      </c>
      <c r="J100" s="417"/>
      <c r="K100" s="403">
        <v>11537</v>
      </c>
      <c r="L100" s="403">
        <v>167506</v>
      </c>
      <c r="M100" s="404">
        <v>6.8875144770933581</v>
      </c>
    </row>
    <row r="101" spans="1:13" s="19" customFormat="1">
      <c r="A101" s="422"/>
      <c r="B101" s="209" t="s">
        <v>126</v>
      </c>
      <c r="C101" s="423">
        <v>98399</v>
      </c>
      <c r="D101" s="423">
        <v>672561</v>
      </c>
      <c r="E101" s="424">
        <v>14.630494483028306</v>
      </c>
      <c r="F101" s="417"/>
      <c r="G101" s="423">
        <v>33366</v>
      </c>
      <c r="H101" s="423">
        <v>300077</v>
      </c>
      <c r="I101" s="424">
        <v>11.119146085837968</v>
      </c>
      <c r="J101" s="417"/>
      <c r="K101" s="423">
        <v>5842</v>
      </c>
      <c r="L101" s="423">
        <v>96019</v>
      </c>
      <c r="M101" s="424">
        <v>6.0842124996094524</v>
      </c>
    </row>
    <row r="102" spans="1:13" s="19" customFormat="1">
      <c r="A102" s="422"/>
      <c r="B102" s="209" t="s">
        <v>127</v>
      </c>
      <c r="C102" s="423">
        <v>112540</v>
      </c>
      <c r="D102" s="423">
        <v>543366</v>
      </c>
      <c r="E102" s="424">
        <v>20.711638195985763</v>
      </c>
      <c r="F102" s="417"/>
      <c r="G102" s="423">
        <v>37433</v>
      </c>
      <c r="H102" s="423">
        <v>240131</v>
      </c>
      <c r="I102" s="424">
        <v>15.58857456971403</v>
      </c>
      <c r="J102" s="417"/>
      <c r="K102" s="423">
        <v>5691</v>
      </c>
      <c r="L102" s="423">
        <v>71398</v>
      </c>
      <c r="M102" s="424">
        <v>7.9708115073251342</v>
      </c>
    </row>
    <row r="103" spans="1:13" s="19" customFormat="1">
      <c r="A103" s="411"/>
      <c r="B103" s="62" t="s">
        <v>128</v>
      </c>
      <c r="C103" s="412">
        <v>118656</v>
      </c>
      <c r="D103" s="412">
        <v>791976</v>
      </c>
      <c r="E103" s="413">
        <v>14.982272190066364</v>
      </c>
      <c r="F103" s="417"/>
      <c r="G103" s="412">
        <v>39991</v>
      </c>
      <c r="H103" s="412">
        <v>355176</v>
      </c>
      <c r="I103" s="413">
        <v>11.259488253710837</v>
      </c>
      <c r="J103" s="417"/>
      <c r="K103" s="412">
        <v>6857</v>
      </c>
      <c r="L103" s="412">
        <v>113279</v>
      </c>
      <c r="M103" s="413">
        <v>6.0531960910671883</v>
      </c>
    </row>
    <row r="104" spans="1:13" s="19" customFormat="1" ht="25.5">
      <c r="A104" s="411"/>
      <c r="B104" s="346" t="s">
        <v>129</v>
      </c>
      <c r="C104" s="412">
        <v>92282</v>
      </c>
      <c r="D104" s="412">
        <v>423945</v>
      </c>
      <c r="E104" s="413">
        <v>21.7674462489238</v>
      </c>
      <c r="F104" s="417"/>
      <c r="G104" s="412">
        <v>30812</v>
      </c>
      <c r="H104" s="412">
        <v>185034</v>
      </c>
      <c r="I104" s="413">
        <v>16.652074753829027</v>
      </c>
      <c r="J104" s="417"/>
      <c r="K104" s="412">
        <v>4680</v>
      </c>
      <c r="L104" s="412">
        <v>54141</v>
      </c>
      <c r="M104" s="413">
        <v>8.6440959716296337</v>
      </c>
    </row>
    <row r="105" spans="1:13">
      <c r="A105" s="26"/>
      <c r="B105" s="64"/>
      <c r="C105" s="110"/>
      <c r="D105" s="110"/>
      <c r="E105" s="199"/>
      <c r="F105" s="19"/>
      <c r="G105" s="110"/>
      <c r="H105" s="110"/>
      <c r="I105" s="199"/>
      <c r="J105" s="19"/>
      <c r="K105" s="110"/>
      <c r="L105" s="110"/>
      <c r="M105" s="199"/>
    </row>
    <row r="106" spans="1:13" s="19" customFormat="1">
      <c r="A106" s="402"/>
      <c r="B106" s="477" t="s">
        <v>0</v>
      </c>
      <c r="C106" s="403">
        <v>168197</v>
      </c>
      <c r="D106" s="403">
        <v>922595</v>
      </c>
      <c r="E106" s="404">
        <v>18.23085969466559</v>
      </c>
      <c r="F106" s="417"/>
      <c r="G106" s="403">
        <v>56989</v>
      </c>
      <c r="H106" s="403">
        <v>412998</v>
      </c>
      <c r="I106" s="404">
        <v>13.798856168795007</v>
      </c>
      <c r="J106" s="417"/>
      <c r="K106" s="403">
        <v>9305</v>
      </c>
      <c r="L106" s="403">
        <v>127990</v>
      </c>
      <c r="M106" s="404">
        <v>7.2700992265020705</v>
      </c>
    </row>
    <row r="107" spans="1:13" s="19" customFormat="1">
      <c r="A107" s="422"/>
      <c r="B107" s="478" t="s">
        <v>130</v>
      </c>
      <c r="C107" s="423">
        <v>98910</v>
      </c>
      <c r="D107" s="423">
        <v>629488</v>
      </c>
      <c r="E107" s="424">
        <v>15.712769743029256</v>
      </c>
      <c r="F107" s="417"/>
      <c r="G107" s="423">
        <v>34068</v>
      </c>
      <c r="H107" s="423">
        <v>285205</v>
      </c>
      <c r="I107" s="424">
        <v>11.945092126715871</v>
      </c>
      <c r="J107" s="417"/>
      <c r="K107" s="423">
        <v>5744</v>
      </c>
      <c r="L107" s="423">
        <v>89150</v>
      </c>
      <c r="M107" s="424">
        <v>6.4430734716769491</v>
      </c>
    </row>
    <row r="108" spans="1:13" s="19" customFormat="1">
      <c r="A108" s="422"/>
      <c r="B108" s="478" t="s">
        <v>131</v>
      </c>
      <c r="C108" s="423">
        <v>69214</v>
      </c>
      <c r="D108" s="423">
        <v>292467</v>
      </c>
      <c r="E108" s="424">
        <v>23.665575945320327</v>
      </c>
      <c r="F108" s="417"/>
      <c r="G108" s="423">
        <v>22914</v>
      </c>
      <c r="H108" s="423">
        <v>127634</v>
      </c>
      <c r="I108" s="424">
        <v>17.952896563611574</v>
      </c>
      <c r="J108" s="417"/>
      <c r="K108" s="423">
        <v>3557</v>
      </c>
      <c r="L108" s="423">
        <v>38802</v>
      </c>
      <c r="M108" s="424">
        <v>9.1670532446781099</v>
      </c>
    </row>
    <row r="109" spans="1:13" s="19" customFormat="1">
      <c r="A109" s="411"/>
      <c r="B109" s="479" t="s">
        <v>132</v>
      </c>
      <c r="C109" s="412">
        <v>109830</v>
      </c>
      <c r="D109" s="412">
        <v>680845</v>
      </c>
      <c r="E109" s="413">
        <v>16.1314249205032</v>
      </c>
      <c r="F109" s="417"/>
      <c r="G109" s="412">
        <v>37640</v>
      </c>
      <c r="H109" s="412">
        <v>308033</v>
      </c>
      <c r="I109" s="413">
        <v>12.219469991851522</v>
      </c>
      <c r="J109" s="417"/>
      <c r="K109" s="412">
        <v>6277</v>
      </c>
      <c r="L109" s="412">
        <v>96474</v>
      </c>
      <c r="M109" s="413">
        <v>6.5064162364989535</v>
      </c>
    </row>
    <row r="110" spans="1:13" s="19" customFormat="1">
      <c r="A110" s="411"/>
      <c r="B110" s="479" t="s">
        <v>133</v>
      </c>
      <c r="C110" s="412">
        <v>58295</v>
      </c>
      <c r="D110" s="412">
        <v>241110</v>
      </c>
      <c r="E110" s="413">
        <v>24.177761187839575</v>
      </c>
      <c r="F110" s="417"/>
      <c r="G110" s="412">
        <v>19341</v>
      </c>
      <c r="H110" s="412">
        <v>104808</v>
      </c>
      <c r="I110" s="413">
        <v>18.453743989008473</v>
      </c>
      <c r="J110" s="417"/>
      <c r="K110" s="412">
        <v>3024</v>
      </c>
      <c r="L110" s="412">
        <v>31478</v>
      </c>
      <c r="M110" s="413">
        <v>9.6067094478683526</v>
      </c>
    </row>
    <row r="111" spans="1:13">
      <c r="A111" s="63"/>
      <c r="B111" s="64"/>
      <c r="C111" s="111"/>
      <c r="D111" s="111"/>
      <c r="E111" s="199"/>
      <c r="F111" s="19"/>
      <c r="G111" s="111"/>
      <c r="H111" s="111"/>
      <c r="I111" s="199"/>
      <c r="J111" s="19"/>
      <c r="K111" s="111"/>
      <c r="L111" s="111"/>
      <c r="M111" s="199"/>
    </row>
    <row r="112" spans="1:13" s="19" customFormat="1">
      <c r="A112" s="402"/>
      <c r="B112" s="477" t="s">
        <v>18</v>
      </c>
      <c r="C112" s="403">
        <v>126524</v>
      </c>
      <c r="D112" s="403">
        <v>717951</v>
      </c>
      <c r="E112" s="404">
        <v>17.622929698544887</v>
      </c>
      <c r="F112" s="417"/>
      <c r="G112" s="403">
        <v>39081</v>
      </c>
      <c r="H112" s="403">
        <v>295344</v>
      </c>
      <c r="I112" s="404">
        <v>13.232366325369737</v>
      </c>
      <c r="J112" s="417"/>
      <c r="K112" s="403">
        <v>5214</v>
      </c>
      <c r="L112" s="403">
        <v>85531</v>
      </c>
      <c r="M112" s="404">
        <v>6.096035355602063</v>
      </c>
    </row>
    <row r="113" spans="1:13" s="19" customFormat="1">
      <c r="A113" s="422"/>
      <c r="B113" s="478" t="s">
        <v>134</v>
      </c>
      <c r="C113" s="423">
        <v>53365</v>
      </c>
      <c r="D113" s="423">
        <v>304068</v>
      </c>
      <c r="E113" s="424">
        <v>17.550350579475644</v>
      </c>
      <c r="F113" s="417"/>
      <c r="G113" s="423">
        <v>16345</v>
      </c>
      <c r="H113" s="423">
        <v>125854</v>
      </c>
      <c r="I113" s="424">
        <v>12.987270964768699</v>
      </c>
      <c r="J113" s="417"/>
      <c r="K113" s="423">
        <v>2231</v>
      </c>
      <c r="L113" s="423">
        <v>38350</v>
      </c>
      <c r="M113" s="424">
        <v>5.8174706649282921</v>
      </c>
    </row>
    <row r="114" spans="1:13" s="19" customFormat="1">
      <c r="A114" s="422"/>
      <c r="B114" s="478" t="s">
        <v>135</v>
      </c>
      <c r="C114" s="423">
        <v>72909</v>
      </c>
      <c r="D114" s="423">
        <v>411494</v>
      </c>
      <c r="E114" s="424">
        <v>17.718119826777549</v>
      </c>
      <c r="F114" s="417"/>
      <c r="G114" s="423">
        <v>22697</v>
      </c>
      <c r="H114" s="423">
        <v>169052</v>
      </c>
      <c r="I114" s="424">
        <v>13.426046423585641</v>
      </c>
      <c r="J114" s="417"/>
      <c r="K114" s="423">
        <v>2979</v>
      </c>
      <c r="L114" s="423">
        <v>47130</v>
      </c>
      <c r="M114" s="424">
        <v>6.3208147676639088</v>
      </c>
    </row>
    <row r="115" spans="1:13" s="19" customFormat="1">
      <c r="A115" s="411"/>
      <c r="B115" s="479" t="s">
        <v>733</v>
      </c>
      <c r="C115" s="412">
        <v>71328</v>
      </c>
      <c r="D115" s="412">
        <v>429602</v>
      </c>
      <c r="E115" s="413">
        <v>16.603274658870305</v>
      </c>
      <c r="F115" s="417"/>
      <c r="G115" s="412">
        <v>21942</v>
      </c>
      <c r="H115" s="412">
        <v>177979</v>
      </c>
      <c r="I115" s="413">
        <v>12.328420768742379</v>
      </c>
      <c r="J115" s="417"/>
      <c r="K115" s="412">
        <v>2955</v>
      </c>
      <c r="L115" s="412">
        <v>53612</v>
      </c>
      <c r="M115" s="413">
        <v>5.5118257106617916</v>
      </c>
    </row>
    <row r="116" spans="1:13" s="19" customFormat="1">
      <c r="A116" s="411"/>
      <c r="B116" s="479" t="s">
        <v>146</v>
      </c>
      <c r="C116" s="412">
        <v>54948</v>
      </c>
      <c r="D116" s="412">
        <v>285957</v>
      </c>
      <c r="E116" s="413">
        <v>19.215476452753386</v>
      </c>
      <c r="F116" s="417"/>
      <c r="G116" s="412">
        <v>17095</v>
      </c>
      <c r="H116" s="412">
        <v>116924</v>
      </c>
      <c r="I116" s="413">
        <v>14.620608258355855</v>
      </c>
      <c r="J116" s="417"/>
      <c r="K116" s="412">
        <v>2249</v>
      </c>
      <c r="L116" s="412">
        <v>31868</v>
      </c>
      <c r="M116" s="413">
        <v>7.0572360989079961</v>
      </c>
    </row>
    <row r="117" spans="1:13" s="19" customFormat="1">
      <c r="A117" s="411"/>
      <c r="B117" s="479"/>
      <c r="C117" s="412"/>
      <c r="D117" s="412"/>
      <c r="E117" s="413"/>
      <c r="F117" s="417"/>
      <c r="G117" s="412"/>
      <c r="H117" s="412"/>
      <c r="I117" s="413"/>
      <c r="J117" s="417"/>
      <c r="K117" s="412"/>
      <c r="L117" s="412"/>
      <c r="M117" s="413"/>
    </row>
    <row r="118" spans="1:13" s="19" customFormat="1">
      <c r="A118" s="402"/>
      <c r="B118" s="477" t="s">
        <v>23</v>
      </c>
      <c r="C118" s="403">
        <v>66933</v>
      </c>
      <c r="D118" s="403">
        <v>306588</v>
      </c>
      <c r="E118" s="404">
        <v>21.83157853536342</v>
      </c>
      <c r="F118" s="417"/>
      <c r="G118" s="403">
        <v>21955</v>
      </c>
      <c r="H118" s="403">
        <v>137736</v>
      </c>
      <c r="I118" s="404">
        <v>15.93991403845037</v>
      </c>
      <c r="J118" s="417"/>
      <c r="K118" s="403">
        <v>3542</v>
      </c>
      <c r="L118" s="403">
        <v>44484</v>
      </c>
      <c r="M118" s="404">
        <v>7.9624134520276959</v>
      </c>
    </row>
    <row r="119" spans="1:13" s="19" customFormat="1">
      <c r="A119" s="422"/>
      <c r="B119" s="478" t="s">
        <v>136</v>
      </c>
      <c r="C119" s="423">
        <v>43873</v>
      </c>
      <c r="D119" s="423">
        <v>223492</v>
      </c>
      <c r="E119" s="424">
        <v>19.6306802928069</v>
      </c>
      <c r="F119" s="417"/>
      <c r="G119" s="423">
        <v>14437</v>
      </c>
      <c r="H119" s="423">
        <v>102666</v>
      </c>
      <c r="I119" s="424">
        <v>14.062104299378566</v>
      </c>
      <c r="J119" s="417"/>
      <c r="K119" s="423">
        <v>2381</v>
      </c>
      <c r="L119" s="423">
        <v>34171</v>
      </c>
      <c r="M119" s="424">
        <v>6.9678967545579589</v>
      </c>
    </row>
    <row r="120" spans="1:13" s="19" customFormat="1">
      <c r="A120" s="422"/>
      <c r="B120" s="478" t="s">
        <v>137</v>
      </c>
      <c r="C120" s="423">
        <v>23021</v>
      </c>
      <c r="D120" s="423">
        <v>82750</v>
      </c>
      <c r="E120" s="424">
        <v>27.819939577039278</v>
      </c>
      <c r="F120" s="417"/>
      <c r="G120" s="423">
        <v>7509</v>
      </c>
      <c r="H120" s="423">
        <v>34987</v>
      </c>
      <c r="I120" s="424">
        <v>21.462257409895106</v>
      </c>
      <c r="J120" s="417"/>
      <c r="K120" s="423">
        <v>1160</v>
      </c>
      <c r="L120" s="423">
        <v>10291</v>
      </c>
      <c r="M120" s="424">
        <v>11.271985229812458</v>
      </c>
    </row>
    <row r="121" spans="1:13" s="19" customFormat="1">
      <c r="A121" s="411"/>
      <c r="B121" s="478"/>
      <c r="C121" s="407"/>
      <c r="D121" s="407"/>
      <c r="E121" s="408"/>
      <c r="F121" s="417"/>
      <c r="G121" s="407"/>
      <c r="H121" s="407"/>
      <c r="I121" s="408"/>
      <c r="J121" s="417"/>
      <c r="K121" s="407"/>
      <c r="L121" s="407"/>
      <c r="M121" s="408"/>
    </row>
    <row r="122" spans="1:13" s="19" customFormat="1">
      <c r="A122" s="402"/>
      <c r="B122" s="477" t="s">
        <v>19</v>
      </c>
      <c r="C122" s="403">
        <v>60516</v>
      </c>
      <c r="D122" s="403">
        <v>346187</v>
      </c>
      <c r="E122" s="404">
        <v>17.480725734935167</v>
      </c>
      <c r="F122" s="417"/>
      <c r="G122" s="403">
        <v>19902</v>
      </c>
      <c r="H122" s="403">
        <v>146521</v>
      </c>
      <c r="I122" s="404">
        <v>13.583035878816005</v>
      </c>
      <c r="J122" s="417"/>
      <c r="K122" s="403">
        <v>2864</v>
      </c>
      <c r="L122" s="403">
        <v>42424</v>
      </c>
      <c r="M122" s="404">
        <v>6.7508957194041113</v>
      </c>
    </row>
    <row r="123" spans="1:13" s="19" customFormat="1">
      <c r="A123" s="422"/>
      <c r="B123" s="478" t="s">
        <v>138</v>
      </c>
      <c r="C123" s="423">
        <v>42257</v>
      </c>
      <c r="D123" s="423">
        <v>269025</v>
      </c>
      <c r="E123" s="424">
        <v>15.707462131772139</v>
      </c>
      <c r="F123" s="417"/>
      <c r="G123" s="423">
        <v>14238</v>
      </c>
      <c r="H123" s="423">
        <v>116656</v>
      </c>
      <c r="I123" s="424">
        <v>12.20511589631052</v>
      </c>
      <c r="J123" s="417"/>
      <c r="K123" s="423">
        <v>2095</v>
      </c>
      <c r="L123" s="423">
        <v>34648</v>
      </c>
      <c r="M123" s="424">
        <v>6.0465250519510505</v>
      </c>
    </row>
    <row r="124" spans="1:13" s="19" customFormat="1">
      <c r="A124" s="422"/>
      <c r="B124" s="478" t="s">
        <v>139</v>
      </c>
      <c r="C124" s="423">
        <v>18169</v>
      </c>
      <c r="D124" s="423">
        <v>76408</v>
      </c>
      <c r="E124" s="424">
        <v>23.778923672913834</v>
      </c>
      <c r="F124" s="417"/>
      <c r="G124" s="423">
        <v>5643</v>
      </c>
      <c r="H124" s="423">
        <v>29750</v>
      </c>
      <c r="I124" s="424">
        <v>18.968067226890756</v>
      </c>
      <c r="J124" s="417"/>
      <c r="K124" s="423">
        <v>762</v>
      </c>
      <c r="L124" s="423">
        <v>7749</v>
      </c>
      <c r="M124" s="424">
        <v>9.8335269066976387</v>
      </c>
    </row>
    <row r="125" spans="1:13" s="19" customFormat="1">
      <c r="A125" s="411"/>
      <c r="B125" s="478"/>
      <c r="C125" s="407"/>
      <c r="D125" s="407"/>
      <c r="E125" s="408"/>
      <c r="F125" s="417"/>
      <c r="G125" s="407"/>
      <c r="H125" s="407"/>
      <c r="I125" s="408"/>
      <c r="J125" s="417"/>
      <c r="K125" s="407"/>
      <c r="L125" s="407"/>
      <c r="M125" s="408"/>
    </row>
    <row r="126" spans="1:13" s="19" customFormat="1">
      <c r="A126" s="402"/>
      <c r="B126" s="477" t="s">
        <v>20</v>
      </c>
      <c r="C126" s="403">
        <v>20280</v>
      </c>
      <c r="D126" s="403">
        <v>98749</v>
      </c>
      <c r="E126" s="404">
        <v>20.536916829537514</v>
      </c>
      <c r="F126" s="417"/>
      <c r="G126" s="403">
        <v>6093</v>
      </c>
      <c r="H126" s="403">
        <v>41367</v>
      </c>
      <c r="I126" s="404">
        <v>14.729131916745231</v>
      </c>
      <c r="J126" s="417"/>
      <c r="K126" s="403">
        <v>815</v>
      </c>
      <c r="L126" s="403">
        <v>11762</v>
      </c>
      <c r="M126" s="404">
        <v>6.9290936915490571</v>
      </c>
    </row>
    <row r="127" spans="1:13" s="19" customFormat="1">
      <c r="A127" s="422"/>
      <c r="B127" s="478" t="s">
        <v>6</v>
      </c>
      <c r="C127" s="423">
        <v>7930</v>
      </c>
      <c r="D127" s="423">
        <v>39549</v>
      </c>
      <c r="E127" s="424">
        <v>20.051075880553238</v>
      </c>
      <c r="F127" s="417"/>
      <c r="G127" s="423">
        <v>2519</v>
      </c>
      <c r="H127" s="423">
        <v>17368</v>
      </c>
      <c r="I127" s="424">
        <v>14.503684937816674</v>
      </c>
      <c r="J127" s="417"/>
      <c r="K127" s="423">
        <v>380</v>
      </c>
      <c r="L127" s="423">
        <v>5274</v>
      </c>
      <c r="M127" s="424">
        <v>7.2051573758058405</v>
      </c>
    </row>
    <row r="128" spans="1:13" s="19" customFormat="1">
      <c r="A128" s="422"/>
      <c r="B128" s="478" t="s">
        <v>140</v>
      </c>
      <c r="C128" s="423">
        <v>12338</v>
      </c>
      <c r="D128" s="423">
        <v>59095</v>
      </c>
      <c r="E128" s="424">
        <v>20.878246890599879</v>
      </c>
      <c r="F128" s="417"/>
      <c r="G128" s="423">
        <v>3571</v>
      </c>
      <c r="H128" s="423">
        <v>23989</v>
      </c>
      <c r="I128" s="424">
        <v>14.88598941181375</v>
      </c>
      <c r="J128" s="417"/>
      <c r="K128" s="423">
        <v>440</v>
      </c>
      <c r="L128" s="423">
        <v>6490</v>
      </c>
      <c r="M128" s="424">
        <v>6.7796610169491522</v>
      </c>
    </row>
    <row r="129" spans="1:13" s="19" customFormat="1">
      <c r="A129" s="411"/>
      <c r="B129" s="478"/>
      <c r="C129" s="407"/>
      <c r="D129" s="407"/>
      <c r="E129" s="408"/>
      <c r="F129" s="417"/>
      <c r="G129" s="407"/>
      <c r="H129" s="407"/>
      <c r="I129" s="408"/>
      <c r="J129" s="417"/>
      <c r="K129" s="407"/>
      <c r="L129" s="407"/>
      <c r="M129" s="408"/>
    </row>
    <row r="130" spans="1:13" s="19" customFormat="1">
      <c r="A130" s="402"/>
      <c r="B130" s="477" t="s">
        <v>21</v>
      </c>
      <c r="C130" s="403">
        <v>2738</v>
      </c>
      <c r="D130" s="403">
        <v>16369</v>
      </c>
      <c r="E130" s="404">
        <v>16.726739568696928</v>
      </c>
      <c r="F130" s="417"/>
      <c r="G130" s="403">
        <v>610</v>
      </c>
      <c r="H130" s="403">
        <v>4707</v>
      </c>
      <c r="I130" s="404">
        <v>12.959422137242404</v>
      </c>
      <c r="J130" s="417"/>
      <c r="K130" s="403">
        <v>62</v>
      </c>
      <c r="L130" s="403">
        <v>939</v>
      </c>
      <c r="M130" s="404">
        <v>6.6027689030883918</v>
      </c>
    </row>
    <row r="131" spans="1:13" s="19" customFormat="1">
      <c r="A131" s="422"/>
      <c r="B131" s="478" t="s">
        <v>141</v>
      </c>
      <c r="C131" s="423">
        <v>1775</v>
      </c>
      <c r="D131" s="423">
        <v>10508</v>
      </c>
      <c r="E131" s="424">
        <v>16.891891891891891</v>
      </c>
      <c r="F131" s="417"/>
      <c r="G131" s="423">
        <v>405</v>
      </c>
      <c r="H131" s="423">
        <v>3097</v>
      </c>
      <c r="I131" s="424">
        <v>13.077171456247981</v>
      </c>
      <c r="J131" s="417"/>
      <c r="K131" s="423">
        <v>40</v>
      </c>
      <c r="L131" s="423">
        <v>630</v>
      </c>
      <c r="M131" s="424">
        <v>6.3492063492063489</v>
      </c>
    </row>
    <row r="132" spans="1:13" s="19" customFormat="1">
      <c r="A132" s="422"/>
      <c r="B132" s="478" t="s">
        <v>142</v>
      </c>
      <c r="C132" s="423">
        <v>927</v>
      </c>
      <c r="D132" s="423">
        <v>5549</v>
      </c>
      <c r="E132" s="424">
        <v>16.705712741034421</v>
      </c>
      <c r="F132" s="417"/>
      <c r="G132" s="423">
        <v>202</v>
      </c>
      <c r="H132" s="423">
        <v>1575</v>
      </c>
      <c r="I132" s="424">
        <v>12.825396825396826</v>
      </c>
      <c r="J132" s="417"/>
      <c r="K132" s="423">
        <v>20</v>
      </c>
      <c r="L132" s="423">
        <v>309</v>
      </c>
      <c r="M132" s="424">
        <v>6.4724919093851128</v>
      </c>
    </row>
    <row r="133" spans="1:13" s="19" customFormat="1">
      <c r="A133" s="411"/>
      <c r="B133" s="478"/>
      <c r="C133" s="407"/>
      <c r="D133" s="407"/>
      <c r="E133" s="408"/>
      <c r="F133" s="417"/>
      <c r="G133" s="439"/>
      <c r="H133" s="439"/>
      <c r="I133" s="467"/>
      <c r="J133" s="417"/>
      <c r="K133" s="439"/>
      <c r="L133" s="439"/>
      <c r="M133" s="467"/>
    </row>
    <row r="134" spans="1:13" s="19" customFormat="1">
      <c r="A134" s="402"/>
      <c r="B134" s="204" t="s">
        <v>734</v>
      </c>
      <c r="C134" s="403">
        <v>11981</v>
      </c>
      <c r="D134" s="403">
        <v>49972</v>
      </c>
      <c r="E134" s="404">
        <v>23.975426238693668</v>
      </c>
      <c r="F134" s="417"/>
      <c r="G134" s="403">
        <v>3653</v>
      </c>
      <c r="H134" s="403">
        <v>20520</v>
      </c>
      <c r="I134" s="404">
        <v>17.802144249512672</v>
      </c>
      <c r="J134" s="417"/>
      <c r="K134" s="403">
        <v>601</v>
      </c>
      <c r="L134" s="403">
        <v>6159</v>
      </c>
      <c r="M134" s="404">
        <v>9.7580776100016244</v>
      </c>
    </row>
    <row r="135" spans="1:13">
      <c r="A135" s="338"/>
      <c r="B135" s="19"/>
      <c r="C135" s="19"/>
      <c r="D135" s="19"/>
      <c r="E135" s="19"/>
      <c r="F135" s="19"/>
      <c r="G135" s="19"/>
      <c r="H135" s="19"/>
      <c r="I135" s="19"/>
      <c r="J135" s="19"/>
      <c r="K135" s="19"/>
      <c r="L135" s="19"/>
      <c r="M135" s="19"/>
    </row>
    <row r="136" spans="1:13" ht="25.5">
      <c r="A136" s="338"/>
      <c r="B136" s="351" t="s">
        <v>143</v>
      </c>
      <c r="C136" s="19"/>
      <c r="D136" s="19"/>
      <c r="E136" s="19"/>
      <c r="F136" s="19"/>
      <c r="G136" s="19"/>
      <c r="H136" s="19"/>
      <c r="I136" s="19"/>
      <c r="J136" s="19"/>
      <c r="K136" s="19"/>
      <c r="L136" s="19"/>
      <c r="M136" s="19"/>
    </row>
    <row r="137" spans="1:13">
      <c r="A137" s="343"/>
      <c r="C137" s="19"/>
      <c r="D137" s="19"/>
      <c r="E137" s="19"/>
      <c r="F137" s="19"/>
      <c r="G137" s="19"/>
      <c r="H137" s="19"/>
      <c r="I137" s="19"/>
      <c r="J137" s="19"/>
      <c r="K137" s="19"/>
      <c r="L137" s="19"/>
      <c r="M137" s="19"/>
    </row>
    <row r="138" spans="1:13" ht="25.5">
      <c r="A138" s="343"/>
      <c r="B138" s="502" t="s">
        <v>735</v>
      </c>
      <c r="C138" s="19"/>
      <c r="D138" s="19"/>
      <c r="E138" s="19"/>
      <c r="F138" s="19"/>
      <c r="G138" s="19"/>
      <c r="H138" s="19"/>
      <c r="I138" s="19"/>
      <c r="J138" s="19"/>
      <c r="K138" s="19"/>
      <c r="L138" s="19"/>
      <c r="M138" s="19"/>
    </row>
  </sheetData>
  <mergeCells count="6">
    <mergeCell ref="C1:E3"/>
    <mergeCell ref="G1:I3"/>
    <mergeCell ref="C4:E4"/>
    <mergeCell ref="G4:I4"/>
    <mergeCell ref="K1:M3"/>
    <mergeCell ref="K4:M4"/>
  </mergeCells>
  <conditionalFormatting sqref="C6:F6 A93:F93 A105 E105:F105 C7:I92 A6:B92 C105 C111 E111:F111 A111">
    <cfRule type="expression" dxfId="450" priority="54" stopIfTrue="1">
      <formula>MOD(ROW(),2)=1</formula>
    </cfRule>
  </conditionalFormatting>
  <conditionalFormatting sqref="C105 E105 E111 C111">
    <cfRule type="expression" dxfId="449" priority="53" stopIfTrue="1">
      <formula>MOD(ROW(),2)=1</formula>
    </cfRule>
  </conditionalFormatting>
  <conditionalFormatting sqref="B105 B111">
    <cfRule type="expression" dxfId="448" priority="38" stopIfTrue="1">
      <formula>MOD(ROW(),2)=1</formula>
    </cfRule>
  </conditionalFormatting>
  <conditionalFormatting sqref="C94:E104">
    <cfRule type="expression" dxfId="447" priority="24" stopIfTrue="1">
      <formula>MOD(ROW(),2)=1</formula>
    </cfRule>
  </conditionalFormatting>
  <conditionalFormatting sqref="G94:I104">
    <cfRule type="expression" dxfId="446" priority="23" stopIfTrue="1">
      <formula>MOD(ROW(),2)=1</formula>
    </cfRule>
  </conditionalFormatting>
  <conditionalFormatting sqref="G6:I6 G93:I93 G105 G111">
    <cfRule type="expression" dxfId="445" priority="48" stopIfTrue="1">
      <formula>MOD(ROW(),2)=1</formula>
    </cfRule>
  </conditionalFormatting>
  <conditionalFormatting sqref="G105 G111">
    <cfRule type="expression" dxfId="444" priority="47" stopIfTrue="1">
      <formula>MOD(ROW(),2)=1</formula>
    </cfRule>
  </conditionalFormatting>
  <conditionalFormatting sqref="A94:A104">
    <cfRule type="expression" dxfId="443" priority="25" stopIfTrue="1">
      <formula>MOD(ROW(),2)=1</formula>
    </cfRule>
  </conditionalFormatting>
  <conditionalFormatting sqref="B106:B110">
    <cfRule type="expression" dxfId="442" priority="18" stopIfTrue="1">
      <formula>MOD(ROW(),2)=1</formula>
    </cfRule>
  </conditionalFormatting>
  <conditionalFormatting sqref="C106:E110">
    <cfRule type="expression" dxfId="441" priority="17" stopIfTrue="1">
      <formula>MOD(ROW(),2)=1</formula>
    </cfRule>
  </conditionalFormatting>
  <conditionalFormatting sqref="D105 D111">
    <cfRule type="expression" dxfId="440" priority="42" stopIfTrue="1">
      <formula>MOD(ROW(),2)=1</formula>
    </cfRule>
  </conditionalFormatting>
  <conditionalFormatting sqref="H105 H111">
    <cfRule type="expression" dxfId="439" priority="41" stopIfTrue="1">
      <formula>MOD(ROW(),2)=1</formula>
    </cfRule>
  </conditionalFormatting>
  <conditionalFormatting sqref="I105 I111">
    <cfRule type="expression" dxfId="438" priority="39" stopIfTrue="1">
      <formula>MOD(ROW(),2)=1</formula>
    </cfRule>
  </conditionalFormatting>
  <conditionalFormatting sqref="I105 I111">
    <cfRule type="expression" dxfId="437" priority="40" stopIfTrue="1">
      <formula>MOD(ROW(),2)=1</formula>
    </cfRule>
  </conditionalFormatting>
  <conditionalFormatting sqref="J6:J93 J105 J111">
    <cfRule type="expression" dxfId="436" priority="37" stopIfTrue="1">
      <formula>MOD(ROW(),2)=1</formula>
    </cfRule>
  </conditionalFormatting>
  <conditionalFormatting sqref="K7:M92">
    <cfRule type="expression" dxfId="435" priority="36" stopIfTrue="1">
      <formula>MOD(ROW(),2)=1</formula>
    </cfRule>
  </conditionalFormatting>
  <conditionalFormatting sqref="K6:M6 K93:M93 K105 K111">
    <cfRule type="expression" dxfId="434" priority="35" stopIfTrue="1">
      <formula>MOD(ROW(),2)=1</formula>
    </cfRule>
  </conditionalFormatting>
  <conditionalFormatting sqref="K105 K111">
    <cfRule type="expression" dxfId="433" priority="34" stopIfTrue="1">
      <formula>MOD(ROW(),2)=1</formula>
    </cfRule>
  </conditionalFormatting>
  <conditionalFormatting sqref="A106:A110">
    <cfRule type="expression" dxfId="432" priority="19" stopIfTrue="1">
      <formula>MOD(ROW(),2)=1</formula>
    </cfRule>
  </conditionalFormatting>
  <conditionalFormatting sqref="K133:M133">
    <cfRule type="expression" dxfId="431" priority="12" stopIfTrue="1">
      <formula>MOD(ROW(),2)=1</formula>
    </cfRule>
  </conditionalFormatting>
  <conditionalFormatting sqref="A134">
    <cfRule type="expression" dxfId="430" priority="5" stopIfTrue="1">
      <formula>MOD(ROW(),2)=1</formula>
    </cfRule>
  </conditionalFormatting>
  <conditionalFormatting sqref="C134:E134">
    <cfRule type="expression" dxfId="429" priority="4" stopIfTrue="1">
      <formula>MOD(ROW(),2)=1</formula>
    </cfRule>
  </conditionalFormatting>
  <conditionalFormatting sqref="L105 L111">
    <cfRule type="expression" dxfId="428" priority="29" stopIfTrue="1">
      <formula>MOD(ROW(),2)=1</formula>
    </cfRule>
  </conditionalFormatting>
  <conditionalFormatting sqref="M105 M111">
    <cfRule type="expression" dxfId="427" priority="27" stopIfTrue="1">
      <formula>MOD(ROW(),2)=1</formula>
    </cfRule>
  </conditionalFormatting>
  <conditionalFormatting sqref="M105 M111">
    <cfRule type="expression" dxfId="426" priority="28" stopIfTrue="1">
      <formula>MOD(ROW(),2)=1</formula>
    </cfRule>
  </conditionalFormatting>
  <conditionalFormatting sqref="F94:F104 J94:J104">
    <cfRule type="expression" dxfId="425" priority="26" stopIfTrue="1">
      <formula>MOD(ROW(),2)=1</formula>
    </cfRule>
  </conditionalFormatting>
  <conditionalFormatting sqref="K94:M104">
    <cfRule type="expression" dxfId="424" priority="22" stopIfTrue="1">
      <formula>MOD(ROW(),2)=1</formula>
    </cfRule>
  </conditionalFormatting>
  <conditionalFormatting sqref="B94:B104">
    <cfRule type="expression" dxfId="423" priority="21" stopIfTrue="1">
      <formula>MOD(ROW(),2)=1</formula>
    </cfRule>
  </conditionalFormatting>
  <conditionalFormatting sqref="F106:F110 J106:J110">
    <cfRule type="expression" dxfId="422" priority="20" stopIfTrue="1">
      <formula>MOD(ROW(),2)=1</formula>
    </cfRule>
  </conditionalFormatting>
  <conditionalFormatting sqref="G106:I110">
    <cfRule type="expression" dxfId="421" priority="16" stopIfTrue="1">
      <formula>MOD(ROW(),2)=1</formula>
    </cfRule>
  </conditionalFormatting>
  <conditionalFormatting sqref="K106:M110">
    <cfRule type="expression" dxfId="420" priority="15" stopIfTrue="1">
      <formula>MOD(ROW(),2)=1</formula>
    </cfRule>
  </conditionalFormatting>
  <conditionalFormatting sqref="G133:I133">
    <cfRule type="expression" dxfId="419" priority="13" stopIfTrue="1">
      <formula>MOD(ROW(),2)=1</formula>
    </cfRule>
  </conditionalFormatting>
  <conditionalFormatting sqref="F112:F133 J112:J133">
    <cfRule type="expression" dxfId="418" priority="14" stopIfTrue="1">
      <formula>MOD(ROW(),2)=1</formula>
    </cfRule>
  </conditionalFormatting>
  <conditionalFormatting sqref="A112:A133">
    <cfRule type="expression" dxfId="417" priority="11" stopIfTrue="1">
      <formula>MOD(ROW(),2)=1</formula>
    </cfRule>
  </conditionalFormatting>
  <conditionalFormatting sqref="B112:B133">
    <cfRule type="expression" dxfId="416" priority="10" stopIfTrue="1">
      <formula>MOD(ROW(),2)=1</formula>
    </cfRule>
  </conditionalFormatting>
  <conditionalFormatting sqref="C112:E133">
    <cfRule type="expression" dxfId="415" priority="9" stopIfTrue="1">
      <formula>MOD(ROW(),2)=1</formula>
    </cfRule>
  </conditionalFormatting>
  <conditionalFormatting sqref="G112:I132">
    <cfRule type="expression" dxfId="414" priority="8" stopIfTrue="1">
      <formula>MOD(ROW(),2)=1</formula>
    </cfRule>
  </conditionalFormatting>
  <conditionalFormatting sqref="K112:M132">
    <cfRule type="expression" dxfId="413" priority="7" stopIfTrue="1">
      <formula>MOD(ROW(),2)=1</formula>
    </cfRule>
  </conditionalFormatting>
  <conditionalFormatting sqref="F134 J134">
    <cfRule type="expression" dxfId="412" priority="6" stopIfTrue="1">
      <formula>MOD(ROW(),2)=1</formula>
    </cfRule>
  </conditionalFormatting>
  <conditionalFormatting sqref="G134:I134">
    <cfRule type="expression" dxfId="411" priority="3" stopIfTrue="1">
      <formula>MOD(ROW(),2)=1</formula>
    </cfRule>
  </conditionalFormatting>
  <conditionalFormatting sqref="K134:M134">
    <cfRule type="expression" dxfId="410" priority="2" stopIfTrue="1">
      <formula>MOD(ROW(),2)=1</formula>
    </cfRule>
  </conditionalFormatting>
  <conditionalFormatting sqref="B134">
    <cfRule type="expression" dxfId="409" priority="1" stopIfTrue="1">
      <formula>MOD(ROW(),2)=1</formula>
    </cfRule>
  </conditionalFormatting>
  <hyperlinks>
    <hyperlink ref="A3" location="Key!A1" display="Link to Key" xr:uid="{EEED8FAD-F1F8-4FBD-B2E5-3E298EE343C9}"/>
    <hyperlink ref="B2" location="Notes_on_the_data!A1" display="Link to Notes on the data" xr:uid="{548DFA73-97F2-4FA8-B17D-99E490801C8B}"/>
    <hyperlink ref="A2" location="Contents!A8" display="BACK TO CONTENTS" xr:uid="{0961009E-9C70-47B6-9C15-E408B1199F2E}"/>
    <hyperlink ref="B1" r:id="rId1" xr:uid="{E6F48F99-881C-4A54-8D10-EADE6066AD66}"/>
    <hyperlink ref="B4" location="Volunteering!C94" display="Link to Australian and State/ Territory totals" xr:uid="{489DDC46-7309-460A-B6BC-F13F2562DF3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AAD15-9074-448B-9078-C512F020B3DE}">
  <sheetPr codeName="Sheet32"/>
  <dimension ref="A1:AK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4.7109375" style="526" customWidth="1"/>
    <col min="4" max="5" width="13.7109375" style="19" customWidth="1"/>
    <col min="6" max="6" width="1.7109375" style="19" customWidth="1"/>
    <col min="7" max="7" width="14.7109375" style="526" customWidth="1"/>
    <col min="8" max="9" width="13.7109375" style="19" customWidth="1"/>
    <col min="10" max="10" width="1.7109375" style="19" customWidth="1"/>
    <col min="11" max="11" width="14.7109375" style="526" customWidth="1"/>
    <col min="12" max="13" width="13.7109375" style="19" customWidth="1"/>
    <col min="14" max="14" width="1.7109375" style="19" customWidth="1"/>
    <col min="15" max="15" width="14.7109375" style="526" customWidth="1"/>
    <col min="16" max="17" width="13.7109375" style="19" customWidth="1"/>
    <col min="18" max="18" width="1.7109375" style="19" customWidth="1"/>
    <col min="19" max="19" width="14.7109375" style="526" customWidth="1"/>
    <col min="20" max="21" width="13.7109375" style="19" customWidth="1"/>
    <col min="22" max="22" width="1.7109375" style="19" customWidth="1"/>
    <col min="23" max="23" width="14.7109375" style="526" customWidth="1"/>
    <col min="24" max="25" width="13.7109375" style="19" customWidth="1"/>
    <col min="26" max="26" width="1.7109375" style="19" customWidth="1"/>
    <col min="27" max="27" width="14.7109375" style="526" customWidth="1"/>
    <col min="28" max="29" width="13.7109375" style="19" customWidth="1"/>
    <col min="30" max="30" width="1.7109375" style="19" customWidth="1"/>
    <col min="31" max="31" width="14.7109375" style="526" customWidth="1"/>
    <col min="32" max="33" width="13.7109375" style="19" customWidth="1"/>
    <col min="34" max="34" width="1.7109375" style="19" customWidth="1"/>
    <col min="35" max="35" width="14.7109375" style="526" customWidth="1"/>
    <col min="36" max="37" width="13.7109375" style="19" customWidth="1"/>
    <col min="38" max="16384" width="9.140625" style="19"/>
  </cols>
  <sheetData>
    <row r="1" spans="1:37" ht="24.95" customHeight="1">
      <c r="A1" s="243" t="s">
        <v>277</v>
      </c>
      <c r="B1" s="72" t="s">
        <v>185</v>
      </c>
      <c r="C1" s="548" t="s">
        <v>479</v>
      </c>
      <c r="D1" s="563"/>
      <c r="E1" s="563"/>
      <c r="F1" s="179"/>
      <c r="G1" s="548" t="s">
        <v>478</v>
      </c>
      <c r="H1" s="563"/>
      <c r="I1" s="563"/>
      <c r="J1" s="179"/>
      <c r="K1" s="548" t="s">
        <v>477</v>
      </c>
      <c r="L1" s="563"/>
      <c r="M1" s="563"/>
      <c r="N1" s="395"/>
      <c r="O1" s="548" t="s">
        <v>945</v>
      </c>
      <c r="P1" s="563"/>
      <c r="Q1" s="563"/>
      <c r="R1" s="179"/>
      <c r="S1" s="548" t="s">
        <v>946</v>
      </c>
      <c r="T1" s="563"/>
      <c r="U1" s="563"/>
      <c r="V1" s="179"/>
      <c r="W1" s="548" t="s">
        <v>947</v>
      </c>
      <c r="X1" s="563"/>
      <c r="Y1" s="563"/>
      <c r="Z1" s="395"/>
      <c r="AA1" s="548" t="s">
        <v>948</v>
      </c>
      <c r="AB1" s="563"/>
      <c r="AC1" s="563"/>
      <c r="AD1" s="179"/>
      <c r="AE1" s="548" t="s">
        <v>949</v>
      </c>
      <c r="AF1" s="563"/>
      <c r="AG1" s="563"/>
      <c r="AH1" s="179"/>
      <c r="AI1" s="548" t="s">
        <v>950</v>
      </c>
      <c r="AJ1" s="563"/>
      <c r="AK1" s="563"/>
    </row>
    <row r="2" spans="1:37" ht="18" customHeight="1">
      <c r="A2" s="201" t="s">
        <v>69</v>
      </c>
      <c r="B2" s="285" t="s">
        <v>12</v>
      </c>
      <c r="C2" s="563"/>
      <c r="D2" s="563"/>
      <c r="E2" s="563"/>
      <c r="F2" s="179"/>
      <c r="G2" s="563"/>
      <c r="H2" s="563"/>
      <c r="I2" s="563"/>
      <c r="J2" s="179"/>
      <c r="K2" s="563"/>
      <c r="L2" s="563"/>
      <c r="M2" s="563"/>
      <c r="N2" s="395"/>
      <c r="O2" s="563"/>
      <c r="P2" s="563"/>
      <c r="Q2" s="563"/>
      <c r="R2" s="179"/>
      <c r="S2" s="563"/>
      <c r="T2" s="563"/>
      <c r="U2" s="563"/>
      <c r="V2" s="179"/>
      <c r="W2" s="563"/>
      <c r="X2" s="563"/>
      <c r="Y2" s="563"/>
      <c r="Z2" s="395"/>
      <c r="AA2" s="563"/>
      <c r="AB2" s="563"/>
      <c r="AC2" s="563"/>
      <c r="AD2" s="179"/>
      <c r="AE2" s="563"/>
      <c r="AF2" s="563"/>
      <c r="AG2" s="563"/>
      <c r="AH2" s="179"/>
      <c r="AI2" s="563"/>
      <c r="AJ2" s="563"/>
      <c r="AK2" s="563"/>
    </row>
    <row r="3" spans="1:37" ht="18" customHeight="1">
      <c r="A3" s="285" t="s">
        <v>11</v>
      </c>
      <c r="B3" s="285"/>
      <c r="C3" s="564"/>
      <c r="D3" s="564"/>
      <c r="E3" s="564"/>
      <c r="F3" s="179"/>
      <c r="G3" s="564"/>
      <c r="H3" s="564"/>
      <c r="I3" s="564"/>
      <c r="J3" s="179"/>
      <c r="K3" s="564"/>
      <c r="L3" s="564"/>
      <c r="M3" s="564"/>
      <c r="N3" s="395"/>
      <c r="O3" s="564"/>
      <c r="P3" s="564"/>
      <c r="Q3" s="564"/>
      <c r="R3" s="179"/>
      <c r="S3" s="564"/>
      <c r="T3" s="564"/>
      <c r="U3" s="564"/>
      <c r="V3" s="179"/>
      <c r="W3" s="564"/>
      <c r="X3" s="564"/>
      <c r="Y3" s="564"/>
      <c r="Z3" s="396"/>
      <c r="AA3" s="564"/>
      <c r="AB3" s="564"/>
      <c r="AC3" s="564"/>
      <c r="AD3" s="179"/>
      <c r="AE3" s="564"/>
      <c r="AF3" s="564"/>
      <c r="AG3" s="564"/>
      <c r="AH3" s="179"/>
      <c r="AI3" s="564"/>
      <c r="AJ3" s="564"/>
      <c r="AK3" s="564"/>
    </row>
    <row r="4" spans="1:37" ht="18" customHeight="1">
      <c r="A4" s="286"/>
      <c r="B4" s="286" t="s">
        <v>72</v>
      </c>
      <c r="C4" s="552">
        <v>2016</v>
      </c>
      <c r="D4" s="553"/>
      <c r="E4" s="553"/>
      <c r="F4" s="179"/>
      <c r="G4" s="552">
        <v>2016</v>
      </c>
      <c r="H4" s="553"/>
      <c r="I4" s="553"/>
      <c r="J4" s="179"/>
      <c r="K4" s="552">
        <v>2016</v>
      </c>
      <c r="L4" s="553"/>
      <c r="M4" s="553"/>
      <c r="N4" s="24"/>
      <c r="O4" s="552">
        <v>2016</v>
      </c>
      <c r="P4" s="553"/>
      <c r="Q4" s="553"/>
      <c r="R4" s="179"/>
      <c r="S4" s="552">
        <v>2016</v>
      </c>
      <c r="T4" s="553"/>
      <c r="U4" s="553"/>
      <c r="V4" s="179"/>
      <c r="W4" s="552">
        <v>2016</v>
      </c>
      <c r="X4" s="553"/>
      <c r="Y4" s="553"/>
      <c r="Z4" s="383"/>
      <c r="AA4" s="552">
        <v>2016</v>
      </c>
      <c r="AB4" s="553"/>
      <c r="AC4" s="553"/>
      <c r="AD4" s="179"/>
      <c r="AE4" s="552">
        <v>2016</v>
      </c>
      <c r="AF4" s="553"/>
      <c r="AG4" s="553"/>
      <c r="AH4" s="179"/>
      <c r="AI4" s="552">
        <v>2016</v>
      </c>
      <c r="AJ4" s="553"/>
      <c r="AK4" s="553"/>
    </row>
    <row r="5" spans="1:37" ht="64.5" customHeight="1">
      <c r="A5" s="337" t="s">
        <v>73</v>
      </c>
      <c r="B5" s="77" t="s">
        <v>74</v>
      </c>
      <c r="C5" s="391" t="s">
        <v>355</v>
      </c>
      <c r="D5" s="391" t="s">
        <v>951</v>
      </c>
      <c r="E5" s="392" t="s">
        <v>356</v>
      </c>
      <c r="F5" s="289"/>
      <c r="G5" s="391" t="s">
        <v>974</v>
      </c>
      <c r="H5" s="391" t="s">
        <v>951</v>
      </c>
      <c r="I5" s="392" t="s">
        <v>975</v>
      </c>
      <c r="J5" s="390"/>
      <c r="K5" s="391" t="s">
        <v>958</v>
      </c>
      <c r="L5" s="391" t="s">
        <v>951</v>
      </c>
      <c r="M5" s="392" t="s">
        <v>357</v>
      </c>
      <c r="N5" s="392"/>
      <c r="O5" s="391" t="s">
        <v>355</v>
      </c>
      <c r="P5" s="391" t="s">
        <v>952</v>
      </c>
      <c r="Q5" s="392" t="s">
        <v>356</v>
      </c>
      <c r="R5" s="289"/>
      <c r="S5" s="391" t="s">
        <v>974</v>
      </c>
      <c r="T5" s="391" t="s">
        <v>952</v>
      </c>
      <c r="U5" s="392" t="s">
        <v>975</v>
      </c>
      <c r="V5" s="390"/>
      <c r="W5" s="391" t="s">
        <v>958</v>
      </c>
      <c r="X5" s="391" t="s">
        <v>952</v>
      </c>
      <c r="Y5" s="392" t="s">
        <v>357</v>
      </c>
      <c r="Z5" s="392"/>
      <c r="AA5" s="391" t="s">
        <v>355</v>
      </c>
      <c r="AB5" s="391" t="s">
        <v>953</v>
      </c>
      <c r="AC5" s="392" t="s">
        <v>356</v>
      </c>
      <c r="AD5" s="289"/>
      <c r="AE5" s="391" t="s">
        <v>974</v>
      </c>
      <c r="AF5" s="391" t="s">
        <v>953</v>
      </c>
      <c r="AG5" s="392" t="s">
        <v>975</v>
      </c>
      <c r="AH5" s="390"/>
      <c r="AI5" s="391" t="s">
        <v>958</v>
      </c>
      <c r="AJ5" s="391" t="s">
        <v>953</v>
      </c>
      <c r="AK5" s="392" t="s">
        <v>357</v>
      </c>
    </row>
    <row r="6" spans="1:37" ht="12.75" customHeight="1">
      <c r="A6" s="65" t="s">
        <v>39</v>
      </c>
      <c r="B6" s="78"/>
      <c r="C6" s="96"/>
      <c r="D6" s="350"/>
      <c r="E6" s="349"/>
      <c r="F6" s="349"/>
      <c r="G6" s="521"/>
      <c r="H6" s="350"/>
      <c r="I6" s="349"/>
      <c r="J6" s="349"/>
      <c r="K6" s="521"/>
      <c r="L6" s="350"/>
      <c r="M6" s="349"/>
      <c r="N6" s="349"/>
    </row>
    <row r="7" spans="1:37" ht="12.75" customHeight="1">
      <c r="A7" s="338">
        <v>101</v>
      </c>
      <c r="B7" s="339" t="s">
        <v>778</v>
      </c>
      <c r="C7" s="523">
        <v>397</v>
      </c>
      <c r="D7" s="112">
        <v>68551</v>
      </c>
      <c r="E7" s="115">
        <v>0.57913086607051689</v>
      </c>
      <c r="F7" s="9"/>
      <c r="G7" s="523">
        <v>7094</v>
      </c>
      <c r="H7" s="112">
        <v>68551</v>
      </c>
      <c r="I7" s="115">
        <v>10.348499657189537</v>
      </c>
      <c r="J7" s="115"/>
      <c r="K7" s="523">
        <v>7512</v>
      </c>
      <c r="L7" s="112">
        <v>68551</v>
      </c>
      <c r="M7" s="115">
        <v>10.958264649676883</v>
      </c>
      <c r="N7" s="115"/>
      <c r="O7" s="523">
        <v>89</v>
      </c>
      <c r="P7" s="112">
        <v>32003</v>
      </c>
      <c r="Q7" s="115">
        <v>0.27809892822547888</v>
      </c>
      <c r="R7" s="115"/>
      <c r="S7" s="523">
        <v>1120</v>
      </c>
      <c r="T7" s="112">
        <v>32003</v>
      </c>
      <c r="U7" s="115">
        <v>3.4996719057588352</v>
      </c>
      <c r="V7" s="115"/>
      <c r="W7" s="523">
        <v>1209</v>
      </c>
      <c r="X7" s="112">
        <v>32003</v>
      </c>
      <c r="Y7" s="115">
        <v>3.7777708339843139</v>
      </c>
      <c r="Z7" s="115"/>
      <c r="AA7" s="523">
        <v>14</v>
      </c>
      <c r="AB7" s="112">
        <v>10289</v>
      </c>
      <c r="AC7" s="115">
        <v>0.13606764505782876</v>
      </c>
      <c r="AD7" s="115"/>
      <c r="AE7" s="523">
        <v>58</v>
      </c>
      <c r="AF7" s="112">
        <v>10289</v>
      </c>
      <c r="AG7" s="115">
        <v>0.56370881523957628</v>
      </c>
      <c r="AH7" s="115"/>
      <c r="AI7" s="523">
        <v>72</v>
      </c>
      <c r="AJ7" s="112">
        <v>10289</v>
      </c>
      <c r="AK7" s="115">
        <v>0.69977646029740503</v>
      </c>
    </row>
    <row r="8" spans="1:37" ht="12.75" customHeight="1">
      <c r="A8" s="338">
        <v>102</v>
      </c>
      <c r="B8" s="339" t="s">
        <v>779</v>
      </c>
      <c r="C8" s="523">
        <v>242</v>
      </c>
      <c r="D8" s="112">
        <v>33634</v>
      </c>
      <c r="E8" s="115">
        <v>0.71951001962300054</v>
      </c>
      <c r="F8" s="9"/>
      <c r="G8" s="523">
        <v>2893</v>
      </c>
      <c r="H8" s="112">
        <v>33634</v>
      </c>
      <c r="I8" s="115">
        <v>8.6014152345840511</v>
      </c>
      <c r="J8" s="115"/>
      <c r="K8" s="523">
        <v>3155</v>
      </c>
      <c r="L8" s="112">
        <v>33634</v>
      </c>
      <c r="M8" s="115">
        <v>9.3803888921924248</v>
      </c>
      <c r="N8" s="115"/>
      <c r="O8" s="523">
        <v>58</v>
      </c>
      <c r="P8" s="112">
        <v>14790</v>
      </c>
      <c r="Q8" s="115">
        <v>0.39215686274509803</v>
      </c>
      <c r="R8" s="115"/>
      <c r="S8" s="523">
        <v>458</v>
      </c>
      <c r="T8" s="112">
        <v>14790</v>
      </c>
      <c r="U8" s="115">
        <v>3.0966869506423258</v>
      </c>
      <c r="V8" s="115"/>
      <c r="W8" s="523">
        <v>516</v>
      </c>
      <c r="X8" s="112">
        <v>14790</v>
      </c>
      <c r="Y8" s="115">
        <v>3.4888438133874238</v>
      </c>
      <c r="Z8" s="115"/>
      <c r="AA8" s="523">
        <v>28</v>
      </c>
      <c r="AB8" s="112">
        <v>4317</v>
      </c>
      <c r="AC8" s="115">
        <v>0.64859856381746583</v>
      </c>
      <c r="AD8" s="115"/>
      <c r="AE8" s="523">
        <v>34</v>
      </c>
      <c r="AF8" s="112">
        <v>4317</v>
      </c>
      <c r="AG8" s="115">
        <v>0.78758397034977989</v>
      </c>
      <c r="AH8" s="115"/>
      <c r="AI8" s="523">
        <v>62</v>
      </c>
      <c r="AJ8" s="112">
        <v>4317</v>
      </c>
      <c r="AK8" s="115">
        <v>1.4361825341672458</v>
      </c>
    </row>
    <row r="9" spans="1:37" ht="12.75" customHeight="1">
      <c r="A9" s="338">
        <v>103</v>
      </c>
      <c r="B9" s="339" t="s">
        <v>780</v>
      </c>
      <c r="C9" s="523">
        <v>366</v>
      </c>
      <c r="D9" s="112">
        <v>66882</v>
      </c>
      <c r="E9" s="115">
        <v>0.54723243922131515</v>
      </c>
      <c r="F9" s="9"/>
      <c r="G9" s="523">
        <v>5023</v>
      </c>
      <c r="H9" s="112">
        <v>66882</v>
      </c>
      <c r="I9" s="115">
        <v>7.5102419186029126</v>
      </c>
      <c r="J9" s="115"/>
      <c r="K9" s="523">
        <v>5430</v>
      </c>
      <c r="L9" s="112">
        <v>66882</v>
      </c>
      <c r="M9" s="115">
        <v>8.1187763523818077</v>
      </c>
      <c r="N9" s="115"/>
      <c r="O9" s="523">
        <v>88</v>
      </c>
      <c r="P9" s="112">
        <v>30171</v>
      </c>
      <c r="Q9" s="115">
        <v>0.29167080971794107</v>
      </c>
      <c r="R9" s="115"/>
      <c r="S9" s="523">
        <v>762</v>
      </c>
      <c r="T9" s="112">
        <v>30171</v>
      </c>
      <c r="U9" s="115">
        <v>2.525604056875808</v>
      </c>
      <c r="V9" s="115"/>
      <c r="W9" s="523">
        <v>850</v>
      </c>
      <c r="X9" s="112">
        <v>30171</v>
      </c>
      <c r="Y9" s="115">
        <v>2.817274866593749</v>
      </c>
      <c r="Z9" s="115"/>
      <c r="AA9" s="523">
        <v>13</v>
      </c>
      <c r="AB9" s="112">
        <v>9660</v>
      </c>
      <c r="AC9" s="115">
        <v>0.13457556935817805</v>
      </c>
      <c r="AD9" s="115"/>
      <c r="AE9" s="523">
        <v>54</v>
      </c>
      <c r="AF9" s="112">
        <v>9660</v>
      </c>
      <c r="AG9" s="115">
        <v>0.55900621118012428</v>
      </c>
      <c r="AH9" s="115"/>
      <c r="AI9" s="523">
        <v>67</v>
      </c>
      <c r="AJ9" s="112">
        <v>9660</v>
      </c>
      <c r="AK9" s="115">
        <v>0.69358178053830233</v>
      </c>
    </row>
    <row r="10" spans="1:37" ht="12.75" customHeight="1">
      <c r="A10" s="338">
        <v>104</v>
      </c>
      <c r="B10" s="339" t="s">
        <v>781</v>
      </c>
      <c r="C10" s="523">
        <v>687</v>
      </c>
      <c r="D10" s="112">
        <v>110917</v>
      </c>
      <c r="E10" s="115">
        <v>0.61938206045962296</v>
      </c>
      <c r="F10" s="9"/>
      <c r="G10" s="523">
        <v>13505</v>
      </c>
      <c r="H10" s="112">
        <v>110917</v>
      </c>
      <c r="I10" s="115">
        <v>12.175771072062894</v>
      </c>
      <c r="J10" s="115"/>
      <c r="K10" s="523">
        <v>14284</v>
      </c>
      <c r="L10" s="112">
        <v>110917</v>
      </c>
      <c r="M10" s="115">
        <v>12.878098037271112</v>
      </c>
      <c r="N10" s="115"/>
      <c r="O10" s="523">
        <v>166</v>
      </c>
      <c r="P10" s="112">
        <v>48649</v>
      </c>
      <c r="Q10" s="115">
        <v>0.34121975785730435</v>
      </c>
      <c r="R10" s="115"/>
      <c r="S10" s="523">
        <v>1999</v>
      </c>
      <c r="T10" s="112">
        <v>48649</v>
      </c>
      <c r="U10" s="115">
        <v>4.1090258792575387</v>
      </c>
      <c r="V10" s="115"/>
      <c r="W10" s="523">
        <v>2175</v>
      </c>
      <c r="X10" s="112">
        <v>48649</v>
      </c>
      <c r="Y10" s="115">
        <v>4.4708010442146806</v>
      </c>
      <c r="Z10" s="115"/>
      <c r="AA10" s="523">
        <v>31</v>
      </c>
      <c r="AB10" s="112">
        <v>14906</v>
      </c>
      <c r="AC10" s="115">
        <v>0.20796994498859517</v>
      </c>
      <c r="AD10" s="115"/>
      <c r="AE10" s="523">
        <v>124</v>
      </c>
      <c r="AF10" s="112">
        <v>14906</v>
      </c>
      <c r="AG10" s="115">
        <v>0.83187977995438067</v>
      </c>
      <c r="AH10" s="115"/>
      <c r="AI10" s="523">
        <v>155</v>
      </c>
      <c r="AJ10" s="112">
        <v>14906</v>
      </c>
      <c r="AK10" s="115">
        <v>1.0398497249429759</v>
      </c>
    </row>
    <row r="11" spans="1:37" ht="12.75" customHeight="1">
      <c r="A11" s="338">
        <v>105</v>
      </c>
      <c r="B11" s="339" t="s">
        <v>782</v>
      </c>
      <c r="C11" s="523">
        <v>454</v>
      </c>
      <c r="D11" s="112">
        <v>78796</v>
      </c>
      <c r="E11" s="115">
        <v>0.57617137925783035</v>
      </c>
      <c r="F11" s="9"/>
      <c r="G11" s="523">
        <v>9162</v>
      </c>
      <c r="H11" s="112">
        <v>78796</v>
      </c>
      <c r="I11" s="115">
        <v>11.627493781410223</v>
      </c>
      <c r="J11" s="115"/>
      <c r="K11" s="523">
        <v>9623</v>
      </c>
      <c r="L11" s="112">
        <v>78796</v>
      </c>
      <c r="M11" s="115">
        <v>12.212548860348241</v>
      </c>
      <c r="N11" s="115"/>
      <c r="O11" s="523">
        <v>77</v>
      </c>
      <c r="P11" s="112">
        <v>35752</v>
      </c>
      <c r="Q11" s="115">
        <v>0.21537256656970238</v>
      </c>
      <c r="R11" s="115"/>
      <c r="S11" s="523">
        <v>1424</v>
      </c>
      <c r="T11" s="112">
        <v>35752</v>
      </c>
      <c r="U11" s="115">
        <v>3.982993958379951</v>
      </c>
      <c r="V11" s="115"/>
      <c r="W11" s="523">
        <v>1504</v>
      </c>
      <c r="X11" s="112">
        <v>35752</v>
      </c>
      <c r="Y11" s="115">
        <v>4.206757663906914</v>
      </c>
      <c r="Z11" s="115"/>
      <c r="AA11" s="523">
        <v>9</v>
      </c>
      <c r="AB11" s="112">
        <v>10477</v>
      </c>
      <c r="AC11" s="115">
        <v>8.5902452992268771E-2</v>
      </c>
      <c r="AD11" s="115"/>
      <c r="AE11" s="523">
        <v>99</v>
      </c>
      <c r="AF11" s="112">
        <v>10477</v>
      </c>
      <c r="AG11" s="115">
        <v>0.94492698291495669</v>
      </c>
      <c r="AH11" s="115"/>
      <c r="AI11" s="523">
        <v>108</v>
      </c>
      <c r="AJ11" s="112">
        <v>10477</v>
      </c>
      <c r="AK11" s="115">
        <v>1.0308294359072254</v>
      </c>
    </row>
    <row r="12" spans="1:37" ht="12.75" customHeight="1">
      <c r="A12" s="338">
        <v>106</v>
      </c>
      <c r="B12" s="339" t="s">
        <v>783</v>
      </c>
      <c r="C12" s="523">
        <v>902</v>
      </c>
      <c r="D12" s="112">
        <v>67280</v>
      </c>
      <c r="E12" s="115">
        <v>1.340665873959572</v>
      </c>
      <c r="F12" s="9"/>
      <c r="G12" s="523">
        <v>8208</v>
      </c>
      <c r="H12" s="112">
        <v>67280</v>
      </c>
      <c r="I12" s="115">
        <v>12.199762187871581</v>
      </c>
      <c r="J12" s="115"/>
      <c r="K12" s="523">
        <v>9186</v>
      </c>
      <c r="L12" s="112">
        <v>67280</v>
      </c>
      <c r="M12" s="115">
        <v>13.653388822829966</v>
      </c>
      <c r="N12" s="115"/>
      <c r="O12" s="523">
        <v>194</v>
      </c>
      <c r="P12" s="112">
        <v>31791</v>
      </c>
      <c r="Q12" s="115">
        <v>0.6102356012707999</v>
      </c>
      <c r="R12" s="115"/>
      <c r="S12" s="523">
        <v>1932</v>
      </c>
      <c r="T12" s="112">
        <v>31791</v>
      </c>
      <c r="U12" s="115">
        <v>6.07719165801642</v>
      </c>
      <c r="V12" s="115"/>
      <c r="W12" s="523">
        <v>2143</v>
      </c>
      <c r="X12" s="112">
        <v>31791</v>
      </c>
      <c r="Y12" s="115">
        <v>6.7409015130068264</v>
      </c>
      <c r="Z12" s="115"/>
      <c r="AA12" s="523">
        <v>27</v>
      </c>
      <c r="AB12" s="112">
        <v>9981</v>
      </c>
      <c r="AC12" s="115">
        <v>0.27051397655545539</v>
      </c>
      <c r="AD12" s="115"/>
      <c r="AE12" s="523">
        <v>127</v>
      </c>
      <c r="AF12" s="112">
        <v>9981</v>
      </c>
      <c r="AG12" s="115">
        <v>1.2724175934275124</v>
      </c>
      <c r="AH12" s="115"/>
      <c r="AI12" s="523">
        <v>154</v>
      </c>
      <c r="AJ12" s="112">
        <v>9981</v>
      </c>
      <c r="AK12" s="115">
        <v>1.5429315699829675</v>
      </c>
    </row>
    <row r="13" spans="1:37" ht="12.75" customHeight="1">
      <c r="A13" s="338">
        <v>107</v>
      </c>
      <c r="B13" s="339" t="s">
        <v>784</v>
      </c>
      <c r="C13" s="523">
        <v>362</v>
      </c>
      <c r="D13" s="112">
        <v>79595</v>
      </c>
      <c r="E13" s="115">
        <v>0.45480243733902886</v>
      </c>
      <c r="F13" s="9"/>
      <c r="G13" s="523">
        <v>5223</v>
      </c>
      <c r="H13" s="112">
        <v>79595</v>
      </c>
      <c r="I13" s="115">
        <v>6.561969972988253</v>
      </c>
      <c r="J13" s="115"/>
      <c r="K13" s="523">
        <v>5612</v>
      </c>
      <c r="L13" s="112">
        <v>79595</v>
      </c>
      <c r="M13" s="115">
        <v>7.0506941390790878</v>
      </c>
      <c r="N13" s="115"/>
      <c r="O13" s="523">
        <v>80</v>
      </c>
      <c r="P13" s="112">
        <v>35092</v>
      </c>
      <c r="Q13" s="115">
        <v>0.22797218739313807</v>
      </c>
      <c r="R13" s="115"/>
      <c r="S13" s="523">
        <v>797</v>
      </c>
      <c r="T13" s="112">
        <v>35092</v>
      </c>
      <c r="U13" s="115">
        <v>2.2711729169041379</v>
      </c>
      <c r="V13" s="115"/>
      <c r="W13" s="523">
        <v>881</v>
      </c>
      <c r="X13" s="112">
        <v>35092</v>
      </c>
      <c r="Y13" s="115">
        <v>2.5105437136669329</v>
      </c>
      <c r="Z13" s="115"/>
      <c r="AA13" s="523">
        <v>7</v>
      </c>
      <c r="AB13" s="112">
        <v>10415</v>
      </c>
      <c r="AC13" s="115">
        <v>6.721075372059529E-2</v>
      </c>
      <c r="AD13" s="115"/>
      <c r="AE13" s="523">
        <v>51</v>
      </c>
      <c r="AF13" s="112">
        <v>10415</v>
      </c>
      <c r="AG13" s="115">
        <v>0.4896783485357657</v>
      </c>
      <c r="AH13" s="115"/>
      <c r="AI13" s="523">
        <v>62</v>
      </c>
      <c r="AJ13" s="112">
        <v>10415</v>
      </c>
      <c r="AK13" s="115">
        <v>0.5952952472395584</v>
      </c>
    </row>
    <row r="14" spans="1:37" ht="12.75" customHeight="1">
      <c r="A14" s="338">
        <v>108</v>
      </c>
      <c r="B14" s="339" t="s">
        <v>785</v>
      </c>
      <c r="C14" s="523">
        <v>390</v>
      </c>
      <c r="D14" s="112">
        <v>47826</v>
      </c>
      <c r="E14" s="115">
        <v>0.81545602810186923</v>
      </c>
      <c r="F14" s="9"/>
      <c r="G14" s="523">
        <v>6307</v>
      </c>
      <c r="H14" s="112">
        <v>47826</v>
      </c>
      <c r="I14" s="115">
        <v>13.187387613432024</v>
      </c>
      <c r="J14" s="115"/>
      <c r="K14" s="523">
        <v>6755</v>
      </c>
      <c r="L14" s="112">
        <v>47826</v>
      </c>
      <c r="M14" s="115">
        <v>14.12411658930289</v>
      </c>
      <c r="N14" s="115"/>
      <c r="O14" s="523">
        <v>64</v>
      </c>
      <c r="P14" s="112">
        <v>18094</v>
      </c>
      <c r="Q14" s="115">
        <v>0.35370841162816402</v>
      </c>
      <c r="R14" s="115"/>
      <c r="S14" s="523">
        <v>858</v>
      </c>
      <c r="T14" s="112">
        <v>18094</v>
      </c>
      <c r="U14" s="115">
        <v>4.7419033933900741</v>
      </c>
      <c r="V14" s="115"/>
      <c r="W14" s="523">
        <v>922</v>
      </c>
      <c r="X14" s="112">
        <v>18094</v>
      </c>
      <c r="Y14" s="115">
        <v>5.0956118050182377</v>
      </c>
      <c r="Z14" s="115"/>
      <c r="AA14" s="523">
        <v>9</v>
      </c>
      <c r="AB14" s="112">
        <v>4997</v>
      </c>
      <c r="AC14" s="115">
        <v>0.18010806483890335</v>
      </c>
      <c r="AD14" s="115"/>
      <c r="AE14" s="523">
        <v>44</v>
      </c>
      <c r="AF14" s="112">
        <v>4997</v>
      </c>
      <c r="AG14" s="115">
        <v>0.88052831699019418</v>
      </c>
      <c r="AH14" s="115"/>
      <c r="AI14" s="523">
        <v>53</v>
      </c>
      <c r="AJ14" s="112">
        <v>4997</v>
      </c>
      <c r="AK14" s="115">
        <v>1.0606363818290974</v>
      </c>
    </row>
    <row r="15" spans="1:37" ht="12.75" customHeight="1">
      <c r="A15" s="338">
        <v>109</v>
      </c>
      <c r="B15" s="339" t="s">
        <v>786</v>
      </c>
      <c r="C15" s="523">
        <v>260</v>
      </c>
      <c r="D15" s="112">
        <v>35512</v>
      </c>
      <c r="E15" s="115">
        <v>0.73214687992791172</v>
      </c>
      <c r="F15" s="9"/>
      <c r="G15" s="523">
        <v>2688</v>
      </c>
      <c r="H15" s="112">
        <v>35512</v>
      </c>
      <c r="I15" s="115">
        <v>7.5692723586393322</v>
      </c>
      <c r="J15" s="115"/>
      <c r="K15" s="523">
        <v>2961</v>
      </c>
      <c r="L15" s="112">
        <v>35512</v>
      </c>
      <c r="M15" s="115">
        <v>8.3380265825636393</v>
      </c>
      <c r="N15" s="115"/>
      <c r="O15" s="523">
        <v>72</v>
      </c>
      <c r="P15" s="112">
        <v>15538</v>
      </c>
      <c r="Q15" s="115">
        <v>0.46338010039902178</v>
      </c>
      <c r="R15" s="115"/>
      <c r="S15" s="523">
        <v>475</v>
      </c>
      <c r="T15" s="112">
        <v>15538</v>
      </c>
      <c r="U15" s="115">
        <v>3.0570214956879909</v>
      </c>
      <c r="V15" s="115"/>
      <c r="W15" s="523">
        <v>547</v>
      </c>
      <c r="X15" s="112">
        <v>15538</v>
      </c>
      <c r="Y15" s="115">
        <v>3.5204015960870123</v>
      </c>
      <c r="Z15" s="115"/>
      <c r="AA15" s="523">
        <v>25</v>
      </c>
      <c r="AB15" s="112">
        <v>4263</v>
      </c>
      <c r="AC15" s="115">
        <v>0.5864414731409805</v>
      </c>
      <c r="AD15" s="115"/>
      <c r="AE15" s="523">
        <v>41</v>
      </c>
      <c r="AF15" s="112">
        <v>4263</v>
      </c>
      <c r="AG15" s="115">
        <v>0.96176401595120808</v>
      </c>
      <c r="AH15" s="115"/>
      <c r="AI15" s="523">
        <v>66</v>
      </c>
      <c r="AJ15" s="112">
        <v>4263</v>
      </c>
      <c r="AK15" s="115">
        <v>1.5482054890921886</v>
      </c>
    </row>
    <row r="16" spans="1:37" ht="12.75" customHeight="1">
      <c r="A16" s="338">
        <v>110</v>
      </c>
      <c r="B16" s="339" t="s">
        <v>787</v>
      </c>
      <c r="C16" s="523">
        <v>1805</v>
      </c>
      <c r="D16" s="112">
        <v>139140</v>
      </c>
      <c r="E16" s="115">
        <v>1.2972545637487423</v>
      </c>
      <c r="F16" s="9"/>
      <c r="G16" s="523">
        <v>23484</v>
      </c>
      <c r="H16" s="112">
        <v>139140</v>
      </c>
      <c r="I16" s="115">
        <v>16.877964639931005</v>
      </c>
      <c r="J16" s="115"/>
      <c r="K16" s="523">
        <v>25429</v>
      </c>
      <c r="L16" s="112">
        <v>139140</v>
      </c>
      <c r="M16" s="115">
        <v>18.275837286186576</v>
      </c>
      <c r="N16" s="115"/>
      <c r="O16" s="523">
        <v>348</v>
      </c>
      <c r="P16" s="112">
        <v>66015</v>
      </c>
      <c r="Q16" s="115">
        <v>0.52715291979095658</v>
      </c>
      <c r="R16" s="115"/>
      <c r="S16" s="523">
        <v>5058</v>
      </c>
      <c r="T16" s="112">
        <v>66015</v>
      </c>
      <c r="U16" s="115">
        <v>7.6618950238582144</v>
      </c>
      <c r="V16" s="115"/>
      <c r="W16" s="523">
        <v>5434</v>
      </c>
      <c r="X16" s="112">
        <v>66015</v>
      </c>
      <c r="Y16" s="115">
        <v>8.2314625463909721</v>
      </c>
      <c r="Z16" s="115"/>
      <c r="AA16" s="523">
        <v>47</v>
      </c>
      <c r="AB16" s="112">
        <v>23513</v>
      </c>
      <c r="AC16" s="115">
        <v>0.19988942287245351</v>
      </c>
      <c r="AD16" s="115"/>
      <c r="AE16" s="523">
        <v>294</v>
      </c>
      <c r="AF16" s="112">
        <v>23513</v>
      </c>
      <c r="AG16" s="115">
        <v>1.2503721345638583</v>
      </c>
      <c r="AH16" s="115"/>
      <c r="AI16" s="523">
        <v>344</v>
      </c>
      <c r="AJ16" s="112">
        <v>23513</v>
      </c>
      <c r="AK16" s="115">
        <v>1.463020456768596</v>
      </c>
    </row>
    <row r="17" spans="1:37" ht="12.75" customHeight="1">
      <c r="A17" s="338">
        <v>111</v>
      </c>
      <c r="B17" s="339" t="s">
        <v>788</v>
      </c>
      <c r="C17" s="523">
        <v>166</v>
      </c>
      <c r="D17" s="112">
        <v>28324</v>
      </c>
      <c r="E17" s="115">
        <v>0.58607541307724897</v>
      </c>
      <c r="F17" s="9"/>
      <c r="G17" s="523">
        <v>1999</v>
      </c>
      <c r="H17" s="112">
        <v>28324</v>
      </c>
      <c r="I17" s="115">
        <v>7.0576189803700045</v>
      </c>
      <c r="J17" s="115"/>
      <c r="K17" s="523">
        <v>2158</v>
      </c>
      <c r="L17" s="112">
        <v>28324</v>
      </c>
      <c r="M17" s="115">
        <v>7.6189803700042376</v>
      </c>
      <c r="N17" s="115"/>
      <c r="O17" s="523">
        <v>42</v>
      </c>
      <c r="P17" s="112">
        <v>12362</v>
      </c>
      <c r="Q17" s="115">
        <v>0.33975084937712347</v>
      </c>
      <c r="R17" s="115"/>
      <c r="S17" s="523">
        <v>364</v>
      </c>
      <c r="T17" s="112">
        <v>12362</v>
      </c>
      <c r="U17" s="115">
        <v>2.944507361268403</v>
      </c>
      <c r="V17" s="115"/>
      <c r="W17" s="523">
        <v>406</v>
      </c>
      <c r="X17" s="112">
        <v>12362</v>
      </c>
      <c r="Y17" s="115">
        <v>3.2842582106455263</v>
      </c>
      <c r="Z17" s="115"/>
      <c r="AA17" s="523">
        <v>11</v>
      </c>
      <c r="AB17" s="112">
        <v>3465</v>
      </c>
      <c r="AC17" s="115">
        <v>0.31746031746031744</v>
      </c>
      <c r="AD17" s="115"/>
      <c r="AE17" s="523">
        <v>11</v>
      </c>
      <c r="AF17" s="112">
        <v>3465</v>
      </c>
      <c r="AG17" s="115">
        <v>0.31746031746031744</v>
      </c>
      <c r="AH17" s="115"/>
      <c r="AI17" s="523">
        <v>22</v>
      </c>
      <c r="AJ17" s="112">
        <v>3465</v>
      </c>
      <c r="AK17" s="115">
        <v>0.63492063492063489</v>
      </c>
    </row>
    <row r="18" spans="1:37" ht="12.75" customHeight="1">
      <c r="A18" s="338">
        <v>112</v>
      </c>
      <c r="B18" s="339" t="s">
        <v>789</v>
      </c>
      <c r="C18" s="523">
        <v>320</v>
      </c>
      <c r="D18" s="112">
        <v>52191</v>
      </c>
      <c r="E18" s="115">
        <v>0.61313253242896282</v>
      </c>
      <c r="F18" s="9"/>
      <c r="G18" s="523">
        <v>4288</v>
      </c>
      <c r="H18" s="112">
        <v>52191</v>
      </c>
      <c r="I18" s="115">
        <v>8.2159759345481014</v>
      </c>
      <c r="J18" s="115"/>
      <c r="K18" s="523">
        <v>4631</v>
      </c>
      <c r="L18" s="112">
        <v>52191</v>
      </c>
      <c r="M18" s="115">
        <v>8.8731773677453969</v>
      </c>
      <c r="N18" s="115"/>
      <c r="O18" s="523">
        <v>87</v>
      </c>
      <c r="P18" s="112">
        <v>23907</v>
      </c>
      <c r="Q18" s="115">
        <v>0.36391015183837372</v>
      </c>
      <c r="R18" s="115"/>
      <c r="S18" s="523">
        <v>720</v>
      </c>
      <c r="T18" s="112">
        <v>23907</v>
      </c>
      <c r="U18" s="115">
        <v>3.0116702221106788</v>
      </c>
      <c r="V18" s="115"/>
      <c r="W18" s="523">
        <v>807</v>
      </c>
      <c r="X18" s="112">
        <v>23907</v>
      </c>
      <c r="Y18" s="115">
        <v>3.3755803739490524</v>
      </c>
      <c r="Z18" s="115"/>
      <c r="AA18" s="523">
        <v>26</v>
      </c>
      <c r="AB18" s="112">
        <v>7191</v>
      </c>
      <c r="AC18" s="115">
        <v>0.36156306494228901</v>
      </c>
      <c r="AD18" s="115"/>
      <c r="AE18" s="523">
        <v>45</v>
      </c>
      <c r="AF18" s="112">
        <v>7191</v>
      </c>
      <c r="AG18" s="115">
        <v>0.62578222778473092</v>
      </c>
      <c r="AH18" s="115"/>
      <c r="AI18" s="523">
        <v>71</v>
      </c>
      <c r="AJ18" s="112">
        <v>7191</v>
      </c>
      <c r="AK18" s="115">
        <v>0.98734529272701999</v>
      </c>
    </row>
    <row r="19" spans="1:37" ht="12.75" customHeight="1">
      <c r="A19" s="338">
        <v>113</v>
      </c>
      <c r="B19" s="339" t="s">
        <v>790</v>
      </c>
      <c r="C19" s="523">
        <v>1589</v>
      </c>
      <c r="D19" s="112">
        <v>136487</v>
      </c>
      <c r="E19" s="115">
        <v>1.16421344157319</v>
      </c>
      <c r="F19" s="9"/>
      <c r="G19" s="523">
        <v>19878</v>
      </c>
      <c r="H19" s="112">
        <v>136487</v>
      </c>
      <c r="I19" s="115">
        <v>14.564024412581416</v>
      </c>
      <c r="J19" s="115"/>
      <c r="K19" s="523">
        <v>21608</v>
      </c>
      <c r="L19" s="112">
        <v>136487</v>
      </c>
      <c r="M19" s="115">
        <v>15.831544396169598</v>
      </c>
      <c r="N19" s="115"/>
      <c r="O19" s="523">
        <v>384</v>
      </c>
      <c r="P19" s="112">
        <v>63466</v>
      </c>
      <c r="Q19" s="115">
        <v>0.60504837235685249</v>
      </c>
      <c r="R19" s="115"/>
      <c r="S19" s="523">
        <v>4139</v>
      </c>
      <c r="T19" s="112">
        <v>63466</v>
      </c>
      <c r="U19" s="115">
        <v>6.5216021176693033</v>
      </c>
      <c r="V19" s="115"/>
      <c r="W19" s="523">
        <v>4538</v>
      </c>
      <c r="X19" s="112">
        <v>63466</v>
      </c>
      <c r="Y19" s="115">
        <v>7.1502851920713457</v>
      </c>
      <c r="Z19" s="115"/>
      <c r="AA19" s="523">
        <v>51</v>
      </c>
      <c r="AB19" s="112">
        <v>21344</v>
      </c>
      <c r="AC19" s="115">
        <v>0.23894302848575713</v>
      </c>
      <c r="AD19" s="115"/>
      <c r="AE19" s="523">
        <v>314</v>
      </c>
      <c r="AF19" s="112">
        <v>21344</v>
      </c>
      <c r="AG19" s="115">
        <v>1.4711394302848575</v>
      </c>
      <c r="AH19" s="115"/>
      <c r="AI19" s="523">
        <v>365</v>
      </c>
      <c r="AJ19" s="112">
        <v>21344</v>
      </c>
      <c r="AK19" s="115">
        <v>1.7100824587706147</v>
      </c>
    </row>
    <row r="20" spans="1:37" ht="12.75" customHeight="1">
      <c r="A20" s="338">
        <v>114</v>
      </c>
      <c r="B20" s="339" t="s">
        <v>791</v>
      </c>
      <c r="C20" s="523">
        <v>1300</v>
      </c>
      <c r="D20" s="112">
        <v>120701</v>
      </c>
      <c r="E20" s="115">
        <v>1.0770416152310254</v>
      </c>
      <c r="F20" s="9"/>
      <c r="G20" s="523">
        <v>13256</v>
      </c>
      <c r="H20" s="112">
        <v>120701</v>
      </c>
      <c r="I20" s="115">
        <v>10.982510501155748</v>
      </c>
      <c r="J20" s="115"/>
      <c r="K20" s="523">
        <v>14694</v>
      </c>
      <c r="L20" s="112">
        <v>120701</v>
      </c>
      <c r="M20" s="115">
        <v>12.173884226311298</v>
      </c>
      <c r="N20" s="115"/>
      <c r="O20" s="523">
        <v>244</v>
      </c>
      <c r="P20" s="112">
        <v>51082</v>
      </c>
      <c r="Q20" s="115">
        <v>0.47766336478603033</v>
      </c>
      <c r="R20" s="115"/>
      <c r="S20" s="523">
        <v>2182</v>
      </c>
      <c r="T20" s="112">
        <v>51082</v>
      </c>
      <c r="U20" s="115">
        <v>4.2715633687013037</v>
      </c>
      <c r="V20" s="115"/>
      <c r="W20" s="523">
        <v>2431</v>
      </c>
      <c r="X20" s="112">
        <v>51082</v>
      </c>
      <c r="Y20" s="115">
        <v>4.7590149171919656</v>
      </c>
      <c r="Z20" s="115"/>
      <c r="AA20" s="523">
        <v>45</v>
      </c>
      <c r="AB20" s="112">
        <v>15060</v>
      </c>
      <c r="AC20" s="115">
        <v>0.29880478087649404</v>
      </c>
      <c r="AD20" s="115"/>
      <c r="AE20" s="523">
        <v>158</v>
      </c>
      <c r="AF20" s="112">
        <v>15060</v>
      </c>
      <c r="AG20" s="115">
        <v>1.049136786188579</v>
      </c>
      <c r="AH20" s="115"/>
      <c r="AI20" s="523">
        <v>203</v>
      </c>
      <c r="AJ20" s="112">
        <v>15060</v>
      </c>
      <c r="AK20" s="115">
        <v>1.3479415670650732</v>
      </c>
    </row>
    <row r="21" spans="1:37" ht="12.75" customHeight="1">
      <c r="A21" s="338">
        <v>115</v>
      </c>
      <c r="B21" s="339" t="s">
        <v>792</v>
      </c>
      <c r="C21" s="523">
        <v>273</v>
      </c>
      <c r="D21" s="112">
        <v>45075</v>
      </c>
      <c r="E21" s="115">
        <v>0.60565723793677195</v>
      </c>
      <c r="F21" s="9"/>
      <c r="G21" s="523">
        <v>3837</v>
      </c>
      <c r="H21" s="112">
        <v>45075</v>
      </c>
      <c r="I21" s="115">
        <v>8.5124792013311144</v>
      </c>
      <c r="J21" s="115"/>
      <c r="K21" s="523">
        <v>4141</v>
      </c>
      <c r="L21" s="112">
        <v>45075</v>
      </c>
      <c r="M21" s="115">
        <v>9.1869107043815852</v>
      </c>
      <c r="N21" s="115"/>
      <c r="O21" s="523">
        <v>61</v>
      </c>
      <c r="P21" s="112">
        <v>18517</v>
      </c>
      <c r="Q21" s="115">
        <v>0.32942701301506727</v>
      </c>
      <c r="R21" s="115"/>
      <c r="S21" s="523">
        <v>606</v>
      </c>
      <c r="T21" s="112">
        <v>18517</v>
      </c>
      <c r="U21" s="115">
        <v>3.2726683588054222</v>
      </c>
      <c r="V21" s="115"/>
      <c r="W21" s="523">
        <v>667</v>
      </c>
      <c r="X21" s="112">
        <v>18517</v>
      </c>
      <c r="Y21" s="115">
        <v>3.6020953718204893</v>
      </c>
      <c r="Z21" s="115"/>
      <c r="AA21" s="523">
        <v>13</v>
      </c>
      <c r="AB21" s="112">
        <v>5278</v>
      </c>
      <c r="AC21" s="115">
        <v>0.24630541871921183</v>
      </c>
      <c r="AD21" s="115"/>
      <c r="AE21" s="523">
        <v>26</v>
      </c>
      <c r="AF21" s="112">
        <v>5278</v>
      </c>
      <c r="AG21" s="115">
        <v>0.49261083743842365</v>
      </c>
      <c r="AH21" s="115"/>
      <c r="AI21" s="523">
        <v>39</v>
      </c>
      <c r="AJ21" s="112">
        <v>5278</v>
      </c>
      <c r="AK21" s="115">
        <v>0.73891625615763545</v>
      </c>
    </row>
    <row r="22" spans="1:37" ht="12.75" customHeight="1">
      <c r="A22" s="338">
        <v>116</v>
      </c>
      <c r="B22" s="339" t="s">
        <v>793</v>
      </c>
      <c r="C22" s="523">
        <v>1483</v>
      </c>
      <c r="D22" s="112">
        <v>105473</v>
      </c>
      <c r="E22" s="115">
        <v>1.4060470452153633</v>
      </c>
      <c r="F22" s="9"/>
      <c r="G22" s="523">
        <v>14510</v>
      </c>
      <c r="H22" s="112">
        <v>105473</v>
      </c>
      <c r="I22" s="115">
        <v>13.757075270448361</v>
      </c>
      <c r="J22" s="115"/>
      <c r="K22" s="523">
        <v>16134</v>
      </c>
      <c r="L22" s="112">
        <v>105473</v>
      </c>
      <c r="M22" s="115">
        <v>15.29680581760261</v>
      </c>
      <c r="N22" s="115"/>
      <c r="O22" s="523">
        <v>275</v>
      </c>
      <c r="P22" s="112">
        <v>43101</v>
      </c>
      <c r="Q22" s="115">
        <v>0.63803624045845808</v>
      </c>
      <c r="R22" s="115"/>
      <c r="S22" s="523">
        <v>2426</v>
      </c>
      <c r="T22" s="112">
        <v>43101</v>
      </c>
      <c r="U22" s="115">
        <v>5.628639706735342</v>
      </c>
      <c r="V22" s="115"/>
      <c r="W22" s="523">
        <v>2712</v>
      </c>
      <c r="X22" s="112">
        <v>43101</v>
      </c>
      <c r="Y22" s="115">
        <v>6.2921973968121394</v>
      </c>
      <c r="Z22" s="115"/>
      <c r="AA22" s="523">
        <v>31</v>
      </c>
      <c r="AB22" s="112">
        <v>12356</v>
      </c>
      <c r="AC22" s="115">
        <v>0.25089025574619617</v>
      </c>
      <c r="AD22" s="115"/>
      <c r="AE22" s="523">
        <v>95</v>
      </c>
      <c r="AF22" s="112">
        <v>12356</v>
      </c>
      <c r="AG22" s="115">
        <v>0.76885723535124639</v>
      </c>
      <c r="AH22" s="115"/>
      <c r="AI22" s="523">
        <v>126</v>
      </c>
      <c r="AJ22" s="112">
        <v>12356</v>
      </c>
      <c r="AK22" s="115">
        <v>1.0197474910974427</v>
      </c>
    </row>
    <row r="23" spans="1:37" ht="12.75" customHeight="1">
      <c r="A23" s="338"/>
      <c r="B23" s="339"/>
      <c r="C23" s="523"/>
      <c r="D23" s="112"/>
      <c r="E23" s="115"/>
      <c r="F23" s="9"/>
      <c r="G23" s="523"/>
      <c r="H23" s="112"/>
      <c r="I23" s="115"/>
      <c r="J23" s="115"/>
      <c r="K23" s="523"/>
      <c r="L23" s="112"/>
      <c r="M23" s="115"/>
      <c r="N23" s="115"/>
      <c r="O23" s="523"/>
      <c r="P23" s="112"/>
      <c r="Q23" s="115"/>
      <c r="R23" s="115"/>
      <c r="S23" s="523"/>
      <c r="T23" s="112"/>
      <c r="U23" s="115"/>
      <c r="V23" s="115"/>
      <c r="W23" s="523"/>
      <c r="X23" s="112"/>
      <c r="Y23" s="115"/>
      <c r="Z23" s="115"/>
      <c r="AA23" s="523"/>
      <c r="AB23" s="112"/>
      <c r="AC23" s="115"/>
      <c r="AD23" s="115"/>
      <c r="AE23" s="523"/>
      <c r="AF23" s="112"/>
      <c r="AG23" s="115"/>
      <c r="AH23" s="115"/>
      <c r="AI23" s="523"/>
      <c r="AJ23" s="112"/>
      <c r="AK23" s="115"/>
    </row>
    <row r="24" spans="1:37" ht="12.75" customHeight="1">
      <c r="A24" s="372" t="s">
        <v>40</v>
      </c>
      <c r="B24" s="339"/>
      <c r="C24" s="523"/>
      <c r="D24" s="112"/>
      <c r="E24" s="115"/>
      <c r="F24" s="9"/>
      <c r="G24" s="523"/>
      <c r="H24" s="112"/>
      <c r="I24" s="115"/>
      <c r="J24" s="115"/>
      <c r="K24" s="523"/>
      <c r="L24" s="112"/>
      <c r="M24" s="115"/>
      <c r="N24" s="115"/>
      <c r="O24" s="523"/>
      <c r="P24" s="112"/>
      <c r="Q24" s="115"/>
      <c r="R24" s="115"/>
      <c r="S24" s="523"/>
      <c r="T24" s="112"/>
      <c r="U24" s="115"/>
      <c r="V24" s="115"/>
      <c r="W24" s="523"/>
      <c r="X24" s="112"/>
      <c r="Y24" s="115"/>
      <c r="Z24" s="115"/>
      <c r="AA24" s="523"/>
      <c r="AB24" s="112"/>
      <c r="AC24" s="115"/>
      <c r="AD24" s="115"/>
      <c r="AE24" s="523"/>
      <c r="AF24" s="112"/>
      <c r="AG24" s="115"/>
      <c r="AH24" s="115"/>
      <c r="AI24" s="523"/>
      <c r="AJ24" s="112"/>
      <c r="AK24" s="115"/>
    </row>
    <row r="25" spans="1:37" ht="12.75" customHeight="1">
      <c r="A25" s="338">
        <v>201</v>
      </c>
      <c r="B25" s="339" t="s">
        <v>794</v>
      </c>
      <c r="C25" s="523">
        <v>563</v>
      </c>
      <c r="D25" s="112">
        <v>75355</v>
      </c>
      <c r="E25" s="115">
        <v>0.74713025014929335</v>
      </c>
      <c r="F25" s="9"/>
      <c r="G25" s="523">
        <v>8828</v>
      </c>
      <c r="H25" s="112">
        <v>75355</v>
      </c>
      <c r="I25" s="115">
        <v>11.715214650653573</v>
      </c>
      <c r="J25" s="115"/>
      <c r="K25" s="523">
        <v>9455</v>
      </c>
      <c r="L25" s="112">
        <v>75355</v>
      </c>
      <c r="M25" s="115">
        <v>12.547276225864243</v>
      </c>
      <c r="N25" s="115"/>
      <c r="O25" s="523">
        <v>128</v>
      </c>
      <c r="P25" s="112">
        <v>33697</v>
      </c>
      <c r="Q25" s="115">
        <v>0.37985577351099503</v>
      </c>
      <c r="R25" s="115"/>
      <c r="S25" s="523">
        <v>1349</v>
      </c>
      <c r="T25" s="112">
        <v>33697</v>
      </c>
      <c r="U25" s="115">
        <v>4.0033237380182207</v>
      </c>
      <c r="V25" s="115"/>
      <c r="W25" s="523">
        <v>1477</v>
      </c>
      <c r="X25" s="112">
        <v>33697</v>
      </c>
      <c r="Y25" s="115">
        <v>4.3831795115292165</v>
      </c>
      <c r="Z25" s="115"/>
      <c r="AA25" s="523">
        <v>40</v>
      </c>
      <c r="AB25" s="112">
        <v>10709</v>
      </c>
      <c r="AC25" s="115">
        <v>0.37351760201699508</v>
      </c>
      <c r="AD25" s="115"/>
      <c r="AE25" s="523">
        <v>86</v>
      </c>
      <c r="AF25" s="112">
        <v>10709</v>
      </c>
      <c r="AG25" s="115">
        <v>0.80306284433653929</v>
      </c>
      <c r="AH25" s="115"/>
      <c r="AI25" s="523">
        <v>126</v>
      </c>
      <c r="AJ25" s="112">
        <v>10709</v>
      </c>
      <c r="AK25" s="115">
        <v>1.1765804463535343</v>
      </c>
    </row>
    <row r="26" spans="1:37" ht="12.75" customHeight="1">
      <c r="A26" s="338">
        <v>202</v>
      </c>
      <c r="B26" s="339" t="s">
        <v>795</v>
      </c>
      <c r="C26" s="523">
        <v>1893</v>
      </c>
      <c r="D26" s="112">
        <v>176108</v>
      </c>
      <c r="E26" s="115">
        <v>1.074908578826629</v>
      </c>
      <c r="F26" s="9"/>
      <c r="G26" s="523">
        <v>27978</v>
      </c>
      <c r="H26" s="112">
        <v>176108</v>
      </c>
      <c r="I26" s="115">
        <v>15.886842165035093</v>
      </c>
      <c r="J26" s="115"/>
      <c r="K26" s="523">
        <v>30056</v>
      </c>
      <c r="L26" s="112">
        <v>176108</v>
      </c>
      <c r="M26" s="115">
        <v>17.066799918231997</v>
      </c>
      <c r="N26" s="115"/>
      <c r="O26" s="523">
        <v>430</v>
      </c>
      <c r="P26" s="112">
        <v>83320</v>
      </c>
      <c r="Q26" s="115">
        <v>0.5160825732117138</v>
      </c>
      <c r="R26" s="115"/>
      <c r="S26" s="523">
        <v>5569</v>
      </c>
      <c r="T26" s="112">
        <v>83320</v>
      </c>
      <c r="U26" s="115">
        <v>6.6838694191070562</v>
      </c>
      <c r="V26" s="115"/>
      <c r="W26" s="523">
        <v>6015</v>
      </c>
      <c r="X26" s="112">
        <v>83320</v>
      </c>
      <c r="Y26" s="115">
        <v>7.2191550648103702</v>
      </c>
      <c r="Z26" s="115"/>
      <c r="AA26" s="523">
        <v>31</v>
      </c>
      <c r="AB26" s="112">
        <v>26833</v>
      </c>
      <c r="AC26" s="115">
        <v>0.11552938545820444</v>
      </c>
      <c r="AD26" s="115"/>
      <c r="AE26" s="523">
        <v>286</v>
      </c>
      <c r="AF26" s="112">
        <v>26833</v>
      </c>
      <c r="AG26" s="115">
        <v>1.0658517497111766</v>
      </c>
      <c r="AH26" s="115"/>
      <c r="AI26" s="523">
        <v>317</v>
      </c>
      <c r="AJ26" s="112">
        <v>26833</v>
      </c>
      <c r="AK26" s="115">
        <v>1.181381135169381</v>
      </c>
    </row>
    <row r="27" spans="1:37" ht="12.75" customHeight="1">
      <c r="A27" s="338">
        <v>203</v>
      </c>
      <c r="B27" s="339" t="s">
        <v>796</v>
      </c>
      <c r="C27" s="523">
        <v>381</v>
      </c>
      <c r="D27" s="112">
        <v>60663</v>
      </c>
      <c r="E27" s="115">
        <v>0.62805993768854163</v>
      </c>
      <c r="F27" s="9"/>
      <c r="G27" s="523">
        <v>5019</v>
      </c>
      <c r="H27" s="112">
        <v>60663</v>
      </c>
      <c r="I27" s="115">
        <v>8.2735769744325207</v>
      </c>
      <c r="J27" s="115"/>
      <c r="K27" s="523">
        <v>5450</v>
      </c>
      <c r="L27" s="112">
        <v>60663</v>
      </c>
      <c r="M27" s="115">
        <v>8.9840594761221837</v>
      </c>
      <c r="N27" s="115"/>
      <c r="O27" s="523">
        <v>87</v>
      </c>
      <c r="P27" s="112">
        <v>25374</v>
      </c>
      <c r="Q27" s="115">
        <v>0.3428706550011823</v>
      </c>
      <c r="R27" s="115"/>
      <c r="S27" s="523">
        <v>741</v>
      </c>
      <c r="T27" s="112">
        <v>25374</v>
      </c>
      <c r="U27" s="115">
        <v>2.9203121305273116</v>
      </c>
      <c r="V27" s="115"/>
      <c r="W27" s="523">
        <v>837</v>
      </c>
      <c r="X27" s="112">
        <v>25374</v>
      </c>
      <c r="Y27" s="115">
        <v>3.298652163632064</v>
      </c>
      <c r="Z27" s="115"/>
      <c r="AA27" s="523">
        <v>34</v>
      </c>
      <c r="AB27" s="112">
        <v>7257</v>
      </c>
      <c r="AC27" s="115">
        <v>0.46851315970786828</v>
      </c>
      <c r="AD27" s="115"/>
      <c r="AE27" s="523">
        <v>59</v>
      </c>
      <c r="AF27" s="112">
        <v>7257</v>
      </c>
      <c r="AG27" s="115">
        <v>0.81300813008130091</v>
      </c>
      <c r="AH27" s="115"/>
      <c r="AI27" s="523">
        <v>99</v>
      </c>
      <c r="AJ27" s="112">
        <v>7257</v>
      </c>
      <c r="AK27" s="115">
        <v>1.364200082678793</v>
      </c>
    </row>
    <row r="28" spans="1:37" ht="12.75" customHeight="1">
      <c r="A28" s="338">
        <v>204</v>
      </c>
      <c r="B28" s="339" t="s">
        <v>797</v>
      </c>
      <c r="C28" s="523">
        <v>323</v>
      </c>
      <c r="D28" s="112">
        <v>44794</v>
      </c>
      <c r="E28" s="115">
        <v>0.72107871589945083</v>
      </c>
      <c r="F28" s="9"/>
      <c r="G28" s="523">
        <v>4444</v>
      </c>
      <c r="H28" s="112">
        <v>44794</v>
      </c>
      <c r="I28" s="115">
        <v>9.920971558690896</v>
      </c>
      <c r="J28" s="115"/>
      <c r="K28" s="523">
        <v>4777</v>
      </c>
      <c r="L28" s="112">
        <v>44794</v>
      </c>
      <c r="M28" s="115">
        <v>10.664374693039246</v>
      </c>
      <c r="N28" s="115"/>
      <c r="O28" s="523">
        <v>73</v>
      </c>
      <c r="P28" s="112">
        <v>19157</v>
      </c>
      <c r="Q28" s="115">
        <v>0.3810617528840633</v>
      </c>
      <c r="R28" s="115"/>
      <c r="S28" s="523">
        <v>696</v>
      </c>
      <c r="T28" s="112">
        <v>19157</v>
      </c>
      <c r="U28" s="115">
        <v>3.6331367124288771</v>
      </c>
      <c r="V28" s="115"/>
      <c r="W28" s="523">
        <v>772</v>
      </c>
      <c r="X28" s="112">
        <v>19157</v>
      </c>
      <c r="Y28" s="115">
        <v>4.0298585373492717</v>
      </c>
      <c r="Z28" s="115"/>
      <c r="AA28" s="523">
        <v>50</v>
      </c>
      <c r="AB28" s="112">
        <v>5887</v>
      </c>
      <c r="AC28" s="115">
        <v>0.8493290300662476</v>
      </c>
      <c r="AD28" s="115"/>
      <c r="AE28" s="523">
        <v>38</v>
      </c>
      <c r="AF28" s="112">
        <v>5887</v>
      </c>
      <c r="AG28" s="115">
        <v>0.64549006285034827</v>
      </c>
      <c r="AH28" s="115"/>
      <c r="AI28" s="523">
        <v>88</v>
      </c>
      <c r="AJ28" s="112">
        <v>5887</v>
      </c>
      <c r="AK28" s="115">
        <v>1.4948190929165959</v>
      </c>
    </row>
    <row r="29" spans="1:37" ht="12.75" customHeight="1">
      <c r="A29" s="338">
        <v>205</v>
      </c>
      <c r="B29" s="339" t="s">
        <v>798</v>
      </c>
      <c r="C29" s="523">
        <v>363</v>
      </c>
      <c r="D29" s="112">
        <v>56197</v>
      </c>
      <c r="E29" s="115">
        <v>0.6459419541968433</v>
      </c>
      <c r="F29" s="9"/>
      <c r="G29" s="523">
        <v>4837</v>
      </c>
      <c r="H29" s="112">
        <v>56197</v>
      </c>
      <c r="I29" s="115">
        <v>8.6072210260334181</v>
      </c>
      <c r="J29" s="115"/>
      <c r="K29" s="523">
        <v>5186</v>
      </c>
      <c r="L29" s="112">
        <v>56197</v>
      </c>
      <c r="M29" s="115">
        <v>9.2282506183604109</v>
      </c>
      <c r="N29" s="115"/>
      <c r="O29" s="523">
        <v>102</v>
      </c>
      <c r="P29" s="112">
        <v>23942</v>
      </c>
      <c r="Q29" s="115">
        <v>0.42602957146437226</v>
      </c>
      <c r="R29" s="115"/>
      <c r="S29" s="523">
        <v>782</v>
      </c>
      <c r="T29" s="112">
        <v>23942</v>
      </c>
      <c r="U29" s="115">
        <v>3.2662267145601871</v>
      </c>
      <c r="V29" s="115"/>
      <c r="W29" s="523">
        <v>884</v>
      </c>
      <c r="X29" s="112">
        <v>23942</v>
      </c>
      <c r="Y29" s="115">
        <v>3.6922562860245596</v>
      </c>
      <c r="Z29" s="115"/>
      <c r="AA29" s="523">
        <v>40</v>
      </c>
      <c r="AB29" s="112">
        <v>7116</v>
      </c>
      <c r="AC29" s="115">
        <v>0.56211354693648119</v>
      </c>
      <c r="AD29" s="115"/>
      <c r="AE29" s="523">
        <v>46</v>
      </c>
      <c r="AF29" s="112">
        <v>7116</v>
      </c>
      <c r="AG29" s="115">
        <v>0.64643057897695333</v>
      </c>
      <c r="AH29" s="115"/>
      <c r="AI29" s="523">
        <v>86</v>
      </c>
      <c r="AJ29" s="112">
        <v>7116</v>
      </c>
      <c r="AK29" s="115">
        <v>1.2085441259134344</v>
      </c>
    </row>
    <row r="30" spans="1:37" ht="12.75" customHeight="1">
      <c r="A30" s="338">
        <v>206</v>
      </c>
      <c r="B30" s="339" t="s">
        <v>799</v>
      </c>
      <c r="C30" s="523">
        <v>442</v>
      </c>
      <c r="D30" s="112">
        <v>64881</v>
      </c>
      <c r="E30" s="115">
        <v>0.68124720642406866</v>
      </c>
      <c r="F30" s="9"/>
      <c r="G30" s="523">
        <v>5883</v>
      </c>
      <c r="H30" s="112">
        <v>64881</v>
      </c>
      <c r="I30" s="115">
        <v>9.0673694918389049</v>
      </c>
      <c r="J30" s="115"/>
      <c r="K30" s="523">
        <v>6356</v>
      </c>
      <c r="L30" s="112">
        <v>64881</v>
      </c>
      <c r="M30" s="115">
        <v>9.7963964797090064</v>
      </c>
      <c r="N30" s="115"/>
      <c r="O30" s="523">
        <v>149</v>
      </c>
      <c r="P30" s="112">
        <v>28644</v>
      </c>
      <c r="Q30" s="115">
        <v>0.52017874598519764</v>
      </c>
      <c r="R30" s="115"/>
      <c r="S30" s="523">
        <v>930</v>
      </c>
      <c r="T30" s="112">
        <v>28644</v>
      </c>
      <c r="U30" s="115">
        <v>3.2467532467532463</v>
      </c>
      <c r="V30" s="115"/>
      <c r="W30" s="523">
        <v>1085</v>
      </c>
      <c r="X30" s="112">
        <v>28644</v>
      </c>
      <c r="Y30" s="115">
        <v>3.7878787878787881</v>
      </c>
      <c r="Z30" s="115"/>
      <c r="AA30" s="523">
        <v>56</v>
      </c>
      <c r="AB30" s="112">
        <v>8686</v>
      </c>
      <c r="AC30" s="115">
        <v>0.64471563435413304</v>
      </c>
      <c r="AD30" s="115"/>
      <c r="AE30" s="523">
        <v>53</v>
      </c>
      <c r="AF30" s="112">
        <v>8686</v>
      </c>
      <c r="AG30" s="115">
        <v>0.61017729679944732</v>
      </c>
      <c r="AH30" s="115"/>
      <c r="AI30" s="523">
        <v>109</v>
      </c>
      <c r="AJ30" s="112">
        <v>8686</v>
      </c>
      <c r="AK30" s="115">
        <v>1.2548929311535804</v>
      </c>
    </row>
    <row r="31" spans="1:37" ht="12.75" customHeight="1">
      <c r="A31" s="338">
        <v>207</v>
      </c>
      <c r="B31" s="339" t="s">
        <v>800</v>
      </c>
      <c r="C31" s="523">
        <v>1211</v>
      </c>
      <c r="D31" s="112">
        <v>125365</v>
      </c>
      <c r="E31" s="115">
        <v>0.96597934032624733</v>
      </c>
      <c r="F31" s="9"/>
      <c r="G31" s="523">
        <v>16545</v>
      </c>
      <c r="H31" s="112">
        <v>125365</v>
      </c>
      <c r="I31" s="115">
        <v>13.197463406851991</v>
      </c>
      <c r="J31" s="115"/>
      <c r="K31" s="523">
        <v>17878</v>
      </c>
      <c r="L31" s="112">
        <v>125365</v>
      </c>
      <c r="M31" s="115">
        <v>14.260758584931999</v>
      </c>
      <c r="N31" s="115"/>
      <c r="O31" s="523">
        <v>335</v>
      </c>
      <c r="P31" s="112">
        <v>57964</v>
      </c>
      <c r="Q31" s="115">
        <v>0.57794493133669178</v>
      </c>
      <c r="R31" s="115"/>
      <c r="S31" s="523">
        <v>3220</v>
      </c>
      <c r="T31" s="112">
        <v>57964</v>
      </c>
      <c r="U31" s="115">
        <v>5.5551721758332757</v>
      </c>
      <c r="V31" s="115"/>
      <c r="W31" s="523">
        <v>3561</v>
      </c>
      <c r="X31" s="112">
        <v>57964</v>
      </c>
      <c r="Y31" s="115">
        <v>6.1434683596715205</v>
      </c>
      <c r="Z31" s="115"/>
      <c r="AA31" s="523">
        <v>60</v>
      </c>
      <c r="AB31" s="112">
        <v>17336</v>
      </c>
      <c r="AC31" s="115">
        <v>0.34610059990770653</v>
      </c>
      <c r="AD31" s="115"/>
      <c r="AE31" s="523">
        <v>192</v>
      </c>
      <c r="AF31" s="112">
        <v>17336</v>
      </c>
      <c r="AG31" s="115">
        <v>1.1075219197046609</v>
      </c>
      <c r="AH31" s="115"/>
      <c r="AI31" s="523">
        <v>252</v>
      </c>
      <c r="AJ31" s="112">
        <v>17336</v>
      </c>
      <c r="AK31" s="115">
        <v>1.4536225196123673</v>
      </c>
    </row>
    <row r="32" spans="1:37" ht="12.75" customHeight="1">
      <c r="A32" s="338">
        <v>208</v>
      </c>
      <c r="B32" s="339" t="s">
        <v>801</v>
      </c>
      <c r="C32" s="523">
        <v>1957</v>
      </c>
      <c r="D32" s="112">
        <v>215943</v>
      </c>
      <c r="E32" s="115">
        <v>0.90625766984806178</v>
      </c>
      <c r="F32" s="9"/>
      <c r="G32" s="523">
        <v>28912</v>
      </c>
      <c r="H32" s="112">
        <v>215943</v>
      </c>
      <c r="I32" s="115">
        <v>13.388718319186083</v>
      </c>
      <c r="J32" s="115"/>
      <c r="K32" s="523">
        <v>31146</v>
      </c>
      <c r="L32" s="112">
        <v>215943</v>
      </c>
      <c r="M32" s="115">
        <v>14.423250580014171</v>
      </c>
      <c r="N32" s="115"/>
      <c r="O32" s="523">
        <v>462</v>
      </c>
      <c r="P32" s="112">
        <v>97297</v>
      </c>
      <c r="Q32" s="115">
        <v>0.47483478421739622</v>
      </c>
      <c r="R32" s="115"/>
      <c r="S32" s="523">
        <v>5279</v>
      </c>
      <c r="T32" s="112">
        <v>97297</v>
      </c>
      <c r="U32" s="115">
        <v>5.4256554672805946</v>
      </c>
      <c r="V32" s="115"/>
      <c r="W32" s="523">
        <v>5778</v>
      </c>
      <c r="X32" s="112">
        <v>97297</v>
      </c>
      <c r="Y32" s="115">
        <v>5.938518145472111</v>
      </c>
      <c r="Z32" s="115"/>
      <c r="AA32" s="523">
        <v>84</v>
      </c>
      <c r="AB32" s="112">
        <v>31301</v>
      </c>
      <c r="AC32" s="115">
        <v>0.26836203316187984</v>
      </c>
      <c r="AD32" s="115"/>
      <c r="AE32" s="523">
        <v>331</v>
      </c>
      <c r="AF32" s="112">
        <v>31301</v>
      </c>
      <c r="AG32" s="115">
        <v>1.0574742021021692</v>
      </c>
      <c r="AH32" s="115"/>
      <c r="AI32" s="523">
        <v>415</v>
      </c>
      <c r="AJ32" s="112">
        <v>31301</v>
      </c>
      <c r="AK32" s="115">
        <v>1.3258362352640491</v>
      </c>
    </row>
    <row r="33" spans="1:37" ht="12.75" customHeight="1">
      <c r="A33" s="338">
        <v>209</v>
      </c>
      <c r="B33" s="339" t="s">
        <v>802</v>
      </c>
      <c r="C33" s="523">
        <v>1176</v>
      </c>
      <c r="D33" s="112">
        <v>102595</v>
      </c>
      <c r="E33" s="115">
        <v>1.1462546907744042</v>
      </c>
      <c r="F33" s="9"/>
      <c r="G33" s="523">
        <v>12974</v>
      </c>
      <c r="H33" s="112">
        <v>102595</v>
      </c>
      <c r="I33" s="115">
        <v>12.64584044056728</v>
      </c>
      <c r="J33" s="115"/>
      <c r="K33" s="523">
        <v>14257</v>
      </c>
      <c r="L33" s="112">
        <v>102595</v>
      </c>
      <c r="M33" s="115">
        <v>13.89638871290024</v>
      </c>
      <c r="N33" s="115"/>
      <c r="O33" s="523">
        <v>291</v>
      </c>
      <c r="P33" s="112">
        <v>43467</v>
      </c>
      <c r="Q33" s="115">
        <v>0.66947339360894464</v>
      </c>
      <c r="R33" s="115"/>
      <c r="S33" s="523">
        <v>2211</v>
      </c>
      <c r="T33" s="112">
        <v>43467</v>
      </c>
      <c r="U33" s="115">
        <v>5.086617433915384</v>
      </c>
      <c r="V33" s="115"/>
      <c r="W33" s="523">
        <v>2502</v>
      </c>
      <c r="X33" s="112">
        <v>43467</v>
      </c>
      <c r="Y33" s="115">
        <v>5.7560908275243285</v>
      </c>
      <c r="Z33" s="115"/>
      <c r="AA33" s="523">
        <v>50</v>
      </c>
      <c r="AB33" s="112">
        <v>12806</v>
      </c>
      <c r="AC33" s="115">
        <v>0.39044198032172417</v>
      </c>
      <c r="AD33" s="115"/>
      <c r="AE33" s="523">
        <v>123</v>
      </c>
      <c r="AF33" s="112">
        <v>12806</v>
      </c>
      <c r="AG33" s="115">
        <v>0.96048727159144154</v>
      </c>
      <c r="AH33" s="115"/>
      <c r="AI33" s="523">
        <v>173</v>
      </c>
      <c r="AJ33" s="112">
        <v>12806</v>
      </c>
      <c r="AK33" s="115">
        <v>1.3509292519131657</v>
      </c>
    </row>
    <row r="34" spans="1:37" ht="12.75" customHeight="1">
      <c r="A34" s="338"/>
      <c r="B34" s="339"/>
      <c r="C34" s="523"/>
      <c r="D34" s="112"/>
      <c r="E34" s="115"/>
      <c r="F34" s="9"/>
      <c r="G34" s="523"/>
      <c r="H34" s="112"/>
      <c r="I34" s="115"/>
      <c r="J34" s="115"/>
      <c r="K34" s="523"/>
      <c r="L34" s="112"/>
      <c r="M34" s="115"/>
      <c r="N34" s="115"/>
      <c r="O34" s="523"/>
      <c r="P34" s="112"/>
      <c r="Q34" s="115"/>
      <c r="R34" s="115"/>
      <c r="S34" s="523"/>
      <c r="T34" s="112"/>
      <c r="U34" s="115"/>
      <c r="V34" s="115"/>
      <c r="W34" s="523"/>
      <c r="X34" s="112"/>
      <c r="Y34" s="115"/>
      <c r="Z34" s="115"/>
      <c r="AA34" s="523"/>
      <c r="AB34" s="112"/>
      <c r="AC34" s="115"/>
      <c r="AD34" s="115"/>
      <c r="AE34" s="523"/>
      <c r="AF34" s="112"/>
      <c r="AG34" s="115"/>
      <c r="AH34" s="115"/>
      <c r="AI34" s="523"/>
      <c r="AJ34" s="112"/>
      <c r="AK34" s="115"/>
    </row>
    <row r="35" spans="1:37" ht="12.75" customHeight="1">
      <c r="A35" s="372" t="s">
        <v>41</v>
      </c>
      <c r="B35" s="339"/>
      <c r="C35" s="523"/>
      <c r="D35" s="112"/>
      <c r="E35" s="115"/>
      <c r="F35" s="9"/>
      <c r="G35" s="523"/>
      <c r="H35" s="112"/>
      <c r="I35" s="115"/>
      <c r="J35" s="115"/>
      <c r="K35" s="523"/>
      <c r="L35" s="112"/>
      <c r="M35" s="115"/>
      <c r="N35" s="115"/>
      <c r="O35" s="523"/>
      <c r="P35" s="112"/>
      <c r="Q35" s="115"/>
      <c r="R35" s="115"/>
      <c r="S35" s="523"/>
      <c r="T35" s="112"/>
      <c r="U35" s="115"/>
      <c r="V35" s="115"/>
      <c r="W35" s="523"/>
      <c r="X35" s="112"/>
      <c r="Y35" s="115"/>
      <c r="Z35" s="115"/>
      <c r="AA35" s="523"/>
      <c r="AB35" s="112"/>
      <c r="AC35" s="115"/>
      <c r="AD35" s="115"/>
      <c r="AE35" s="523"/>
      <c r="AF35" s="112"/>
      <c r="AG35" s="115"/>
      <c r="AH35" s="115"/>
      <c r="AI35" s="523"/>
      <c r="AJ35" s="112"/>
      <c r="AK35" s="115"/>
    </row>
    <row r="36" spans="1:37" ht="12.75" customHeight="1">
      <c r="A36" s="338">
        <v>301</v>
      </c>
      <c r="B36" s="339" t="s">
        <v>803</v>
      </c>
      <c r="C36" s="523">
        <v>513</v>
      </c>
      <c r="D36" s="112">
        <v>66459</v>
      </c>
      <c r="E36" s="115">
        <v>0.7719044824628718</v>
      </c>
      <c r="F36" s="9"/>
      <c r="G36" s="523">
        <v>9497</v>
      </c>
      <c r="H36" s="112">
        <v>66459</v>
      </c>
      <c r="I36" s="115">
        <v>14.290013391715192</v>
      </c>
      <c r="J36" s="115"/>
      <c r="K36" s="523">
        <v>10061</v>
      </c>
      <c r="L36" s="112">
        <v>66459</v>
      </c>
      <c r="M36" s="115">
        <v>15.138656916294257</v>
      </c>
      <c r="N36" s="115"/>
      <c r="O36" s="523">
        <v>109</v>
      </c>
      <c r="P36" s="112">
        <v>30051</v>
      </c>
      <c r="Q36" s="115">
        <v>0.36271671491797275</v>
      </c>
      <c r="R36" s="115"/>
      <c r="S36" s="523">
        <v>1762</v>
      </c>
      <c r="T36" s="112">
        <v>30051</v>
      </c>
      <c r="U36" s="115">
        <v>5.8633656117932853</v>
      </c>
      <c r="V36" s="115"/>
      <c r="W36" s="523">
        <v>1874</v>
      </c>
      <c r="X36" s="112">
        <v>30051</v>
      </c>
      <c r="Y36" s="115">
        <v>6.2360653555622108</v>
      </c>
      <c r="Z36" s="115"/>
      <c r="AA36" s="523">
        <v>10</v>
      </c>
      <c r="AB36" s="112">
        <v>10214</v>
      </c>
      <c r="AC36" s="115">
        <v>9.7904836498923037E-2</v>
      </c>
      <c r="AD36" s="115"/>
      <c r="AE36" s="523">
        <v>94</v>
      </c>
      <c r="AF36" s="112">
        <v>10214</v>
      </c>
      <c r="AG36" s="115">
        <v>0.9203054630898766</v>
      </c>
      <c r="AH36" s="115"/>
      <c r="AI36" s="523">
        <v>104</v>
      </c>
      <c r="AJ36" s="112">
        <v>10214</v>
      </c>
      <c r="AK36" s="115">
        <v>1.0182102995887998</v>
      </c>
    </row>
    <row r="37" spans="1:37" ht="12.75" customHeight="1">
      <c r="A37" s="338">
        <v>302</v>
      </c>
      <c r="B37" s="339" t="s">
        <v>804</v>
      </c>
      <c r="C37" s="523">
        <v>955</v>
      </c>
      <c r="D37" s="112">
        <v>100236</v>
      </c>
      <c r="E37" s="115">
        <v>0.95275150644479023</v>
      </c>
      <c r="F37" s="9"/>
      <c r="G37" s="523">
        <v>13345</v>
      </c>
      <c r="H37" s="112">
        <v>100236</v>
      </c>
      <c r="I37" s="115">
        <v>13.313579951314896</v>
      </c>
      <c r="J37" s="115"/>
      <c r="K37" s="523">
        <v>14360</v>
      </c>
      <c r="L37" s="112">
        <v>100236</v>
      </c>
      <c r="M37" s="115">
        <v>14.326190191148887</v>
      </c>
      <c r="N37" s="115"/>
      <c r="O37" s="523">
        <v>162</v>
      </c>
      <c r="P37" s="112">
        <v>43462</v>
      </c>
      <c r="Q37" s="115">
        <v>0.37273940453729693</v>
      </c>
      <c r="R37" s="115"/>
      <c r="S37" s="523">
        <v>2190</v>
      </c>
      <c r="T37" s="112">
        <v>43462</v>
      </c>
      <c r="U37" s="115">
        <v>5.0388845428190141</v>
      </c>
      <c r="V37" s="115"/>
      <c r="W37" s="523">
        <v>2352</v>
      </c>
      <c r="X37" s="112">
        <v>43462</v>
      </c>
      <c r="Y37" s="115">
        <v>5.4116239473563112</v>
      </c>
      <c r="Z37" s="115"/>
      <c r="AA37" s="523">
        <v>20</v>
      </c>
      <c r="AB37" s="112">
        <v>13962</v>
      </c>
      <c r="AC37" s="115">
        <v>0.14324595330181922</v>
      </c>
      <c r="AD37" s="115"/>
      <c r="AE37" s="523">
        <v>89</v>
      </c>
      <c r="AF37" s="112">
        <v>13962</v>
      </c>
      <c r="AG37" s="115">
        <v>0.63744449219309551</v>
      </c>
      <c r="AH37" s="115"/>
      <c r="AI37" s="523">
        <v>109</v>
      </c>
      <c r="AJ37" s="112">
        <v>13962</v>
      </c>
      <c r="AK37" s="115">
        <v>0.78069044549491473</v>
      </c>
    </row>
    <row r="38" spans="1:37" ht="12.75" customHeight="1">
      <c r="A38" s="338">
        <v>303</v>
      </c>
      <c r="B38" s="339" t="s">
        <v>805</v>
      </c>
      <c r="C38" s="523">
        <v>392</v>
      </c>
      <c r="D38" s="112">
        <v>67445</v>
      </c>
      <c r="E38" s="115">
        <v>0.58121432278152563</v>
      </c>
      <c r="F38" s="9"/>
      <c r="G38" s="523">
        <v>7331</v>
      </c>
      <c r="H38" s="112">
        <v>67445</v>
      </c>
      <c r="I38" s="115">
        <v>10.86959744977389</v>
      </c>
      <c r="J38" s="115"/>
      <c r="K38" s="523">
        <v>7817</v>
      </c>
      <c r="L38" s="112">
        <v>67445</v>
      </c>
      <c r="M38" s="115">
        <v>11.590184594855067</v>
      </c>
      <c r="N38" s="115"/>
      <c r="O38" s="523">
        <v>65</v>
      </c>
      <c r="P38" s="112">
        <v>26283</v>
      </c>
      <c r="Q38" s="115">
        <v>0.24730814594985354</v>
      </c>
      <c r="R38" s="115"/>
      <c r="S38" s="523">
        <v>921</v>
      </c>
      <c r="T38" s="112">
        <v>26283</v>
      </c>
      <c r="U38" s="115">
        <v>3.5041661910740785</v>
      </c>
      <c r="V38" s="115"/>
      <c r="W38" s="523">
        <v>986</v>
      </c>
      <c r="X38" s="112">
        <v>26283</v>
      </c>
      <c r="Y38" s="115">
        <v>3.7514743370239323</v>
      </c>
      <c r="Z38" s="115"/>
      <c r="AA38" s="523">
        <v>10</v>
      </c>
      <c r="AB38" s="112">
        <v>7450</v>
      </c>
      <c r="AC38" s="115">
        <v>0.13422818791946309</v>
      </c>
      <c r="AD38" s="115"/>
      <c r="AE38" s="523">
        <v>31</v>
      </c>
      <c r="AF38" s="112">
        <v>7450</v>
      </c>
      <c r="AG38" s="115">
        <v>0.41610738255033553</v>
      </c>
      <c r="AH38" s="115"/>
      <c r="AI38" s="523">
        <v>41</v>
      </c>
      <c r="AJ38" s="112">
        <v>7450</v>
      </c>
      <c r="AK38" s="115">
        <v>0.55033557046979864</v>
      </c>
    </row>
    <row r="39" spans="1:37" ht="12.75" customHeight="1">
      <c r="A39" s="338">
        <v>304</v>
      </c>
      <c r="B39" s="339" t="s">
        <v>779</v>
      </c>
      <c r="C39" s="523">
        <v>9</v>
      </c>
      <c r="D39" s="112">
        <v>1871</v>
      </c>
      <c r="E39" s="115">
        <v>0.48102618920363438</v>
      </c>
      <c r="F39" s="9"/>
      <c r="G39" s="523">
        <v>77</v>
      </c>
      <c r="H39" s="112">
        <v>1871</v>
      </c>
      <c r="I39" s="115">
        <v>4.115446285408872</v>
      </c>
      <c r="J39" s="115"/>
      <c r="K39" s="523">
        <v>86</v>
      </c>
      <c r="L39" s="112">
        <v>1871</v>
      </c>
      <c r="M39" s="115">
        <v>4.596472474612507</v>
      </c>
      <c r="N39" s="115"/>
      <c r="O39" s="523">
        <v>0</v>
      </c>
      <c r="P39" s="112">
        <v>773</v>
      </c>
      <c r="Q39" s="115">
        <v>0</v>
      </c>
      <c r="R39" s="115"/>
      <c r="S39" s="523">
        <v>12</v>
      </c>
      <c r="T39" s="112">
        <v>773</v>
      </c>
      <c r="U39" s="115">
        <v>1.5523932729624839</v>
      </c>
      <c r="V39" s="115"/>
      <c r="W39" s="523">
        <v>12</v>
      </c>
      <c r="X39" s="112">
        <v>773</v>
      </c>
      <c r="Y39" s="115">
        <v>1.5523932729624839</v>
      </c>
      <c r="Z39" s="115"/>
      <c r="AA39" s="523">
        <v>0</v>
      </c>
      <c r="AB39" s="112">
        <v>199</v>
      </c>
      <c r="AC39" s="115">
        <v>0</v>
      </c>
      <c r="AD39" s="115"/>
      <c r="AE39" s="523">
        <v>0</v>
      </c>
      <c r="AF39" s="112">
        <v>199</v>
      </c>
      <c r="AG39" s="115">
        <v>0</v>
      </c>
      <c r="AH39" s="115"/>
      <c r="AI39" s="523">
        <v>0</v>
      </c>
      <c r="AJ39" s="112">
        <v>199</v>
      </c>
      <c r="AK39" s="115">
        <v>0</v>
      </c>
    </row>
    <row r="40" spans="1:37" ht="12.75" customHeight="1">
      <c r="A40" s="338">
        <v>305</v>
      </c>
      <c r="B40" s="339" t="s">
        <v>806</v>
      </c>
      <c r="C40" s="523">
        <v>251</v>
      </c>
      <c r="D40" s="112">
        <v>46683</v>
      </c>
      <c r="E40" s="115">
        <v>0.53766895872159026</v>
      </c>
      <c r="F40" s="9"/>
      <c r="G40" s="523">
        <v>3564</v>
      </c>
      <c r="H40" s="112">
        <v>46683</v>
      </c>
      <c r="I40" s="115">
        <v>7.6344707923655291</v>
      </c>
      <c r="J40" s="115"/>
      <c r="K40" s="523">
        <v>3851</v>
      </c>
      <c r="L40" s="112">
        <v>46683</v>
      </c>
      <c r="M40" s="115">
        <v>8.2492556176766705</v>
      </c>
      <c r="N40" s="115"/>
      <c r="O40" s="523">
        <v>67</v>
      </c>
      <c r="P40" s="112">
        <v>20228</v>
      </c>
      <c r="Q40" s="115">
        <v>0.33122404587700216</v>
      </c>
      <c r="R40" s="115"/>
      <c r="S40" s="523">
        <v>575</v>
      </c>
      <c r="T40" s="112">
        <v>20228</v>
      </c>
      <c r="U40" s="115">
        <v>2.8425944235712874</v>
      </c>
      <c r="V40" s="115"/>
      <c r="W40" s="523">
        <v>645</v>
      </c>
      <c r="X40" s="112">
        <v>20228</v>
      </c>
      <c r="Y40" s="115">
        <v>3.188649396875618</v>
      </c>
      <c r="Z40" s="115"/>
      <c r="AA40" s="523">
        <v>13</v>
      </c>
      <c r="AB40" s="112">
        <v>5839</v>
      </c>
      <c r="AC40" s="115">
        <v>0.22264086316150025</v>
      </c>
      <c r="AD40" s="115"/>
      <c r="AE40" s="523">
        <v>35</v>
      </c>
      <c r="AF40" s="112">
        <v>5839</v>
      </c>
      <c r="AG40" s="115">
        <v>0.59941770851173148</v>
      </c>
      <c r="AH40" s="115"/>
      <c r="AI40" s="523">
        <v>48</v>
      </c>
      <c r="AJ40" s="112">
        <v>5839</v>
      </c>
      <c r="AK40" s="115">
        <v>0.82205857167323171</v>
      </c>
    </row>
    <row r="41" spans="1:37" ht="12.75" customHeight="1">
      <c r="A41" s="338">
        <v>306</v>
      </c>
      <c r="B41" s="339" t="s">
        <v>807</v>
      </c>
      <c r="C41" s="523">
        <v>344</v>
      </c>
      <c r="D41" s="112">
        <v>39290</v>
      </c>
      <c r="E41" s="115">
        <v>0.87554085008908122</v>
      </c>
      <c r="F41" s="9"/>
      <c r="G41" s="523">
        <v>3185</v>
      </c>
      <c r="H41" s="112">
        <v>39290</v>
      </c>
      <c r="I41" s="115">
        <v>8.1063883939933827</v>
      </c>
      <c r="J41" s="115"/>
      <c r="K41" s="523">
        <v>3598</v>
      </c>
      <c r="L41" s="112">
        <v>39290</v>
      </c>
      <c r="M41" s="115">
        <v>9.1575464494782395</v>
      </c>
      <c r="N41" s="115"/>
      <c r="O41" s="523">
        <v>61</v>
      </c>
      <c r="P41" s="112">
        <v>14841</v>
      </c>
      <c r="Q41" s="115">
        <v>0.41102351593558389</v>
      </c>
      <c r="R41" s="115"/>
      <c r="S41" s="523">
        <v>503</v>
      </c>
      <c r="T41" s="112">
        <v>14841</v>
      </c>
      <c r="U41" s="115">
        <v>3.3892594838622734</v>
      </c>
      <c r="V41" s="115"/>
      <c r="W41" s="523">
        <v>564</v>
      </c>
      <c r="X41" s="112">
        <v>14841</v>
      </c>
      <c r="Y41" s="115">
        <v>3.8002829997978571</v>
      </c>
      <c r="Z41" s="115"/>
      <c r="AA41" s="523">
        <v>11</v>
      </c>
      <c r="AB41" s="112">
        <v>3865</v>
      </c>
      <c r="AC41" s="115">
        <v>0.28460543337645533</v>
      </c>
      <c r="AD41" s="115"/>
      <c r="AE41" s="523">
        <v>44</v>
      </c>
      <c r="AF41" s="112">
        <v>3865</v>
      </c>
      <c r="AG41" s="115">
        <v>1.1384217335058213</v>
      </c>
      <c r="AH41" s="115"/>
      <c r="AI41" s="523">
        <v>55</v>
      </c>
      <c r="AJ41" s="112">
        <v>3865</v>
      </c>
      <c r="AK41" s="115">
        <v>1.4230271668822769</v>
      </c>
    </row>
    <row r="42" spans="1:37" ht="12.75" customHeight="1">
      <c r="A42" s="338">
        <v>307</v>
      </c>
      <c r="B42" s="339" t="s">
        <v>808</v>
      </c>
      <c r="C42" s="523">
        <v>172</v>
      </c>
      <c r="D42" s="112">
        <v>28861</v>
      </c>
      <c r="E42" s="115">
        <v>0.59595994594781887</v>
      </c>
      <c r="F42" s="9"/>
      <c r="G42" s="523">
        <v>2282</v>
      </c>
      <c r="H42" s="112">
        <v>28861</v>
      </c>
      <c r="I42" s="115">
        <v>7.9068639340286202</v>
      </c>
      <c r="J42" s="115"/>
      <c r="K42" s="523">
        <v>2450</v>
      </c>
      <c r="L42" s="112">
        <v>28861</v>
      </c>
      <c r="M42" s="115">
        <v>8.4889643463497446</v>
      </c>
      <c r="N42" s="115"/>
      <c r="O42" s="523">
        <v>26</v>
      </c>
      <c r="P42" s="112">
        <v>11838</v>
      </c>
      <c r="Q42" s="115">
        <v>0.21963169454299711</v>
      </c>
      <c r="R42" s="115"/>
      <c r="S42" s="523">
        <v>373</v>
      </c>
      <c r="T42" s="112">
        <v>11838</v>
      </c>
      <c r="U42" s="115">
        <v>3.1508700794053048</v>
      </c>
      <c r="V42" s="115"/>
      <c r="W42" s="523">
        <v>399</v>
      </c>
      <c r="X42" s="112">
        <v>11838</v>
      </c>
      <c r="Y42" s="115">
        <v>3.3705017739483019</v>
      </c>
      <c r="Z42" s="115"/>
      <c r="AA42" s="523">
        <v>6</v>
      </c>
      <c r="AB42" s="112">
        <v>3144</v>
      </c>
      <c r="AC42" s="115">
        <v>0.19083969465648853</v>
      </c>
      <c r="AD42" s="115"/>
      <c r="AE42" s="523">
        <v>5</v>
      </c>
      <c r="AF42" s="112">
        <v>3144</v>
      </c>
      <c r="AG42" s="115">
        <v>0.1590330788804071</v>
      </c>
      <c r="AH42" s="115"/>
      <c r="AI42" s="523">
        <v>11</v>
      </c>
      <c r="AJ42" s="112">
        <v>3144</v>
      </c>
      <c r="AK42" s="115">
        <v>0.34987277353689566</v>
      </c>
    </row>
    <row r="43" spans="1:37" ht="12.75" customHeight="1">
      <c r="A43" s="338">
        <v>308</v>
      </c>
      <c r="B43" s="339" t="s">
        <v>809</v>
      </c>
      <c r="C43" s="523">
        <v>334</v>
      </c>
      <c r="D43" s="112">
        <v>44362</v>
      </c>
      <c r="E43" s="115">
        <v>0.75289662323610296</v>
      </c>
      <c r="F43" s="9"/>
      <c r="G43" s="523">
        <v>4739</v>
      </c>
      <c r="H43" s="112">
        <v>44362</v>
      </c>
      <c r="I43" s="115">
        <v>10.682566160227221</v>
      </c>
      <c r="J43" s="115"/>
      <c r="K43" s="523">
        <v>5118</v>
      </c>
      <c r="L43" s="112">
        <v>44362</v>
      </c>
      <c r="M43" s="115">
        <v>11.536900951264597</v>
      </c>
      <c r="N43" s="115"/>
      <c r="O43" s="523">
        <v>53</v>
      </c>
      <c r="P43" s="112">
        <v>15775</v>
      </c>
      <c r="Q43" s="115">
        <v>0.33597464342313788</v>
      </c>
      <c r="R43" s="115"/>
      <c r="S43" s="523">
        <v>594</v>
      </c>
      <c r="T43" s="112">
        <v>15775</v>
      </c>
      <c r="U43" s="115">
        <v>3.7654516640253566</v>
      </c>
      <c r="V43" s="115"/>
      <c r="W43" s="523">
        <v>647</v>
      </c>
      <c r="X43" s="112">
        <v>15775</v>
      </c>
      <c r="Y43" s="115">
        <v>4.1014263074484942</v>
      </c>
      <c r="Z43" s="115"/>
      <c r="AA43" s="523">
        <v>3</v>
      </c>
      <c r="AB43" s="112">
        <v>4068</v>
      </c>
      <c r="AC43" s="115">
        <v>7.3746312684365781E-2</v>
      </c>
      <c r="AD43" s="115"/>
      <c r="AE43" s="523">
        <v>22</v>
      </c>
      <c r="AF43" s="112">
        <v>4068</v>
      </c>
      <c r="AG43" s="115">
        <v>0.54080629301868244</v>
      </c>
      <c r="AH43" s="115"/>
      <c r="AI43" s="523">
        <v>25</v>
      </c>
      <c r="AJ43" s="112">
        <v>4068</v>
      </c>
      <c r="AK43" s="115">
        <v>0.61455260570304815</v>
      </c>
    </row>
    <row r="44" spans="1:37" ht="12.75" customHeight="1">
      <c r="A44" s="338">
        <v>309</v>
      </c>
      <c r="B44" s="339" t="s">
        <v>810</v>
      </c>
      <c r="C44" s="523">
        <v>113</v>
      </c>
      <c r="D44" s="112">
        <v>18861</v>
      </c>
      <c r="E44" s="115">
        <v>0.59911987699485703</v>
      </c>
      <c r="F44" s="9"/>
      <c r="G44" s="523">
        <v>1471</v>
      </c>
      <c r="H44" s="112">
        <v>18861</v>
      </c>
      <c r="I44" s="115">
        <v>7.7991622925613697</v>
      </c>
      <c r="J44" s="115"/>
      <c r="K44" s="523">
        <v>1601</v>
      </c>
      <c r="L44" s="112">
        <v>18861</v>
      </c>
      <c r="M44" s="115">
        <v>8.4884152483961604</v>
      </c>
      <c r="N44" s="115"/>
      <c r="O44" s="523">
        <v>27</v>
      </c>
      <c r="P44" s="112">
        <v>7330</v>
      </c>
      <c r="Q44" s="115">
        <v>0.36834924965893584</v>
      </c>
      <c r="R44" s="115"/>
      <c r="S44" s="523">
        <v>213</v>
      </c>
      <c r="T44" s="112">
        <v>7330</v>
      </c>
      <c r="U44" s="115">
        <v>2.9058663028649385</v>
      </c>
      <c r="V44" s="115"/>
      <c r="W44" s="523">
        <v>240</v>
      </c>
      <c r="X44" s="112">
        <v>7330</v>
      </c>
      <c r="Y44" s="115">
        <v>3.2742155525238745</v>
      </c>
      <c r="Z44" s="115"/>
      <c r="AA44" s="523">
        <v>8</v>
      </c>
      <c r="AB44" s="112">
        <v>1925</v>
      </c>
      <c r="AC44" s="115">
        <v>0.41558441558441561</v>
      </c>
      <c r="AD44" s="115"/>
      <c r="AE44" s="523">
        <v>15</v>
      </c>
      <c r="AF44" s="112">
        <v>1925</v>
      </c>
      <c r="AG44" s="115">
        <v>0.77922077922077926</v>
      </c>
      <c r="AH44" s="115"/>
      <c r="AI44" s="523">
        <v>23</v>
      </c>
      <c r="AJ44" s="112">
        <v>1925</v>
      </c>
      <c r="AK44" s="115">
        <v>1.194805194805195</v>
      </c>
    </row>
    <row r="45" spans="1:37" ht="12.75" customHeight="1">
      <c r="A45" s="338">
        <v>310</v>
      </c>
      <c r="B45" s="339" t="s">
        <v>811</v>
      </c>
      <c r="C45" s="523">
        <v>21</v>
      </c>
      <c r="D45" s="112">
        <v>2617</v>
      </c>
      <c r="E45" s="115">
        <v>0.80244554833779136</v>
      </c>
      <c r="F45" s="9"/>
      <c r="G45" s="523">
        <v>216</v>
      </c>
      <c r="H45" s="112">
        <v>2617</v>
      </c>
      <c r="I45" s="115">
        <v>8.2537256400458539</v>
      </c>
      <c r="J45" s="115"/>
      <c r="K45" s="523">
        <v>242</v>
      </c>
      <c r="L45" s="112">
        <v>2617</v>
      </c>
      <c r="M45" s="115">
        <v>9.2472296522735959</v>
      </c>
      <c r="N45" s="115"/>
      <c r="O45" s="523">
        <v>5</v>
      </c>
      <c r="P45" s="112">
        <v>798</v>
      </c>
      <c r="Q45" s="115">
        <v>0.62656641604010022</v>
      </c>
      <c r="R45" s="115"/>
      <c r="S45" s="523">
        <v>40</v>
      </c>
      <c r="T45" s="112">
        <v>798</v>
      </c>
      <c r="U45" s="115">
        <v>5.0125313283208017</v>
      </c>
      <c r="V45" s="115"/>
      <c r="W45" s="523">
        <v>45</v>
      </c>
      <c r="X45" s="112">
        <v>798</v>
      </c>
      <c r="Y45" s="115">
        <v>5.6390977443609023</v>
      </c>
      <c r="Z45" s="115"/>
      <c r="AA45" s="523">
        <v>0</v>
      </c>
      <c r="AB45" s="112">
        <v>166</v>
      </c>
      <c r="AC45" s="115">
        <v>0</v>
      </c>
      <c r="AD45" s="115"/>
      <c r="AE45" s="523">
        <v>0</v>
      </c>
      <c r="AF45" s="112">
        <v>166</v>
      </c>
      <c r="AG45" s="115">
        <v>0</v>
      </c>
      <c r="AH45" s="115"/>
      <c r="AI45" s="523">
        <v>0</v>
      </c>
      <c r="AJ45" s="112">
        <v>166</v>
      </c>
      <c r="AK45" s="115">
        <v>0</v>
      </c>
    </row>
    <row r="46" spans="1:37" ht="12.75" customHeight="1">
      <c r="A46" s="338">
        <v>311</v>
      </c>
      <c r="B46" s="339" t="s">
        <v>812</v>
      </c>
      <c r="C46" s="523">
        <v>190</v>
      </c>
      <c r="D46" s="112">
        <v>33666</v>
      </c>
      <c r="E46" s="115">
        <v>0.56436761123982659</v>
      </c>
      <c r="F46" s="9"/>
      <c r="G46" s="523">
        <v>2917</v>
      </c>
      <c r="H46" s="112">
        <v>33666</v>
      </c>
      <c r="I46" s="115">
        <v>8.6645280104556512</v>
      </c>
      <c r="J46" s="115"/>
      <c r="K46" s="523">
        <v>3148</v>
      </c>
      <c r="L46" s="112">
        <v>33666</v>
      </c>
      <c r="M46" s="115">
        <v>9.350680211489335</v>
      </c>
      <c r="N46" s="115"/>
      <c r="O46" s="523">
        <v>24</v>
      </c>
      <c r="P46" s="112">
        <v>13514</v>
      </c>
      <c r="Q46" s="115">
        <v>0.17759360663016133</v>
      </c>
      <c r="R46" s="115"/>
      <c r="S46" s="523">
        <v>465</v>
      </c>
      <c r="T46" s="112">
        <v>13514</v>
      </c>
      <c r="U46" s="115">
        <v>3.4408761284593754</v>
      </c>
      <c r="V46" s="115"/>
      <c r="W46" s="523">
        <v>489</v>
      </c>
      <c r="X46" s="112">
        <v>13514</v>
      </c>
      <c r="Y46" s="115">
        <v>3.618469735089537</v>
      </c>
      <c r="Z46" s="115"/>
      <c r="AA46" s="523">
        <v>3</v>
      </c>
      <c r="AB46" s="112">
        <v>3641</v>
      </c>
      <c r="AC46" s="115">
        <v>8.2394946443284808E-2</v>
      </c>
      <c r="AD46" s="115"/>
      <c r="AE46" s="523">
        <v>15</v>
      </c>
      <c r="AF46" s="112">
        <v>3641</v>
      </c>
      <c r="AG46" s="115">
        <v>0.41197473221642406</v>
      </c>
      <c r="AH46" s="115"/>
      <c r="AI46" s="523">
        <v>18</v>
      </c>
      <c r="AJ46" s="112">
        <v>3641</v>
      </c>
      <c r="AK46" s="115">
        <v>0.49436967865970888</v>
      </c>
    </row>
    <row r="47" spans="1:37" ht="12.75" customHeight="1">
      <c r="A47" s="338">
        <v>312</v>
      </c>
      <c r="B47" s="339" t="s">
        <v>813</v>
      </c>
      <c r="C47" s="523">
        <v>712</v>
      </c>
      <c r="D47" s="112">
        <v>88947</v>
      </c>
      <c r="E47" s="115">
        <v>0.80047668836498143</v>
      </c>
      <c r="F47" s="9"/>
      <c r="G47" s="523">
        <v>8451</v>
      </c>
      <c r="H47" s="112">
        <v>88947</v>
      </c>
      <c r="I47" s="115">
        <v>9.5011636142871598</v>
      </c>
      <c r="J47" s="115"/>
      <c r="K47" s="523">
        <v>9217</v>
      </c>
      <c r="L47" s="112">
        <v>88947</v>
      </c>
      <c r="M47" s="115">
        <v>10.362350613286564</v>
      </c>
      <c r="N47" s="115"/>
      <c r="O47" s="523">
        <v>111</v>
      </c>
      <c r="P47" s="112">
        <v>37716</v>
      </c>
      <c r="Q47" s="115">
        <v>0.29430480432707606</v>
      </c>
      <c r="R47" s="115"/>
      <c r="S47" s="523">
        <v>1211</v>
      </c>
      <c r="T47" s="112">
        <v>37716</v>
      </c>
      <c r="U47" s="115">
        <v>3.2108389012620639</v>
      </c>
      <c r="V47" s="115"/>
      <c r="W47" s="523">
        <v>1330</v>
      </c>
      <c r="X47" s="112">
        <v>37716</v>
      </c>
      <c r="Y47" s="115">
        <v>3.5263548626577581</v>
      </c>
      <c r="Z47" s="115"/>
      <c r="AA47" s="523">
        <v>22</v>
      </c>
      <c r="AB47" s="112">
        <v>11474</v>
      </c>
      <c r="AC47" s="115">
        <v>0.19173784207774097</v>
      </c>
      <c r="AD47" s="115"/>
      <c r="AE47" s="523">
        <v>43</v>
      </c>
      <c r="AF47" s="112">
        <v>11474</v>
      </c>
      <c r="AG47" s="115">
        <v>0.37476032769740281</v>
      </c>
      <c r="AH47" s="115"/>
      <c r="AI47" s="523">
        <v>65</v>
      </c>
      <c r="AJ47" s="112">
        <v>11474</v>
      </c>
      <c r="AK47" s="115">
        <v>0.56649816977514378</v>
      </c>
    </row>
    <row r="48" spans="1:37" ht="12.75" customHeight="1">
      <c r="A48" s="338">
        <v>313</v>
      </c>
      <c r="B48" s="339" t="s">
        <v>814</v>
      </c>
      <c r="C48" s="523">
        <v>38</v>
      </c>
      <c r="D48" s="112">
        <v>3670</v>
      </c>
      <c r="E48" s="115">
        <v>1.0354223433242506</v>
      </c>
      <c r="F48" s="9"/>
      <c r="G48" s="523">
        <v>221</v>
      </c>
      <c r="H48" s="112">
        <v>3670</v>
      </c>
      <c r="I48" s="115">
        <v>6.0217983651226161</v>
      </c>
      <c r="J48" s="115"/>
      <c r="K48" s="523">
        <v>257</v>
      </c>
      <c r="L48" s="112">
        <v>3670</v>
      </c>
      <c r="M48" s="115">
        <v>7.0027247956403267</v>
      </c>
      <c r="N48" s="115"/>
      <c r="O48" s="523">
        <v>11</v>
      </c>
      <c r="P48" s="112">
        <v>1563</v>
      </c>
      <c r="Q48" s="115">
        <v>0.7037747920665387</v>
      </c>
      <c r="R48" s="115"/>
      <c r="S48" s="523">
        <v>43</v>
      </c>
      <c r="T48" s="112">
        <v>1563</v>
      </c>
      <c r="U48" s="115">
        <v>2.7511196417146513</v>
      </c>
      <c r="V48" s="115"/>
      <c r="W48" s="523">
        <v>54</v>
      </c>
      <c r="X48" s="112">
        <v>1563</v>
      </c>
      <c r="Y48" s="115">
        <v>3.45489443378119</v>
      </c>
      <c r="Z48" s="115"/>
      <c r="AA48" s="523">
        <v>0</v>
      </c>
      <c r="AB48" s="112">
        <v>427</v>
      </c>
      <c r="AC48" s="115">
        <v>0</v>
      </c>
      <c r="AD48" s="115"/>
      <c r="AE48" s="523">
        <v>0</v>
      </c>
      <c r="AF48" s="112">
        <v>427</v>
      </c>
      <c r="AG48" s="115">
        <v>0</v>
      </c>
      <c r="AH48" s="115"/>
      <c r="AI48" s="523">
        <v>0</v>
      </c>
      <c r="AJ48" s="112">
        <v>427</v>
      </c>
      <c r="AK48" s="115">
        <v>0</v>
      </c>
    </row>
    <row r="49" spans="1:37" ht="12.75" customHeight="1">
      <c r="A49" s="338">
        <v>314</v>
      </c>
      <c r="B49" s="339" t="s">
        <v>815</v>
      </c>
      <c r="C49" s="523">
        <v>435</v>
      </c>
      <c r="D49" s="112">
        <v>82776</v>
      </c>
      <c r="E49" s="115">
        <v>0.5255146419251957</v>
      </c>
      <c r="F49" s="9"/>
      <c r="G49" s="523">
        <v>6953</v>
      </c>
      <c r="H49" s="112">
        <v>82776</v>
      </c>
      <c r="I49" s="115">
        <v>8.3997777133468627</v>
      </c>
      <c r="J49" s="115"/>
      <c r="K49" s="523">
        <v>7412</v>
      </c>
      <c r="L49" s="112">
        <v>82776</v>
      </c>
      <c r="M49" s="115">
        <v>8.9542862665506906</v>
      </c>
      <c r="N49" s="115"/>
      <c r="O49" s="523">
        <v>95</v>
      </c>
      <c r="P49" s="112">
        <v>34840</v>
      </c>
      <c r="Q49" s="115">
        <v>0.2726750861079219</v>
      </c>
      <c r="R49" s="115"/>
      <c r="S49" s="523">
        <v>1004</v>
      </c>
      <c r="T49" s="112">
        <v>34840</v>
      </c>
      <c r="U49" s="115">
        <v>2.8817451205510909</v>
      </c>
      <c r="V49" s="115"/>
      <c r="W49" s="523">
        <v>1099</v>
      </c>
      <c r="X49" s="112">
        <v>34840</v>
      </c>
      <c r="Y49" s="115">
        <v>3.154420206659013</v>
      </c>
      <c r="Z49" s="115"/>
      <c r="AA49" s="523">
        <v>10</v>
      </c>
      <c r="AB49" s="112">
        <v>10080</v>
      </c>
      <c r="AC49" s="115">
        <v>9.9206349206349201E-2</v>
      </c>
      <c r="AD49" s="115"/>
      <c r="AE49" s="523">
        <v>63</v>
      </c>
      <c r="AF49" s="112">
        <v>10080</v>
      </c>
      <c r="AG49" s="115">
        <v>0.625</v>
      </c>
      <c r="AH49" s="115"/>
      <c r="AI49" s="523">
        <v>73</v>
      </c>
      <c r="AJ49" s="112">
        <v>10080</v>
      </c>
      <c r="AK49" s="115">
        <v>0.72420634920634919</v>
      </c>
    </row>
    <row r="50" spans="1:37" ht="12.75" customHeight="1">
      <c r="A50" s="338">
        <v>315</v>
      </c>
      <c r="B50" s="339" t="s">
        <v>816</v>
      </c>
      <c r="C50" s="523">
        <v>217</v>
      </c>
      <c r="D50" s="112">
        <v>30793</v>
      </c>
      <c r="E50" s="115">
        <v>0.70470561491248018</v>
      </c>
      <c r="F50" s="9"/>
      <c r="G50" s="523">
        <v>3009</v>
      </c>
      <c r="H50" s="112">
        <v>30793</v>
      </c>
      <c r="I50" s="115">
        <v>9.7717013606988612</v>
      </c>
      <c r="J50" s="115"/>
      <c r="K50" s="523">
        <v>3273</v>
      </c>
      <c r="L50" s="112">
        <v>30793</v>
      </c>
      <c r="M50" s="115">
        <v>10.629039067320495</v>
      </c>
      <c r="N50" s="115"/>
      <c r="O50" s="523">
        <v>23</v>
      </c>
      <c r="P50" s="112">
        <v>12005</v>
      </c>
      <c r="Q50" s="115">
        <v>0.19158683881715952</v>
      </c>
      <c r="R50" s="115"/>
      <c r="S50" s="523">
        <v>379</v>
      </c>
      <c r="T50" s="112">
        <v>12005</v>
      </c>
      <c r="U50" s="115">
        <v>3.1570179092044981</v>
      </c>
      <c r="V50" s="115"/>
      <c r="W50" s="523">
        <v>402</v>
      </c>
      <c r="X50" s="112">
        <v>12005</v>
      </c>
      <c r="Y50" s="115">
        <v>3.3486047480216579</v>
      </c>
      <c r="Z50" s="115"/>
      <c r="AA50" s="523">
        <v>5</v>
      </c>
      <c r="AB50" s="112">
        <v>3075</v>
      </c>
      <c r="AC50" s="115">
        <v>0.16260162601626016</v>
      </c>
      <c r="AD50" s="115"/>
      <c r="AE50" s="523">
        <v>16</v>
      </c>
      <c r="AF50" s="112">
        <v>3075</v>
      </c>
      <c r="AG50" s="115">
        <v>0.52032520325203246</v>
      </c>
      <c r="AH50" s="115"/>
      <c r="AI50" s="523">
        <v>21</v>
      </c>
      <c r="AJ50" s="112">
        <v>3075</v>
      </c>
      <c r="AK50" s="115">
        <v>0.68292682926829273</v>
      </c>
    </row>
    <row r="51" spans="1:37" ht="12.75" customHeight="1">
      <c r="A51" s="338">
        <v>316</v>
      </c>
      <c r="B51" s="339" t="s">
        <v>817</v>
      </c>
      <c r="C51" s="523">
        <v>297</v>
      </c>
      <c r="D51" s="112">
        <v>59022</v>
      </c>
      <c r="E51" s="115">
        <v>0.5032021957913998</v>
      </c>
      <c r="F51" s="9"/>
      <c r="G51" s="523">
        <v>2803</v>
      </c>
      <c r="H51" s="112">
        <v>59022</v>
      </c>
      <c r="I51" s="115">
        <v>4.7490766154993054</v>
      </c>
      <c r="J51" s="115"/>
      <c r="K51" s="523">
        <v>3117</v>
      </c>
      <c r="L51" s="112">
        <v>59022</v>
      </c>
      <c r="M51" s="115">
        <v>5.2810816305784281</v>
      </c>
      <c r="N51" s="115"/>
      <c r="O51" s="523">
        <v>50</v>
      </c>
      <c r="P51" s="112">
        <v>23771</v>
      </c>
      <c r="Q51" s="115">
        <v>0.2103403306549998</v>
      </c>
      <c r="R51" s="115"/>
      <c r="S51" s="523">
        <v>425</v>
      </c>
      <c r="T51" s="112">
        <v>23771</v>
      </c>
      <c r="U51" s="115">
        <v>1.787892810567498</v>
      </c>
      <c r="V51" s="115"/>
      <c r="W51" s="523">
        <v>475</v>
      </c>
      <c r="X51" s="112">
        <v>23771</v>
      </c>
      <c r="Y51" s="115">
        <v>1.9982331412224978</v>
      </c>
      <c r="Z51" s="115"/>
      <c r="AA51" s="523">
        <v>10</v>
      </c>
      <c r="AB51" s="112">
        <v>5955</v>
      </c>
      <c r="AC51" s="115">
        <v>0.16792611251049538</v>
      </c>
      <c r="AD51" s="115"/>
      <c r="AE51" s="523">
        <v>18</v>
      </c>
      <c r="AF51" s="112">
        <v>5955</v>
      </c>
      <c r="AG51" s="115">
        <v>0.30226700251889166</v>
      </c>
      <c r="AH51" s="115"/>
      <c r="AI51" s="523">
        <v>28</v>
      </c>
      <c r="AJ51" s="112">
        <v>5955</v>
      </c>
      <c r="AK51" s="115">
        <v>0.47019311502938704</v>
      </c>
    </row>
    <row r="52" spans="1:37" ht="12.75" customHeight="1">
      <c r="A52" s="338"/>
      <c r="B52" s="339"/>
      <c r="C52" s="523"/>
      <c r="D52" s="112"/>
      <c r="E52" s="115"/>
      <c r="F52" s="9"/>
      <c r="G52" s="523"/>
      <c r="H52" s="112"/>
      <c r="I52" s="115"/>
      <c r="J52" s="115"/>
      <c r="K52" s="523"/>
      <c r="L52" s="112"/>
      <c r="M52" s="115"/>
      <c r="N52" s="115"/>
      <c r="O52" s="523"/>
      <c r="P52" s="112"/>
      <c r="Q52" s="115"/>
      <c r="R52" s="115"/>
      <c r="S52" s="523"/>
      <c r="T52" s="112"/>
      <c r="U52" s="115"/>
      <c r="V52" s="115"/>
      <c r="W52" s="523"/>
      <c r="X52" s="112"/>
      <c r="Y52" s="115"/>
      <c r="Z52" s="115"/>
      <c r="AA52" s="523"/>
      <c r="AB52" s="112"/>
      <c r="AC52" s="115"/>
      <c r="AD52" s="115"/>
      <c r="AE52" s="523"/>
      <c r="AF52" s="112"/>
      <c r="AG52" s="115"/>
      <c r="AH52" s="115"/>
      <c r="AI52" s="523"/>
      <c r="AJ52" s="112"/>
      <c r="AK52" s="115"/>
    </row>
    <row r="53" spans="1:37" ht="12.75" customHeight="1">
      <c r="A53" s="372" t="s">
        <v>42</v>
      </c>
      <c r="B53" s="339"/>
      <c r="C53" s="523"/>
      <c r="D53" s="112"/>
      <c r="E53" s="115"/>
      <c r="F53" s="9"/>
      <c r="G53" s="523"/>
      <c r="H53" s="112"/>
      <c r="I53" s="115"/>
      <c r="J53" s="115"/>
      <c r="K53" s="523"/>
      <c r="L53" s="112"/>
      <c r="M53" s="115"/>
      <c r="N53" s="115"/>
      <c r="O53" s="523"/>
      <c r="P53" s="112"/>
      <c r="Q53" s="115"/>
      <c r="R53" s="115"/>
      <c r="S53" s="523"/>
      <c r="T53" s="112"/>
      <c r="U53" s="115"/>
      <c r="V53" s="115"/>
      <c r="W53" s="523"/>
      <c r="X53" s="112"/>
      <c r="Y53" s="115"/>
      <c r="Z53" s="115"/>
      <c r="AA53" s="523"/>
      <c r="AB53" s="112"/>
      <c r="AC53" s="115"/>
      <c r="AD53" s="115"/>
      <c r="AE53" s="523"/>
      <c r="AF53" s="112"/>
      <c r="AG53" s="115"/>
      <c r="AH53" s="115"/>
      <c r="AI53" s="523"/>
      <c r="AJ53" s="112"/>
      <c r="AK53" s="115"/>
    </row>
    <row r="54" spans="1:37" ht="12.75" customHeight="1">
      <c r="A54" s="338">
        <v>401</v>
      </c>
      <c r="B54" s="339" t="s">
        <v>818</v>
      </c>
      <c r="C54" s="523">
        <v>72</v>
      </c>
      <c r="D54" s="112">
        <v>10270</v>
      </c>
      <c r="E54" s="115">
        <v>0.70107108081791625</v>
      </c>
      <c r="F54" s="9"/>
      <c r="G54" s="523">
        <v>833</v>
      </c>
      <c r="H54" s="112">
        <v>10270</v>
      </c>
      <c r="I54" s="115">
        <v>8.1110029211295043</v>
      </c>
      <c r="J54" s="115"/>
      <c r="K54" s="523">
        <v>896</v>
      </c>
      <c r="L54" s="112">
        <v>10270</v>
      </c>
      <c r="M54" s="115">
        <v>8.7244401168451802</v>
      </c>
      <c r="N54" s="115"/>
      <c r="O54" s="523">
        <v>20</v>
      </c>
      <c r="P54" s="112">
        <v>4423</v>
      </c>
      <c r="Q54" s="115">
        <v>0.45218177707438395</v>
      </c>
      <c r="R54" s="115"/>
      <c r="S54" s="523">
        <v>129</v>
      </c>
      <c r="T54" s="112">
        <v>4423</v>
      </c>
      <c r="U54" s="115">
        <v>2.9165724621297762</v>
      </c>
      <c r="V54" s="115"/>
      <c r="W54" s="523">
        <v>149</v>
      </c>
      <c r="X54" s="112">
        <v>4423</v>
      </c>
      <c r="Y54" s="115">
        <v>3.3687542392041601</v>
      </c>
      <c r="Z54" s="115"/>
      <c r="AA54" s="523">
        <v>11</v>
      </c>
      <c r="AB54" s="112">
        <v>1306</v>
      </c>
      <c r="AC54" s="115">
        <v>0.84226646248085757</v>
      </c>
      <c r="AD54" s="115"/>
      <c r="AE54" s="523">
        <v>16</v>
      </c>
      <c r="AF54" s="112">
        <v>1306</v>
      </c>
      <c r="AG54" s="115">
        <v>1.2251148545176112</v>
      </c>
      <c r="AH54" s="115"/>
      <c r="AI54" s="523">
        <v>27</v>
      </c>
      <c r="AJ54" s="112">
        <v>1306</v>
      </c>
      <c r="AK54" s="115">
        <v>2.0673813169984685</v>
      </c>
    </row>
    <row r="55" spans="1:37" ht="12.75" customHeight="1">
      <c r="A55" s="338">
        <v>402</v>
      </c>
      <c r="B55" s="339" t="s">
        <v>819</v>
      </c>
      <c r="C55" s="523">
        <v>198</v>
      </c>
      <c r="D55" s="112">
        <v>33797</v>
      </c>
      <c r="E55" s="115">
        <v>0.58585081516110904</v>
      </c>
      <c r="F55" s="9"/>
      <c r="G55" s="523">
        <v>3797</v>
      </c>
      <c r="H55" s="112">
        <v>33797</v>
      </c>
      <c r="I55" s="115">
        <v>11.23472497558955</v>
      </c>
      <c r="J55" s="115"/>
      <c r="K55" s="523">
        <v>4027</v>
      </c>
      <c r="L55" s="112">
        <v>33797</v>
      </c>
      <c r="M55" s="115">
        <v>11.915258750776696</v>
      </c>
      <c r="N55" s="115"/>
      <c r="O55" s="523">
        <v>45</v>
      </c>
      <c r="P55" s="112">
        <v>13560</v>
      </c>
      <c r="Q55" s="115">
        <v>0.33185840707964603</v>
      </c>
      <c r="R55" s="115"/>
      <c r="S55" s="523">
        <v>478</v>
      </c>
      <c r="T55" s="112">
        <v>13560</v>
      </c>
      <c r="U55" s="115">
        <v>3.5250737463126844</v>
      </c>
      <c r="V55" s="115"/>
      <c r="W55" s="523">
        <v>523</v>
      </c>
      <c r="X55" s="112">
        <v>13560</v>
      </c>
      <c r="Y55" s="115">
        <v>3.8569321533923304</v>
      </c>
      <c r="Z55" s="115"/>
      <c r="AA55" s="523">
        <v>18</v>
      </c>
      <c r="AB55" s="112">
        <v>3878</v>
      </c>
      <c r="AC55" s="115">
        <v>0.46415678184631254</v>
      </c>
      <c r="AD55" s="115"/>
      <c r="AE55" s="523">
        <v>14</v>
      </c>
      <c r="AF55" s="112">
        <v>3878</v>
      </c>
      <c r="AG55" s="115">
        <v>0.36101083032490977</v>
      </c>
      <c r="AH55" s="115"/>
      <c r="AI55" s="523">
        <v>32</v>
      </c>
      <c r="AJ55" s="112">
        <v>3878</v>
      </c>
      <c r="AK55" s="115">
        <v>0.82516761217122236</v>
      </c>
    </row>
    <row r="56" spans="1:37" ht="12.75" customHeight="1">
      <c r="A56" s="338">
        <v>403</v>
      </c>
      <c r="B56" s="339" t="s">
        <v>820</v>
      </c>
      <c r="C56" s="523">
        <v>351</v>
      </c>
      <c r="D56" s="112">
        <v>41646</v>
      </c>
      <c r="E56" s="115">
        <v>0.84281803774672248</v>
      </c>
      <c r="F56" s="9"/>
      <c r="G56" s="523">
        <v>6356</v>
      </c>
      <c r="H56" s="112">
        <v>41646</v>
      </c>
      <c r="I56" s="115">
        <v>15.261969937088796</v>
      </c>
      <c r="J56" s="115"/>
      <c r="K56" s="523">
        <v>6748</v>
      </c>
      <c r="L56" s="112">
        <v>41646</v>
      </c>
      <c r="M56" s="115">
        <v>16.203236805455507</v>
      </c>
      <c r="N56" s="115"/>
      <c r="O56" s="523">
        <v>103</v>
      </c>
      <c r="P56" s="112">
        <v>20677</v>
      </c>
      <c r="Q56" s="115">
        <v>0.49813802776031335</v>
      </c>
      <c r="R56" s="115"/>
      <c r="S56" s="523">
        <v>1343</v>
      </c>
      <c r="T56" s="112">
        <v>20677</v>
      </c>
      <c r="U56" s="115">
        <v>6.4951395270106875</v>
      </c>
      <c r="V56" s="115"/>
      <c r="W56" s="523">
        <v>1460</v>
      </c>
      <c r="X56" s="112">
        <v>20677</v>
      </c>
      <c r="Y56" s="115">
        <v>7.0609856362141512</v>
      </c>
      <c r="Z56" s="115"/>
      <c r="AA56" s="523">
        <v>15</v>
      </c>
      <c r="AB56" s="112">
        <v>7455</v>
      </c>
      <c r="AC56" s="115">
        <v>0.2012072434607646</v>
      </c>
      <c r="AD56" s="115"/>
      <c r="AE56" s="523">
        <v>77</v>
      </c>
      <c r="AF56" s="112">
        <v>7455</v>
      </c>
      <c r="AG56" s="115">
        <v>1.0328638497652582</v>
      </c>
      <c r="AH56" s="115"/>
      <c r="AI56" s="523">
        <v>96</v>
      </c>
      <c r="AJ56" s="112">
        <v>7455</v>
      </c>
      <c r="AK56" s="115">
        <v>1.2877263581488934</v>
      </c>
    </row>
    <row r="57" spans="1:37" ht="12.75" customHeight="1">
      <c r="A57" s="338">
        <v>404</v>
      </c>
      <c r="B57" s="339" t="s">
        <v>821</v>
      </c>
      <c r="C57" s="523">
        <v>378</v>
      </c>
      <c r="D57" s="112">
        <v>57341</v>
      </c>
      <c r="E57" s="115">
        <v>0.65921417484871203</v>
      </c>
      <c r="F57" s="9"/>
      <c r="G57" s="523">
        <v>6827</v>
      </c>
      <c r="H57" s="112">
        <v>57341</v>
      </c>
      <c r="I57" s="115">
        <v>11.905966062677665</v>
      </c>
      <c r="J57" s="115"/>
      <c r="K57" s="523">
        <v>7220</v>
      </c>
      <c r="L57" s="112">
        <v>57341</v>
      </c>
      <c r="M57" s="115">
        <v>12.591339530179106</v>
      </c>
      <c r="N57" s="115"/>
      <c r="O57" s="523">
        <v>60</v>
      </c>
      <c r="P57" s="112">
        <v>24981</v>
      </c>
      <c r="Q57" s="115">
        <v>0.24018253872943435</v>
      </c>
      <c r="R57" s="115"/>
      <c r="S57" s="523">
        <v>887</v>
      </c>
      <c r="T57" s="112">
        <v>24981</v>
      </c>
      <c r="U57" s="115">
        <v>3.5506985308834711</v>
      </c>
      <c r="V57" s="115"/>
      <c r="W57" s="523">
        <v>950</v>
      </c>
      <c r="X57" s="112">
        <v>24981</v>
      </c>
      <c r="Y57" s="115">
        <v>3.8028901965493773</v>
      </c>
      <c r="Z57" s="115"/>
      <c r="AA57" s="523">
        <v>10</v>
      </c>
      <c r="AB57" s="112">
        <v>7167</v>
      </c>
      <c r="AC57" s="115">
        <v>0.13952839402818473</v>
      </c>
      <c r="AD57" s="115"/>
      <c r="AE57" s="523">
        <v>49</v>
      </c>
      <c r="AF57" s="112">
        <v>7167</v>
      </c>
      <c r="AG57" s="115">
        <v>0.68368913073810522</v>
      </c>
      <c r="AH57" s="115"/>
      <c r="AI57" s="523">
        <v>59</v>
      </c>
      <c r="AJ57" s="112">
        <v>7167</v>
      </c>
      <c r="AK57" s="115">
        <v>0.82321752476629007</v>
      </c>
    </row>
    <row r="58" spans="1:37" ht="12.75" customHeight="1">
      <c r="A58" s="338">
        <v>405</v>
      </c>
      <c r="B58" s="339" t="s">
        <v>822</v>
      </c>
      <c r="C58" s="523">
        <v>429</v>
      </c>
      <c r="D58" s="112">
        <v>65437</v>
      </c>
      <c r="E58" s="115">
        <v>0.65559240185216316</v>
      </c>
      <c r="F58" s="9"/>
      <c r="G58" s="523">
        <v>9479</v>
      </c>
      <c r="H58" s="112">
        <v>65437</v>
      </c>
      <c r="I58" s="115">
        <v>14.485688524840686</v>
      </c>
      <c r="J58" s="115"/>
      <c r="K58" s="523">
        <v>9975</v>
      </c>
      <c r="L58" s="112">
        <v>65437</v>
      </c>
      <c r="M58" s="115">
        <v>15.243669483625471</v>
      </c>
      <c r="N58" s="115"/>
      <c r="O58" s="523">
        <v>73</v>
      </c>
      <c r="P58" s="112">
        <v>29181</v>
      </c>
      <c r="Q58" s="115">
        <v>0.25016277714951507</v>
      </c>
      <c r="R58" s="115"/>
      <c r="S58" s="523">
        <v>1415</v>
      </c>
      <c r="T58" s="112">
        <v>29181</v>
      </c>
      <c r="U58" s="115">
        <v>4.8490456118707375</v>
      </c>
      <c r="V58" s="115"/>
      <c r="W58" s="523">
        <v>1491</v>
      </c>
      <c r="X58" s="112">
        <v>29181</v>
      </c>
      <c r="Y58" s="115">
        <v>5.1094890510948909</v>
      </c>
      <c r="Z58" s="115"/>
      <c r="AA58" s="523">
        <v>12</v>
      </c>
      <c r="AB58" s="112">
        <v>10128</v>
      </c>
      <c r="AC58" s="115">
        <v>0.11848341232227488</v>
      </c>
      <c r="AD58" s="115"/>
      <c r="AE58" s="523">
        <v>75</v>
      </c>
      <c r="AF58" s="112">
        <v>10128</v>
      </c>
      <c r="AG58" s="115">
        <v>0.74052132701421802</v>
      </c>
      <c r="AH58" s="115"/>
      <c r="AI58" s="523">
        <v>87</v>
      </c>
      <c r="AJ58" s="112">
        <v>10128</v>
      </c>
      <c r="AK58" s="115">
        <v>0.85900473933649291</v>
      </c>
    </row>
    <row r="59" spans="1:37" ht="12.75" customHeight="1">
      <c r="A59" s="338">
        <v>406</v>
      </c>
      <c r="B59" s="339" t="s">
        <v>823</v>
      </c>
      <c r="C59" s="523">
        <v>296</v>
      </c>
      <c r="D59" s="112">
        <v>41351</v>
      </c>
      <c r="E59" s="115">
        <v>0.71582307562090397</v>
      </c>
      <c r="F59" s="9"/>
      <c r="G59" s="523">
        <v>4912</v>
      </c>
      <c r="H59" s="112">
        <v>41351</v>
      </c>
      <c r="I59" s="115">
        <v>11.878793741384731</v>
      </c>
      <c r="J59" s="115"/>
      <c r="K59" s="523">
        <v>5250</v>
      </c>
      <c r="L59" s="112">
        <v>41351</v>
      </c>
      <c r="M59" s="115">
        <v>12.696186307465357</v>
      </c>
      <c r="N59" s="115"/>
      <c r="O59" s="523">
        <v>75</v>
      </c>
      <c r="P59" s="112">
        <v>20843</v>
      </c>
      <c r="Q59" s="115">
        <v>0.35983303747061363</v>
      </c>
      <c r="R59" s="115"/>
      <c r="S59" s="523">
        <v>979</v>
      </c>
      <c r="T59" s="112">
        <v>20843</v>
      </c>
      <c r="U59" s="115">
        <v>4.6970205824497437</v>
      </c>
      <c r="V59" s="115"/>
      <c r="W59" s="523">
        <v>1058</v>
      </c>
      <c r="X59" s="112">
        <v>20843</v>
      </c>
      <c r="Y59" s="115">
        <v>5.0760447152521229</v>
      </c>
      <c r="Z59" s="115"/>
      <c r="AA59" s="523">
        <v>15</v>
      </c>
      <c r="AB59" s="112">
        <v>7374</v>
      </c>
      <c r="AC59" s="115">
        <v>0.20341741253051263</v>
      </c>
      <c r="AD59" s="115"/>
      <c r="AE59" s="523">
        <v>59</v>
      </c>
      <c r="AF59" s="112">
        <v>7374</v>
      </c>
      <c r="AG59" s="115">
        <v>0.80010848928668299</v>
      </c>
      <c r="AH59" s="115"/>
      <c r="AI59" s="523">
        <v>74</v>
      </c>
      <c r="AJ59" s="112">
        <v>7374</v>
      </c>
      <c r="AK59" s="115">
        <v>1.0035259018171954</v>
      </c>
    </row>
    <row r="60" spans="1:37" ht="12.75" customHeight="1">
      <c r="A60" s="338">
        <v>407</v>
      </c>
      <c r="B60" s="339" t="s">
        <v>824</v>
      </c>
      <c r="C60" s="523">
        <v>47</v>
      </c>
      <c r="D60" s="112">
        <v>6234</v>
      </c>
      <c r="E60" s="115">
        <v>0.75393006095604742</v>
      </c>
      <c r="F60" s="9"/>
      <c r="G60" s="523">
        <v>415</v>
      </c>
      <c r="H60" s="112">
        <v>6234</v>
      </c>
      <c r="I60" s="115">
        <v>6.6570420275906317</v>
      </c>
      <c r="J60" s="115"/>
      <c r="K60" s="523">
        <v>465</v>
      </c>
      <c r="L60" s="112">
        <v>6234</v>
      </c>
      <c r="M60" s="115">
        <v>7.4590952839268532</v>
      </c>
      <c r="N60" s="115"/>
      <c r="O60" s="523">
        <v>15</v>
      </c>
      <c r="P60" s="112">
        <v>2771</v>
      </c>
      <c r="Q60" s="115">
        <v>0.5413208228076507</v>
      </c>
      <c r="R60" s="115"/>
      <c r="S60" s="523">
        <v>56</v>
      </c>
      <c r="T60" s="112">
        <v>2771</v>
      </c>
      <c r="U60" s="115">
        <v>2.0209310718152294</v>
      </c>
      <c r="V60" s="115"/>
      <c r="W60" s="523">
        <v>71</v>
      </c>
      <c r="X60" s="112">
        <v>2771</v>
      </c>
      <c r="Y60" s="115">
        <v>2.5622518946228796</v>
      </c>
      <c r="Z60" s="115"/>
      <c r="AA60" s="523">
        <v>0</v>
      </c>
      <c r="AB60" s="112">
        <v>819</v>
      </c>
      <c r="AC60" s="115">
        <v>0</v>
      </c>
      <c r="AD60" s="115"/>
      <c r="AE60" s="523">
        <v>0</v>
      </c>
      <c r="AF60" s="112">
        <v>819</v>
      </c>
      <c r="AG60" s="115">
        <v>0</v>
      </c>
      <c r="AH60" s="115"/>
      <c r="AI60" s="523">
        <v>0</v>
      </c>
      <c r="AJ60" s="112">
        <v>819</v>
      </c>
      <c r="AK60" s="115">
        <v>0</v>
      </c>
    </row>
    <row r="61" spans="1:37" ht="12.75" customHeight="1">
      <c r="A61" s="338">
        <v>408</v>
      </c>
      <c r="B61" s="339" t="s">
        <v>825</v>
      </c>
      <c r="C61" s="523">
        <v>64</v>
      </c>
      <c r="D61" s="112">
        <v>9077</v>
      </c>
      <c r="E61" s="115">
        <v>0.70507877051889389</v>
      </c>
      <c r="F61" s="9"/>
      <c r="G61" s="523">
        <v>628</v>
      </c>
      <c r="H61" s="112">
        <v>9077</v>
      </c>
      <c r="I61" s="115">
        <v>6.918585435716647</v>
      </c>
      <c r="J61" s="115"/>
      <c r="K61" s="523">
        <v>691</v>
      </c>
      <c r="L61" s="112">
        <v>9077</v>
      </c>
      <c r="M61" s="115">
        <v>7.6126473504461831</v>
      </c>
      <c r="N61" s="115"/>
      <c r="O61" s="523">
        <v>20</v>
      </c>
      <c r="P61" s="112">
        <v>3842</v>
      </c>
      <c r="Q61" s="115">
        <v>0.52056220718375845</v>
      </c>
      <c r="R61" s="115"/>
      <c r="S61" s="523">
        <v>89</v>
      </c>
      <c r="T61" s="112">
        <v>3842</v>
      </c>
      <c r="U61" s="115">
        <v>2.3165018219677251</v>
      </c>
      <c r="V61" s="115"/>
      <c r="W61" s="523">
        <v>109</v>
      </c>
      <c r="X61" s="112">
        <v>3842</v>
      </c>
      <c r="Y61" s="115">
        <v>2.8370640291514837</v>
      </c>
      <c r="Z61" s="115"/>
      <c r="AA61" s="523">
        <v>4</v>
      </c>
      <c r="AB61" s="112">
        <v>1175</v>
      </c>
      <c r="AC61" s="115">
        <v>0.34042553191489361</v>
      </c>
      <c r="AD61" s="115"/>
      <c r="AE61" s="523">
        <v>6</v>
      </c>
      <c r="AF61" s="112">
        <v>1175</v>
      </c>
      <c r="AG61" s="115">
        <v>0.51063829787234039</v>
      </c>
      <c r="AH61" s="115"/>
      <c r="AI61" s="523">
        <v>10</v>
      </c>
      <c r="AJ61" s="112">
        <v>1175</v>
      </c>
      <c r="AK61" s="115">
        <v>0.85106382978723405</v>
      </c>
    </row>
    <row r="62" spans="1:37" ht="12.75" customHeight="1">
      <c r="A62" s="338">
        <v>409</v>
      </c>
      <c r="B62" s="339" t="s">
        <v>826</v>
      </c>
      <c r="C62" s="523">
        <v>83</v>
      </c>
      <c r="D62" s="112">
        <v>12403</v>
      </c>
      <c r="E62" s="115">
        <v>0.66919293719261475</v>
      </c>
      <c r="F62" s="9"/>
      <c r="G62" s="523">
        <v>1043</v>
      </c>
      <c r="H62" s="112">
        <v>12403</v>
      </c>
      <c r="I62" s="115">
        <v>8.4092558252035801</v>
      </c>
      <c r="J62" s="115"/>
      <c r="K62" s="523">
        <v>1134</v>
      </c>
      <c r="L62" s="112">
        <v>12403</v>
      </c>
      <c r="M62" s="115">
        <v>9.1429492864629527</v>
      </c>
      <c r="N62" s="115"/>
      <c r="O62" s="523">
        <v>14</v>
      </c>
      <c r="P62" s="112">
        <v>5416</v>
      </c>
      <c r="Q62" s="115">
        <v>0.25849335302806498</v>
      </c>
      <c r="R62" s="115"/>
      <c r="S62" s="523">
        <v>153</v>
      </c>
      <c r="T62" s="112">
        <v>5416</v>
      </c>
      <c r="U62" s="115">
        <v>2.8249630723781385</v>
      </c>
      <c r="V62" s="115"/>
      <c r="W62" s="523">
        <v>167</v>
      </c>
      <c r="X62" s="112">
        <v>5416</v>
      </c>
      <c r="Y62" s="115">
        <v>3.0834564254062036</v>
      </c>
      <c r="Z62" s="115"/>
      <c r="AA62" s="523">
        <v>10</v>
      </c>
      <c r="AB62" s="112">
        <v>1651</v>
      </c>
      <c r="AC62" s="115">
        <v>0.60569351907934588</v>
      </c>
      <c r="AD62" s="115"/>
      <c r="AE62" s="523">
        <v>9</v>
      </c>
      <c r="AF62" s="112">
        <v>1651</v>
      </c>
      <c r="AG62" s="115">
        <v>0.54512416717141132</v>
      </c>
      <c r="AH62" s="115"/>
      <c r="AI62" s="523">
        <v>19</v>
      </c>
      <c r="AJ62" s="112">
        <v>1651</v>
      </c>
      <c r="AK62" s="115">
        <v>1.1508176862507571</v>
      </c>
    </row>
    <row r="63" spans="1:37" ht="12.75" customHeight="1">
      <c r="A63" s="338">
        <v>410</v>
      </c>
      <c r="B63" s="339" t="s">
        <v>827</v>
      </c>
      <c r="C63" s="523">
        <v>22</v>
      </c>
      <c r="D63" s="112">
        <v>3621</v>
      </c>
      <c r="E63" s="115">
        <v>0.60756697045015196</v>
      </c>
      <c r="F63" s="9"/>
      <c r="G63" s="523">
        <v>241</v>
      </c>
      <c r="H63" s="112">
        <v>3621</v>
      </c>
      <c r="I63" s="115">
        <v>6.6556199944766634</v>
      </c>
      <c r="J63" s="115"/>
      <c r="K63" s="523">
        <v>267</v>
      </c>
      <c r="L63" s="112">
        <v>3621</v>
      </c>
      <c r="M63" s="115">
        <v>7.3736536868268434</v>
      </c>
      <c r="N63" s="115"/>
      <c r="O63" s="523">
        <v>0</v>
      </c>
      <c r="P63" s="112">
        <v>1344</v>
      </c>
      <c r="Q63" s="115">
        <v>0</v>
      </c>
      <c r="R63" s="115"/>
      <c r="S63" s="523">
        <v>33</v>
      </c>
      <c r="T63" s="112">
        <v>1344</v>
      </c>
      <c r="U63" s="115">
        <v>2.4553571428571428</v>
      </c>
      <c r="V63" s="115"/>
      <c r="W63" s="523">
        <v>42</v>
      </c>
      <c r="X63" s="112">
        <v>1344</v>
      </c>
      <c r="Y63" s="115">
        <v>3.125</v>
      </c>
      <c r="Z63" s="115"/>
      <c r="AA63" s="523">
        <v>0</v>
      </c>
      <c r="AB63" s="112">
        <v>346</v>
      </c>
      <c r="AC63" s="115">
        <v>0</v>
      </c>
      <c r="AD63" s="115"/>
      <c r="AE63" s="523">
        <v>0</v>
      </c>
      <c r="AF63" s="112">
        <v>346</v>
      </c>
      <c r="AG63" s="115">
        <v>0</v>
      </c>
      <c r="AH63" s="115"/>
      <c r="AI63" s="523">
        <v>3</v>
      </c>
      <c r="AJ63" s="112">
        <v>346</v>
      </c>
      <c r="AK63" s="115">
        <v>0.86705202312138718</v>
      </c>
    </row>
    <row r="64" spans="1:37" ht="12.75" customHeight="1">
      <c r="A64" s="338">
        <v>411</v>
      </c>
      <c r="B64" s="339" t="s">
        <v>828</v>
      </c>
      <c r="C64" s="523">
        <v>144</v>
      </c>
      <c r="D64" s="112">
        <v>25030</v>
      </c>
      <c r="E64" s="115">
        <v>0.57530962844586497</v>
      </c>
      <c r="F64" s="9"/>
      <c r="G64" s="523">
        <v>2067</v>
      </c>
      <c r="H64" s="112">
        <v>25030</v>
      </c>
      <c r="I64" s="115">
        <v>8.258090291650019</v>
      </c>
      <c r="J64" s="115"/>
      <c r="K64" s="523">
        <v>2224</v>
      </c>
      <c r="L64" s="112">
        <v>25030</v>
      </c>
      <c r="M64" s="115">
        <v>8.8853375948861366</v>
      </c>
      <c r="N64" s="115"/>
      <c r="O64" s="523">
        <v>50</v>
      </c>
      <c r="P64" s="112">
        <v>10599</v>
      </c>
      <c r="Q64" s="115">
        <v>0.4717426172280404</v>
      </c>
      <c r="R64" s="115"/>
      <c r="S64" s="523">
        <v>291</v>
      </c>
      <c r="T64" s="112">
        <v>10599</v>
      </c>
      <c r="U64" s="115">
        <v>2.7455420322671951</v>
      </c>
      <c r="V64" s="115"/>
      <c r="W64" s="523">
        <v>341</v>
      </c>
      <c r="X64" s="112">
        <v>10599</v>
      </c>
      <c r="Y64" s="115">
        <v>3.2172846494952356</v>
      </c>
      <c r="Z64" s="115"/>
      <c r="AA64" s="523">
        <v>16</v>
      </c>
      <c r="AB64" s="112">
        <v>3130</v>
      </c>
      <c r="AC64" s="115">
        <v>0.51118210862619806</v>
      </c>
      <c r="AD64" s="115"/>
      <c r="AE64" s="523">
        <v>14</v>
      </c>
      <c r="AF64" s="112">
        <v>3130</v>
      </c>
      <c r="AG64" s="115">
        <v>0.44728434504792336</v>
      </c>
      <c r="AH64" s="115"/>
      <c r="AI64" s="523">
        <v>30</v>
      </c>
      <c r="AJ64" s="112">
        <v>3130</v>
      </c>
      <c r="AK64" s="115">
        <v>0.95846645367412142</v>
      </c>
    </row>
    <row r="65" spans="1:37" ht="12.75" customHeight="1">
      <c r="A65" s="338"/>
      <c r="B65" s="339"/>
      <c r="C65" s="523"/>
      <c r="D65" s="112"/>
      <c r="E65" s="115"/>
      <c r="F65" s="9"/>
      <c r="G65" s="523"/>
      <c r="H65" s="112"/>
      <c r="I65" s="115"/>
      <c r="J65" s="115"/>
      <c r="K65" s="523"/>
      <c r="L65" s="112"/>
      <c r="M65" s="115"/>
      <c r="N65" s="115"/>
      <c r="O65" s="523"/>
      <c r="P65" s="112"/>
      <c r="Q65" s="115"/>
      <c r="R65" s="115"/>
      <c r="S65" s="523"/>
      <c r="T65" s="112"/>
      <c r="U65" s="115"/>
      <c r="V65" s="115"/>
      <c r="W65" s="523"/>
      <c r="X65" s="112"/>
      <c r="Y65" s="115"/>
      <c r="Z65" s="115"/>
      <c r="AA65" s="523"/>
      <c r="AB65" s="112"/>
      <c r="AC65" s="115"/>
      <c r="AD65" s="115"/>
      <c r="AE65" s="523"/>
      <c r="AF65" s="112"/>
      <c r="AG65" s="115"/>
      <c r="AH65" s="115"/>
      <c r="AI65" s="523"/>
      <c r="AJ65" s="112"/>
      <c r="AK65" s="115"/>
    </row>
    <row r="66" spans="1:37" ht="12.75" customHeight="1">
      <c r="A66" s="372" t="s">
        <v>43</v>
      </c>
      <c r="B66" s="339"/>
      <c r="C66" s="523"/>
      <c r="D66" s="112"/>
      <c r="E66" s="115"/>
      <c r="F66" s="9"/>
      <c r="G66" s="523"/>
      <c r="H66" s="112"/>
      <c r="I66" s="115"/>
      <c r="J66" s="115"/>
      <c r="K66" s="523"/>
      <c r="L66" s="112"/>
      <c r="M66" s="115"/>
      <c r="N66" s="115"/>
      <c r="O66" s="523"/>
      <c r="P66" s="112"/>
      <c r="Q66" s="115"/>
      <c r="R66" s="115"/>
      <c r="S66" s="523"/>
      <c r="T66" s="112"/>
      <c r="U66" s="115"/>
      <c r="V66" s="115"/>
      <c r="W66" s="523"/>
      <c r="X66" s="112"/>
      <c r="Y66" s="115"/>
      <c r="Z66" s="115"/>
      <c r="AA66" s="523"/>
      <c r="AB66" s="112"/>
      <c r="AC66" s="115"/>
      <c r="AD66" s="115"/>
      <c r="AE66" s="523"/>
      <c r="AF66" s="112"/>
      <c r="AG66" s="115"/>
      <c r="AH66" s="115"/>
      <c r="AI66" s="523"/>
      <c r="AJ66" s="112"/>
      <c r="AK66" s="115"/>
    </row>
    <row r="67" spans="1:37" ht="12.75" customHeight="1">
      <c r="A67" s="338">
        <v>501</v>
      </c>
      <c r="B67" s="339" t="s">
        <v>829</v>
      </c>
      <c r="C67" s="523">
        <v>32</v>
      </c>
      <c r="D67" s="112">
        <v>5476</v>
      </c>
      <c r="E67" s="115">
        <v>0.58436815193571956</v>
      </c>
      <c r="F67" s="9"/>
      <c r="G67" s="523">
        <v>338</v>
      </c>
      <c r="H67" s="112">
        <v>5476</v>
      </c>
      <c r="I67" s="115">
        <v>6.1723886048210375</v>
      </c>
      <c r="J67" s="115"/>
      <c r="K67" s="523">
        <v>388</v>
      </c>
      <c r="L67" s="112">
        <v>5476</v>
      </c>
      <c r="M67" s="115">
        <v>7.0854638422205989</v>
      </c>
      <c r="N67" s="115"/>
      <c r="O67" s="523">
        <v>16</v>
      </c>
      <c r="P67" s="112">
        <v>1957</v>
      </c>
      <c r="Q67" s="115">
        <v>0.81757792539601437</v>
      </c>
      <c r="R67" s="115"/>
      <c r="S67" s="523">
        <v>69</v>
      </c>
      <c r="T67" s="112">
        <v>1957</v>
      </c>
      <c r="U67" s="115">
        <v>3.525804803270312</v>
      </c>
      <c r="V67" s="115"/>
      <c r="W67" s="523">
        <v>85</v>
      </c>
      <c r="X67" s="112">
        <v>1957</v>
      </c>
      <c r="Y67" s="115">
        <v>4.3433827286663256</v>
      </c>
      <c r="Z67" s="115"/>
      <c r="AA67" s="523">
        <v>8</v>
      </c>
      <c r="AB67" s="112">
        <v>450</v>
      </c>
      <c r="AC67" s="115">
        <v>1.7777777777777777</v>
      </c>
      <c r="AD67" s="115"/>
      <c r="AE67" s="523">
        <v>3</v>
      </c>
      <c r="AF67" s="112">
        <v>450</v>
      </c>
      <c r="AG67" s="115">
        <v>0.66666666666666674</v>
      </c>
      <c r="AH67" s="115"/>
      <c r="AI67" s="523">
        <v>11</v>
      </c>
      <c r="AJ67" s="112">
        <v>450</v>
      </c>
      <c r="AK67" s="115">
        <v>2.4444444444444446</v>
      </c>
    </row>
    <row r="68" spans="1:37" ht="12.75" customHeight="1">
      <c r="A68" s="338">
        <v>502</v>
      </c>
      <c r="B68" s="339" t="s">
        <v>830</v>
      </c>
      <c r="C68" s="523">
        <v>92</v>
      </c>
      <c r="D68" s="112">
        <v>11995</v>
      </c>
      <c r="E68" s="115">
        <v>0.76698624426844519</v>
      </c>
      <c r="F68" s="9"/>
      <c r="G68" s="523">
        <v>748</v>
      </c>
      <c r="H68" s="112">
        <v>11995</v>
      </c>
      <c r="I68" s="115">
        <v>6.235931638182576</v>
      </c>
      <c r="J68" s="115"/>
      <c r="K68" s="523">
        <v>838</v>
      </c>
      <c r="L68" s="112">
        <v>11995</v>
      </c>
      <c r="M68" s="115">
        <v>6.9862442684451853</v>
      </c>
      <c r="N68" s="115"/>
      <c r="O68" s="523">
        <v>18</v>
      </c>
      <c r="P68" s="112">
        <v>5125</v>
      </c>
      <c r="Q68" s="115">
        <v>0.35121951219512199</v>
      </c>
      <c r="R68" s="115"/>
      <c r="S68" s="523">
        <v>116</v>
      </c>
      <c r="T68" s="112">
        <v>5125</v>
      </c>
      <c r="U68" s="115">
        <v>2.2634146341463413</v>
      </c>
      <c r="V68" s="115"/>
      <c r="W68" s="523">
        <v>134</v>
      </c>
      <c r="X68" s="112">
        <v>5125</v>
      </c>
      <c r="Y68" s="115">
        <v>2.6146341463414635</v>
      </c>
      <c r="Z68" s="115"/>
      <c r="AA68" s="523">
        <v>4</v>
      </c>
      <c r="AB68" s="112">
        <v>1456</v>
      </c>
      <c r="AC68" s="115">
        <v>0.27472527472527475</v>
      </c>
      <c r="AD68" s="115"/>
      <c r="AE68" s="523">
        <v>16</v>
      </c>
      <c r="AF68" s="112">
        <v>1456</v>
      </c>
      <c r="AG68" s="115">
        <v>1.098901098901099</v>
      </c>
      <c r="AH68" s="115"/>
      <c r="AI68" s="523">
        <v>20</v>
      </c>
      <c r="AJ68" s="112">
        <v>1456</v>
      </c>
      <c r="AK68" s="115">
        <v>1.3736263736263736</v>
      </c>
    </row>
    <row r="69" spans="1:37" ht="12.75" customHeight="1">
      <c r="A69" s="338">
        <v>503</v>
      </c>
      <c r="B69" s="339" t="s">
        <v>831</v>
      </c>
      <c r="C69" s="523">
        <v>33</v>
      </c>
      <c r="D69" s="112">
        <v>2164</v>
      </c>
      <c r="E69" s="115">
        <v>1.5249537892791127</v>
      </c>
      <c r="F69" s="9"/>
      <c r="G69" s="523">
        <v>176</v>
      </c>
      <c r="H69" s="112">
        <v>2164</v>
      </c>
      <c r="I69" s="115">
        <v>8.1330868761552679</v>
      </c>
      <c r="J69" s="115"/>
      <c r="K69" s="523">
        <v>213</v>
      </c>
      <c r="L69" s="112">
        <v>2164</v>
      </c>
      <c r="M69" s="115">
        <v>9.8428835489833642</v>
      </c>
      <c r="N69" s="115"/>
      <c r="O69" s="523">
        <v>3</v>
      </c>
      <c r="P69" s="112">
        <v>583</v>
      </c>
      <c r="Q69" s="115">
        <v>0.51457975986277882</v>
      </c>
      <c r="R69" s="115"/>
      <c r="S69" s="523">
        <v>32</v>
      </c>
      <c r="T69" s="112">
        <v>583</v>
      </c>
      <c r="U69" s="115">
        <v>5.4888507718696395</v>
      </c>
      <c r="V69" s="115"/>
      <c r="W69" s="523">
        <v>35</v>
      </c>
      <c r="X69" s="112">
        <v>583</v>
      </c>
      <c r="Y69" s="115">
        <v>6.0034305317324188</v>
      </c>
      <c r="Z69" s="115"/>
      <c r="AA69" s="523">
        <v>0</v>
      </c>
      <c r="AB69" s="112">
        <v>116</v>
      </c>
      <c r="AC69" s="115">
        <v>0</v>
      </c>
      <c r="AD69" s="115"/>
      <c r="AE69" s="523">
        <v>0</v>
      </c>
      <c r="AF69" s="112">
        <v>116</v>
      </c>
      <c r="AG69" s="115">
        <v>0</v>
      </c>
      <c r="AH69" s="115"/>
      <c r="AI69" s="523">
        <v>0</v>
      </c>
      <c r="AJ69" s="112">
        <v>116</v>
      </c>
      <c r="AK69" s="115">
        <v>0</v>
      </c>
    </row>
    <row r="70" spans="1:37" ht="12.75" customHeight="1">
      <c r="A70" s="338">
        <v>504</v>
      </c>
      <c r="B70" s="339" t="s">
        <v>820</v>
      </c>
      <c r="C70" s="523">
        <v>382</v>
      </c>
      <c r="D70" s="112">
        <v>49082</v>
      </c>
      <c r="E70" s="115">
        <v>0.77828939326025837</v>
      </c>
      <c r="F70" s="9"/>
      <c r="G70" s="523">
        <v>5827</v>
      </c>
      <c r="H70" s="112">
        <v>49082</v>
      </c>
      <c r="I70" s="115">
        <v>11.871969357401898</v>
      </c>
      <c r="J70" s="115"/>
      <c r="K70" s="523">
        <v>6274</v>
      </c>
      <c r="L70" s="112">
        <v>49082</v>
      </c>
      <c r="M70" s="115">
        <v>12.78269019192372</v>
      </c>
      <c r="N70" s="115"/>
      <c r="O70" s="523">
        <v>76</v>
      </c>
      <c r="P70" s="112">
        <v>20379</v>
      </c>
      <c r="Q70" s="115">
        <v>0.37293292114431525</v>
      </c>
      <c r="R70" s="115"/>
      <c r="S70" s="523">
        <v>938</v>
      </c>
      <c r="T70" s="112">
        <v>20379</v>
      </c>
      <c r="U70" s="115">
        <v>4.6027773688601012</v>
      </c>
      <c r="V70" s="115"/>
      <c r="W70" s="523">
        <v>1019</v>
      </c>
      <c r="X70" s="112">
        <v>20379</v>
      </c>
      <c r="Y70" s="115">
        <v>5.0002453506060158</v>
      </c>
      <c r="Z70" s="115"/>
      <c r="AA70" s="523">
        <v>7</v>
      </c>
      <c r="AB70" s="112">
        <v>5787</v>
      </c>
      <c r="AC70" s="115">
        <v>0.12096077414895455</v>
      </c>
      <c r="AD70" s="115"/>
      <c r="AE70" s="523">
        <v>37</v>
      </c>
      <c r="AF70" s="112">
        <v>5787</v>
      </c>
      <c r="AG70" s="115">
        <v>0.63936409193018839</v>
      </c>
      <c r="AH70" s="115"/>
      <c r="AI70" s="523">
        <v>44</v>
      </c>
      <c r="AJ70" s="112">
        <v>5787</v>
      </c>
      <c r="AK70" s="115">
        <v>0.76032486607914296</v>
      </c>
    </row>
    <row r="71" spans="1:37" ht="12.75" customHeight="1">
      <c r="A71" s="338">
        <v>505</v>
      </c>
      <c r="B71" s="339" t="s">
        <v>821</v>
      </c>
      <c r="C71" s="523">
        <v>756</v>
      </c>
      <c r="D71" s="112">
        <v>88533</v>
      </c>
      <c r="E71" s="115">
        <v>0.85391887770661778</v>
      </c>
      <c r="F71" s="9"/>
      <c r="G71" s="523">
        <v>13161</v>
      </c>
      <c r="H71" s="112">
        <v>88533</v>
      </c>
      <c r="I71" s="115">
        <v>14.865643319440208</v>
      </c>
      <c r="J71" s="115"/>
      <c r="K71" s="523">
        <v>13980</v>
      </c>
      <c r="L71" s="112">
        <v>88533</v>
      </c>
      <c r="M71" s="115">
        <v>15.790722103622379</v>
      </c>
      <c r="N71" s="115"/>
      <c r="O71" s="523">
        <v>163</v>
      </c>
      <c r="P71" s="112">
        <v>38689</v>
      </c>
      <c r="Q71" s="115">
        <v>0.42130838222750649</v>
      </c>
      <c r="R71" s="115"/>
      <c r="S71" s="523">
        <v>2316</v>
      </c>
      <c r="T71" s="112">
        <v>38689</v>
      </c>
      <c r="U71" s="115">
        <v>5.9861976272325466</v>
      </c>
      <c r="V71" s="115"/>
      <c r="W71" s="523">
        <v>2485</v>
      </c>
      <c r="X71" s="112">
        <v>38689</v>
      </c>
      <c r="Y71" s="115">
        <v>6.4230142934684276</v>
      </c>
      <c r="Z71" s="115"/>
      <c r="AA71" s="523">
        <v>9</v>
      </c>
      <c r="AB71" s="112">
        <v>11706</v>
      </c>
      <c r="AC71" s="115">
        <v>7.6883649410558697E-2</v>
      </c>
      <c r="AD71" s="115"/>
      <c r="AE71" s="523">
        <v>108</v>
      </c>
      <c r="AF71" s="112">
        <v>11706</v>
      </c>
      <c r="AG71" s="115">
        <v>0.92260379292670425</v>
      </c>
      <c r="AH71" s="115"/>
      <c r="AI71" s="523">
        <v>117</v>
      </c>
      <c r="AJ71" s="112">
        <v>11706</v>
      </c>
      <c r="AK71" s="115">
        <v>0.99948744233726294</v>
      </c>
    </row>
    <row r="72" spans="1:37" ht="12.75" customHeight="1">
      <c r="A72" s="338">
        <v>506</v>
      </c>
      <c r="B72" s="339" t="s">
        <v>832</v>
      </c>
      <c r="C72" s="523">
        <v>469</v>
      </c>
      <c r="D72" s="112">
        <v>53736</v>
      </c>
      <c r="E72" s="115">
        <v>0.87278546970373672</v>
      </c>
      <c r="F72" s="9"/>
      <c r="G72" s="523">
        <v>6228</v>
      </c>
      <c r="H72" s="112">
        <v>53736</v>
      </c>
      <c r="I72" s="115">
        <v>11.589995533720412</v>
      </c>
      <c r="J72" s="115"/>
      <c r="K72" s="523">
        <v>6764</v>
      </c>
      <c r="L72" s="112">
        <v>53736</v>
      </c>
      <c r="M72" s="115">
        <v>12.587464641953252</v>
      </c>
      <c r="N72" s="115"/>
      <c r="O72" s="523">
        <v>70</v>
      </c>
      <c r="P72" s="112">
        <v>22964</v>
      </c>
      <c r="Q72" s="115">
        <v>0.30482494338965338</v>
      </c>
      <c r="R72" s="115"/>
      <c r="S72" s="523">
        <v>911</v>
      </c>
      <c r="T72" s="112">
        <v>22964</v>
      </c>
      <c r="U72" s="115">
        <v>3.9670789061139176</v>
      </c>
      <c r="V72" s="115"/>
      <c r="W72" s="523">
        <v>984</v>
      </c>
      <c r="X72" s="112">
        <v>22964</v>
      </c>
      <c r="Y72" s="115">
        <v>4.284967775648842</v>
      </c>
      <c r="Z72" s="115"/>
      <c r="AA72" s="523">
        <v>11</v>
      </c>
      <c r="AB72" s="112">
        <v>7157</v>
      </c>
      <c r="AC72" s="115">
        <v>0.15369568254855387</v>
      </c>
      <c r="AD72" s="115"/>
      <c r="AE72" s="523">
        <v>39</v>
      </c>
      <c r="AF72" s="112">
        <v>7157</v>
      </c>
      <c r="AG72" s="115">
        <v>0.54492105630850918</v>
      </c>
      <c r="AH72" s="115"/>
      <c r="AI72" s="523">
        <v>50</v>
      </c>
      <c r="AJ72" s="112">
        <v>7157</v>
      </c>
      <c r="AK72" s="115">
        <v>0.69861673885706299</v>
      </c>
    </row>
    <row r="73" spans="1:37" ht="12.75" customHeight="1">
      <c r="A73" s="338">
        <v>507</v>
      </c>
      <c r="B73" s="339" t="s">
        <v>833</v>
      </c>
      <c r="C73" s="523">
        <v>565</v>
      </c>
      <c r="D73" s="112">
        <v>78537</v>
      </c>
      <c r="E73" s="115">
        <v>0.71940613978124968</v>
      </c>
      <c r="F73" s="9"/>
      <c r="G73" s="523">
        <v>8493</v>
      </c>
      <c r="H73" s="112">
        <v>78537</v>
      </c>
      <c r="I73" s="115">
        <v>10.814011230375492</v>
      </c>
      <c r="J73" s="115"/>
      <c r="K73" s="523">
        <v>9089</v>
      </c>
      <c r="L73" s="112">
        <v>78537</v>
      </c>
      <c r="M73" s="115">
        <v>11.572889211454473</v>
      </c>
      <c r="N73" s="115"/>
      <c r="O73" s="523">
        <v>101</v>
      </c>
      <c r="P73" s="112">
        <v>35009</v>
      </c>
      <c r="Q73" s="115">
        <v>0.2884972435659402</v>
      </c>
      <c r="R73" s="115"/>
      <c r="S73" s="523">
        <v>1334</v>
      </c>
      <c r="T73" s="112">
        <v>35009</v>
      </c>
      <c r="U73" s="115">
        <v>3.8104487417521211</v>
      </c>
      <c r="V73" s="115"/>
      <c r="W73" s="523">
        <v>1435</v>
      </c>
      <c r="X73" s="112">
        <v>35009</v>
      </c>
      <c r="Y73" s="115">
        <v>4.0989459853180605</v>
      </c>
      <c r="Z73" s="115"/>
      <c r="AA73" s="523">
        <v>14</v>
      </c>
      <c r="AB73" s="112">
        <v>10097</v>
      </c>
      <c r="AC73" s="115">
        <v>0.13865504605328316</v>
      </c>
      <c r="AD73" s="115"/>
      <c r="AE73" s="523">
        <v>57</v>
      </c>
      <c r="AF73" s="112">
        <v>10097</v>
      </c>
      <c r="AG73" s="115">
        <v>0.56452411607408148</v>
      </c>
      <c r="AH73" s="115"/>
      <c r="AI73" s="523">
        <v>71</v>
      </c>
      <c r="AJ73" s="112">
        <v>10097</v>
      </c>
      <c r="AK73" s="115">
        <v>0.70317916212736453</v>
      </c>
    </row>
    <row r="74" spans="1:37" ht="12.75" customHeight="1">
      <c r="A74" s="338">
        <v>508</v>
      </c>
      <c r="B74" s="339" t="s">
        <v>834</v>
      </c>
      <c r="C74" s="523">
        <v>58</v>
      </c>
      <c r="D74" s="112">
        <v>9893</v>
      </c>
      <c r="E74" s="115">
        <v>0.58627312240978469</v>
      </c>
      <c r="F74" s="9"/>
      <c r="G74" s="523">
        <v>698</v>
      </c>
      <c r="H74" s="112">
        <v>9893</v>
      </c>
      <c r="I74" s="115">
        <v>7.0554937834832714</v>
      </c>
      <c r="J74" s="115"/>
      <c r="K74" s="523">
        <v>761</v>
      </c>
      <c r="L74" s="112">
        <v>9893</v>
      </c>
      <c r="M74" s="115">
        <v>7.6923076923076925</v>
      </c>
      <c r="N74" s="115"/>
      <c r="O74" s="523">
        <v>8</v>
      </c>
      <c r="P74" s="112">
        <v>3806</v>
      </c>
      <c r="Q74" s="115">
        <v>0.21019442984760903</v>
      </c>
      <c r="R74" s="115"/>
      <c r="S74" s="523">
        <v>93</v>
      </c>
      <c r="T74" s="112">
        <v>3806</v>
      </c>
      <c r="U74" s="115">
        <v>2.4435102469784553</v>
      </c>
      <c r="V74" s="115"/>
      <c r="W74" s="523">
        <v>101</v>
      </c>
      <c r="X74" s="112">
        <v>3806</v>
      </c>
      <c r="Y74" s="115">
        <v>2.6537046768260639</v>
      </c>
      <c r="Z74" s="115"/>
      <c r="AA74" s="523">
        <v>0</v>
      </c>
      <c r="AB74" s="112">
        <v>947</v>
      </c>
      <c r="AC74" s="115">
        <v>0</v>
      </c>
      <c r="AD74" s="115"/>
      <c r="AE74" s="523">
        <v>4</v>
      </c>
      <c r="AF74" s="112">
        <v>947</v>
      </c>
      <c r="AG74" s="115">
        <v>0.42238648363252373</v>
      </c>
      <c r="AH74" s="115"/>
      <c r="AI74" s="523">
        <v>4</v>
      </c>
      <c r="AJ74" s="112">
        <v>947</v>
      </c>
      <c r="AK74" s="115">
        <v>0.42238648363252373</v>
      </c>
    </row>
    <row r="75" spans="1:37" ht="12.75" customHeight="1">
      <c r="A75" s="338">
        <v>509</v>
      </c>
      <c r="B75" s="339" t="s">
        <v>835</v>
      </c>
      <c r="C75" s="523">
        <v>21</v>
      </c>
      <c r="D75" s="112">
        <v>1497</v>
      </c>
      <c r="E75" s="115">
        <v>1.402805611222445</v>
      </c>
      <c r="F75" s="9"/>
      <c r="G75" s="523">
        <v>117</v>
      </c>
      <c r="H75" s="112">
        <v>1497</v>
      </c>
      <c r="I75" s="115">
        <v>7.8156312625250495</v>
      </c>
      <c r="J75" s="115"/>
      <c r="K75" s="523">
        <v>148</v>
      </c>
      <c r="L75" s="112">
        <v>1497</v>
      </c>
      <c r="M75" s="115">
        <v>9.8864395457581828</v>
      </c>
      <c r="N75" s="115"/>
      <c r="O75" s="523">
        <v>10</v>
      </c>
      <c r="P75" s="112">
        <v>309</v>
      </c>
      <c r="Q75" s="115">
        <v>3.2362459546925564</v>
      </c>
      <c r="R75" s="115"/>
      <c r="S75" s="523">
        <v>17</v>
      </c>
      <c r="T75" s="112">
        <v>309</v>
      </c>
      <c r="U75" s="115">
        <v>5.5016181229773462</v>
      </c>
      <c r="V75" s="115"/>
      <c r="W75" s="523">
        <v>27</v>
      </c>
      <c r="X75" s="112">
        <v>309</v>
      </c>
      <c r="Y75" s="115">
        <v>8.7378640776699026</v>
      </c>
      <c r="Z75" s="115"/>
      <c r="AA75" s="523">
        <v>11</v>
      </c>
      <c r="AB75" s="112">
        <v>76</v>
      </c>
      <c r="AC75" s="115">
        <v>14.473684210526317</v>
      </c>
      <c r="AD75" s="115"/>
      <c r="AE75" s="523">
        <v>0</v>
      </c>
      <c r="AF75" s="112">
        <v>76</v>
      </c>
      <c r="AG75" s="115">
        <v>0</v>
      </c>
      <c r="AH75" s="115"/>
      <c r="AI75" s="523">
        <v>11</v>
      </c>
      <c r="AJ75" s="112">
        <v>76</v>
      </c>
      <c r="AK75" s="115">
        <v>14.473684210526317</v>
      </c>
    </row>
    <row r="76" spans="1:37" ht="12.75" customHeight="1">
      <c r="A76" s="338">
        <v>510</v>
      </c>
      <c r="B76" s="339" t="s">
        <v>814</v>
      </c>
      <c r="C76" s="523">
        <v>197</v>
      </c>
      <c r="D76" s="112">
        <v>29509</v>
      </c>
      <c r="E76" s="115">
        <v>0.6675929377478057</v>
      </c>
      <c r="F76" s="9"/>
      <c r="G76" s="523">
        <v>2606</v>
      </c>
      <c r="H76" s="112">
        <v>29509</v>
      </c>
      <c r="I76" s="115">
        <v>8.8312040394455931</v>
      </c>
      <c r="J76" s="115"/>
      <c r="K76" s="523">
        <v>2831</v>
      </c>
      <c r="L76" s="112">
        <v>29509</v>
      </c>
      <c r="M76" s="115">
        <v>9.5936832830661825</v>
      </c>
      <c r="N76" s="115"/>
      <c r="O76" s="523">
        <v>53</v>
      </c>
      <c r="P76" s="112">
        <v>11784</v>
      </c>
      <c r="Q76" s="115">
        <v>0.4497623896809233</v>
      </c>
      <c r="R76" s="115"/>
      <c r="S76" s="523">
        <v>363</v>
      </c>
      <c r="T76" s="112">
        <v>11784</v>
      </c>
      <c r="U76" s="115">
        <v>3.0804480651731159</v>
      </c>
      <c r="V76" s="115"/>
      <c r="W76" s="523">
        <v>416</v>
      </c>
      <c r="X76" s="112">
        <v>11784</v>
      </c>
      <c r="Y76" s="115">
        <v>3.5302104548540396</v>
      </c>
      <c r="Z76" s="115"/>
      <c r="AA76" s="523">
        <v>0</v>
      </c>
      <c r="AB76" s="112">
        <v>3209</v>
      </c>
      <c r="AC76" s="115">
        <v>0</v>
      </c>
      <c r="AD76" s="115"/>
      <c r="AE76" s="523">
        <v>5</v>
      </c>
      <c r="AF76" s="112">
        <v>3209</v>
      </c>
      <c r="AG76" s="115">
        <v>0.1558117793705204</v>
      </c>
      <c r="AH76" s="115"/>
      <c r="AI76" s="523">
        <v>5</v>
      </c>
      <c r="AJ76" s="112">
        <v>3209</v>
      </c>
      <c r="AK76" s="115">
        <v>0.1558117793705204</v>
      </c>
    </row>
    <row r="77" spans="1:37" ht="12.75" customHeight="1">
      <c r="A77" s="338">
        <v>511</v>
      </c>
      <c r="B77" s="339" t="s">
        <v>836</v>
      </c>
      <c r="C77" s="523">
        <v>70</v>
      </c>
      <c r="D77" s="112">
        <v>15043</v>
      </c>
      <c r="E77" s="115">
        <v>0.46533271288971617</v>
      </c>
      <c r="F77" s="9"/>
      <c r="G77" s="523">
        <v>990</v>
      </c>
      <c r="H77" s="112">
        <v>15043</v>
      </c>
      <c r="I77" s="115">
        <v>6.5811340822974147</v>
      </c>
      <c r="J77" s="115"/>
      <c r="K77" s="523">
        <v>1074</v>
      </c>
      <c r="L77" s="112">
        <v>15043</v>
      </c>
      <c r="M77" s="115">
        <v>7.1395333377650738</v>
      </c>
      <c r="N77" s="115"/>
      <c r="O77" s="523">
        <v>20</v>
      </c>
      <c r="P77" s="112">
        <v>5803</v>
      </c>
      <c r="Q77" s="115">
        <v>0.34464931931759435</v>
      </c>
      <c r="R77" s="115"/>
      <c r="S77" s="523">
        <v>133</v>
      </c>
      <c r="T77" s="112">
        <v>5803</v>
      </c>
      <c r="U77" s="115">
        <v>2.2919179734620023</v>
      </c>
      <c r="V77" s="115"/>
      <c r="W77" s="523">
        <v>153</v>
      </c>
      <c r="X77" s="112">
        <v>5803</v>
      </c>
      <c r="Y77" s="115">
        <v>2.6365672927795969</v>
      </c>
      <c r="Z77" s="115"/>
      <c r="AA77" s="523">
        <v>0</v>
      </c>
      <c r="AB77" s="112">
        <v>1372</v>
      </c>
      <c r="AC77" s="115">
        <v>0</v>
      </c>
      <c r="AD77" s="115"/>
      <c r="AE77" s="523">
        <v>9</v>
      </c>
      <c r="AF77" s="112">
        <v>1372</v>
      </c>
      <c r="AG77" s="115">
        <v>0.6559766763848397</v>
      </c>
      <c r="AH77" s="115"/>
      <c r="AI77" s="523">
        <v>9</v>
      </c>
      <c r="AJ77" s="112">
        <v>1372</v>
      </c>
      <c r="AK77" s="115">
        <v>0.6559766763848397</v>
      </c>
    </row>
    <row r="78" spans="1:37" ht="12.75" customHeight="1">
      <c r="A78" s="338"/>
      <c r="B78" s="339"/>
      <c r="C78" s="523"/>
      <c r="D78" s="112"/>
      <c r="E78" s="115"/>
      <c r="F78" s="9"/>
      <c r="G78" s="523"/>
      <c r="H78" s="112"/>
      <c r="I78" s="115"/>
      <c r="J78" s="115"/>
      <c r="K78" s="523"/>
      <c r="L78" s="112"/>
      <c r="M78" s="115"/>
      <c r="N78" s="115"/>
      <c r="O78" s="523"/>
      <c r="P78" s="112"/>
      <c r="Q78" s="115"/>
      <c r="R78" s="115"/>
      <c r="S78" s="523"/>
      <c r="T78" s="112"/>
      <c r="U78" s="115"/>
      <c r="V78" s="115"/>
      <c r="W78" s="523"/>
      <c r="X78" s="112"/>
      <c r="Y78" s="115"/>
      <c r="Z78" s="115"/>
      <c r="AA78" s="523"/>
      <c r="AB78" s="112"/>
      <c r="AC78" s="115"/>
      <c r="AD78" s="115"/>
      <c r="AE78" s="523"/>
      <c r="AF78" s="112"/>
      <c r="AG78" s="115"/>
      <c r="AH78" s="115"/>
      <c r="AI78" s="523"/>
      <c r="AJ78" s="112"/>
      <c r="AK78" s="115"/>
    </row>
    <row r="79" spans="1:37" ht="12.75" customHeight="1">
      <c r="A79" s="372" t="s">
        <v>44</v>
      </c>
      <c r="B79" s="339"/>
      <c r="C79" s="523"/>
      <c r="D79" s="112"/>
      <c r="E79" s="115"/>
      <c r="F79" s="9"/>
      <c r="G79" s="523"/>
      <c r="H79" s="112"/>
      <c r="I79" s="115"/>
      <c r="J79" s="115"/>
      <c r="K79" s="523"/>
      <c r="L79" s="112"/>
      <c r="M79" s="115"/>
      <c r="N79" s="115"/>
      <c r="O79" s="523"/>
      <c r="P79" s="112"/>
      <c r="Q79" s="115"/>
      <c r="R79" s="115"/>
      <c r="S79" s="523"/>
      <c r="T79" s="112"/>
      <c r="U79" s="115"/>
      <c r="V79" s="115"/>
      <c r="W79" s="523"/>
      <c r="X79" s="112"/>
      <c r="Y79" s="115"/>
      <c r="Z79" s="115"/>
      <c r="AA79" s="523"/>
      <c r="AB79" s="112"/>
      <c r="AC79" s="115"/>
      <c r="AD79" s="115"/>
      <c r="AE79" s="523"/>
      <c r="AF79" s="112"/>
      <c r="AG79" s="115"/>
      <c r="AH79" s="115"/>
      <c r="AI79" s="523"/>
      <c r="AJ79" s="112"/>
      <c r="AK79" s="115"/>
    </row>
    <row r="80" spans="1:37" ht="12.75" customHeight="1">
      <c r="A80" s="338">
        <v>601</v>
      </c>
      <c r="B80" s="339" t="s">
        <v>837</v>
      </c>
      <c r="C80" s="523">
        <v>131</v>
      </c>
      <c r="D80" s="112">
        <v>22655</v>
      </c>
      <c r="E80" s="115">
        <v>0.57823879938203493</v>
      </c>
      <c r="F80" s="9"/>
      <c r="G80" s="523">
        <v>1422</v>
      </c>
      <c r="H80" s="112">
        <v>22655</v>
      </c>
      <c r="I80" s="115">
        <v>6.2767600971088067</v>
      </c>
      <c r="J80" s="115"/>
      <c r="K80" s="523">
        <v>1554</v>
      </c>
      <c r="L80" s="112">
        <v>22655</v>
      </c>
      <c r="M80" s="115">
        <v>6.8594129331273441</v>
      </c>
      <c r="N80" s="115"/>
      <c r="O80" s="523">
        <v>30</v>
      </c>
      <c r="P80" s="112">
        <v>9518</v>
      </c>
      <c r="Q80" s="115">
        <v>0.31519226728304267</v>
      </c>
      <c r="R80" s="115"/>
      <c r="S80" s="523">
        <v>235</v>
      </c>
      <c r="T80" s="112">
        <v>9518</v>
      </c>
      <c r="U80" s="115">
        <v>2.4690060937171672</v>
      </c>
      <c r="V80" s="115"/>
      <c r="W80" s="523">
        <v>265</v>
      </c>
      <c r="X80" s="112">
        <v>9518</v>
      </c>
      <c r="Y80" s="115">
        <v>2.7841983610002101</v>
      </c>
      <c r="Z80" s="115"/>
      <c r="AA80" s="523">
        <v>13</v>
      </c>
      <c r="AB80" s="112">
        <v>2524</v>
      </c>
      <c r="AC80" s="115">
        <v>0.51505546751188591</v>
      </c>
      <c r="AD80" s="115"/>
      <c r="AE80" s="523">
        <v>13</v>
      </c>
      <c r="AF80" s="112">
        <v>2524</v>
      </c>
      <c r="AG80" s="115">
        <v>0.51505546751188591</v>
      </c>
      <c r="AH80" s="115"/>
      <c r="AI80" s="523">
        <v>26</v>
      </c>
      <c r="AJ80" s="112">
        <v>2524</v>
      </c>
      <c r="AK80" s="115">
        <v>1.0301109350237718</v>
      </c>
    </row>
    <row r="81" spans="1:37" ht="12.75" customHeight="1">
      <c r="A81" s="338">
        <v>602</v>
      </c>
      <c r="B81" s="339" t="s">
        <v>812</v>
      </c>
      <c r="C81" s="523">
        <v>174</v>
      </c>
      <c r="D81" s="112">
        <v>28261</v>
      </c>
      <c r="E81" s="115">
        <v>0.61568946604861829</v>
      </c>
      <c r="F81" s="9"/>
      <c r="G81" s="523">
        <v>2172</v>
      </c>
      <c r="H81" s="112">
        <v>28261</v>
      </c>
      <c r="I81" s="115">
        <v>7.6855029899861993</v>
      </c>
      <c r="J81" s="115"/>
      <c r="K81" s="523">
        <v>2342</v>
      </c>
      <c r="L81" s="112">
        <v>28261</v>
      </c>
      <c r="M81" s="115">
        <v>8.287038675206114</v>
      </c>
      <c r="N81" s="115"/>
      <c r="O81" s="523">
        <v>47</v>
      </c>
      <c r="P81" s="112">
        <v>11732</v>
      </c>
      <c r="Q81" s="115">
        <v>0.4006137061029662</v>
      </c>
      <c r="R81" s="115"/>
      <c r="S81" s="523">
        <v>365</v>
      </c>
      <c r="T81" s="112">
        <v>11732</v>
      </c>
      <c r="U81" s="115">
        <v>3.1111489942038868</v>
      </c>
      <c r="V81" s="115"/>
      <c r="W81" s="523">
        <v>412</v>
      </c>
      <c r="X81" s="112">
        <v>11732</v>
      </c>
      <c r="Y81" s="115">
        <v>3.511762700306853</v>
      </c>
      <c r="Z81" s="115"/>
      <c r="AA81" s="523">
        <v>6</v>
      </c>
      <c r="AB81" s="112">
        <v>3361</v>
      </c>
      <c r="AC81" s="115">
        <v>0.17851829812555786</v>
      </c>
      <c r="AD81" s="115"/>
      <c r="AE81" s="523">
        <v>3</v>
      </c>
      <c r="AF81" s="112">
        <v>3361</v>
      </c>
      <c r="AG81" s="115">
        <v>8.9259149062778931E-2</v>
      </c>
      <c r="AH81" s="115"/>
      <c r="AI81" s="523">
        <v>9</v>
      </c>
      <c r="AJ81" s="112">
        <v>3361</v>
      </c>
      <c r="AK81" s="115">
        <v>0.26777744718833679</v>
      </c>
    </row>
    <row r="82" spans="1:37" ht="12.75" customHeight="1">
      <c r="A82" s="338">
        <v>603</v>
      </c>
      <c r="B82" s="339" t="s">
        <v>838</v>
      </c>
      <c r="C82" s="523">
        <v>303</v>
      </c>
      <c r="D82" s="112">
        <v>47734</v>
      </c>
      <c r="E82" s="115">
        <v>0.63476767084258601</v>
      </c>
      <c r="F82" s="9"/>
      <c r="G82" s="523">
        <v>5276</v>
      </c>
      <c r="H82" s="112">
        <v>47734</v>
      </c>
      <c r="I82" s="115">
        <v>11.05291825533163</v>
      </c>
      <c r="J82" s="115"/>
      <c r="K82" s="523">
        <v>5645</v>
      </c>
      <c r="L82" s="112">
        <v>47734</v>
      </c>
      <c r="M82" s="115">
        <v>11.825952151506264</v>
      </c>
      <c r="N82" s="115"/>
      <c r="O82" s="523">
        <v>60</v>
      </c>
      <c r="P82" s="112">
        <v>20101</v>
      </c>
      <c r="Q82" s="115">
        <v>0.29849261230784541</v>
      </c>
      <c r="R82" s="115"/>
      <c r="S82" s="523">
        <v>896</v>
      </c>
      <c r="T82" s="112">
        <v>20101</v>
      </c>
      <c r="U82" s="115">
        <v>4.457489677130491</v>
      </c>
      <c r="V82" s="115"/>
      <c r="W82" s="523">
        <v>956</v>
      </c>
      <c r="X82" s="112">
        <v>20101</v>
      </c>
      <c r="Y82" s="115">
        <v>4.7559822894383359</v>
      </c>
      <c r="Z82" s="115"/>
      <c r="AA82" s="523">
        <v>20</v>
      </c>
      <c r="AB82" s="112">
        <v>5878</v>
      </c>
      <c r="AC82" s="115">
        <v>0.34025178632187819</v>
      </c>
      <c r="AD82" s="115"/>
      <c r="AE82" s="523">
        <v>39</v>
      </c>
      <c r="AF82" s="112">
        <v>5878</v>
      </c>
      <c r="AG82" s="115">
        <v>0.66349098332766243</v>
      </c>
      <c r="AH82" s="115"/>
      <c r="AI82" s="523">
        <v>59</v>
      </c>
      <c r="AJ82" s="112">
        <v>5878</v>
      </c>
      <c r="AK82" s="115">
        <v>1.0037427696495407</v>
      </c>
    </row>
    <row r="83" spans="1:37" ht="12.75" customHeight="1">
      <c r="A83" s="338"/>
      <c r="B83" s="339"/>
      <c r="C83" s="523"/>
      <c r="D83" s="112"/>
      <c r="E83" s="115"/>
      <c r="F83" s="9"/>
      <c r="G83" s="523"/>
      <c r="H83" s="112"/>
      <c r="I83" s="115"/>
      <c r="J83" s="115"/>
      <c r="K83" s="523"/>
      <c r="L83" s="112"/>
      <c r="M83" s="115"/>
      <c r="N83" s="115"/>
      <c r="O83" s="523"/>
      <c r="P83" s="112"/>
      <c r="Q83" s="115"/>
      <c r="R83" s="115"/>
      <c r="S83" s="523"/>
      <c r="T83" s="112"/>
      <c r="U83" s="115"/>
      <c r="V83" s="115"/>
      <c r="W83" s="523"/>
      <c r="X83" s="112"/>
      <c r="Y83" s="115"/>
      <c r="Z83" s="115"/>
      <c r="AA83" s="523"/>
      <c r="AB83" s="112"/>
      <c r="AC83" s="115"/>
      <c r="AD83" s="115"/>
      <c r="AE83" s="523"/>
      <c r="AF83" s="112"/>
      <c r="AG83" s="115"/>
      <c r="AH83" s="115"/>
      <c r="AI83" s="523"/>
      <c r="AJ83" s="112"/>
      <c r="AK83" s="115"/>
    </row>
    <row r="84" spans="1:37" ht="12.75" customHeight="1">
      <c r="A84" s="372" t="s">
        <v>45</v>
      </c>
      <c r="B84" s="339"/>
      <c r="C84" s="523"/>
      <c r="D84" s="112"/>
      <c r="E84" s="115"/>
      <c r="F84" s="9"/>
      <c r="G84" s="523"/>
      <c r="H84" s="112"/>
      <c r="I84" s="115"/>
      <c r="J84" s="115"/>
      <c r="K84" s="523"/>
      <c r="L84" s="112"/>
      <c r="M84" s="115"/>
      <c r="N84" s="115"/>
      <c r="O84" s="523"/>
      <c r="P84" s="112"/>
      <c r="Q84" s="115"/>
      <c r="R84" s="115"/>
      <c r="S84" s="523"/>
      <c r="T84" s="112"/>
      <c r="U84" s="115"/>
      <c r="V84" s="115"/>
      <c r="W84" s="523"/>
      <c r="X84" s="112"/>
      <c r="Y84" s="115"/>
      <c r="Z84" s="115"/>
      <c r="AA84" s="523"/>
      <c r="AB84" s="112"/>
      <c r="AC84" s="115"/>
      <c r="AD84" s="115"/>
      <c r="AE84" s="523"/>
      <c r="AF84" s="112"/>
      <c r="AG84" s="115"/>
      <c r="AH84" s="115"/>
      <c r="AI84" s="523"/>
      <c r="AJ84" s="112"/>
      <c r="AK84" s="115"/>
    </row>
    <row r="85" spans="1:37" ht="12.75" customHeight="1">
      <c r="A85" s="338">
        <v>701</v>
      </c>
      <c r="B85" s="339" t="s">
        <v>839</v>
      </c>
      <c r="C85" s="523">
        <v>41</v>
      </c>
      <c r="D85" s="112">
        <v>2555</v>
      </c>
      <c r="E85" s="115">
        <v>1.604696673189824</v>
      </c>
      <c r="F85" s="9"/>
      <c r="G85" s="523">
        <v>274</v>
      </c>
      <c r="H85" s="112">
        <v>2555</v>
      </c>
      <c r="I85" s="115">
        <v>10.724070450097848</v>
      </c>
      <c r="J85" s="115"/>
      <c r="K85" s="523">
        <v>339</v>
      </c>
      <c r="L85" s="112">
        <v>2555</v>
      </c>
      <c r="M85" s="115">
        <v>13.268101761252446</v>
      </c>
      <c r="N85" s="115"/>
      <c r="O85" s="523">
        <v>14</v>
      </c>
      <c r="P85" s="112">
        <v>837</v>
      </c>
      <c r="Q85" s="115">
        <v>1.6726403823178015</v>
      </c>
      <c r="R85" s="115"/>
      <c r="S85" s="523">
        <v>71</v>
      </c>
      <c r="T85" s="112">
        <v>837</v>
      </c>
      <c r="U85" s="115">
        <v>8.4826762246117084</v>
      </c>
      <c r="V85" s="115"/>
      <c r="W85" s="523">
        <v>91</v>
      </c>
      <c r="X85" s="112">
        <v>837</v>
      </c>
      <c r="Y85" s="115">
        <v>10.87216248506571</v>
      </c>
      <c r="Z85" s="115"/>
      <c r="AA85" s="523">
        <v>4</v>
      </c>
      <c r="AB85" s="112">
        <v>188</v>
      </c>
      <c r="AC85" s="115">
        <v>2.1276595744680851</v>
      </c>
      <c r="AD85" s="115"/>
      <c r="AE85" s="523">
        <v>8</v>
      </c>
      <c r="AF85" s="112">
        <v>188</v>
      </c>
      <c r="AG85" s="115">
        <v>4.2553191489361701</v>
      </c>
      <c r="AH85" s="115"/>
      <c r="AI85" s="523">
        <v>12</v>
      </c>
      <c r="AJ85" s="112">
        <v>188</v>
      </c>
      <c r="AK85" s="115">
        <v>6.3829787234042552</v>
      </c>
    </row>
    <row r="86" spans="1:37" ht="12.75" customHeight="1">
      <c r="A86" s="338">
        <v>702</v>
      </c>
      <c r="B86" s="339" t="s">
        <v>840</v>
      </c>
      <c r="C86" s="523">
        <v>4</v>
      </c>
      <c r="D86" s="112">
        <v>361</v>
      </c>
      <c r="E86" s="115">
        <v>1.10803324099723</v>
      </c>
      <c r="F86" s="9"/>
      <c r="G86" s="523">
        <v>54</v>
      </c>
      <c r="H86" s="112">
        <v>361</v>
      </c>
      <c r="I86" s="115">
        <v>14.958448753462603</v>
      </c>
      <c r="J86" s="115"/>
      <c r="K86" s="523">
        <v>66</v>
      </c>
      <c r="L86" s="112">
        <v>361</v>
      </c>
      <c r="M86" s="115">
        <v>18.282548476454295</v>
      </c>
      <c r="N86" s="115"/>
      <c r="O86" s="523">
        <v>0</v>
      </c>
      <c r="P86" s="112">
        <v>93</v>
      </c>
      <c r="Q86" s="115">
        <v>0</v>
      </c>
      <c r="R86" s="115"/>
      <c r="S86" s="523">
        <v>7</v>
      </c>
      <c r="T86" s="112">
        <v>93</v>
      </c>
      <c r="U86" s="115">
        <v>7.5268817204301079</v>
      </c>
      <c r="V86" s="115"/>
      <c r="W86" s="523">
        <v>7</v>
      </c>
      <c r="X86" s="112">
        <v>93</v>
      </c>
      <c r="Y86" s="115">
        <v>7.5268817204301079</v>
      </c>
      <c r="Z86" s="115"/>
      <c r="AA86" s="523">
        <v>0</v>
      </c>
      <c r="AB86" s="112">
        <v>14</v>
      </c>
      <c r="AC86" s="115">
        <v>0</v>
      </c>
      <c r="AD86" s="115"/>
      <c r="AE86" s="523">
        <v>0</v>
      </c>
      <c r="AF86" s="112">
        <v>14</v>
      </c>
      <c r="AG86" s="115">
        <v>0</v>
      </c>
      <c r="AH86" s="115"/>
      <c r="AI86" s="523">
        <v>0</v>
      </c>
      <c r="AJ86" s="112">
        <v>14</v>
      </c>
      <c r="AK86" s="115">
        <v>0</v>
      </c>
    </row>
    <row r="87" spans="1:37" ht="12.75" customHeight="1">
      <c r="A87" s="338">
        <v>703</v>
      </c>
      <c r="B87" s="339" t="s">
        <v>841</v>
      </c>
      <c r="C87" s="523">
        <v>160</v>
      </c>
      <c r="D87" s="112">
        <v>11309</v>
      </c>
      <c r="E87" s="115">
        <v>1.4148023697939696</v>
      </c>
      <c r="F87" s="9"/>
      <c r="G87" s="523">
        <v>1211</v>
      </c>
      <c r="H87" s="112">
        <v>11309</v>
      </c>
      <c r="I87" s="115">
        <v>10.708285436378107</v>
      </c>
      <c r="J87" s="115"/>
      <c r="K87" s="523">
        <v>1404</v>
      </c>
      <c r="L87" s="112">
        <v>11309</v>
      </c>
      <c r="M87" s="115">
        <v>12.414890794942082</v>
      </c>
      <c r="N87" s="115"/>
      <c r="O87" s="523">
        <v>25</v>
      </c>
      <c r="P87" s="112">
        <v>3255</v>
      </c>
      <c r="Q87" s="115">
        <v>0.76804915514592931</v>
      </c>
      <c r="R87" s="115"/>
      <c r="S87" s="523">
        <v>176</v>
      </c>
      <c r="T87" s="112">
        <v>3255</v>
      </c>
      <c r="U87" s="115">
        <v>5.4070660522273428</v>
      </c>
      <c r="V87" s="115"/>
      <c r="W87" s="523">
        <v>201</v>
      </c>
      <c r="X87" s="112">
        <v>3255</v>
      </c>
      <c r="Y87" s="115">
        <v>6.1751152073732722</v>
      </c>
      <c r="Z87" s="115"/>
      <c r="AA87" s="523">
        <v>4</v>
      </c>
      <c r="AB87" s="112">
        <v>659</v>
      </c>
      <c r="AC87" s="115">
        <v>0.60698027314112291</v>
      </c>
      <c r="AD87" s="115"/>
      <c r="AE87" s="523">
        <v>3</v>
      </c>
      <c r="AF87" s="112">
        <v>659</v>
      </c>
      <c r="AG87" s="115">
        <v>0.45523520485584218</v>
      </c>
      <c r="AH87" s="115"/>
      <c r="AI87" s="523">
        <v>7</v>
      </c>
      <c r="AJ87" s="112">
        <v>659</v>
      </c>
      <c r="AK87" s="115">
        <v>1.062215477996965</v>
      </c>
    </row>
    <row r="88" spans="1:37" ht="12.75" customHeight="1">
      <c r="A88" s="338">
        <v>704</v>
      </c>
      <c r="B88" s="339" t="s">
        <v>842</v>
      </c>
      <c r="C88" s="523">
        <v>12</v>
      </c>
      <c r="D88" s="112">
        <v>396</v>
      </c>
      <c r="E88" s="115">
        <v>3.0303030303030303</v>
      </c>
      <c r="F88" s="9"/>
      <c r="G88" s="523">
        <v>86</v>
      </c>
      <c r="H88" s="112">
        <v>396</v>
      </c>
      <c r="I88" s="115">
        <v>21.71717171717172</v>
      </c>
      <c r="J88" s="115"/>
      <c r="K88" s="523">
        <v>117</v>
      </c>
      <c r="L88" s="112">
        <v>396</v>
      </c>
      <c r="M88" s="115">
        <v>29.545454545454547</v>
      </c>
      <c r="N88" s="115"/>
      <c r="O88" s="523">
        <v>0</v>
      </c>
      <c r="P88" s="112">
        <v>69</v>
      </c>
      <c r="Q88" s="115">
        <v>0</v>
      </c>
      <c r="R88" s="115"/>
      <c r="S88" s="523">
        <v>11</v>
      </c>
      <c r="T88" s="112">
        <v>69</v>
      </c>
      <c r="U88" s="115">
        <v>15.942028985507244</v>
      </c>
      <c r="V88" s="115"/>
      <c r="W88" s="523">
        <v>14</v>
      </c>
      <c r="X88" s="112">
        <v>69</v>
      </c>
      <c r="Y88" s="115">
        <v>20.289855072463769</v>
      </c>
      <c r="Z88" s="115"/>
      <c r="AA88" s="523">
        <v>0</v>
      </c>
      <c r="AB88" s="112">
        <v>7</v>
      </c>
      <c r="AC88" s="115">
        <v>0</v>
      </c>
      <c r="AD88" s="115"/>
      <c r="AE88" s="523">
        <v>0</v>
      </c>
      <c r="AF88" s="112">
        <v>7</v>
      </c>
      <c r="AG88" s="115">
        <v>0</v>
      </c>
      <c r="AH88" s="115"/>
      <c r="AI88" s="523">
        <v>0</v>
      </c>
      <c r="AJ88" s="112">
        <v>7</v>
      </c>
      <c r="AK88" s="115">
        <v>0</v>
      </c>
    </row>
    <row r="89" spans="1:37" ht="12.75" customHeight="1">
      <c r="A89" s="338">
        <v>705</v>
      </c>
      <c r="B89" s="339" t="s">
        <v>843</v>
      </c>
      <c r="C89" s="523">
        <v>20</v>
      </c>
      <c r="D89" s="112">
        <v>1425</v>
      </c>
      <c r="E89" s="115">
        <v>1.4035087719298245</v>
      </c>
      <c r="F89" s="9"/>
      <c r="G89" s="523">
        <v>131</v>
      </c>
      <c r="H89" s="112">
        <v>1425</v>
      </c>
      <c r="I89" s="115">
        <v>9.192982456140351</v>
      </c>
      <c r="J89" s="115"/>
      <c r="K89" s="523">
        <v>162</v>
      </c>
      <c r="L89" s="112">
        <v>1425</v>
      </c>
      <c r="M89" s="115">
        <v>11.368421052631579</v>
      </c>
      <c r="N89" s="115"/>
      <c r="O89" s="523">
        <v>4</v>
      </c>
      <c r="P89" s="112">
        <v>408</v>
      </c>
      <c r="Q89" s="115">
        <v>0.98039215686274506</v>
      </c>
      <c r="R89" s="115"/>
      <c r="S89" s="523">
        <v>9</v>
      </c>
      <c r="T89" s="112">
        <v>408</v>
      </c>
      <c r="U89" s="115">
        <v>2.2058823529411766</v>
      </c>
      <c r="V89" s="115"/>
      <c r="W89" s="523">
        <v>13</v>
      </c>
      <c r="X89" s="112">
        <v>408</v>
      </c>
      <c r="Y89" s="115">
        <v>3.1862745098039214</v>
      </c>
      <c r="Z89" s="115"/>
      <c r="AA89" s="523">
        <v>0</v>
      </c>
      <c r="AB89" s="112">
        <v>57</v>
      </c>
      <c r="AC89" s="115">
        <v>0</v>
      </c>
      <c r="AD89" s="115"/>
      <c r="AE89" s="523">
        <v>0</v>
      </c>
      <c r="AF89" s="112">
        <v>57</v>
      </c>
      <c r="AG89" s="115">
        <v>0</v>
      </c>
      <c r="AH89" s="115"/>
      <c r="AI89" s="523">
        <v>0</v>
      </c>
      <c r="AJ89" s="112">
        <v>57</v>
      </c>
      <c r="AK89" s="115">
        <v>0</v>
      </c>
    </row>
    <row r="90" spans="1:37" ht="12.75" customHeight="1">
      <c r="A90" s="338"/>
      <c r="B90" s="339"/>
      <c r="C90" s="523"/>
      <c r="D90" s="112"/>
      <c r="E90" s="115"/>
      <c r="F90" s="9"/>
      <c r="G90" s="523"/>
      <c r="H90" s="112"/>
      <c r="I90" s="115"/>
      <c r="J90" s="115"/>
      <c r="K90" s="523"/>
      <c r="L90" s="112"/>
      <c r="M90" s="115"/>
      <c r="N90" s="115"/>
      <c r="O90" s="523"/>
      <c r="P90" s="112"/>
      <c r="Q90" s="115"/>
      <c r="R90" s="115"/>
      <c r="S90" s="523"/>
      <c r="T90" s="112"/>
      <c r="U90" s="115"/>
      <c r="V90" s="115"/>
      <c r="W90" s="523"/>
      <c r="X90" s="112"/>
      <c r="Y90" s="115"/>
      <c r="Z90" s="115"/>
      <c r="AA90" s="523"/>
      <c r="AB90" s="112"/>
      <c r="AC90" s="115"/>
      <c r="AD90" s="115"/>
      <c r="AE90" s="523"/>
      <c r="AF90" s="112"/>
      <c r="AG90" s="115"/>
      <c r="AH90" s="115"/>
      <c r="AI90" s="523"/>
      <c r="AJ90" s="112"/>
      <c r="AK90" s="115"/>
    </row>
    <row r="91" spans="1:37" ht="12.75" customHeight="1">
      <c r="A91" s="372" t="s">
        <v>46</v>
      </c>
      <c r="B91" s="339"/>
      <c r="C91" s="523"/>
      <c r="D91" s="112"/>
      <c r="E91" s="115"/>
      <c r="F91" s="9"/>
      <c r="G91" s="523"/>
      <c r="H91" s="112"/>
      <c r="I91" s="115"/>
      <c r="J91" s="115"/>
      <c r="K91" s="523"/>
      <c r="L91" s="112"/>
      <c r="M91" s="115"/>
      <c r="N91" s="115"/>
      <c r="O91" s="523"/>
      <c r="P91" s="112"/>
      <c r="Q91" s="115"/>
      <c r="R91" s="115"/>
      <c r="S91" s="523"/>
      <c r="T91" s="112"/>
      <c r="U91" s="115"/>
      <c r="V91" s="115"/>
      <c r="W91" s="523"/>
      <c r="X91" s="112"/>
      <c r="Y91" s="115"/>
      <c r="Z91" s="115"/>
      <c r="AA91" s="523"/>
      <c r="AB91" s="112"/>
      <c r="AC91" s="115"/>
      <c r="AD91" s="115"/>
      <c r="AE91" s="523"/>
      <c r="AF91" s="112"/>
      <c r="AG91" s="115"/>
      <c r="AH91" s="115"/>
      <c r="AI91" s="523"/>
      <c r="AJ91" s="112"/>
      <c r="AK91" s="115"/>
    </row>
    <row r="92" spans="1:37" ht="12.75" customHeight="1">
      <c r="A92" s="338">
        <v>801</v>
      </c>
      <c r="B92" s="339" t="s">
        <v>844</v>
      </c>
      <c r="C92" s="523">
        <v>464</v>
      </c>
      <c r="D92" s="112">
        <v>49972</v>
      </c>
      <c r="E92" s="115">
        <v>0.92851997118386287</v>
      </c>
      <c r="F92" s="9"/>
      <c r="G92" s="523">
        <v>8227</v>
      </c>
      <c r="H92" s="112">
        <v>49972</v>
      </c>
      <c r="I92" s="115">
        <v>16.463219402865604</v>
      </c>
      <c r="J92" s="115"/>
      <c r="K92" s="523">
        <v>8743</v>
      </c>
      <c r="L92" s="112">
        <v>49972</v>
      </c>
      <c r="M92" s="115">
        <v>17.495797646682142</v>
      </c>
      <c r="N92" s="115"/>
      <c r="O92" s="523">
        <v>103</v>
      </c>
      <c r="P92" s="112">
        <v>20520</v>
      </c>
      <c r="Q92" s="115">
        <v>0.50194931773879137</v>
      </c>
      <c r="R92" s="115"/>
      <c r="S92" s="523">
        <v>1435</v>
      </c>
      <c r="T92" s="112">
        <v>20520</v>
      </c>
      <c r="U92" s="115">
        <v>6.9931773879142307</v>
      </c>
      <c r="V92" s="115"/>
      <c r="W92" s="523">
        <v>1547</v>
      </c>
      <c r="X92" s="112">
        <v>20520</v>
      </c>
      <c r="Y92" s="115">
        <v>7.5389863547758287</v>
      </c>
      <c r="Z92" s="115"/>
      <c r="AA92" s="523">
        <v>13</v>
      </c>
      <c r="AB92" s="112">
        <v>6159</v>
      </c>
      <c r="AC92" s="115">
        <v>0.21107322617308003</v>
      </c>
      <c r="AD92" s="115"/>
      <c r="AE92" s="523">
        <v>94</v>
      </c>
      <c r="AF92" s="112">
        <v>6159</v>
      </c>
      <c r="AG92" s="115">
        <v>1.5262217892515018</v>
      </c>
      <c r="AH92" s="115"/>
      <c r="AI92" s="523">
        <v>107</v>
      </c>
      <c r="AJ92" s="112">
        <v>6159</v>
      </c>
      <c r="AK92" s="115">
        <v>1.7372950154245819</v>
      </c>
    </row>
    <row r="93" spans="1:37" ht="12.75" customHeight="1">
      <c r="A93" s="79"/>
      <c r="B93" s="17"/>
      <c r="C93" s="112"/>
      <c r="D93" s="112"/>
      <c r="E93" s="115"/>
      <c r="F93" s="9"/>
      <c r="G93" s="112"/>
      <c r="H93" s="112"/>
      <c r="I93" s="115"/>
      <c r="J93" s="115"/>
      <c r="K93" s="112"/>
      <c r="L93" s="112"/>
      <c r="M93" s="115"/>
      <c r="N93" s="115"/>
      <c r="O93" s="112"/>
      <c r="P93" s="112"/>
      <c r="Q93" s="115"/>
      <c r="R93" s="115"/>
      <c r="S93" s="112"/>
      <c r="T93" s="112"/>
      <c r="U93" s="115"/>
      <c r="V93" s="115"/>
      <c r="W93" s="112"/>
      <c r="X93" s="112"/>
      <c r="Y93" s="115"/>
      <c r="Z93" s="115"/>
      <c r="AA93" s="112"/>
      <c r="AB93" s="112"/>
      <c r="AC93" s="115"/>
      <c r="AD93" s="115"/>
      <c r="AE93" s="112"/>
      <c r="AF93" s="112"/>
      <c r="AG93" s="115"/>
      <c r="AH93" s="115"/>
      <c r="AI93" s="112"/>
      <c r="AJ93" s="112"/>
      <c r="AK93" s="115"/>
    </row>
    <row r="94" spans="1:37" ht="12.75" customHeight="1">
      <c r="A94" s="402"/>
      <c r="B94" s="204" t="s">
        <v>68</v>
      </c>
      <c r="C94" s="403">
        <v>30400</v>
      </c>
      <c r="D94" s="403">
        <v>3676762</v>
      </c>
      <c r="E94" s="404">
        <v>0.82681446337837472</v>
      </c>
      <c r="F94" s="438"/>
      <c r="G94" s="403">
        <v>422097</v>
      </c>
      <c r="H94" s="403">
        <v>3676762</v>
      </c>
      <c r="I94" s="404">
        <v>11.480128439099403</v>
      </c>
      <c r="J94" s="438"/>
      <c r="K94" s="403">
        <v>455458</v>
      </c>
      <c r="L94" s="403">
        <v>3676762</v>
      </c>
      <c r="M94" s="404">
        <v>12.3874757191246</v>
      </c>
      <c r="N94" s="438"/>
      <c r="O94" s="403">
        <v>7062</v>
      </c>
      <c r="P94" s="403">
        <v>1600050</v>
      </c>
      <c r="Q94" s="404">
        <v>0.44136120746226681</v>
      </c>
      <c r="R94" s="438"/>
      <c r="S94" s="403">
        <v>72192</v>
      </c>
      <c r="T94" s="403">
        <v>1600050</v>
      </c>
      <c r="U94" s="404">
        <v>4.5118590044061122</v>
      </c>
      <c r="V94" s="438"/>
      <c r="W94" s="403">
        <v>79872</v>
      </c>
      <c r="X94" s="403">
        <v>1600050</v>
      </c>
      <c r="Y94" s="404">
        <v>4.9918440048748476</v>
      </c>
      <c r="Z94" s="438"/>
      <c r="AA94" s="403">
        <v>1782</v>
      </c>
      <c r="AB94" s="403">
        <v>486845</v>
      </c>
      <c r="AC94" s="404">
        <v>0.36603025603631545</v>
      </c>
      <c r="AD94" s="438"/>
      <c r="AE94" s="403">
        <v>4521</v>
      </c>
      <c r="AF94" s="403">
        <v>486845</v>
      </c>
      <c r="AG94" s="404">
        <v>0.92863231624028175</v>
      </c>
      <c r="AH94" s="438"/>
      <c r="AI94" s="403">
        <v>6410</v>
      </c>
      <c r="AJ94" s="403">
        <v>486845</v>
      </c>
      <c r="AK94" s="404">
        <v>1.3166408199735029</v>
      </c>
    </row>
    <row r="95" spans="1:37" ht="12.75" customHeight="1">
      <c r="A95" s="422"/>
      <c r="B95" s="209" t="s">
        <v>731</v>
      </c>
      <c r="C95" s="423">
        <v>21048</v>
      </c>
      <c r="D95" s="423">
        <v>2198622</v>
      </c>
      <c r="E95" s="424">
        <v>0.95732690749023708</v>
      </c>
      <c r="F95" s="439"/>
      <c r="G95" s="423">
        <v>294471</v>
      </c>
      <c r="H95" s="423">
        <v>2198622</v>
      </c>
      <c r="I95" s="424">
        <v>13.393434614954275</v>
      </c>
      <c r="J95" s="439"/>
      <c r="K95" s="423">
        <v>317642</v>
      </c>
      <c r="L95" s="423">
        <v>2198622</v>
      </c>
      <c r="M95" s="424">
        <v>14.44732200441913</v>
      </c>
      <c r="N95" s="439"/>
      <c r="O95" s="423">
        <v>4648</v>
      </c>
      <c r="P95" s="423">
        <v>971427</v>
      </c>
      <c r="Q95" s="424">
        <v>0.47847136223308601</v>
      </c>
      <c r="R95" s="439"/>
      <c r="S95" s="423">
        <v>52528</v>
      </c>
      <c r="T95" s="423">
        <v>971427</v>
      </c>
      <c r="U95" s="424">
        <v>5.4073028647546346</v>
      </c>
      <c r="V95" s="439"/>
      <c r="W95" s="423">
        <v>57587</v>
      </c>
      <c r="X95" s="423">
        <v>971427</v>
      </c>
      <c r="Y95" s="424">
        <v>5.9280831189579866</v>
      </c>
      <c r="Z95" s="439"/>
      <c r="AA95" s="423">
        <v>983</v>
      </c>
      <c r="AB95" s="423">
        <v>304401</v>
      </c>
      <c r="AC95" s="424">
        <v>0.32292929392478997</v>
      </c>
      <c r="AD95" s="439"/>
      <c r="AE95" s="423">
        <v>3178</v>
      </c>
      <c r="AF95" s="423">
        <v>304401</v>
      </c>
      <c r="AG95" s="424">
        <v>1.0440175952115796</v>
      </c>
      <c r="AH95" s="439"/>
      <c r="AI95" s="423">
        <v>4214</v>
      </c>
      <c r="AJ95" s="423">
        <v>304401</v>
      </c>
      <c r="AK95" s="424">
        <v>1.3843581328576449</v>
      </c>
    </row>
    <row r="96" spans="1:37" ht="12.75" customHeight="1">
      <c r="A96" s="422"/>
      <c r="B96" s="209" t="s">
        <v>124</v>
      </c>
      <c r="C96" s="423">
        <v>9313</v>
      </c>
      <c r="D96" s="423">
        <v>1471112</v>
      </c>
      <c r="E96" s="424">
        <v>0.63305852987400013</v>
      </c>
      <c r="F96" s="439"/>
      <c r="G96" s="423">
        <v>127250</v>
      </c>
      <c r="H96" s="423">
        <v>1471112</v>
      </c>
      <c r="I96" s="424">
        <v>8.6499192447617865</v>
      </c>
      <c r="J96" s="439"/>
      <c r="K96" s="423">
        <v>137396</v>
      </c>
      <c r="L96" s="423">
        <v>1471112</v>
      </c>
      <c r="M96" s="424">
        <v>9.3396016074914758</v>
      </c>
      <c r="N96" s="439"/>
      <c r="O96" s="423">
        <v>2404</v>
      </c>
      <c r="P96" s="423">
        <v>627107</v>
      </c>
      <c r="Q96" s="424">
        <v>0.38334765837408924</v>
      </c>
      <c r="R96" s="439"/>
      <c r="S96" s="423">
        <v>19635</v>
      </c>
      <c r="T96" s="423">
        <v>627107</v>
      </c>
      <c r="U96" s="424">
        <v>3.1310446223690698</v>
      </c>
      <c r="V96" s="439"/>
      <c r="W96" s="423">
        <v>22247</v>
      </c>
      <c r="X96" s="423">
        <v>627107</v>
      </c>
      <c r="Y96" s="424">
        <v>3.547560464163213</v>
      </c>
      <c r="Z96" s="439"/>
      <c r="AA96" s="423">
        <v>798</v>
      </c>
      <c r="AB96" s="423">
        <v>182164</v>
      </c>
      <c r="AC96" s="424">
        <v>0.43806679695219691</v>
      </c>
      <c r="AD96" s="439"/>
      <c r="AE96" s="423">
        <v>1344</v>
      </c>
      <c r="AF96" s="423">
        <v>182164</v>
      </c>
      <c r="AG96" s="424">
        <v>0.73779671065633168</v>
      </c>
      <c r="AH96" s="439"/>
      <c r="AI96" s="423">
        <v>2194</v>
      </c>
      <c r="AJ96" s="423">
        <v>182164</v>
      </c>
      <c r="AK96" s="424">
        <v>1.2044092136755891</v>
      </c>
    </row>
    <row r="97" spans="1:37" ht="12.75" customHeight="1">
      <c r="A97" s="411"/>
      <c r="B97" s="62" t="s">
        <v>732</v>
      </c>
      <c r="C97" s="412">
        <v>23146</v>
      </c>
      <c r="D97" s="412">
        <v>2494923</v>
      </c>
      <c r="E97" s="413">
        <v>0.92772402194376336</v>
      </c>
      <c r="F97" s="438"/>
      <c r="G97" s="412">
        <v>329198</v>
      </c>
      <c r="H97" s="412">
        <v>2494923</v>
      </c>
      <c r="I97" s="413">
        <v>13.194715828905339</v>
      </c>
      <c r="J97" s="438"/>
      <c r="K97" s="412">
        <v>354673</v>
      </c>
      <c r="L97" s="412">
        <v>2494923</v>
      </c>
      <c r="M97" s="413">
        <v>14.215789425164624</v>
      </c>
      <c r="N97" s="438"/>
      <c r="O97" s="412">
        <v>5119</v>
      </c>
      <c r="P97" s="412">
        <v>1101475</v>
      </c>
      <c r="Q97" s="413">
        <v>0.46474046165369159</v>
      </c>
      <c r="R97" s="438"/>
      <c r="S97" s="412">
        <v>57864</v>
      </c>
      <c r="T97" s="412">
        <v>1101475</v>
      </c>
      <c r="U97" s="413">
        <v>5.2533194126058236</v>
      </c>
      <c r="V97" s="438"/>
      <c r="W97" s="412">
        <v>63445</v>
      </c>
      <c r="X97" s="412">
        <v>1101475</v>
      </c>
      <c r="Y97" s="413">
        <v>5.7600036314941327</v>
      </c>
      <c r="Z97" s="438"/>
      <c r="AA97" s="412">
        <v>1091</v>
      </c>
      <c r="AB97" s="412">
        <v>344244</v>
      </c>
      <c r="AC97" s="413">
        <v>0.31692636618212666</v>
      </c>
      <c r="AD97" s="438"/>
      <c r="AE97" s="412">
        <v>3508</v>
      </c>
      <c r="AF97" s="412">
        <v>344244</v>
      </c>
      <c r="AG97" s="413">
        <v>1.0190446311337307</v>
      </c>
      <c r="AH97" s="438"/>
      <c r="AI97" s="412">
        <v>4660</v>
      </c>
      <c r="AJ97" s="412">
        <v>344244</v>
      </c>
      <c r="AK97" s="413">
        <v>1.3536909866257654</v>
      </c>
    </row>
    <row r="98" spans="1:37" ht="12.75" customHeight="1">
      <c r="A98" s="411"/>
      <c r="B98" s="62" t="s">
        <v>125</v>
      </c>
      <c r="C98" s="412">
        <v>7216</v>
      </c>
      <c r="D98" s="412">
        <v>1174809</v>
      </c>
      <c r="E98" s="413">
        <v>0.61422750421557881</v>
      </c>
      <c r="F98" s="439"/>
      <c r="G98" s="412">
        <v>92523</v>
      </c>
      <c r="H98" s="412">
        <v>1174809</v>
      </c>
      <c r="I98" s="413">
        <v>7.8755780726909652</v>
      </c>
      <c r="J98" s="439"/>
      <c r="K98" s="412">
        <v>100366</v>
      </c>
      <c r="L98" s="412">
        <v>1174809</v>
      </c>
      <c r="M98" s="413">
        <v>8.5431759545594215</v>
      </c>
      <c r="N98" s="439"/>
      <c r="O98" s="412">
        <v>1933</v>
      </c>
      <c r="P98" s="412">
        <v>497059</v>
      </c>
      <c r="Q98" s="413">
        <v>0.38888743589795177</v>
      </c>
      <c r="R98" s="439"/>
      <c r="S98" s="412">
        <v>14295</v>
      </c>
      <c r="T98" s="412">
        <v>497059</v>
      </c>
      <c r="U98" s="413">
        <v>2.8759161387279981</v>
      </c>
      <c r="V98" s="439"/>
      <c r="W98" s="412">
        <v>16385</v>
      </c>
      <c r="X98" s="412">
        <v>497059</v>
      </c>
      <c r="Y98" s="413">
        <v>3.2963893622286284</v>
      </c>
      <c r="Z98" s="439"/>
      <c r="AA98" s="412">
        <v>689</v>
      </c>
      <c r="AB98" s="412">
        <v>142324</v>
      </c>
      <c r="AC98" s="413">
        <v>0.48410668615272201</v>
      </c>
      <c r="AD98" s="439"/>
      <c r="AE98" s="412">
        <v>1009</v>
      </c>
      <c r="AF98" s="412">
        <v>142324</v>
      </c>
      <c r="AG98" s="413">
        <v>0.7089457856721284</v>
      </c>
      <c r="AH98" s="439"/>
      <c r="AI98" s="412">
        <v>1744</v>
      </c>
      <c r="AJ98" s="412">
        <v>142324</v>
      </c>
      <c r="AK98" s="413">
        <v>1.2253730923807649</v>
      </c>
    </row>
    <row r="99" spans="1:37" ht="12.75" customHeight="1">
      <c r="A99" s="411"/>
      <c r="B99" s="64"/>
      <c r="C99" s="412"/>
      <c r="D99" s="412"/>
      <c r="E99" s="413"/>
      <c r="F99" s="439"/>
      <c r="G99" s="412"/>
      <c r="H99" s="412"/>
      <c r="I99" s="413"/>
      <c r="J99" s="439"/>
      <c r="K99" s="412"/>
      <c r="L99" s="412"/>
      <c r="M99" s="413"/>
      <c r="N99" s="439"/>
      <c r="O99" s="412"/>
      <c r="P99" s="412"/>
      <c r="Q99" s="413"/>
      <c r="R99" s="439"/>
      <c r="S99" s="412"/>
      <c r="T99" s="412"/>
      <c r="U99" s="413"/>
      <c r="V99" s="439"/>
      <c r="W99" s="412"/>
      <c r="X99" s="412"/>
      <c r="Y99" s="413"/>
      <c r="Z99" s="439"/>
      <c r="AA99" s="412"/>
      <c r="AB99" s="412"/>
      <c r="AC99" s="413"/>
      <c r="AD99" s="439"/>
      <c r="AE99" s="412"/>
      <c r="AF99" s="412"/>
      <c r="AG99" s="413"/>
      <c r="AH99" s="439"/>
      <c r="AI99" s="412"/>
      <c r="AJ99" s="412"/>
      <c r="AK99" s="413"/>
    </row>
    <row r="100" spans="1:37" ht="12.75" customHeight="1">
      <c r="A100" s="402"/>
      <c r="B100" s="204" t="s">
        <v>17</v>
      </c>
      <c r="C100" s="403">
        <v>10900</v>
      </c>
      <c r="D100" s="403">
        <v>1217642</v>
      </c>
      <c r="E100" s="404">
        <v>0.89517280120100984</v>
      </c>
      <c r="F100" s="439"/>
      <c r="G100" s="403">
        <v>141435</v>
      </c>
      <c r="H100" s="403">
        <v>1217642</v>
      </c>
      <c r="I100" s="404">
        <v>11.615483040171085</v>
      </c>
      <c r="J100" s="439"/>
      <c r="K100" s="403">
        <v>153363</v>
      </c>
      <c r="L100" s="403">
        <v>1217642</v>
      </c>
      <c r="M100" s="404">
        <v>12.595081312898207</v>
      </c>
      <c r="N100" s="439"/>
      <c r="O100" s="403">
        <v>2432</v>
      </c>
      <c r="P100" s="403">
        <v>540617</v>
      </c>
      <c r="Q100" s="404">
        <v>0.4498563678167723</v>
      </c>
      <c r="R100" s="439"/>
      <c r="S100" s="403">
        <v>25237</v>
      </c>
      <c r="T100" s="403">
        <v>540617</v>
      </c>
      <c r="U100" s="404">
        <v>4.6681846852762678</v>
      </c>
      <c r="V100" s="439"/>
      <c r="W100" s="403">
        <v>27885</v>
      </c>
      <c r="X100" s="403">
        <v>540617</v>
      </c>
      <c r="Y100" s="404">
        <v>5.1579954015504503</v>
      </c>
      <c r="Z100" s="439"/>
      <c r="AA100" s="403">
        <v>549</v>
      </c>
      <c r="AB100" s="403">
        <v>167506</v>
      </c>
      <c r="AC100" s="404">
        <v>0.32774945375091041</v>
      </c>
      <c r="AD100" s="439"/>
      <c r="AE100" s="403">
        <v>1695</v>
      </c>
      <c r="AF100" s="403">
        <v>167506</v>
      </c>
      <c r="AG100" s="404">
        <v>1.0119040511981661</v>
      </c>
      <c r="AH100" s="439"/>
      <c r="AI100" s="403">
        <v>2270</v>
      </c>
      <c r="AJ100" s="403">
        <v>167506</v>
      </c>
      <c r="AK100" s="404">
        <v>1.3551753370028536</v>
      </c>
    </row>
    <row r="101" spans="1:37" ht="12.75" customHeight="1">
      <c r="A101" s="422"/>
      <c r="B101" s="209" t="s">
        <v>126</v>
      </c>
      <c r="C101" s="423">
        <v>7703</v>
      </c>
      <c r="D101" s="423">
        <v>672561</v>
      </c>
      <c r="E101" s="424">
        <v>1.1453236212031326</v>
      </c>
      <c r="F101" s="438"/>
      <c r="G101" s="423">
        <v>91495</v>
      </c>
      <c r="H101" s="423">
        <v>672561</v>
      </c>
      <c r="I101" s="424">
        <v>13.603970494869611</v>
      </c>
      <c r="J101" s="438"/>
      <c r="K101" s="423">
        <v>99948</v>
      </c>
      <c r="L101" s="423">
        <v>672561</v>
      </c>
      <c r="M101" s="424">
        <v>14.860808164612576</v>
      </c>
      <c r="N101" s="438"/>
      <c r="O101" s="423">
        <v>1618</v>
      </c>
      <c r="P101" s="423">
        <v>300077</v>
      </c>
      <c r="Q101" s="424">
        <v>0.5391949399654089</v>
      </c>
      <c r="R101" s="438"/>
      <c r="S101" s="423">
        <v>17408</v>
      </c>
      <c r="T101" s="423">
        <v>300077</v>
      </c>
      <c r="U101" s="424">
        <v>5.8011776977242508</v>
      </c>
      <c r="V101" s="438"/>
      <c r="W101" s="423">
        <v>19177</v>
      </c>
      <c r="X101" s="423">
        <v>300077</v>
      </c>
      <c r="Y101" s="424">
        <v>6.390693055449101</v>
      </c>
      <c r="Z101" s="438"/>
      <c r="AA101" s="423">
        <v>310</v>
      </c>
      <c r="AB101" s="423">
        <v>96019</v>
      </c>
      <c r="AC101" s="424">
        <v>0.32285276872285695</v>
      </c>
      <c r="AD101" s="438"/>
      <c r="AE101" s="423">
        <v>1138</v>
      </c>
      <c r="AF101" s="423">
        <v>96019</v>
      </c>
      <c r="AG101" s="424">
        <v>1.1851820993761653</v>
      </c>
      <c r="AH101" s="438"/>
      <c r="AI101" s="423">
        <v>1455</v>
      </c>
      <c r="AJ101" s="423">
        <v>96019</v>
      </c>
      <c r="AK101" s="424">
        <v>1.515325091908893</v>
      </c>
    </row>
    <row r="102" spans="1:37" ht="12.75" customHeight="1">
      <c r="A102" s="422"/>
      <c r="B102" s="209" t="s">
        <v>127</v>
      </c>
      <c r="C102" s="423">
        <v>3190</v>
      </c>
      <c r="D102" s="423">
        <v>543366</v>
      </c>
      <c r="E102" s="424">
        <v>0.58708126750661616</v>
      </c>
      <c r="F102" s="439"/>
      <c r="G102" s="423">
        <v>49827</v>
      </c>
      <c r="H102" s="423">
        <v>543366</v>
      </c>
      <c r="I102" s="424">
        <v>9.1700621680414311</v>
      </c>
      <c r="J102" s="439"/>
      <c r="K102" s="423">
        <v>53285</v>
      </c>
      <c r="L102" s="423">
        <v>543366</v>
      </c>
      <c r="M102" s="424">
        <v>9.8064656235391983</v>
      </c>
      <c r="N102" s="439"/>
      <c r="O102" s="423">
        <v>813</v>
      </c>
      <c r="P102" s="423">
        <v>240131</v>
      </c>
      <c r="Q102" s="424">
        <v>0.33856519982842698</v>
      </c>
      <c r="R102" s="439"/>
      <c r="S102" s="423">
        <v>7824</v>
      </c>
      <c r="T102" s="423">
        <v>240131</v>
      </c>
      <c r="U102" s="424">
        <v>3.2582215540684043</v>
      </c>
      <c r="V102" s="439"/>
      <c r="W102" s="423">
        <v>8707</v>
      </c>
      <c r="X102" s="423">
        <v>240131</v>
      </c>
      <c r="Y102" s="424">
        <v>3.6259375091096113</v>
      </c>
      <c r="Z102" s="439"/>
      <c r="AA102" s="423">
        <v>242</v>
      </c>
      <c r="AB102" s="423">
        <v>71398</v>
      </c>
      <c r="AC102" s="424">
        <v>0.33894506848931344</v>
      </c>
      <c r="AD102" s="439"/>
      <c r="AE102" s="423">
        <v>555</v>
      </c>
      <c r="AF102" s="423">
        <v>71398</v>
      </c>
      <c r="AG102" s="424">
        <v>0.77733269839491304</v>
      </c>
      <c r="AH102" s="439"/>
      <c r="AI102" s="423">
        <v>813</v>
      </c>
      <c r="AJ102" s="423">
        <v>71398</v>
      </c>
      <c r="AK102" s="424">
        <v>1.1386873581893049</v>
      </c>
    </row>
    <row r="103" spans="1:37" ht="12.75" customHeight="1">
      <c r="A103" s="411"/>
      <c r="B103" s="62" t="s">
        <v>128</v>
      </c>
      <c r="C103" s="412">
        <v>8449</v>
      </c>
      <c r="D103" s="412">
        <v>791976</v>
      </c>
      <c r="E103" s="413">
        <v>1.0668252573310302</v>
      </c>
      <c r="F103" s="439"/>
      <c r="G103" s="412">
        <v>107659</v>
      </c>
      <c r="H103" s="412">
        <v>791976</v>
      </c>
      <c r="I103" s="413">
        <v>13.593720011717528</v>
      </c>
      <c r="J103" s="439"/>
      <c r="K103" s="412">
        <v>116943</v>
      </c>
      <c r="L103" s="412">
        <v>791976</v>
      </c>
      <c r="M103" s="413">
        <v>14.765977756901725</v>
      </c>
      <c r="N103" s="439"/>
      <c r="O103" s="412">
        <v>1801</v>
      </c>
      <c r="P103" s="412">
        <v>355176</v>
      </c>
      <c r="Q103" s="413">
        <v>0.50707254994706852</v>
      </c>
      <c r="R103" s="439"/>
      <c r="S103" s="412">
        <v>20004</v>
      </c>
      <c r="T103" s="412">
        <v>355176</v>
      </c>
      <c r="U103" s="413">
        <v>5.6321373065747684</v>
      </c>
      <c r="V103" s="439"/>
      <c r="W103" s="412">
        <v>21970</v>
      </c>
      <c r="X103" s="412">
        <v>355176</v>
      </c>
      <c r="Y103" s="413">
        <v>6.1856656981327562</v>
      </c>
      <c r="Z103" s="439"/>
      <c r="AA103" s="412">
        <v>340</v>
      </c>
      <c r="AB103" s="412">
        <v>113279</v>
      </c>
      <c r="AC103" s="413">
        <v>0.30014389251317541</v>
      </c>
      <c r="AD103" s="439"/>
      <c r="AE103" s="412">
        <v>1323</v>
      </c>
      <c r="AF103" s="412">
        <v>113279</v>
      </c>
      <c r="AG103" s="413">
        <v>1.1679128523380327</v>
      </c>
      <c r="AH103" s="439"/>
      <c r="AI103" s="412">
        <v>1675</v>
      </c>
      <c r="AJ103" s="412">
        <v>113279</v>
      </c>
      <c r="AK103" s="413">
        <v>1.4786500587046141</v>
      </c>
    </row>
    <row r="104" spans="1:37" ht="12.75" customHeight="1">
      <c r="A104" s="411"/>
      <c r="B104" s="346" t="s">
        <v>129</v>
      </c>
      <c r="C104" s="412">
        <v>2439</v>
      </c>
      <c r="D104" s="412">
        <v>423945</v>
      </c>
      <c r="E104" s="413">
        <v>0.57531047659484136</v>
      </c>
      <c r="F104" s="439"/>
      <c r="G104" s="412">
        <v>33659</v>
      </c>
      <c r="H104" s="412">
        <v>423945</v>
      </c>
      <c r="I104" s="413">
        <v>7.9394732807321704</v>
      </c>
      <c r="J104" s="439"/>
      <c r="K104" s="412">
        <v>36298</v>
      </c>
      <c r="L104" s="412">
        <v>423945</v>
      </c>
      <c r="M104" s="413">
        <v>8.5619596881670965</v>
      </c>
      <c r="N104" s="439"/>
      <c r="O104" s="412">
        <v>630</v>
      </c>
      <c r="P104" s="412">
        <v>185034</v>
      </c>
      <c r="Q104" s="413">
        <v>0.34047796621161514</v>
      </c>
      <c r="R104" s="439"/>
      <c r="S104" s="412">
        <v>5229</v>
      </c>
      <c r="T104" s="412">
        <v>185034</v>
      </c>
      <c r="U104" s="413">
        <v>2.825967119556406</v>
      </c>
      <c r="V104" s="439"/>
      <c r="W104" s="412">
        <v>5905</v>
      </c>
      <c r="X104" s="412">
        <v>185034</v>
      </c>
      <c r="Y104" s="413">
        <v>3.1913053817136308</v>
      </c>
      <c r="Z104" s="439"/>
      <c r="AA104" s="412">
        <v>208</v>
      </c>
      <c r="AB104" s="412">
        <v>54141</v>
      </c>
      <c r="AC104" s="413">
        <v>0.38418204318353927</v>
      </c>
      <c r="AD104" s="439"/>
      <c r="AE104" s="412">
        <v>373</v>
      </c>
      <c r="AF104" s="412">
        <v>54141</v>
      </c>
      <c r="AG104" s="413">
        <v>0.68894183705509693</v>
      </c>
      <c r="AH104" s="439"/>
      <c r="AI104" s="412">
        <v>594</v>
      </c>
      <c r="AJ104" s="412">
        <v>54141</v>
      </c>
      <c r="AK104" s="413">
        <v>1.0971352579376072</v>
      </c>
    </row>
    <row r="105" spans="1:37" ht="12.75" customHeight="1">
      <c r="A105" s="26"/>
      <c r="B105" s="64"/>
      <c r="C105" s="524"/>
      <c r="D105" s="302"/>
      <c r="E105" s="301"/>
      <c r="F105" s="302"/>
      <c r="G105" s="524"/>
      <c r="H105" s="302"/>
      <c r="I105" s="301"/>
      <c r="J105" s="302"/>
      <c r="K105" s="524"/>
      <c r="L105" s="302"/>
      <c r="M105" s="301"/>
      <c r="N105" s="302"/>
      <c r="O105" s="524"/>
      <c r="P105" s="110"/>
      <c r="Q105" s="301"/>
      <c r="R105" s="302"/>
      <c r="S105" s="524"/>
      <c r="T105" s="110"/>
      <c r="U105" s="301"/>
      <c r="V105" s="302"/>
      <c r="W105" s="524"/>
      <c r="X105" s="110"/>
      <c r="Y105" s="301"/>
      <c r="Z105" s="302"/>
      <c r="AA105" s="524"/>
      <c r="AB105" s="110"/>
      <c r="AC105" s="301"/>
      <c r="AD105" s="302"/>
      <c r="AE105" s="524"/>
      <c r="AF105" s="110"/>
      <c r="AG105" s="301"/>
      <c r="AH105" s="302"/>
      <c r="AI105" s="524"/>
      <c r="AJ105" s="110"/>
      <c r="AK105" s="301"/>
    </row>
    <row r="106" spans="1:37" ht="12.75" customHeight="1">
      <c r="A106" s="402"/>
      <c r="B106" s="477" t="s">
        <v>0</v>
      </c>
      <c r="C106" s="403">
        <v>8307</v>
      </c>
      <c r="D106" s="403">
        <v>922595</v>
      </c>
      <c r="E106" s="404">
        <v>0.90039508126534396</v>
      </c>
      <c r="F106" s="481"/>
      <c r="G106" s="403">
        <v>115475</v>
      </c>
      <c r="H106" s="403">
        <v>922595</v>
      </c>
      <c r="I106" s="404">
        <v>12.516326231986948</v>
      </c>
      <c r="J106" s="481"/>
      <c r="K106" s="403">
        <v>124610</v>
      </c>
      <c r="L106" s="403">
        <v>922595</v>
      </c>
      <c r="M106" s="404">
        <v>13.506468168589686</v>
      </c>
      <c r="N106" s="481"/>
      <c r="O106" s="403">
        <v>2149</v>
      </c>
      <c r="P106" s="403">
        <v>412998</v>
      </c>
      <c r="Q106" s="404">
        <v>0.5203415028644206</v>
      </c>
      <c r="R106" s="481"/>
      <c r="S106" s="403">
        <v>20724</v>
      </c>
      <c r="T106" s="403">
        <v>412998</v>
      </c>
      <c r="U106" s="404">
        <v>5.0179419755059342</v>
      </c>
      <c r="V106" s="481"/>
      <c r="W106" s="403">
        <v>23043</v>
      </c>
      <c r="X106" s="403">
        <v>412998</v>
      </c>
      <c r="Y106" s="404">
        <v>5.5794459053070478</v>
      </c>
      <c r="Z106" s="481"/>
      <c r="AA106" s="403">
        <v>593</v>
      </c>
      <c r="AB106" s="403">
        <v>127990</v>
      </c>
      <c r="AC106" s="404">
        <v>0.46331744667552155</v>
      </c>
      <c r="AD106" s="481"/>
      <c r="AE106" s="403">
        <v>1285</v>
      </c>
      <c r="AF106" s="403">
        <v>127990</v>
      </c>
      <c r="AG106" s="404">
        <v>1.0039846863036175</v>
      </c>
      <c r="AH106" s="481"/>
      <c r="AI106" s="403">
        <v>1913</v>
      </c>
      <c r="AJ106" s="403">
        <v>127990</v>
      </c>
      <c r="AK106" s="404">
        <v>1.4946480193765137</v>
      </c>
    </row>
    <row r="107" spans="1:37" ht="12.75" customHeight="1">
      <c r="A107" s="422"/>
      <c r="B107" s="478" t="s">
        <v>130</v>
      </c>
      <c r="C107" s="423">
        <v>6323</v>
      </c>
      <c r="D107" s="423">
        <v>629488</v>
      </c>
      <c r="E107" s="424">
        <v>1.0044671224868464</v>
      </c>
      <c r="F107" s="439"/>
      <c r="G107" s="423">
        <v>87737</v>
      </c>
      <c r="H107" s="423">
        <v>629488</v>
      </c>
      <c r="I107" s="424">
        <v>13.937835193045778</v>
      </c>
      <c r="J107" s="439"/>
      <c r="K107" s="423">
        <v>94720</v>
      </c>
      <c r="L107" s="423">
        <v>629488</v>
      </c>
      <c r="M107" s="424">
        <v>15.047149429377527</v>
      </c>
      <c r="N107" s="439"/>
      <c r="O107" s="423">
        <v>1564</v>
      </c>
      <c r="P107" s="423">
        <v>285205</v>
      </c>
      <c r="Q107" s="424">
        <v>0.54837748286320365</v>
      </c>
      <c r="R107" s="439"/>
      <c r="S107" s="423">
        <v>16405</v>
      </c>
      <c r="T107" s="423">
        <v>285205</v>
      </c>
      <c r="U107" s="424">
        <v>5.7520029452499077</v>
      </c>
      <c r="V107" s="439"/>
      <c r="W107" s="423">
        <v>18104</v>
      </c>
      <c r="X107" s="423">
        <v>285205</v>
      </c>
      <c r="Y107" s="424">
        <v>6.347714801633912</v>
      </c>
      <c r="Z107" s="439"/>
      <c r="AA107" s="423">
        <v>352</v>
      </c>
      <c r="AB107" s="423">
        <v>89150</v>
      </c>
      <c r="AC107" s="424">
        <v>0.39484015703869885</v>
      </c>
      <c r="AD107" s="439"/>
      <c r="AE107" s="423">
        <v>983</v>
      </c>
      <c r="AF107" s="423">
        <v>89150</v>
      </c>
      <c r="AG107" s="424">
        <v>1.1026360067302299</v>
      </c>
      <c r="AH107" s="439"/>
      <c r="AI107" s="423">
        <v>1353</v>
      </c>
      <c r="AJ107" s="423">
        <v>89150</v>
      </c>
      <c r="AK107" s="424">
        <v>1.5176668536174986</v>
      </c>
    </row>
    <row r="108" spans="1:37" ht="12.75" customHeight="1">
      <c r="A108" s="422"/>
      <c r="B108" s="478" t="s">
        <v>131</v>
      </c>
      <c r="C108" s="423">
        <v>1978</v>
      </c>
      <c r="D108" s="423">
        <v>292467</v>
      </c>
      <c r="E108" s="424">
        <v>0.6763156185142255</v>
      </c>
      <c r="F108" s="439"/>
      <c r="G108" s="423">
        <v>27688</v>
      </c>
      <c r="H108" s="423">
        <v>292467</v>
      </c>
      <c r="I108" s="424">
        <v>9.4670509835297665</v>
      </c>
      <c r="J108" s="439"/>
      <c r="K108" s="423">
        <v>29838</v>
      </c>
      <c r="L108" s="423">
        <v>292467</v>
      </c>
      <c r="M108" s="424">
        <v>10.202176655827836</v>
      </c>
      <c r="N108" s="439"/>
      <c r="O108" s="423">
        <v>581</v>
      </c>
      <c r="P108" s="423">
        <v>127634</v>
      </c>
      <c r="Q108" s="424">
        <v>0.45520785997461488</v>
      </c>
      <c r="R108" s="439"/>
      <c r="S108" s="423">
        <v>4314</v>
      </c>
      <c r="T108" s="423">
        <v>127634</v>
      </c>
      <c r="U108" s="424">
        <v>3.3799771220834574</v>
      </c>
      <c r="V108" s="439"/>
      <c r="W108" s="423">
        <v>4938</v>
      </c>
      <c r="X108" s="423">
        <v>127634</v>
      </c>
      <c r="Y108" s="424">
        <v>3.8688750646379493</v>
      </c>
      <c r="Z108" s="439"/>
      <c r="AA108" s="423">
        <v>236</v>
      </c>
      <c r="AB108" s="423">
        <v>38802</v>
      </c>
      <c r="AC108" s="424">
        <v>0.608216071336529</v>
      </c>
      <c r="AD108" s="439"/>
      <c r="AE108" s="423">
        <v>306</v>
      </c>
      <c r="AF108" s="423">
        <v>38802</v>
      </c>
      <c r="AG108" s="424">
        <v>0.78861914334312655</v>
      </c>
      <c r="AH108" s="439"/>
      <c r="AI108" s="423">
        <v>557</v>
      </c>
      <c r="AJ108" s="423">
        <v>38802</v>
      </c>
      <c r="AK108" s="424">
        <v>1.4354930158239265</v>
      </c>
    </row>
    <row r="109" spans="1:37" ht="12.75" customHeight="1">
      <c r="A109" s="411"/>
      <c r="B109" s="479" t="s">
        <v>132</v>
      </c>
      <c r="C109" s="412">
        <v>6724</v>
      </c>
      <c r="D109" s="412">
        <v>680845</v>
      </c>
      <c r="E109" s="413">
        <v>0.98759629577950936</v>
      </c>
      <c r="F109" s="438"/>
      <c r="G109" s="412">
        <v>94488</v>
      </c>
      <c r="H109" s="412">
        <v>680845</v>
      </c>
      <c r="I109" s="413">
        <v>13.878048601370354</v>
      </c>
      <c r="J109" s="438"/>
      <c r="K109" s="412">
        <v>101919</v>
      </c>
      <c r="L109" s="412">
        <v>680845</v>
      </c>
      <c r="M109" s="413">
        <v>14.96948644698867</v>
      </c>
      <c r="N109" s="438"/>
      <c r="O109" s="412">
        <v>1675</v>
      </c>
      <c r="P109" s="412">
        <v>308033</v>
      </c>
      <c r="Q109" s="413">
        <v>0.54377290744822793</v>
      </c>
      <c r="R109" s="438"/>
      <c r="S109" s="412">
        <v>17418</v>
      </c>
      <c r="T109" s="412">
        <v>308033</v>
      </c>
      <c r="U109" s="413">
        <v>5.65458895637805</v>
      </c>
      <c r="V109" s="438"/>
      <c r="W109" s="412">
        <v>19231</v>
      </c>
      <c r="X109" s="412">
        <v>308033</v>
      </c>
      <c r="Y109" s="413">
        <v>6.2431622585891775</v>
      </c>
      <c r="Z109" s="438"/>
      <c r="AA109" s="412">
        <v>391</v>
      </c>
      <c r="AB109" s="412">
        <v>96474</v>
      </c>
      <c r="AC109" s="413">
        <v>0.40529054460269087</v>
      </c>
      <c r="AD109" s="438"/>
      <c r="AE109" s="412">
        <v>1038</v>
      </c>
      <c r="AF109" s="412">
        <v>96474</v>
      </c>
      <c r="AG109" s="413">
        <v>1.0759375583058648</v>
      </c>
      <c r="AH109" s="438"/>
      <c r="AI109" s="412">
        <v>1443</v>
      </c>
      <c r="AJ109" s="412">
        <v>96474</v>
      </c>
      <c r="AK109" s="413">
        <v>1.4957397848124883</v>
      </c>
    </row>
    <row r="110" spans="1:37" ht="12.75" customHeight="1">
      <c r="A110" s="411"/>
      <c r="B110" s="479" t="s">
        <v>133</v>
      </c>
      <c r="C110" s="412">
        <v>1578</v>
      </c>
      <c r="D110" s="412">
        <v>241110</v>
      </c>
      <c r="E110" s="413">
        <v>0.65447306208784373</v>
      </c>
      <c r="F110" s="439"/>
      <c r="G110" s="412">
        <v>20939</v>
      </c>
      <c r="H110" s="412">
        <v>241110</v>
      </c>
      <c r="I110" s="413">
        <v>8.6844179005433197</v>
      </c>
      <c r="J110" s="439"/>
      <c r="K110" s="412">
        <v>22643</v>
      </c>
      <c r="L110" s="412">
        <v>241110</v>
      </c>
      <c r="M110" s="413">
        <v>9.3911492679689754</v>
      </c>
      <c r="N110" s="439"/>
      <c r="O110" s="412">
        <v>473</v>
      </c>
      <c r="P110" s="412">
        <v>104808</v>
      </c>
      <c r="Q110" s="413">
        <v>0.45130142737195633</v>
      </c>
      <c r="R110" s="439"/>
      <c r="S110" s="412">
        <v>3301</v>
      </c>
      <c r="T110" s="412">
        <v>104808</v>
      </c>
      <c r="U110" s="413">
        <v>3.1495687352110524</v>
      </c>
      <c r="V110" s="439"/>
      <c r="W110" s="412">
        <v>3807</v>
      </c>
      <c r="X110" s="412">
        <v>104808</v>
      </c>
      <c r="Y110" s="413">
        <v>3.6323563086787267</v>
      </c>
      <c r="Z110" s="439"/>
      <c r="AA110" s="412">
        <v>200</v>
      </c>
      <c r="AB110" s="412">
        <v>31478</v>
      </c>
      <c r="AC110" s="413">
        <v>0.63536438147277463</v>
      </c>
      <c r="AD110" s="439"/>
      <c r="AE110" s="412">
        <v>257</v>
      </c>
      <c r="AF110" s="412">
        <v>31478</v>
      </c>
      <c r="AG110" s="413">
        <v>0.81644323019251541</v>
      </c>
      <c r="AH110" s="439"/>
      <c r="AI110" s="412">
        <v>471</v>
      </c>
      <c r="AJ110" s="412">
        <v>31478</v>
      </c>
      <c r="AK110" s="413">
        <v>1.4962831183683845</v>
      </c>
    </row>
    <row r="111" spans="1:37" ht="12.75" customHeight="1">
      <c r="A111" s="63"/>
      <c r="B111" s="64"/>
      <c r="C111" s="525"/>
      <c r="D111" s="303"/>
      <c r="E111" s="301"/>
      <c r="F111" s="303"/>
      <c r="G111" s="525"/>
      <c r="H111" s="303"/>
      <c r="I111" s="301"/>
      <c r="J111" s="303"/>
      <c r="K111" s="525"/>
      <c r="L111" s="303"/>
      <c r="M111" s="301"/>
      <c r="N111" s="303"/>
      <c r="O111" s="525"/>
      <c r="P111" s="111"/>
      <c r="Q111" s="301"/>
      <c r="R111" s="303"/>
      <c r="S111" s="525"/>
      <c r="T111" s="111"/>
      <c r="U111" s="301"/>
      <c r="V111" s="303"/>
      <c r="W111" s="525"/>
      <c r="X111" s="111"/>
      <c r="Y111" s="301"/>
      <c r="Z111" s="303"/>
      <c r="AA111" s="525"/>
      <c r="AB111" s="111"/>
      <c r="AC111" s="301"/>
      <c r="AD111" s="303"/>
      <c r="AE111" s="525"/>
      <c r="AF111" s="111"/>
      <c r="AG111" s="301"/>
      <c r="AH111" s="303"/>
      <c r="AI111" s="525"/>
      <c r="AJ111" s="111"/>
      <c r="AK111" s="301"/>
    </row>
    <row r="112" spans="1:37" ht="12.75" customHeight="1">
      <c r="A112" s="402"/>
      <c r="B112" s="477" t="s">
        <v>18</v>
      </c>
      <c r="C112" s="403">
        <v>5070</v>
      </c>
      <c r="D112" s="403">
        <v>717951</v>
      </c>
      <c r="E112" s="404">
        <v>0.70617632679667552</v>
      </c>
      <c r="F112" s="439"/>
      <c r="G112" s="403">
        <v>70170</v>
      </c>
      <c r="H112" s="403">
        <v>717951</v>
      </c>
      <c r="I112" s="404">
        <v>9.7736475051918585</v>
      </c>
      <c r="J112" s="439"/>
      <c r="K112" s="403">
        <v>75722</v>
      </c>
      <c r="L112" s="403">
        <v>717951</v>
      </c>
      <c r="M112" s="404">
        <v>10.546959332879263</v>
      </c>
      <c r="N112" s="439"/>
      <c r="O112" s="403">
        <v>1037</v>
      </c>
      <c r="P112" s="403">
        <v>295344</v>
      </c>
      <c r="Q112" s="404">
        <v>0.35111598678151579</v>
      </c>
      <c r="R112" s="439"/>
      <c r="S112" s="403">
        <v>10780</v>
      </c>
      <c r="T112" s="403">
        <v>295344</v>
      </c>
      <c r="U112" s="404">
        <v>3.6499810390595377</v>
      </c>
      <c r="V112" s="439"/>
      <c r="W112" s="403">
        <v>11895</v>
      </c>
      <c r="X112" s="403">
        <v>295344</v>
      </c>
      <c r="Y112" s="404">
        <v>4.02750690719974</v>
      </c>
      <c r="Z112" s="439"/>
      <c r="AA112" s="403">
        <v>245</v>
      </c>
      <c r="AB112" s="403">
        <v>85531</v>
      </c>
      <c r="AC112" s="404">
        <v>0.28644585004267459</v>
      </c>
      <c r="AD112" s="439"/>
      <c r="AE112" s="403">
        <v>640</v>
      </c>
      <c r="AF112" s="403">
        <v>85531</v>
      </c>
      <c r="AG112" s="404">
        <v>0.74826671031555814</v>
      </c>
      <c r="AH112" s="439"/>
      <c r="AI112" s="403">
        <v>898</v>
      </c>
      <c r="AJ112" s="403">
        <v>85531</v>
      </c>
      <c r="AK112" s="404">
        <v>1.0499117279115173</v>
      </c>
    </row>
    <row r="113" spans="1:37" ht="12.75" customHeight="1">
      <c r="A113" s="422"/>
      <c r="B113" s="478" t="s">
        <v>134</v>
      </c>
      <c r="C113" s="423">
        <v>2401</v>
      </c>
      <c r="D113" s="423">
        <v>304068</v>
      </c>
      <c r="E113" s="424">
        <v>0.78962600470947297</v>
      </c>
      <c r="F113" s="438"/>
      <c r="G113" s="423">
        <v>37359</v>
      </c>
      <c r="H113" s="423">
        <v>304068</v>
      </c>
      <c r="I113" s="424">
        <v>12.286396463948854</v>
      </c>
      <c r="J113" s="438"/>
      <c r="K113" s="423">
        <v>40007</v>
      </c>
      <c r="L113" s="423">
        <v>304068</v>
      </c>
      <c r="M113" s="424">
        <v>13.157254298380625</v>
      </c>
      <c r="N113" s="438"/>
      <c r="O113" s="423">
        <v>448</v>
      </c>
      <c r="P113" s="423">
        <v>125854</v>
      </c>
      <c r="Q113" s="424">
        <v>0.35596802644333908</v>
      </c>
      <c r="R113" s="438"/>
      <c r="S113" s="423">
        <v>5786</v>
      </c>
      <c r="T113" s="423">
        <v>125854</v>
      </c>
      <c r="U113" s="424">
        <v>4.5973906272347325</v>
      </c>
      <c r="V113" s="438"/>
      <c r="W113" s="423">
        <v>6271</v>
      </c>
      <c r="X113" s="423">
        <v>125854</v>
      </c>
      <c r="Y113" s="424">
        <v>4.9827577987191507</v>
      </c>
      <c r="Z113" s="438"/>
      <c r="AA113" s="423">
        <v>94</v>
      </c>
      <c r="AB113" s="423">
        <v>38350</v>
      </c>
      <c r="AC113" s="424">
        <v>0.24511082138200785</v>
      </c>
      <c r="AD113" s="438"/>
      <c r="AE113" s="423">
        <v>330</v>
      </c>
      <c r="AF113" s="423">
        <v>38350</v>
      </c>
      <c r="AG113" s="424">
        <v>0.86049543676662321</v>
      </c>
      <c r="AH113" s="438"/>
      <c r="AI113" s="423">
        <v>428</v>
      </c>
      <c r="AJ113" s="423">
        <v>38350</v>
      </c>
      <c r="AK113" s="424">
        <v>1.1160365058670143</v>
      </c>
    </row>
    <row r="114" spans="1:37" ht="12.75" customHeight="1">
      <c r="A114" s="422"/>
      <c r="B114" s="478" t="s">
        <v>135</v>
      </c>
      <c r="C114" s="423">
        <v>2659</v>
      </c>
      <c r="D114" s="423">
        <v>411494</v>
      </c>
      <c r="E114" s="424">
        <v>0.64618196134087014</v>
      </c>
      <c r="F114" s="439"/>
      <c r="G114" s="423">
        <v>32713</v>
      </c>
      <c r="H114" s="423">
        <v>411494</v>
      </c>
      <c r="I114" s="424">
        <v>7.9498121479292525</v>
      </c>
      <c r="J114" s="439"/>
      <c r="K114" s="423">
        <v>35608</v>
      </c>
      <c r="L114" s="423">
        <v>411494</v>
      </c>
      <c r="M114" s="424">
        <v>8.6533460998216256</v>
      </c>
      <c r="N114" s="439"/>
      <c r="O114" s="423">
        <v>591</v>
      </c>
      <c r="P114" s="423">
        <v>169052</v>
      </c>
      <c r="Q114" s="424">
        <v>0.3495965738352696</v>
      </c>
      <c r="R114" s="439"/>
      <c r="S114" s="423">
        <v>4980</v>
      </c>
      <c r="T114" s="423">
        <v>169052</v>
      </c>
      <c r="U114" s="424">
        <v>2.9458391500839975</v>
      </c>
      <c r="V114" s="439"/>
      <c r="W114" s="423">
        <v>5615</v>
      </c>
      <c r="X114" s="423">
        <v>169052</v>
      </c>
      <c r="Y114" s="424">
        <v>3.3214632184180011</v>
      </c>
      <c r="Z114" s="439"/>
      <c r="AA114" s="423">
        <v>151</v>
      </c>
      <c r="AB114" s="423">
        <v>47130</v>
      </c>
      <c r="AC114" s="424">
        <v>0.3203904095056227</v>
      </c>
      <c r="AD114" s="439"/>
      <c r="AE114" s="423">
        <v>309</v>
      </c>
      <c r="AF114" s="423">
        <v>47130</v>
      </c>
      <c r="AG114" s="424">
        <v>0.65563335455124128</v>
      </c>
      <c r="AH114" s="439"/>
      <c r="AI114" s="423">
        <v>463</v>
      </c>
      <c r="AJ114" s="423">
        <v>47130</v>
      </c>
      <c r="AK114" s="424">
        <v>0.98238913643114778</v>
      </c>
    </row>
    <row r="115" spans="1:37" ht="12.75" customHeight="1">
      <c r="A115" s="411"/>
      <c r="B115" s="479" t="s">
        <v>733</v>
      </c>
      <c r="C115" s="412">
        <v>3346</v>
      </c>
      <c r="D115" s="412">
        <v>429602</v>
      </c>
      <c r="E115" s="413">
        <v>0.77886043361064428</v>
      </c>
      <c r="F115" s="439"/>
      <c r="G115" s="412">
        <v>49174</v>
      </c>
      <c r="H115" s="412">
        <v>429602</v>
      </c>
      <c r="I115" s="413">
        <v>11.446408536273109</v>
      </c>
      <c r="J115" s="439"/>
      <c r="K115" s="412">
        <v>52842</v>
      </c>
      <c r="L115" s="412">
        <v>429602</v>
      </c>
      <c r="M115" s="413">
        <v>12.300222066005279</v>
      </c>
      <c r="N115" s="439"/>
      <c r="O115" s="412">
        <v>636</v>
      </c>
      <c r="P115" s="412">
        <v>177979</v>
      </c>
      <c r="Q115" s="413">
        <v>0.35734552952876464</v>
      </c>
      <c r="R115" s="439"/>
      <c r="S115" s="412">
        <v>7512</v>
      </c>
      <c r="T115" s="412">
        <v>177979</v>
      </c>
      <c r="U115" s="413">
        <v>4.2207226695284277</v>
      </c>
      <c r="V115" s="439"/>
      <c r="W115" s="412">
        <v>8199</v>
      </c>
      <c r="X115" s="412">
        <v>177979</v>
      </c>
      <c r="Y115" s="413">
        <v>4.6067232651043097</v>
      </c>
      <c r="Z115" s="439"/>
      <c r="AA115" s="412">
        <v>134</v>
      </c>
      <c r="AB115" s="412">
        <v>53612</v>
      </c>
      <c r="AC115" s="413">
        <v>0.24994404237857196</v>
      </c>
      <c r="AD115" s="439"/>
      <c r="AE115" s="412">
        <v>423</v>
      </c>
      <c r="AF115" s="412">
        <v>53612</v>
      </c>
      <c r="AG115" s="413">
        <v>0.78900246213534275</v>
      </c>
      <c r="AH115" s="439"/>
      <c r="AI115" s="412">
        <v>565</v>
      </c>
      <c r="AJ115" s="412">
        <v>53612</v>
      </c>
      <c r="AK115" s="413">
        <v>1.0538685368947249</v>
      </c>
    </row>
    <row r="116" spans="1:37" ht="12.75" customHeight="1">
      <c r="A116" s="411"/>
      <c r="B116" s="479" t="s">
        <v>146</v>
      </c>
      <c r="C116" s="412">
        <v>1712</v>
      </c>
      <c r="D116" s="412">
        <v>285957</v>
      </c>
      <c r="E116" s="413">
        <v>0.59869141164580697</v>
      </c>
      <c r="F116" s="439"/>
      <c r="G116" s="412">
        <v>20899</v>
      </c>
      <c r="H116" s="412">
        <v>285957</v>
      </c>
      <c r="I116" s="413">
        <v>7.3084414789636201</v>
      </c>
      <c r="J116" s="439"/>
      <c r="K116" s="412">
        <v>22771</v>
      </c>
      <c r="L116" s="412">
        <v>285957</v>
      </c>
      <c r="M116" s="413">
        <v>7.9630853589875397</v>
      </c>
      <c r="N116" s="439"/>
      <c r="O116" s="412">
        <v>408</v>
      </c>
      <c r="P116" s="412">
        <v>116924</v>
      </c>
      <c r="Q116" s="413">
        <v>0.34894461359515583</v>
      </c>
      <c r="R116" s="439"/>
      <c r="S116" s="412">
        <v>3252</v>
      </c>
      <c r="T116" s="412">
        <v>116924</v>
      </c>
      <c r="U116" s="413">
        <v>2.7812938318908009</v>
      </c>
      <c r="V116" s="439"/>
      <c r="W116" s="412">
        <v>3685</v>
      </c>
      <c r="X116" s="412">
        <v>116924</v>
      </c>
      <c r="Y116" s="413">
        <v>3.1516198556327186</v>
      </c>
      <c r="Z116" s="439"/>
      <c r="AA116" s="412">
        <v>106</v>
      </c>
      <c r="AB116" s="412">
        <v>31868</v>
      </c>
      <c r="AC116" s="413">
        <v>0.33262206602234212</v>
      </c>
      <c r="AD116" s="439"/>
      <c r="AE116" s="412">
        <v>217</v>
      </c>
      <c r="AF116" s="412">
        <v>31868</v>
      </c>
      <c r="AG116" s="413">
        <v>0.68093385214007784</v>
      </c>
      <c r="AH116" s="439"/>
      <c r="AI116" s="412">
        <v>329</v>
      </c>
      <c r="AJ116" s="412">
        <v>31868</v>
      </c>
      <c r="AK116" s="413">
        <v>1.0323835822768923</v>
      </c>
    </row>
    <row r="117" spans="1:37" ht="12.75" customHeight="1">
      <c r="A117" s="411"/>
      <c r="B117" s="479"/>
      <c r="C117" s="412"/>
      <c r="D117" s="412"/>
      <c r="E117" s="413"/>
      <c r="F117" s="438"/>
      <c r="G117" s="412"/>
      <c r="H117" s="412"/>
      <c r="I117" s="413"/>
      <c r="J117" s="438"/>
      <c r="K117" s="412"/>
      <c r="L117" s="412"/>
      <c r="M117" s="413"/>
      <c r="N117" s="438"/>
      <c r="O117" s="412"/>
      <c r="P117" s="412"/>
      <c r="Q117" s="413"/>
      <c r="R117" s="438"/>
      <c r="S117" s="412"/>
      <c r="T117" s="412"/>
      <c r="U117" s="413"/>
      <c r="V117" s="438"/>
      <c r="W117" s="412"/>
      <c r="X117" s="412"/>
      <c r="Y117" s="413"/>
      <c r="Z117" s="438"/>
      <c r="AA117" s="412"/>
      <c r="AB117" s="412"/>
      <c r="AC117" s="413"/>
      <c r="AD117" s="438"/>
      <c r="AE117" s="412"/>
      <c r="AF117" s="412"/>
      <c r="AG117" s="413"/>
      <c r="AH117" s="438"/>
      <c r="AI117" s="412"/>
      <c r="AJ117" s="412"/>
      <c r="AK117" s="413"/>
    </row>
    <row r="118" spans="1:37" ht="12.75" customHeight="1">
      <c r="A118" s="402"/>
      <c r="B118" s="477" t="s">
        <v>23</v>
      </c>
      <c r="C118" s="403">
        <v>2087</v>
      </c>
      <c r="D118" s="403">
        <v>306588</v>
      </c>
      <c r="E118" s="404">
        <v>0.68071809725103405</v>
      </c>
      <c r="F118" s="439"/>
      <c r="G118" s="403">
        <v>36633</v>
      </c>
      <c r="H118" s="403">
        <v>306588</v>
      </c>
      <c r="I118" s="404">
        <v>11.948608556107871</v>
      </c>
      <c r="J118" s="439"/>
      <c r="K118" s="403">
        <v>38935</v>
      </c>
      <c r="L118" s="403">
        <v>306588</v>
      </c>
      <c r="M118" s="404">
        <v>12.699453338030189</v>
      </c>
      <c r="N118" s="439"/>
      <c r="O118" s="403">
        <v>533</v>
      </c>
      <c r="P118" s="403">
        <v>137736</v>
      </c>
      <c r="Q118" s="404">
        <v>0.38697217866062611</v>
      </c>
      <c r="R118" s="439"/>
      <c r="S118" s="403">
        <v>5867</v>
      </c>
      <c r="T118" s="403">
        <v>137736</v>
      </c>
      <c r="U118" s="404">
        <v>4.2595980716733459</v>
      </c>
      <c r="V118" s="439"/>
      <c r="W118" s="403">
        <v>6461</v>
      </c>
      <c r="X118" s="403">
        <v>137736</v>
      </c>
      <c r="Y118" s="404">
        <v>4.6908578730324679</v>
      </c>
      <c r="Z118" s="439"/>
      <c r="AA118" s="403">
        <v>175</v>
      </c>
      <c r="AB118" s="403">
        <v>44484</v>
      </c>
      <c r="AC118" s="404">
        <v>0.3933998741120403</v>
      </c>
      <c r="AD118" s="439"/>
      <c r="AE118" s="403">
        <v>357</v>
      </c>
      <c r="AF118" s="403">
        <v>44484</v>
      </c>
      <c r="AG118" s="404">
        <v>0.80253574318856213</v>
      </c>
      <c r="AH118" s="439"/>
      <c r="AI118" s="403">
        <v>552</v>
      </c>
      <c r="AJ118" s="403">
        <v>44484</v>
      </c>
      <c r="AK118" s="404">
        <v>1.2408956029134071</v>
      </c>
    </row>
    <row r="119" spans="1:37" ht="12.75" customHeight="1">
      <c r="A119" s="422"/>
      <c r="B119" s="478" t="s">
        <v>136</v>
      </c>
      <c r="C119" s="423">
        <v>1592</v>
      </c>
      <c r="D119" s="423">
        <v>223492</v>
      </c>
      <c r="E119" s="424">
        <v>0.71232974782095104</v>
      </c>
      <c r="F119" s="439"/>
      <c r="G119" s="423">
        <v>30111</v>
      </c>
      <c r="H119" s="423">
        <v>223492</v>
      </c>
      <c r="I119" s="424">
        <v>13.472965475274282</v>
      </c>
      <c r="J119" s="439"/>
      <c r="K119" s="423">
        <v>31876</v>
      </c>
      <c r="L119" s="423">
        <v>223492</v>
      </c>
      <c r="M119" s="424">
        <v>14.262702915540601</v>
      </c>
      <c r="N119" s="439"/>
      <c r="O119" s="423">
        <v>390</v>
      </c>
      <c r="P119" s="423">
        <v>102666</v>
      </c>
      <c r="Q119" s="424">
        <v>0.37987259657530242</v>
      </c>
      <c r="R119" s="439"/>
      <c r="S119" s="423">
        <v>4957</v>
      </c>
      <c r="T119" s="423">
        <v>102666</v>
      </c>
      <c r="U119" s="424">
        <v>4.828278105701985</v>
      </c>
      <c r="V119" s="439"/>
      <c r="W119" s="423">
        <v>5389</v>
      </c>
      <c r="X119" s="423">
        <v>102666</v>
      </c>
      <c r="Y119" s="424">
        <v>5.2490600588315504</v>
      </c>
      <c r="Z119" s="439"/>
      <c r="AA119" s="423">
        <v>101</v>
      </c>
      <c r="AB119" s="423">
        <v>34171</v>
      </c>
      <c r="AC119" s="424">
        <v>0.29557226888297095</v>
      </c>
      <c r="AD119" s="439"/>
      <c r="AE119" s="423">
        <v>297</v>
      </c>
      <c r="AF119" s="423">
        <v>34171</v>
      </c>
      <c r="AG119" s="424">
        <v>0.86915805800239965</v>
      </c>
      <c r="AH119" s="439"/>
      <c r="AI119" s="423">
        <v>412</v>
      </c>
      <c r="AJ119" s="423">
        <v>34171</v>
      </c>
      <c r="AK119" s="424">
        <v>1.2057007403939013</v>
      </c>
    </row>
    <row r="120" spans="1:37" ht="12.75" customHeight="1">
      <c r="A120" s="422"/>
      <c r="B120" s="478" t="s">
        <v>137</v>
      </c>
      <c r="C120" s="423">
        <v>491</v>
      </c>
      <c r="D120" s="423">
        <v>82750</v>
      </c>
      <c r="E120" s="424">
        <v>0.59335347432024166</v>
      </c>
      <c r="F120" s="439"/>
      <c r="G120" s="423">
        <v>6496</v>
      </c>
      <c r="H120" s="423">
        <v>82750</v>
      </c>
      <c r="I120" s="424">
        <v>7.8501510574018125</v>
      </c>
      <c r="J120" s="439"/>
      <c r="K120" s="423">
        <v>7031</v>
      </c>
      <c r="L120" s="423">
        <v>82750</v>
      </c>
      <c r="M120" s="424">
        <v>8.4966767371601204</v>
      </c>
      <c r="N120" s="439"/>
      <c r="O120" s="423">
        <v>145</v>
      </c>
      <c r="P120" s="423">
        <v>34987</v>
      </c>
      <c r="Q120" s="424">
        <v>0.41443964901249031</v>
      </c>
      <c r="R120" s="439"/>
      <c r="S120" s="423">
        <v>909</v>
      </c>
      <c r="T120" s="423">
        <v>34987</v>
      </c>
      <c r="U120" s="424">
        <v>2.5981078686369221</v>
      </c>
      <c r="V120" s="439"/>
      <c r="W120" s="423">
        <v>1064</v>
      </c>
      <c r="X120" s="423">
        <v>34987</v>
      </c>
      <c r="Y120" s="424">
        <v>3.0411295624088948</v>
      </c>
      <c r="Z120" s="439"/>
      <c r="AA120" s="423">
        <v>68</v>
      </c>
      <c r="AB120" s="423">
        <v>10291</v>
      </c>
      <c r="AC120" s="424">
        <v>0.66077154795452331</v>
      </c>
      <c r="AD120" s="439"/>
      <c r="AE120" s="423">
        <v>61</v>
      </c>
      <c r="AF120" s="423">
        <v>10291</v>
      </c>
      <c r="AG120" s="424">
        <v>0.59275094742979295</v>
      </c>
      <c r="AH120" s="439"/>
      <c r="AI120" s="423">
        <v>139</v>
      </c>
      <c r="AJ120" s="423">
        <v>10291</v>
      </c>
      <c r="AK120" s="424">
        <v>1.3506947818482169</v>
      </c>
    </row>
    <row r="121" spans="1:37" ht="12.75" customHeight="1">
      <c r="A121" s="411"/>
      <c r="B121" s="478"/>
      <c r="C121" s="407"/>
      <c r="D121" s="407"/>
      <c r="E121" s="408"/>
      <c r="F121" s="439"/>
      <c r="G121" s="407"/>
      <c r="H121" s="407"/>
      <c r="I121" s="408"/>
      <c r="J121" s="439"/>
      <c r="K121" s="407"/>
      <c r="L121" s="407"/>
      <c r="M121" s="408"/>
      <c r="N121" s="439"/>
      <c r="O121" s="407"/>
      <c r="P121" s="407"/>
      <c r="Q121" s="408"/>
      <c r="R121" s="439"/>
      <c r="S121" s="407"/>
      <c r="T121" s="407"/>
      <c r="U121" s="408"/>
      <c r="V121" s="439"/>
      <c r="W121" s="407"/>
      <c r="X121" s="407"/>
      <c r="Y121" s="408"/>
      <c r="Z121" s="439"/>
      <c r="AA121" s="407"/>
      <c r="AB121" s="407"/>
      <c r="AC121" s="408"/>
      <c r="AD121" s="439"/>
      <c r="AE121" s="407"/>
      <c r="AF121" s="407"/>
      <c r="AG121" s="408"/>
      <c r="AH121" s="439"/>
      <c r="AI121" s="407"/>
      <c r="AJ121" s="407"/>
      <c r="AK121" s="408"/>
    </row>
    <row r="122" spans="1:37" ht="12.75" customHeight="1">
      <c r="A122" s="402"/>
      <c r="B122" s="477" t="s">
        <v>19</v>
      </c>
      <c r="C122" s="403">
        <v>2676</v>
      </c>
      <c r="D122" s="403">
        <v>346187</v>
      </c>
      <c r="E122" s="404">
        <v>0.77299263115021655</v>
      </c>
      <c r="F122" s="438"/>
      <c r="G122" s="403">
        <v>39402</v>
      </c>
      <c r="H122" s="403">
        <v>346187</v>
      </c>
      <c r="I122" s="404">
        <v>11.381709885119893</v>
      </c>
      <c r="J122" s="438"/>
      <c r="K122" s="403">
        <v>42351</v>
      </c>
      <c r="L122" s="403">
        <v>346187</v>
      </c>
      <c r="M122" s="404">
        <v>12.233561629986106</v>
      </c>
      <c r="N122" s="438"/>
      <c r="O122" s="403">
        <v>581</v>
      </c>
      <c r="P122" s="403">
        <v>146521</v>
      </c>
      <c r="Q122" s="404">
        <v>0.39653019021164199</v>
      </c>
      <c r="R122" s="438"/>
      <c r="S122" s="403">
        <v>6377</v>
      </c>
      <c r="T122" s="403">
        <v>146521</v>
      </c>
      <c r="U122" s="404">
        <v>4.352277147985613</v>
      </c>
      <c r="V122" s="438"/>
      <c r="W122" s="403">
        <v>7010</v>
      </c>
      <c r="X122" s="403">
        <v>146521</v>
      </c>
      <c r="Y122" s="404">
        <v>4.7842971314692093</v>
      </c>
      <c r="Z122" s="438"/>
      <c r="AA122" s="403">
        <v>132</v>
      </c>
      <c r="AB122" s="403">
        <v>42424</v>
      </c>
      <c r="AC122" s="404">
        <v>0.31114463511220064</v>
      </c>
      <c r="AD122" s="438"/>
      <c r="AE122" s="403">
        <v>341</v>
      </c>
      <c r="AF122" s="403">
        <v>42424</v>
      </c>
      <c r="AG122" s="404">
        <v>0.80379030737318491</v>
      </c>
      <c r="AH122" s="438"/>
      <c r="AI122" s="403">
        <v>480</v>
      </c>
      <c r="AJ122" s="403">
        <v>42424</v>
      </c>
      <c r="AK122" s="404">
        <v>1.1314350367716388</v>
      </c>
    </row>
    <row r="123" spans="1:37" ht="12.75" customHeight="1">
      <c r="A123" s="422"/>
      <c r="B123" s="478" t="s">
        <v>138</v>
      </c>
      <c r="C123" s="423">
        <v>2151</v>
      </c>
      <c r="D123" s="423">
        <v>269025</v>
      </c>
      <c r="E123" s="424">
        <v>0.79955394480066899</v>
      </c>
      <c r="F123" s="439"/>
      <c r="G123" s="423">
        <v>33651</v>
      </c>
      <c r="H123" s="423">
        <v>269025</v>
      </c>
      <c r="I123" s="424">
        <v>12.508502927237245</v>
      </c>
      <c r="J123" s="439"/>
      <c r="K123" s="423">
        <v>36028</v>
      </c>
      <c r="L123" s="423">
        <v>269025</v>
      </c>
      <c r="M123" s="424">
        <v>13.392063934578571</v>
      </c>
      <c r="N123" s="439"/>
      <c r="O123" s="423">
        <v>436</v>
      </c>
      <c r="P123" s="423">
        <v>116656</v>
      </c>
      <c r="Q123" s="424">
        <v>0.37374845700178305</v>
      </c>
      <c r="R123" s="439"/>
      <c r="S123" s="423">
        <v>5546</v>
      </c>
      <c r="T123" s="423">
        <v>116656</v>
      </c>
      <c r="U123" s="424">
        <v>4.7541489507612127</v>
      </c>
      <c r="V123" s="439"/>
      <c r="W123" s="423">
        <v>6019</v>
      </c>
      <c r="X123" s="423">
        <v>116656</v>
      </c>
      <c r="Y123" s="424">
        <v>5.1596145933342479</v>
      </c>
      <c r="Z123" s="439"/>
      <c r="AA123" s="423">
        <v>86</v>
      </c>
      <c r="AB123" s="423">
        <v>34648</v>
      </c>
      <c r="AC123" s="424">
        <v>0.2482105749249596</v>
      </c>
      <c r="AD123" s="439"/>
      <c r="AE123" s="423">
        <v>286</v>
      </c>
      <c r="AF123" s="423">
        <v>34648</v>
      </c>
      <c r="AG123" s="424">
        <v>0.82544447009928412</v>
      </c>
      <c r="AH123" s="439"/>
      <c r="AI123" s="423">
        <v>378</v>
      </c>
      <c r="AJ123" s="423">
        <v>34648</v>
      </c>
      <c r="AK123" s="424">
        <v>1.0909720618794736</v>
      </c>
    </row>
    <row r="124" spans="1:37" ht="12.75" customHeight="1">
      <c r="A124" s="422"/>
      <c r="B124" s="478" t="s">
        <v>139</v>
      </c>
      <c r="C124" s="423">
        <v>525</v>
      </c>
      <c r="D124" s="423">
        <v>76408</v>
      </c>
      <c r="E124" s="424">
        <v>0.6871008271385195</v>
      </c>
      <c r="F124" s="439"/>
      <c r="G124" s="423">
        <v>5728</v>
      </c>
      <c r="H124" s="423">
        <v>76408</v>
      </c>
      <c r="I124" s="424">
        <v>7.496597214951314</v>
      </c>
      <c r="J124" s="439"/>
      <c r="K124" s="423">
        <v>6293</v>
      </c>
      <c r="L124" s="423">
        <v>76408</v>
      </c>
      <c r="M124" s="424">
        <v>8.2360485813003876</v>
      </c>
      <c r="N124" s="439"/>
      <c r="O124" s="423">
        <v>149</v>
      </c>
      <c r="P124" s="423">
        <v>29750</v>
      </c>
      <c r="Q124" s="424">
        <v>0.50084033613445378</v>
      </c>
      <c r="R124" s="439"/>
      <c r="S124" s="423">
        <v>830</v>
      </c>
      <c r="T124" s="423">
        <v>29750</v>
      </c>
      <c r="U124" s="424">
        <v>2.7899159663865545</v>
      </c>
      <c r="V124" s="439"/>
      <c r="W124" s="423">
        <v>993</v>
      </c>
      <c r="X124" s="423">
        <v>29750</v>
      </c>
      <c r="Y124" s="424">
        <v>3.3378151260504203</v>
      </c>
      <c r="Z124" s="439"/>
      <c r="AA124" s="423">
        <v>47</v>
      </c>
      <c r="AB124" s="423">
        <v>7749</v>
      </c>
      <c r="AC124" s="424">
        <v>0.60652987482255771</v>
      </c>
      <c r="AD124" s="439"/>
      <c r="AE124" s="423">
        <v>54</v>
      </c>
      <c r="AF124" s="423">
        <v>7749</v>
      </c>
      <c r="AG124" s="424">
        <v>0.69686411149825789</v>
      </c>
      <c r="AH124" s="439"/>
      <c r="AI124" s="423">
        <v>105</v>
      </c>
      <c r="AJ124" s="423">
        <v>7749</v>
      </c>
      <c r="AK124" s="424">
        <v>1.3550135501355014</v>
      </c>
    </row>
    <row r="125" spans="1:37" ht="12.75" customHeight="1">
      <c r="A125" s="411"/>
      <c r="B125" s="478"/>
      <c r="C125" s="407"/>
      <c r="D125" s="407"/>
      <c r="E125" s="408"/>
      <c r="F125" s="439"/>
      <c r="G125" s="407"/>
      <c r="H125" s="407"/>
      <c r="I125" s="408"/>
      <c r="J125" s="439"/>
      <c r="K125" s="407"/>
      <c r="L125" s="407"/>
      <c r="M125" s="408"/>
      <c r="N125" s="439"/>
      <c r="O125" s="407"/>
      <c r="P125" s="407"/>
      <c r="Q125" s="408"/>
      <c r="R125" s="439"/>
      <c r="S125" s="407"/>
      <c r="T125" s="407"/>
      <c r="U125" s="408"/>
      <c r="V125" s="439"/>
      <c r="W125" s="407"/>
      <c r="X125" s="407"/>
      <c r="Y125" s="408"/>
      <c r="Z125" s="439"/>
      <c r="AA125" s="407"/>
      <c r="AB125" s="407"/>
      <c r="AC125" s="408"/>
      <c r="AD125" s="439"/>
      <c r="AE125" s="407"/>
      <c r="AF125" s="407"/>
      <c r="AG125" s="408"/>
      <c r="AH125" s="439"/>
      <c r="AI125" s="407"/>
      <c r="AJ125" s="407"/>
      <c r="AK125" s="408"/>
    </row>
    <row r="126" spans="1:37" ht="12.75" customHeight="1">
      <c r="A126" s="402"/>
      <c r="B126" s="477" t="s">
        <v>20</v>
      </c>
      <c r="C126" s="403">
        <v>627</v>
      </c>
      <c r="D126" s="403">
        <v>98749</v>
      </c>
      <c r="E126" s="404">
        <v>0.63494313866469532</v>
      </c>
      <c r="F126" s="438"/>
      <c r="G126" s="403">
        <v>8905</v>
      </c>
      <c r="H126" s="403">
        <v>98749</v>
      </c>
      <c r="I126" s="404">
        <v>9.0178128386110235</v>
      </c>
      <c r="J126" s="438"/>
      <c r="K126" s="403">
        <v>9579</v>
      </c>
      <c r="L126" s="403">
        <v>98749</v>
      </c>
      <c r="M126" s="404">
        <v>9.7003513959635033</v>
      </c>
      <c r="N126" s="438"/>
      <c r="O126" s="403">
        <v>161</v>
      </c>
      <c r="P126" s="403">
        <v>41367</v>
      </c>
      <c r="Q126" s="404">
        <v>0.38919912007155461</v>
      </c>
      <c r="R126" s="438"/>
      <c r="S126" s="403">
        <v>1480</v>
      </c>
      <c r="T126" s="403">
        <v>41367</v>
      </c>
      <c r="U126" s="404">
        <v>3.5777310416515578</v>
      </c>
      <c r="V126" s="438"/>
      <c r="W126" s="403">
        <v>1656</v>
      </c>
      <c r="X126" s="403">
        <v>41367</v>
      </c>
      <c r="Y126" s="404">
        <v>4.0031909493074194</v>
      </c>
      <c r="Z126" s="438"/>
      <c r="AA126" s="403">
        <v>62</v>
      </c>
      <c r="AB126" s="403">
        <v>11762</v>
      </c>
      <c r="AC126" s="404">
        <v>0.52712123788471354</v>
      </c>
      <c r="AD126" s="438"/>
      <c r="AE126" s="403">
        <v>94</v>
      </c>
      <c r="AF126" s="403">
        <v>11762</v>
      </c>
      <c r="AG126" s="404">
        <v>0.79918381227682356</v>
      </c>
      <c r="AH126" s="438"/>
      <c r="AI126" s="403">
        <v>161</v>
      </c>
      <c r="AJ126" s="403">
        <v>11762</v>
      </c>
      <c r="AK126" s="404">
        <v>1.3688148274103042</v>
      </c>
    </row>
    <row r="127" spans="1:37" ht="12.75" customHeight="1">
      <c r="A127" s="422"/>
      <c r="B127" s="478" t="s">
        <v>6</v>
      </c>
      <c r="C127" s="423">
        <v>257</v>
      </c>
      <c r="D127" s="423">
        <v>39549</v>
      </c>
      <c r="E127" s="424">
        <v>0.64982679713772795</v>
      </c>
      <c r="F127" s="439"/>
      <c r="G127" s="423">
        <v>4749</v>
      </c>
      <c r="H127" s="423">
        <v>39549</v>
      </c>
      <c r="I127" s="424">
        <v>12.00788894788743</v>
      </c>
      <c r="J127" s="439"/>
      <c r="K127" s="423">
        <v>5023</v>
      </c>
      <c r="L127" s="423">
        <v>39549</v>
      </c>
      <c r="M127" s="424">
        <v>12.700700396975902</v>
      </c>
      <c r="N127" s="439"/>
      <c r="O127" s="423">
        <v>62</v>
      </c>
      <c r="P127" s="423">
        <v>17368</v>
      </c>
      <c r="Q127" s="424">
        <v>0.35697835099032704</v>
      </c>
      <c r="R127" s="439"/>
      <c r="S127" s="423">
        <v>826</v>
      </c>
      <c r="T127" s="423">
        <v>17368</v>
      </c>
      <c r="U127" s="424">
        <v>4.7558728696453247</v>
      </c>
      <c r="V127" s="439"/>
      <c r="W127" s="423">
        <v>896</v>
      </c>
      <c r="X127" s="423">
        <v>17368</v>
      </c>
      <c r="Y127" s="424">
        <v>5.158912943344081</v>
      </c>
      <c r="Z127" s="439"/>
      <c r="AA127" s="423">
        <v>21</v>
      </c>
      <c r="AB127" s="423">
        <v>5274</v>
      </c>
      <c r="AC127" s="424">
        <v>0.39817974971558584</v>
      </c>
      <c r="AD127" s="439"/>
      <c r="AE127" s="423">
        <v>50</v>
      </c>
      <c r="AF127" s="423">
        <v>5274</v>
      </c>
      <c r="AG127" s="424">
        <v>0.94804702313234734</v>
      </c>
      <c r="AH127" s="439"/>
      <c r="AI127" s="423">
        <v>66</v>
      </c>
      <c r="AJ127" s="423">
        <v>5274</v>
      </c>
      <c r="AK127" s="424">
        <v>1.2514220705346986</v>
      </c>
    </row>
    <row r="128" spans="1:37" ht="12.75" customHeight="1">
      <c r="A128" s="422"/>
      <c r="B128" s="478" t="s">
        <v>140</v>
      </c>
      <c r="C128" s="423">
        <v>369</v>
      </c>
      <c r="D128" s="423">
        <v>59095</v>
      </c>
      <c r="E128" s="424">
        <v>0.62441830950164989</v>
      </c>
      <c r="F128" s="439"/>
      <c r="G128" s="423">
        <v>4158</v>
      </c>
      <c r="H128" s="423">
        <v>59095</v>
      </c>
      <c r="I128" s="424">
        <v>7.0361282680429822</v>
      </c>
      <c r="J128" s="439"/>
      <c r="K128" s="423">
        <v>4550</v>
      </c>
      <c r="L128" s="423">
        <v>59095</v>
      </c>
      <c r="M128" s="424">
        <v>7.6994669599796932</v>
      </c>
      <c r="N128" s="439"/>
      <c r="O128" s="423">
        <v>105</v>
      </c>
      <c r="P128" s="423">
        <v>23989</v>
      </c>
      <c r="Q128" s="424">
        <v>0.43770061278085792</v>
      </c>
      <c r="R128" s="439"/>
      <c r="S128" s="423">
        <v>658</v>
      </c>
      <c r="T128" s="423">
        <v>23989</v>
      </c>
      <c r="U128" s="424">
        <v>2.742923840093376</v>
      </c>
      <c r="V128" s="439"/>
      <c r="W128" s="423">
        <v>757</v>
      </c>
      <c r="X128" s="423">
        <v>23989</v>
      </c>
      <c r="Y128" s="424">
        <v>3.1556129892867566</v>
      </c>
      <c r="Z128" s="439"/>
      <c r="AA128" s="423">
        <v>47</v>
      </c>
      <c r="AB128" s="423">
        <v>6490</v>
      </c>
      <c r="AC128" s="424">
        <v>0.72419106317411397</v>
      </c>
      <c r="AD128" s="439"/>
      <c r="AE128" s="423">
        <v>48</v>
      </c>
      <c r="AF128" s="423">
        <v>6490</v>
      </c>
      <c r="AG128" s="424">
        <v>0.73959938366718025</v>
      </c>
      <c r="AH128" s="439"/>
      <c r="AI128" s="423">
        <v>91</v>
      </c>
      <c r="AJ128" s="423">
        <v>6490</v>
      </c>
      <c r="AK128" s="424">
        <v>1.4021571648690292</v>
      </c>
    </row>
    <row r="129" spans="1:37" ht="12.75" customHeight="1">
      <c r="A129" s="411"/>
      <c r="B129" s="478"/>
      <c r="C129" s="407"/>
      <c r="D129" s="407"/>
      <c r="E129" s="408"/>
      <c r="F129" s="439"/>
      <c r="G129" s="407"/>
      <c r="H129" s="407"/>
      <c r="I129" s="408"/>
      <c r="J129" s="439"/>
      <c r="K129" s="407"/>
      <c r="L129" s="407"/>
      <c r="M129" s="408"/>
      <c r="N129" s="439"/>
      <c r="O129" s="407"/>
      <c r="P129" s="407"/>
      <c r="Q129" s="408"/>
      <c r="R129" s="439"/>
      <c r="S129" s="407"/>
      <c r="T129" s="407"/>
      <c r="U129" s="408"/>
      <c r="V129" s="439"/>
      <c r="W129" s="407"/>
      <c r="X129" s="407"/>
      <c r="Y129" s="408"/>
      <c r="Z129" s="439"/>
      <c r="AA129" s="407"/>
      <c r="AB129" s="407"/>
      <c r="AC129" s="408"/>
      <c r="AD129" s="439"/>
      <c r="AE129" s="407"/>
      <c r="AF129" s="407"/>
      <c r="AG129" s="408"/>
      <c r="AH129" s="439"/>
      <c r="AI129" s="407"/>
      <c r="AJ129" s="407"/>
      <c r="AK129" s="408"/>
    </row>
    <row r="130" spans="1:37" ht="12.75" customHeight="1">
      <c r="A130" s="402"/>
      <c r="B130" s="477" t="s">
        <v>21</v>
      </c>
      <c r="C130" s="403">
        <v>259</v>
      </c>
      <c r="D130" s="403">
        <v>16369</v>
      </c>
      <c r="E130" s="404">
        <v>1.5822591483902499</v>
      </c>
      <c r="F130" s="438"/>
      <c r="G130" s="403">
        <v>1786</v>
      </c>
      <c r="H130" s="403">
        <v>16369</v>
      </c>
      <c r="I130" s="404">
        <v>10.910868104343576</v>
      </c>
      <c r="J130" s="438"/>
      <c r="K130" s="403">
        <v>2103</v>
      </c>
      <c r="L130" s="403">
        <v>16369</v>
      </c>
      <c r="M130" s="404">
        <v>12.847455556234348</v>
      </c>
      <c r="N130" s="438"/>
      <c r="O130" s="403">
        <v>61</v>
      </c>
      <c r="P130" s="403">
        <v>4707</v>
      </c>
      <c r="Q130" s="404">
        <v>1.2959422137242405</v>
      </c>
      <c r="R130" s="438"/>
      <c r="S130" s="403">
        <v>280</v>
      </c>
      <c r="T130" s="403">
        <v>4707</v>
      </c>
      <c r="U130" s="404">
        <v>5.9485872105374975</v>
      </c>
      <c r="V130" s="438"/>
      <c r="W130" s="403">
        <v>358</v>
      </c>
      <c r="X130" s="403">
        <v>4707</v>
      </c>
      <c r="Y130" s="404">
        <v>7.605693647758657</v>
      </c>
      <c r="Z130" s="438"/>
      <c r="AA130" s="403">
        <v>5</v>
      </c>
      <c r="AB130" s="403">
        <v>939</v>
      </c>
      <c r="AC130" s="404">
        <v>0.53248136315228967</v>
      </c>
      <c r="AD130" s="438"/>
      <c r="AE130" s="403">
        <v>21</v>
      </c>
      <c r="AF130" s="403">
        <v>939</v>
      </c>
      <c r="AG130" s="404">
        <v>2.2364217252396164</v>
      </c>
      <c r="AH130" s="438"/>
      <c r="AI130" s="403">
        <v>25</v>
      </c>
      <c r="AJ130" s="403">
        <v>939</v>
      </c>
      <c r="AK130" s="404">
        <v>2.6624068157614484</v>
      </c>
    </row>
    <row r="131" spans="1:37" ht="12.75" customHeight="1">
      <c r="A131" s="422"/>
      <c r="B131" s="478" t="s">
        <v>141</v>
      </c>
      <c r="C131" s="423">
        <v>152</v>
      </c>
      <c r="D131" s="423">
        <v>10508</v>
      </c>
      <c r="E131" s="424">
        <v>1.446516939474686</v>
      </c>
      <c r="F131" s="439"/>
      <c r="G131" s="423">
        <v>1140</v>
      </c>
      <c r="H131" s="423">
        <v>10508</v>
      </c>
      <c r="I131" s="424">
        <v>10.848877046060144</v>
      </c>
      <c r="J131" s="439"/>
      <c r="K131" s="423">
        <v>1304</v>
      </c>
      <c r="L131" s="423">
        <v>10508</v>
      </c>
      <c r="M131" s="424">
        <v>12.409592691282832</v>
      </c>
      <c r="N131" s="439"/>
      <c r="O131" s="423">
        <v>31</v>
      </c>
      <c r="P131" s="423">
        <v>3097</v>
      </c>
      <c r="Q131" s="424">
        <v>1.0009686793671295</v>
      </c>
      <c r="R131" s="439"/>
      <c r="S131" s="423">
        <v>164</v>
      </c>
      <c r="T131" s="423">
        <v>3097</v>
      </c>
      <c r="U131" s="424">
        <v>5.2954472069744911</v>
      </c>
      <c r="V131" s="439"/>
      <c r="W131" s="423">
        <v>196</v>
      </c>
      <c r="X131" s="423">
        <v>3097</v>
      </c>
      <c r="Y131" s="424">
        <v>6.3287051985792706</v>
      </c>
      <c r="Z131" s="439"/>
      <c r="AA131" s="423">
        <v>5</v>
      </c>
      <c r="AB131" s="423">
        <v>630</v>
      </c>
      <c r="AC131" s="424">
        <v>0.79365079365079361</v>
      </c>
      <c r="AD131" s="439"/>
      <c r="AE131" s="423">
        <v>11</v>
      </c>
      <c r="AF131" s="423">
        <v>630</v>
      </c>
      <c r="AG131" s="424">
        <v>1.746031746031746</v>
      </c>
      <c r="AH131" s="439"/>
      <c r="AI131" s="423">
        <v>11</v>
      </c>
      <c r="AJ131" s="423">
        <v>630</v>
      </c>
      <c r="AK131" s="424">
        <v>1.746031746031746</v>
      </c>
    </row>
    <row r="132" spans="1:37" ht="12.75" customHeight="1">
      <c r="A132" s="422"/>
      <c r="B132" s="478" t="s">
        <v>142</v>
      </c>
      <c r="C132" s="423">
        <v>108</v>
      </c>
      <c r="D132" s="423">
        <v>5549</v>
      </c>
      <c r="E132" s="424">
        <v>1.9462966300234277</v>
      </c>
      <c r="F132" s="439"/>
      <c r="G132" s="423">
        <v>639</v>
      </c>
      <c r="H132" s="423">
        <v>5549</v>
      </c>
      <c r="I132" s="424">
        <v>11.515588394305281</v>
      </c>
      <c r="J132" s="439"/>
      <c r="K132" s="423">
        <v>796</v>
      </c>
      <c r="L132" s="423">
        <v>5549</v>
      </c>
      <c r="M132" s="424">
        <v>14.344927013876374</v>
      </c>
      <c r="N132" s="439"/>
      <c r="O132" s="423">
        <v>28</v>
      </c>
      <c r="P132" s="423">
        <v>1575</v>
      </c>
      <c r="Q132" s="424">
        <v>1.7777777777777777</v>
      </c>
      <c r="R132" s="439"/>
      <c r="S132" s="423">
        <v>121</v>
      </c>
      <c r="T132" s="423">
        <v>1575</v>
      </c>
      <c r="U132" s="424">
        <v>7.6825396825396828</v>
      </c>
      <c r="V132" s="439"/>
      <c r="W132" s="423">
        <v>166</v>
      </c>
      <c r="X132" s="423">
        <v>1575</v>
      </c>
      <c r="Y132" s="424">
        <v>10.53968253968254</v>
      </c>
      <c r="Z132" s="439"/>
      <c r="AA132" s="423">
        <v>3</v>
      </c>
      <c r="AB132" s="423">
        <v>309</v>
      </c>
      <c r="AC132" s="424">
        <v>0.97087378640776689</v>
      </c>
      <c r="AD132" s="439"/>
      <c r="AE132" s="423">
        <v>11</v>
      </c>
      <c r="AF132" s="423">
        <v>309</v>
      </c>
      <c r="AG132" s="424">
        <v>3.5598705501618122</v>
      </c>
      <c r="AH132" s="439"/>
      <c r="AI132" s="423">
        <v>16</v>
      </c>
      <c r="AJ132" s="423">
        <v>309</v>
      </c>
      <c r="AK132" s="424">
        <v>5.1779935275080913</v>
      </c>
    </row>
    <row r="133" spans="1:37" ht="12.75" customHeight="1">
      <c r="A133" s="411"/>
      <c r="B133" s="478"/>
      <c r="C133" s="407"/>
      <c r="D133" s="407"/>
      <c r="E133" s="408"/>
      <c r="F133" s="439"/>
      <c r="G133" s="439"/>
      <c r="H133" s="439"/>
      <c r="I133" s="467"/>
      <c r="J133" s="439"/>
      <c r="K133" s="439"/>
      <c r="L133" s="439"/>
      <c r="M133" s="467"/>
      <c r="N133" s="439"/>
      <c r="O133" s="439"/>
      <c r="P133" s="439"/>
      <c r="Q133" s="467"/>
      <c r="R133" s="439"/>
      <c r="S133" s="439"/>
      <c r="T133" s="439"/>
      <c r="U133" s="467"/>
      <c r="V133" s="439"/>
      <c r="W133" s="439"/>
      <c r="X133" s="439"/>
      <c r="Y133" s="467"/>
      <c r="Z133" s="439"/>
      <c r="AA133" s="439"/>
      <c r="AB133" s="439"/>
      <c r="AC133" s="467"/>
      <c r="AD133" s="439"/>
      <c r="AE133" s="439"/>
      <c r="AF133" s="439"/>
      <c r="AG133" s="467"/>
      <c r="AH133" s="439"/>
      <c r="AI133" s="439"/>
      <c r="AJ133" s="439"/>
      <c r="AK133" s="467"/>
    </row>
    <row r="134" spans="1:37" ht="12.75" customHeight="1">
      <c r="A134" s="402"/>
      <c r="B134" s="204" t="s">
        <v>734</v>
      </c>
      <c r="C134" s="403">
        <v>464</v>
      </c>
      <c r="D134" s="403">
        <v>49972</v>
      </c>
      <c r="E134" s="404">
        <v>0.92851997118386287</v>
      </c>
      <c r="F134" s="438"/>
      <c r="G134" s="403">
        <v>8227</v>
      </c>
      <c r="H134" s="403">
        <v>49972</v>
      </c>
      <c r="I134" s="404">
        <v>16.463219402865604</v>
      </c>
      <c r="J134" s="438"/>
      <c r="K134" s="403">
        <v>8743</v>
      </c>
      <c r="L134" s="403">
        <v>49972</v>
      </c>
      <c r="M134" s="404">
        <v>17.495797646682142</v>
      </c>
      <c r="N134" s="438"/>
      <c r="O134" s="403">
        <v>103</v>
      </c>
      <c r="P134" s="403">
        <v>20520</v>
      </c>
      <c r="Q134" s="404">
        <v>0.50194931773879137</v>
      </c>
      <c r="R134" s="438"/>
      <c r="S134" s="403">
        <v>1435</v>
      </c>
      <c r="T134" s="403">
        <v>20520</v>
      </c>
      <c r="U134" s="404">
        <v>6.9931773879142307</v>
      </c>
      <c r="V134" s="438"/>
      <c r="W134" s="403">
        <v>1547</v>
      </c>
      <c r="X134" s="403">
        <v>20520</v>
      </c>
      <c r="Y134" s="404">
        <v>7.5389863547758287</v>
      </c>
      <c r="Z134" s="438"/>
      <c r="AA134" s="403">
        <v>13</v>
      </c>
      <c r="AB134" s="403">
        <v>6159</v>
      </c>
      <c r="AC134" s="404">
        <v>0.21107322617308003</v>
      </c>
      <c r="AD134" s="438"/>
      <c r="AE134" s="403">
        <v>94</v>
      </c>
      <c r="AF134" s="403">
        <v>6159</v>
      </c>
      <c r="AG134" s="404">
        <v>1.5262217892515018</v>
      </c>
      <c r="AH134" s="438"/>
      <c r="AI134" s="403">
        <v>107</v>
      </c>
      <c r="AJ134" s="403">
        <v>6159</v>
      </c>
      <c r="AK134" s="404">
        <v>1.7372950154245819</v>
      </c>
    </row>
    <row r="135" spans="1:37">
      <c r="A135" s="338"/>
    </row>
    <row r="136" spans="1:37" ht="25.5">
      <c r="A136" s="338"/>
      <c r="B136" s="351" t="s">
        <v>143</v>
      </c>
    </row>
    <row r="137" spans="1:37">
      <c r="A137" s="343"/>
      <c r="B137"/>
    </row>
    <row r="138" spans="1:37" ht="25.5">
      <c r="A138" s="343"/>
      <c r="B138" s="502" t="s">
        <v>735</v>
      </c>
    </row>
  </sheetData>
  <mergeCells count="18">
    <mergeCell ref="W4:Y4"/>
    <mergeCell ref="C1:E3"/>
    <mergeCell ref="G1:I3"/>
    <mergeCell ref="K1:M3"/>
    <mergeCell ref="O1:Q3"/>
    <mergeCell ref="S1:U3"/>
    <mergeCell ref="W1:Y3"/>
    <mergeCell ref="C4:E4"/>
    <mergeCell ref="G4:I4"/>
    <mergeCell ref="K4:M4"/>
    <mergeCell ref="O4:Q4"/>
    <mergeCell ref="S4:U4"/>
    <mergeCell ref="AA1:AC3"/>
    <mergeCell ref="AE1:AG3"/>
    <mergeCell ref="AI1:AK3"/>
    <mergeCell ref="AA4:AC4"/>
    <mergeCell ref="AE4:AG4"/>
    <mergeCell ref="AI4:AK4"/>
  </mergeCells>
  <conditionalFormatting sqref="A6:N6 A93:N93 A105 T7:V92 A7:R92 C105:O105 C111:O111 A111">
    <cfRule type="expression" dxfId="408" priority="167" stopIfTrue="1">
      <formula>MOD(ROW(),2)=1</formula>
    </cfRule>
  </conditionalFormatting>
  <conditionalFormatting sqref="C105:N105 C111:N111">
    <cfRule type="expression" dxfId="407" priority="166" stopIfTrue="1">
      <formula>MOD(ROW(),2)=1</formula>
    </cfRule>
  </conditionalFormatting>
  <conditionalFormatting sqref="S7:S92">
    <cfRule type="expression" dxfId="406" priority="138" stopIfTrue="1">
      <formula>MOD(ROW(),2)=1</formula>
    </cfRule>
  </conditionalFormatting>
  <conditionalFormatting sqref="S93">
    <cfRule type="expression" dxfId="405" priority="124" stopIfTrue="1">
      <formula>MOD(ROW(),2)=1</formula>
    </cfRule>
  </conditionalFormatting>
  <conditionalFormatting sqref="Y105 Y111">
    <cfRule type="expression" dxfId="404" priority="110" stopIfTrue="1">
      <formula>MOD(ROW(),2)=1</formula>
    </cfRule>
  </conditionalFormatting>
  <conditionalFormatting sqref="R105:S105 V105 Q93:R93 U93:V93 V111 R111:S111">
    <cfRule type="expression" dxfId="403" priority="159" stopIfTrue="1">
      <formula>MOD(ROW(),2)=1</formula>
    </cfRule>
  </conditionalFormatting>
  <conditionalFormatting sqref="O105 R105:S105 V105 V111 R111:S111 O111">
    <cfRule type="expression" dxfId="402" priority="158" stopIfTrue="1">
      <formula>MOD(ROW(),2)=1</formula>
    </cfRule>
  </conditionalFormatting>
  <conditionalFormatting sqref="AA105 AD105 AD111 AA111">
    <cfRule type="expression" dxfId="401" priority="102" stopIfTrue="1">
      <formula>MOD(ROW(),2)=1</formula>
    </cfRule>
  </conditionalFormatting>
  <conditionalFormatting sqref="Q105 Q111">
    <cfRule type="expression" dxfId="400" priority="150" stopIfTrue="1">
      <formula>MOD(ROW(),2)=1</formula>
    </cfRule>
  </conditionalFormatting>
  <conditionalFormatting sqref="Q105 Q111">
    <cfRule type="expression" dxfId="399" priority="149" stopIfTrue="1">
      <formula>MOD(ROW(),2)=1</formula>
    </cfRule>
  </conditionalFormatting>
  <conditionalFormatting sqref="X7:Z92">
    <cfRule type="expression" dxfId="398" priority="121" stopIfTrue="1">
      <formula>MOD(ROW(),2)=1</formula>
    </cfRule>
  </conditionalFormatting>
  <conditionalFormatting sqref="AC105 AC111">
    <cfRule type="expression" dxfId="397" priority="93" stopIfTrue="1">
      <formula>MOD(ROW(),2)=1</formula>
    </cfRule>
  </conditionalFormatting>
  <conditionalFormatting sqref="P93">
    <cfRule type="expression" dxfId="396" priority="144" stopIfTrue="1">
      <formula>MOD(ROW(),2)=1</formula>
    </cfRule>
  </conditionalFormatting>
  <conditionalFormatting sqref="P105 P111">
    <cfRule type="expression" dxfId="395" priority="143" stopIfTrue="1">
      <formula>MOD(ROW(),2)=1</formula>
    </cfRule>
  </conditionalFormatting>
  <conditionalFormatting sqref="T93">
    <cfRule type="expression" dxfId="394" priority="142" stopIfTrue="1">
      <formula>MOD(ROW(),2)=1</formula>
    </cfRule>
  </conditionalFormatting>
  <conditionalFormatting sqref="T105 T111">
    <cfRule type="expression" dxfId="393" priority="141" stopIfTrue="1">
      <formula>MOD(ROW(),2)=1</formula>
    </cfRule>
  </conditionalFormatting>
  <conditionalFormatting sqref="O112:Q132">
    <cfRule type="expression" dxfId="392" priority="19" stopIfTrue="1">
      <formula>MOD(ROW(),2)=1</formula>
    </cfRule>
  </conditionalFormatting>
  <conditionalFormatting sqref="AE93">
    <cfRule type="expression" dxfId="391" priority="71" stopIfTrue="1">
      <formula>MOD(ROW(),2)=1</formula>
    </cfRule>
  </conditionalFormatting>
  <conditionalFormatting sqref="U105 U111">
    <cfRule type="expression" dxfId="390" priority="137" stopIfTrue="1">
      <formula>MOD(ROW(),2)=1</formula>
    </cfRule>
  </conditionalFormatting>
  <conditionalFormatting sqref="U105 U111">
    <cfRule type="expression" dxfId="389" priority="136" stopIfTrue="1">
      <formula>MOD(ROW(),2)=1</formula>
    </cfRule>
  </conditionalFormatting>
  <conditionalFormatting sqref="AC105 AC111">
    <cfRule type="expression" dxfId="388" priority="94" stopIfTrue="1">
      <formula>MOD(ROW(),2)=1</formula>
    </cfRule>
  </conditionalFormatting>
  <conditionalFormatting sqref="AF93">
    <cfRule type="expression" dxfId="387" priority="80" stopIfTrue="1">
      <formula>MOD(ROW(),2)=1</formula>
    </cfRule>
  </conditionalFormatting>
  <conditionalFormatting sqref="AF105 AF111">
    <cfRule type="expression" dxfId="386" priority="79" stopIfTrue="1">
      <formula>MOD(ROW(),2)=1</formula>
    </cfRule>
  </conditionalFormatting>
  <conditionalFormatting sqref="AJ93">
    <cfRule type="expression" dxfId="385" priority="63" stopIfTrue="1">
      <formula>MOD(ROW(),2)=1</formula>
    </cfRule>
  </conditionalFormatting>
  <conditionalFormatting sqref="AJ105 AJ111">
    <cfRule type="expression" dxfId="384" priority="62" stopIfTrue="1">
      <formula>MOD(ROW(),2)=1</formula>
    </cfRule>
  </conditionalFormatting>
  <conditionalFormatting sqref="AI7:AI92">
    <cfRule type="expression" dxfId="383" priority="61" stopIfTrue="1">
      <formula>MOD(ROW(),2)=1</formula>
    </cfRule>
  </conditionalFormatting>
  <conditionalFormatting sqref="AK105 AK111">
    <cfRule type="expression" dxfId="382" priority="60" stopIfTrue="1">
      <formula>MOD(ROW(),2)=1</formula>
    </cfRule>
  </conditionalFormatting>
  <conditionalFormatting sqref="AK105 AK111">
    <cfRule type="expression" dxfId="381" priority="59" stopIfTrue="1">
      <formula>MOD(ROW(),2)=1</formula>
    </cfRule>
  </conditionalFormatting>
  <conditionalFormatting sqref="W106:Y110">
    <cfRule type="expression" dxfId="380" priority="31" stopIfTrue="1">
      <formula>MOD(ROW(),2)=1</formula>
    </cfRule>
  </conditionalFormatting>
  <conditionalFormatting sqref="O93">
    <cfRule type="expression" dxfId="379" priority="125" stopIfTrue="1">
      <formula>MOD(ROW(),2)=1</formula>
    </cfRule>
  </conditionalFormatting>
  <conditionalFormatting sqref="AI134:AK134">
    <cfRule type="expression" dxfId="378" priority="2" stopIfTrue="1">
      <formula>MOD(ROW(),2)=1</formula>
    </cfRule>
  </conditionalFormatting>
  <conditionalFormatting sqref="B105 B111">
    <cfRule type="expression" dxfId="377" priority="122" stopIfTrue="1">
      <formula>MOD(ROW(),2)=1</formula>
    </cfRule>
  </conditionalFormatting>
  <conditionalFormatting sqref="W105 Z105 Y93:Z93 Z111 W111">
    <cfRule type="expression" dxfId="376" priority="120" stopIfTrue="1">
      <formula>MOD(ROW(),2)=1</formula>
    </cfRule>
  </conditionalFormatting>
  <conditionalFormatting sqref="W105 Z105 Z111 W111">
    <cfRule type="expression" dxfId="375" priority="119" stopIfTrue="1">
      <formula>MOD(ROW(),2)=1</formula>
    </cfRule>
  </conditionalFormatting>
  <conditionalFormatting sqref="AG105 AG111">
    <cfRule type="expression" dxfId="374" priority="77" stopIfTrue="1">
      <formula>MOD(ROW(),2)=1</formula>
    </cfRule>
  </conditionalFormatting>
  <conditionalFormatting sqref="X93">
    <cfRule type="expression" dxfId="373" priority="114" stopIfTrue="1">
      <formula>MOD(ROW(),2)=1</formula>
    </cfRule>
  </conditionalFormatting>
  <conditionalFormatting sqref="X105 X111">
    <cfRule type="expression" dxfId="372" priority="113" stopIfTrue="1">
      <formula>MOD(ROW(),2)=1</formula>
    </cfRule>
  </conditionalFormatting>
  <conditionalFormatting sqref="W7:W92">
    <cfRule type="expression" dxfId="371" priority="112" stopIfTrue="1">
      <formula>MOD(ROW(),2)=1</formula>
    </cfRule>
  </conditionalFormatting>
  <conditionalFormatting sqref="Y105 Y111">
    <cfRule type="expression" dxfId="370" priority="111" stopIfTrue="1">
      <formula>MOD(ROW(),2)=1</formula>
    </cfRule>
  </conditionalFormatting>
  <conditionalFormatting sqref="AI105 AI111">
    <cfRule type="expression" dxfId="369" priority="68" stopIfTrue="1">
      <formula>MOD(ROW(),2)=1</formula>
    </cfRule>
  </conditionalFormatting>
  <conditionalFormatting sqref="AI93">
    <cfRule type="expression" dxfId="368" priority="54" stopIfTrue="1">
      <formula>MOD(ROW(),2)=1</formula>
    </cfRule>
  </conditionalFormatting>
  <conditionalFormatting sqref="F94:F104">
    <cfRule type="expression" dxfId="367" priority="53" stopIfTrue="1">
      <formula>MOD(ROW(),2)=1</formula>
    </cfRule>
  </conditionalFormatting>
  <conditionalFormatting sqref="W93">
    <cfRule type="expression" dxfId="366" priority="105" stopIfTrue="1">
      <formula>MOD(ROW(),2)=1</formula>
    </cfRule>
  </conditionalFormatting>
  <conditionalFormatting sqref="AB7:AD92">
    <cfRule type="expression" dxfId="365" priority="104" stopIfTrue="1">
      <formula>MOD(ROW(),2)=1</formula>
    </cfRule>
  </conditionalFormatting>
  <conditionalFormatting sqref="AA105 AD105 AC93:AD93 AD111 AA111">
    <cfRule type="expression" dxfId="364" priority="103" stopIfTrue="1">
      <formula>MOD(ROW(),2)=1</formula>
    </cfRule>
  </conditionalFormatting>
  <conditionalFormatting sqref="S94:U104">
    <cfRule type="expression" dxfId="363" priority="46" stopIfTrue="1">
      <formula>MOD(ROW(),2)=1</formula>
    </cfRule>
  </conditionalFormatting>
  <conditionalFormatting sqref="W94:Y104">
    <cfRule type="expression" dxfId="362" priority="45" stopIfTrue="1">
      <formula>MOD(ROW(),2)=1</formula>
    </cfRule>
  </conditionalFormatting>
  <conditionalFormatting sqref="AB93">
    <cfRule type="expression" dxfId="361" priority="97" stopIfTrue="1">
      <formula>MOD(ROW(),2)=1</formula>
    </cfRule>
  </conditionalFormatting>
  <conditionalFormatting sqref="AB105 AB111">
    <cfRule type="expression" dxfId="360" priority="96" stopIfTrue="1">
      <formula>MOD(ROW(),2)=1</formula>
    </cfRule>
  </conditionalFormatting>
  <conditionalFormatting sqref="AA7:AA92">
    <cfRule type="expression" dxfId="359" priority="95" stopIfTrue="1">
      <formula>MOD(ROW(),2)=1</formula>
    </cfRule>
  </conditionalFormatting>
  <conditionalFormatting sqref="A94:A104">
    <cfRule type="expression" dxfId="358" priority="51" stopIfTrue="1">
      <formula>MOD(ROW(),2)=1</formula>
    </cfRule>
  </conditionalFormatting>
  <conditionalFormatting sqref="B106:B110">
    <cfRule type="expression" dxfId="357" priority="37" stopIfTrue="1">
      <formula>MOD(ROW(),2)=1</formula>
    </cfRule>
  </conditionalFormatting>
  <conditionalFormatting sqref="C106:E110">
    <cfRule type="expression" dxfId="356" priority="36" stopIfTrue="1">
      <formula>MOD(ROW(),2)=1</formula>
    </cfRule>
  </conditionalFormatting>
  <conditionalFormatting sqref="AA93">
    <cfRule type="expression" dxfId="355" priority="88" stopIfTrue="1">
      <formula>MOD(ROW(),2)=1</formula>
    </cfRule>
  </conditionalFormatting>
  <conditionalFormatting sqref="AF7:AH92">
    <cfRule type="expression" dxfId="354" priority="87" stopIfTrue="1">
      <formula>MOD(ROW(),2)=1</formula>
    </cfRule>
  </conditionalFormatting>
  <conditionalFormatting sqref="AE105 AH105 AG93:AH93 AH111 AE111">
    <cfRule type="expression" dxfId="353" priority="86" stopIfTrue="1">
      <formula>MOD(ROW(),2)=1</formula>
    </cfRule>
  </conditionalFormatting>
  <conditionalFormatting sqref="AE105 AH105 AH111 AE111">
    <cfRule type="expression" dxfId="352" priority="85" stopIfTrue="1">
      <formula>MOD(ROW(),2)=1</formula>
    </cfRule>
  </conditionalFormatting>
  <conditionalFormatting sqref="AE94:AG104">
    <cfRule type="expression" dxfId="351" priority="43" stopIfTrue="1">
      <formula>MOD(ROW(),2)=1</formula>
    </cfRule>
  </conditionalFormatting>
  <conditionalFormatting sqref="AE106:AG110">
    <cfRule type="expression" dxfId="350" priority="29" stopIfTrue="1">
      <formula>MOD(ROW(),2)=1</formula>
    </cfRule>
  </conditionalFormatting>
  <conditionalFormatting sqref="AI106:AK110">
    <cfRule type="expression" dxfId="349" priority="28" stopIfTrue="1">
      <formula>MOD(ROW(),2)=1</formula>
    </cfRule>
  </conditionalFormatting>
  <conditionalFormatting sqref="AE7:AE92">
    <cfRule type="expression" dxfId="348" priority="78" stopIfTrue="1">
      <formula>MOD(ROW(),2)=1</formula>
    </cfRule>
  </conditionalFormatting>
  <conditionalFormatting sqref="AG105 AG111">
    <cfRule type="expression" dxfId="347" priority="76" stopIfTrue="1">
      <formula>MOD(ROW(),2)=1</formula>
    </cfRule>
  </conditionalFormatting>
  <conditionalFormatting sqref="K94:M104">
    <cfRule type="expression" dxfId="346" priority="48" stopIfTrue="1">
      <formula>MOD(ROW(),2)=1</formula>
    </cfRule>
  </conditionalFormatting>
  <conditionalFormatting sqref="K106:M110">
    <cfRule type="expression" dxfId="345" priority="34" stopIfTrue="1">
      <formula>MOD(ROW(),2)=1</formula>
    </cfRule>
  </conditionalFormatting>
  <conditionalFormatting sqref="K112:M132">
    <cfRule type="expression" dxfId="344" priority="20" stopIfTrue="1">
      <formula>MOD(ROW(),2)=1</formula>
    </cfRule>
  </conditionalFormatting>
  <conditionalFormatting sqref="AJ7:AK92">
    <cfRule type="expression" dxfId="343" priority="70" stopIfTrue="1">
      <formula>MOD(ROW(),2)=1</formula>
    </cfRule>
  </conditionalFormatting>
  <conditionalFormatting sqref="AI105 AK93 AI111">
    <cfRule type="expression" dxfId="342" priority="69" stopIfTrue="1">
      <formula>MOD(ROW(),2)=1</formula>
    </cfRule>
  </conditionalFormatting>
  <conditionalFormatting sqref="F106:F110">
    <cfRule type="expression" dxfId="341" priority="40" stopIfTrue="1">
      <formula>MOD(ROW(),2)=1</formula>
    </cfRule>
  </conditionalFormatting>
  <conditionalFormatting sqref="G133:I133 K133:M133 O133:Q133 S133:U133 W133:Y133 AA133:AC133 AE133:AG133 AI133:AK133">
    <cfRule type="expression" dxfId="340" priority="26" stopIfTrue="1">
      <formula>MOD(ROW(),2)=1</formula>
    </cfRule>
  </conditionalFormatting>
  <conditionalFormatting sqref="J134 N134 R134 V134 Z134 AD134 AH134">
    <cfRule type="expression" dxfId="339" priority="12" stopIfTrue="1">
      <formula>MOD(ROW(),2)=1</formula>
    </cfRule>
  </conditionalFormatting>
  <conditionalFormatting sqref="A134">
    <cfRule type="expression" dxfId="338" priority="11" stopIfTrue="1">
      <formula>MOD(ROW(),2)=1</formula>
    </cfRule>
  </conditionalFormatting>
  <conditionalFormatting sqref="W112:Y132">
    <cfRule type="expression" dxfId="337" priority="17" stopIfTrue="1">
      <formula>MOD(ROW(),2)=1</formula>
    </cfRule>
  </conditionalFormatting>
  <conditionalFormatting sqref="AE134:AG134">
    <cfRule type="expression" dxfId="336" priority="3" stopIfTrue="1">
      <formula>MOD(ROW(),2)=1</formula>
    </cfRule>
  </conditionalFormatting>
  <conditionalFormatting sqref="J94:J104 N94:N104 R94:R104 V94:V104 Z94:Z104 AD94:AD104 AH94:AH104">
    <cfRule type="expression" dxfId="335" priority="52" stopIfTrue="1">
      <formula>MOD(ROW(),2)=1</formula>
    </cfRule>
  </conditionalFormatting>
  <conditionalFormatting sqref="G94:I104">
    <cfRule type="expression" dxfId="334" priority="49" stopIfTrue="1">
      <formula>MOD(ROW(),2)=1</formula>
    </cfRule>
  </conditionalFormatting>
  <conditionalFormatting sqref="AA94:AC104">
    <cfRule type="expression" dxfId="333" priority="44" stopIfTrue="1">
      <formula>MOD(ROW(),2)=1</formula>
    </cfRule>
  </conditionalFormatting>
  <conditionalFormatting sqref="O94:Q104">
    <cfRule type="expression" dxfId="332" priority="47" stopIfTrue="1">
      <formula>MOD(ROW(),2)=1</formula>
    </cfRule>
  </conditionalFormatting>
  <conditionalFormatting sqref="C94:E104">
    <cfRule type="expression" dxfId="331" priority="50" stopIfTrue="1">
      <formula>MOD(ROW(),2)=1</formula>
    </cfRule>
  </conditionalFormatting>
  <conditionalFormatting sqref="AI94:AK104">
    <cfRule type="expression" dxfId="330" priority="42" stopIfTrue="1">
      <formula>MOD(ROW(),2)=1</formula>
    </cfRule>
  </conditionalFormatting>
  <conditionalFormatting sqref="B94:B104">
    <cfRule type="expression" dxfId="329" priority="41" stopIfTrue="1">
      <formula>MOD(ROW(),2)=1</formula>
    </cfRule>
  </conditionalFormatting>
  <conditionalFormatting sqref="J106:J110 N106:N110 R106:R110 V106:V110 Z106:Z110 AD106:AD110 AH106:AH110">
    <cfRule type="expression" dxfId="328" priority="39" stopIfTrue="1">
      <formula>MOD(ROW(),2)=1</formula>
    </cfRule>
  </conditionalFormatting>
  <conditionalFormatting sqref="G106:I110">
    <cfRule type="expression" dxfId="327" priority="35" stopIfTrue="1">
      <formula>MOD(ROW(),2)=1</formula>
    </cfRule>
  </conditionalFormatting>
  <conditionalFormatting sqref="AA106:AC110">
    <cfRule type="expression" dxfId="326" priority="30" stopIfTrue="1">
      <formula>MOD(ROW(),2)=1</formula>
    </cfRule>
  </conditionalFormatting>
  <conditionalFormatting sqref="O106:Q110">
    <cfRule type="expression" dxfId="325" priority="33" stopIfTrue="1">
      <formula>MOD(ROW(),2)=1</formula>
    </cfRule>
  </conditionalFormatting>
  <conditionalFormatting sqref="A106:A110">
    <cfRule type="expression" dxfId="324" priority="38" stopIfTrue="1">
      <formula>MOD(ROW(),2)=1</formula>
    </cfRule>
  </conditionalFormatting>
  <conditionalFormatting sqref="S106:U110">
    <cfRule type="expression" dxfId="323" priority="32" stopIfTrue="1">
      <formula>MOD(ROW(),2)=1</formula>
    </cfRule>
  </conditionalFormatting>
  <conditionalFormatting sqref="F112:F133">
    <cfRule type="expression" dxfId="322" priority="27" stopIfTrue="1">
      <formula>MOD(ROW(),2)=1</formula>
    </cfRule>
  </conditionalFormatting>
  <conditionalFormatting sqref="J112:J133 N112:N133 R112:R133 V112:V133 Z112:Z133 AD112:AD133 AH112:AH133">
    <cfRule type="expression" dxfId="321" priority="25" stopIfTrue="1">
      <formula>MOD(ROW(),2)=1</formula>
    </cfRule>
  </conditionalFormatting>
  <conditionalFormatting sqref="B112:B133">
    <cfRule type="expression" dxfId="320" priority="23" stopIfTrue="1">
      <formula>MOD(ROW(),2)=1</formula>
    </cfRule>
  </conditionalFormatting>
  <conditionalFormatting sqref="G112:I132">
    <cfRule type="expression" dxfId="319" priority="21" stopIfTrue="1">
      <formula>MOD(ROW(),2)=1</formula>
    </cfRule>
  </conditionalFormatting>
  <conditionalFormatting sqref="AA112:AC132">
    <cfRule type="expression" dxfId="318" priority="16" stopIfTrue="1">
      <formula>MOD(ROW(),2)=1</formula>
    </cfRule>
  </conditionalFormatting>
  <conditionalFormatting sqref="A112:A133">
    <cfRule type="expression" dxfId="317" priority="24" stopIfTrue="1">
      <formula>MOD(ROW(),2)=1</formula>
    </cfRule>
  </conditionalFormatting>
  <conditionalFormatting sqref="C112:E133">
    <cfRule type="expression" dxfId="316" priority="22" stopIfTrue="1">
      <formula>MOD(ROW(),2)=1</formula>
    </cfRule>
  </conditionalFormatting>
  <conditionalFormatting sqref="S112:U132">
    <cfRule type="expression" dxfId="315" priority="18" stopIfTrue="1">
      <formula>MOD(ROW(),2)=1</formula>
    </cfRule>
  </conditionalFormatting>
  <conditionalFormatting sqref="AE112:AG132">
    <cfRule type="expression" dxfId="314" priority="15" stopIfTrue="1">
      <formula>MOD(ROW(),2)=1</formula>
    </cfRule>
  </conditionalFormatting>
  <conditionalFormatting sqref="AI112:AK132">
    <cfRule type="expression" dxfId="313" priority="14" stopIfTrue="1">
      <formula>MOD(ROW(),2)=1</formula>
    </cfRule>
  </conditionalFormatting>
  <conditionalFormatting sqref="F134">
    <cfRule type="expression" dxfId="312" priority="13" stopIfTrue="1">
      <formula>MOD(ROW(),2)=1</formula>
    </cfRule>
  </conditionalFormatting>
  <conditionalFormatting sqref="G134:I134">
    <cfRule type="expression" dxfId="311" priority="9" stopIfTrue="1">
      <formula>MOD(ROW(),2)=1</formula>
    </cfRule>
  </conditionalFormatting>
  <conditionalFormatting sqref="K134:M134">
    <cfRule type="expression" dxfId="310" priority="8" stopIfTrue="1">
      <formula>MOD(ROW(),2)=1</formula>
    </cfRule>
  </conditionalFormatting>
  <conditionalFormatting sqref="W134:Y134">
    <cfRule type="expression" dxfId="309" priority="5" stopIfTrue="1">
      <formula>MOD(ROW(),2)=1</formula>
    </cfRule>
  </conditionalFormatting>
  <conditionalFormatting sqref="AA134:AC134">
    <cfRule type="expression" dxfId="308" priority="4" stopIfTrue="1">
      <formula>MOD(ROW(),2)=1</formula>
    </cfRule>
  </conditionalFormatting>
  <conditionalFormatting sqref="O134:Q134">
    <cfRule type="expression" dxfId="307" priority="7" stopIfTrue="1">
      <formula>MOD(ROW(),2)=1</formula>
    </cfRule>
  </conditionalFormatting>
  <conditionalFormatting sqref="C134:E134">
    <cfRule type="expression" dxfId="306" priority="10" stopIfTrue="1">
      <formula>MOD(ROW(),2)=1</formula>
    </cfRule>
  </conditionalFormatting>
  <conditionalFormatting sqref="S134:U134">
    <cfRule type="expression" dxfId="305" priority="6" stopIfTrue="1">
      <formula>MOD(ROW(),2)=1</formula>
    </cfRule>
  </conditionalFormatting>
  <conditionalFormatting sqref="B134">
    <cfRule type="expression" dxfId="304" priority="1" stopIfTrue="1">
      <formula>MOD(ROW(),2)=1</formula>
    </cfRule>
  </conditionalFormatting>
  <hyperlinks>
    <hyperlink ref="A3" location="Key!A1" display="Link to Key" xr:uid="{AA77DEDD-5C9B-49E2-98E8-89ABC9E13653}"/>
    <hyperlink ref="B2" location="Notes_on_the_data!A1" display="Link to Notes on the data" xr:uid="{F3F80722-D51F-4E53-80E0-DDC0526C35DE}"/>
    <hyperlink ref="A2" location="Contents!A8" display="BACK TO CONTENTS" xr:uid="{CDFD794B-DD06-4620-8CC5-ED6785D995FC}"/>
    <hyperlink ref="B1" r:id="rId1" xr:uid="{0A0DB485-821A-46B9-A8E6-A7463974FDE0}"/>
    <hyperlink ref="B4" location="Child_care!C94" display="Link to Australian and State/ Territory totals" xr:uid="{000B46C4-BA83-4DA0-B4FC-00CB064BD30D}"/>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CB5B-B480-408A-BC17-A2D24E1CB6EC}">
  <sheetPr codeName="Sheet33"/>
  <dimension ref="A1:M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3.85546875" style="19" customWidth="1"/>
    <col min="4" max="4" width="14.140625" style="19" customWidth="1"/>
    <col min="5" max="5" width="14.28515625" style="19" customWidth="1"/>
    <col min="6" max="6" width="1.7109375" style="19" customWidth="1"/>
    <col min="7" max="7" width="13.85546875" style="19" customWidth="1"/>
    <col min="8" max="8" width="14.140625" style="19" customWidth="1"/>
    <col min="9" max="9" width="14.28515625" style="19" customWidth="1"/>
    <col min="10" max="10" width="1.7109375" style="19" customWidth="1"/>
    <col min="11" max="11" width="13.85546875" style="19" customWidth="1"/>
    <col min="12" max="12" width="14.140625" style="19" customWidth="1"/>
    <col min="13" max="13" width="14.28515625" style="19" customWidth="1"/>
    <col min="14" max="16384" width="9.140625" style="19"/>
  </cols>
  <sheetData>
    <row r="1" spans="1:13" ht="24.95" customHeight="1">
      <c r="A1" s="243" t="s">
        <v>277</v>
      </c>
      <c r="B1" s="72" t="s">
        <v>185</v>
      </c>
      <c r="C1" s="548" t="s">
        <v>480</v>
      </c>
      <c r="D1" s="548"/>
      <c r="E1" s="548"/>
      <c r="F1" s="360"/>
      <c r="G1" s="548" t="s">
        <v>954</v>
      </c>
      <c r="H1" s="548"/>
      <c r="I1" s="548"/>
      <c r="J1" s="360"/>
      <c r="K1" s="548" t="s">
        <v>955</v>
      </c>
      <c r="L1" s="548"/>
      <c r="M1" s="548"/>
    </row>
    <row r="2" spans="1:13" ht="18" customHeight="1">
      <c r="A2" s="201" t="s">
        <v>69</v>
      </c>
      <c r="B2" s="285" t="s">
        <v>12</v>
      </c>
      <c r="C2" s="548"/>
      <c r="D2" s="548"/>
      <c r="E2" s="548"/>
      <c r="F2" s="113"/>
      <c r="G2" s="548"/>
      <c r="H2" s="548"/>
      <c r="I2" s="548"/>
      <c r="J2" s="113"/>
      <c r="K2" s="548"/>
      <c r="L2" s="548"/>
      <c r="M2" s="548"/>
    </row>
    <row r="3" spans="1:13" ht="18" customHeight="1">
      <c r="A3" s="285" t="s">
        <v>11</v>
      </c>
      <c r="B3" s="285"/>
      <c r="C3" s="556"/>
      <c r="D3" s="556"/>
      <c r="E3" s="556"/>
      <c r="F3" s="113"/>
      <c r="G3" s="556"/>
      <c r="H3" s="556"/>
      <c r="I3" s="556"/>
      <c r="J3" s="113"/>
      <c r="K3" s="556"/>
      <c r="L3" s="556"/>
      <c r="M3" s="556"/>
    </row>
    <row r="4" spans="1:13" ht="18" customHeight="1">
      <c r="A4" s="286"/>
      <c r="B4" s="286" t="s">
        <v>72</v>
      </c>
      <c r="C4" s="576">
        <v>2016</v>
      </c>
      <c r="D4" s="576"/>
      <c r="E4" s="576"/>
      <c r="F4" s="24"/>
      <c r="G4" s="576">
        <v>2016</v>
      </c>
      <c r="H4" s="576"/>
      <c r="I4" s="576"/>
      <c r="J4" s="24"/>
      <c r="K4" s="576">
        <v>2016</v>
      </c>
      <c r="L4" s="576"/>
      <c r="M4" s="576"/>
    </row>
    <row r="5" spans="1:13" ht="54.95" customHeight="1">
      <c r="A5" s="337" t="s">
        <v>73</v>
      </c>
      <c r="B5" s="77" t="s">
        <v>74</v>
      </c>
      <c r="C5" s="267" t="s">
        <v>5</v>
      </c>
      <c r="D5" s="267" t="s">
        <v>481</v>
      </c>
      <c r="E5" s="290" t="s">
        <v>358</v>
      </c>
      <c r="F5" s="289"/>
      <c r="G5" s="267" t="s">
        <v>5</v>
      </c>
      <c r="H5" s="267" t="s">
        <v>956</v>
      </c>
      <c r="I5" s="290" t="s">
        <v>358</v>
      </c>
      <c r="J5" s="289"/>
      <c r="K5" s="267" t="s">
        <v>5</v>
      </c>
      <c r="L5" s="267" t="s">
        <v>957</v>
      </c>
      <c r="M5" s="290" t="s">
        <v>358</v>
      </c>
    </row>
    <row r="6" spans="1:13" ht="12.75" customHeight="1">
      <c r="A6" s="65" t="s">
        <v>39</v>
      </c>
      <c r="B6" s="78"/>
      <c r="C6" s="399"/>
      <c r="D6" s="399"/>
      <c r="E6" s="400"/>
      <c r="F6" s="9"/>
      <c r="G6" s="399"/>
      <c r="H6" s="399"/>
      <c r="I6" s="400"/>
      <c r="J6" s="9"/>
      <c r="K6" s="399"/>
      <c r="L6" s="399"/>
      <c r="M6" s="400"/>
    </row>
    <row r="7" spans="1:13" ht="12.75" customHeight="1">
      <c r="A7" s="338">
        <v>101</v>
      </c>
      <c r="B7" s="339" t="s">
        <v>778</v>
      </c>
      <c r="C7" s="112">
        <v>7840</v>
      </c>
      <c r="D7" s="112">
        <v>68551</v>
      </c>
      <c r="E7" s="115">
        <v>11.436740528949249</v>
      </c>
      <c r="F7" s="9"/>
      <c r="G7" s="112">
        <v>2781</v>
      </c>
      <c r="H7" s="112">
        <v>32003</v>
      </c>
      <c r="I7" s="115">
        <v>8.6898103302815368</v>
      </c>
      <c r="J7" s="9"/>
      <c r="K7" s="112">
        <v>621</v>
      </c>
      <c r="L7" s="112">
        <v>10289</v>
      </c>
      <c r="M7" s="115">
        <v>6.035571970065118</v>
      </c>
    </row>
    <row r="8" spans="1:13" ht="12.75" customHeight="1">
      <c r="A8" s="338">
        <v>102</v>
      </c>
      <c r="B8" s="339" t="s">
        <v>779</v>
      </c>
      <c r="C8" s="112">
        <v>3581</v>
      </c>
      <c r="D8" s="112">
        <v>33634</v>
      </c>
      <c r="E8" s="115">
        <v>10.646964381280846</v>
      </c>
      <c r="F8" s="9"/>
      <c r="G8" s="112">
        <v>1235</v>
      </c>
      <c r="H8" s="112">
        <v>14790</v>
      </c>
      <c r="I8" s="115">
        <v>8.350236646382692</v>
      </c>
      <c r="J8" s="9"/>
      <c r="K8" s="112">
        <v>236</v>
      </c>
      <c r="L8" s="112">
        <v>4317</v>
      </c>
      <c r="M8" s="115">
        <v>5.4667593236043546</v>
      </c>
    </row>
    <row r="9" spans="1:13" ht="12.75" customHeight="1">
      <c r="A9" s="338">
        <v>103</v>
      </c>
      <c r="B9" s="339" t="s">
        <v>780</v>
      </c>
      <c r="C9" s="112">
        <v>7359</v>
      </c>
      <c r="D9" s="112">
        <v>66882</v>
      </c>
      <c r="E9" s="115">
        <v>11.002960437785951</v>
      </c>
      <c r="F9" s="9"/>
      <c r="G9" s="112">
        <v>2518</v>
      </c>
      <c r="H9" s="112">
        <v>30171</v>
      </c>
      <c r="I9" s="115">
        <v>8.3457624871565415</v>
      </c>
      <c r="J9" s="9"/>
      <c r="K9" s="112">
        <v>480</v>
      </c>
      <c r="L9" s="112">
        <v>9660</v>
      </c>
      <c r="M9" s="115">
        <v>4.9689440993788816</v>
      </c>
    </row>
    <row r="10" spans="1:13" ht="12.75" customHeight="1">
      <c r="A10" s="338">
        <v>104</v>
      </c>
      <c r="B10" s="339" t="s">
        <v>781</v>
      </c>
      <c r="C10" s="112">
        <v>13484</v>
      </c>
      <c r="D10" s="112">
        <v>110917</v>
      </c>
      <c r="E10" s="115">
        <v>12.156837995978975</v>
      </c>
      <c r="F10" s="9"/>
      <c r="G10" s="112">
        <v>4299</v>
      </c>
      <c r="H10" s="112">
        <v>48649</v>
      </c>
      <c r="I10" s="115">
        <v>8.8367695122201901</v>
      </c>
      <c r="J10" s="9"/>
      <c r="K10" s="112">
        <v>825</v>
      </c>
      <c r="L10" s="112">
        <v>14906</v>
      </c>
      <c r="M10" s="115">
        <v>5.5346840198577754</v>
      </c>
    </row>
    <row r="11" spans="1:13" ht="12.75" customHeight="1">
      <c r="A11" s="338">
        <v>105</v>
      </c>
      <c r="B11" s="339" t="s">
        <v>782</v>
      </c>
      <c r="C11" s="112">
        <v>9632</v>
      </c>
      <c r="D11" s="112">
        <v>78796</v>
      </c>
      <c r="E11" s="115">
        <v>12.223970759937053</v>
      </c>
      <c r="F11" s="9"/>
      <c r="G11" s="112">
        <v>3331</v>
      </c>
      <c r="H11" s="112">
        <v>35752</v>
      </c>
      <c r="I11" s="115">
        <v>9.3169612888789448</v>
      </c>
      <c r="J11" s="9"/>
      <c r="K11" s="112">
        <v>625</v>
      </c>
      <c r="L11" s="112">
        <v>10477</v>
      </c>
      <c r="M11" s="115">
        <v>5.9654481244631095</v>
      </c>
    </row>
    <row r="12" spans="1:13" ht="12.75" customHeight="1">
      <c r="A12" s="338">
        <v>106</v>
      </c>
      <c r="B12" s="339" t="s">
        <v>783</v>
      </c>
      <c r="C12" s="112">
        <v>8058</v>
      </c>
      <c r="D12" s="112">
        <v>67280</v>
      </c>
      <c r="E12" s="115">
        <v>11.976813317479191</v>
      </c>
      <c r="F12" s="9"/>
      <c r="G12" s="112">
        <v>3027</v>
      </c>
      <c r="H12" s="112">
        <v>31791</v>
      </c>
      <c r="I12" s="115">
        <v>9.5215627064263462</v>
      </c>
      <c r="J12" s="9"/>
      <c r="K12" s="112">
        <v>576</v>
      </c>
      <c r="L12" s="112">
        <v>9981</v>
      </c>
      <c r="M12" s="115">
        <v>5.7709648331830472</v>
      </c>
    </row>
    <row r="13" spans="1:13" ht="12.75" customHeight="1">
      <c r="A13" s="338">
        <v>107</v>
      </c>
      <c r="B13" s="339" t="s">
        <v>784</v>
      </c>
      <c r="C13" s="112">
        <v>9096</v>
      </c>
      <c r="D13" s="112">
        <v>79595</v>
      </c>
      <c r="E13" s="115">
        <v>11.427853508386205</v>
      </c>
      <c r="F13" s="9"/>
      <c r="G13" s="112">
        <v>3151</v>
      </c>
      <c r="H13" s="112">
        <v>35092</v>
      </c>
      <c r="I13" s="115">
        <v>8.9792545309472249</v>
      </c>
      <c r="J13" s="9"/>
      <c r="K13" s="112">
        <v>596</v>
      </c>
      <c r="L13" s="112">
        <v>10415</v>
      </c>
      <c r="M13" s="115">
        <v>5.7225156024963999</v>
      </c>
    </row>
    <row r="14" spans="1:13" ht="12.75" customHeight="1">
      <c r="A14" s="338">
        <v>108</v>
      </c>
      <c r="B14" s="339" t="s">
        <v>785</v>
      </c>
      <c r="C14" s="112">
        <v>5634</v>
      </c>
      <c r="D14" s="112">
        <v>47826</v>
      </c>
      <c r="E14" s="115">
        <v>11.780203236733158</v>
      </c>
      <c r="F14" s="9"/>
      <c r="G14" s="112">
        <v>1546</v>
      </c>
      <c r="H14" s="112">
        <v>18094</v>
      </c>
      <c r="I14" s="115">
        <v>8.5442688183928368</v>
      </c>
      <c r="J14" s="9"/>
      <c r="K14" s="112">
        <v>235</v>
      </c>
      <c r="L14" s="112">
        <v>4997</v>
      </c>
      <c r="M14" s="115">
        <v>4.7028216930158093</v>
      </c>
    </row>
    <row r="15" spans="1:13" ht="12.75" customHeight="1">
      <c r="A15" s="338">
        <v>109</v>
      </c>
      <c r="B15" s="339" t="s">
        <v>786</v>
      </c>
      <c r="C15" s="112">
        <v>3774</v>
      </c>
      <c r="D15" s="112">
        <v>35512</v>
      </c>
      <c r="E15" s="115">
        <v>10.627393557107457</v>
      </c>
      <c r="F15" s="9"/>
      <c r="G15" s="112">
        <v>1331</v>
      </c>
      <c r="H15" s="112">
        <v>15538</v>
      </c>
      <c r="I15" s="115">
        <v>8.5660960226541381</v>
      </c>
      <c r="J15" s="9"/>
      <c r="K15" s="112">
        <v>225</v>
      </c>
      <c r="L15" s="112">
        <v>4263</v>
      </c>
      <c r="M15" s="115">
        <v>5.2779732582688244</v>
      </c>
    </row>
    <row r="16" spans="1:13" ht="12.75" customHeight="1">
      <c r="A16" s="338">
        <v>110</v>
      </c>
      <c r="B16" s="339" t="s">
        <v>787</v>
      </c>
      <c r="C16" s="112">
        <v>17472</v>
      </c>
      <c r="D16" s="112">
        <v>139140</v>
      </c>
      <c r="E16" s="115">
        <v>12.557136696852092</v>
      </c>
      <c r="F16" s="9"/>
      <c r="G16" s="112">
        <v>6343</v>
      </c>
      <c r="H16" s="112">
        <v>66015</v>
      </c>
      <c r="I16" s="115">
        <v>9.6084223282587296</v>
      </c>
      <c r="J16" s="9"/>
      <c r="K16" s="112">
        <v>1466</v>
      </c>
      <c r="L16" s="112">
        <v>23513</v>
      </c>
      <c r="M16" s="115">
        <v>6.234848807042912</v>
      </c>
    </row>
    <row r="17" spans="1:13" ht="12.75" customHeight="1">
      <c r="A17" s="338">
        <v>111</v>
      </c>
      <c r="B17" s="339" t="s">
        <v>788</v>
      </c>
      <c r="C17" s="112">
        <v>2843</v>
      </c>
      <c r="D17" s="112">
        <v>28324</v>
      </c>
      <c r="E17" s="115">
        <v>10.037424092642281</v>
      </c>
      <c r="F17" s="9"/>
      <c r="G17" s="112">
        <v>970</v>
      </c>
      <c r="H17" s="112">
        <v>12362</v>
      </c>
      <c r="I17" s="115">
        <v>7.8466267594240415</v>
      </c>
      <c r="J17" s="9"/>
      <c r="K17" s="112">
        <v>199</v>
      </c>
      <c r="L17" s="112">
        <v>3465</v>
      </c>
      <c r="M17" s="115">
        <v>5.7431457431457433</v>
      </c>
    </row>
    <row r="18" spans="1:13" ht="12.75" customHeight="1">
      <c r="A18" s="338">
        <v>112</v>
      </c>
      <c r="B18" s="339" t="s">
        <v>789</v>
      </c>
      <c r="C18" s="112">
        <v>5600</v>
      </c>
      <c r="D18" s="112">
        <v>52191</v>
      </c>
      <c r="E18" s="115">
        <v>10.72981931750685</v>
      </c>
      <c r="F18" s="9"/>
      <c r="G18" s="112">
        <v>2032</v>
      </c>
      <c r="H18" s="112">
        <v>23907</v>
      </c>
      <c r="I18" s="115">
        <v>8.4996026268456948</v>
      </c>
      <c r="J18" s="9"/>
      <c r="K18" s="112">
        <v>373</v>
      </c>
      <c r="L18" s="112">
        <v>7191</v>
      </c>
      <c r="M18" s="115">
        <v>5.1870393547489915</v>
      </c>
    </row>
    <row r="19" spans="1:13" ht="12.75" customHeight="1">
      <c r="A19" s="338">
        <v>113</v>
      </c>
      <c r="B19" s="339" t="s">
        <v>790</v>
      </c>
      <c r="C19" s="112">
        <v>16102</v>
      </c>
      <c r="D19" s="112">
        <v>136487</v>
      </c>
      <c r="E19" s="115">
        <v>11.797460564009759</v>
      </c>
      <c r="F19" s="9"/>
      <c r="G19" s="112">
        <v>5758</v>
      </c>
      <c r="H19" s="112">
        <v>63466</v>
      </c>
      <c r="I19" s="115">
        <v>9.0725742917467613</v>
      </c>
      <c r="J19" s="9"/>
      <c r="K19" s="112">
        <v>1276</v>
      </c>
      <c r="L19" s="112">
        <v>21344</v>
      </c>
      <c r="M19" s="115">
        <v>5.9782608695652177</v>
      </c>
    </row>
    <row r="20" spans="1:13" ht="12.75" customHeight="1">
      <c r="A20" s="338">
        <v>114</v>
      </c>
      <c r="B20" s="339" t="s">
        <v>791</v>
      </c>
      <c r="C20" s="112">
        <v>13572</v>
      </c>
      <c r="D20" s="112">
        <v>120701</v>
      </c>
      <c r="E20" s="115">
        <v>11.244314463011905</v>
      </c>
      <c r="F20" s="9"/>
      <c r="G20" s="112">
        <v>4336</v>
      </c>
      <c r="H20" s="112">
        <v>51082</v>
      </c>
      <c r="I20" s="115">
        <v>8.4883129086566704</v>
      </c>
      <c r="J20" s="9"/>
      <c r="K20" s="112">
        <v>694</v>
      </c>
      <c r="L20" s="112">
        <v>15060</v>
      </c>
      <c r="M20" s="115">
        <v>4.6082337317397073</v>
      </c>
    </row>
    <row r="21" spans="1:13" ht="12.75" customHeight="1">
      <c r="A21" s="338">
        <v>115</v>
      </c>
      <c r="B21" s="339" t="s">
        <v>792</v>
      </c>
      <c r="C21" s="112">
        <v>5054</v>
      </c>
      <c r="D21" s="112">
        <v>45075</v>
      </c>
      <c r="E21" s="115">
        <v>11.212423738214088</v>
      </c>
      <c r="F21" s="9"/>
      <c r="G21" s="112">
        <v>1644</v>
      </c>
      <c r="H21" s="112">
        <v>18517</v>
      </c>
      <c r="I21" s="115">
        <v>8.8783280228978771</v>
      </c>
      <c r="J21" s="9"/>
      <c r="K21" s="112">
        <v>291</v>
      </c>
      <c r="L21" s="112">
        <v>5278</v>
      </c>
      <c r="M21" s="115">
        <v>5.5134520651762031</v>
      </c>
    </row>
    <row r="22" spans="1:13" ht="12.75" customHeight="1">
      <c r="A22" s="338">
        <v>116</v>
      </c>
      <c r="B22" s="339" t="s">
        <v>793</v>
      </c>
      <c r="C22" s="112">
        <v>12104</v>
      </c>
      <c r="D22" s="112">
        <v>105473</v>
      </c>
      <c r="E22" s="115">
        <v>11.475922748001858</v>
      </c>
      <c r="F22" s="9"/>
      <c r="G22" s="112">
        <v>3756</v>
      </c>
      <c r="H22" s="112">
        <v>43101</v>
      </c>
      <c r="I22" s="115">
        <v>8.7144149787707939</v>
      </c>
      <c r="J22" s="9"/>
      <c r="K22" s="112">
        <v>640</v>
      </c>
      <c r="L22" s="112">
        <v>12356</v>
      </c>
      <c r="M22" s="115">
        <v>5.1796697960505016</v>
      </c>
    </row>
    <row r="23" spans="1:13" ht="12.75" customHeight="1">
      <c r="A23" s="338"/>
      <c r="B23" s="339"/>
      <c r="C23" s="112"/>
      <c r="D23" s="112"/>
      <c r="E23" s="115"/>
      <c r="F23" s="9"/>
      <c r="G23" s="112"/>
      <c r="H23" s="112"/>
      <c r="I23" s="115"/>
      <c r="J23" s="9"/>
      <c r="K23" s="112"/>
      <c r="L23" s="112"/>
      <c r="M23" s="115"/>
    </row>
    <row r="24" spans="1:13" ht="12.75" customHeight="1">
      <c r="A24" s="372" t="s">
        <v>40</v>
      </c>
      <c r="B24" s="339"/>
      <c r="C24" s="112"/>
      <c r="D24" s="112"/>
      <c r="E24" s="115"/>
      <c r="F24" s="9"/>
      <c r="G24" s="112"/>
      <c r="H24" s="112"/>
      <c r="I24" s="115"/>
      <c r="J24" s="9"/>
      <c r="K24" s="112"/>
      <c r="L24" s="112"/>
      <c r="M24" s="115"/>
    </row>
    <row r="25" spans="1:13" ht="12.75" customHeight="1">
      <c r="A25" s="338">
        <v>201</v>
      </c>
      <c r="B25" s="339" t="s">
        <v>794</v>
      </c>
      <c r="C25" s="112">
        <v>8595</v>
      </c>
      <c r="D25" s="112">
        <v>75355</v>
      </c>
      <c r="E25" s="115">
        <v>11.406011545351999</v>
      </c>
      <c r="F25" s="9"/>
      <c r="G25" s="112">
        <v>2884</v>
      </c>
      <c r="H25" s="112">
        <v>33697</v>
      </c>
      <c r="I25" s="115">
        <v>8.5586253969196076</v>
      </c>
      <c r="J25" s="9"/>
      <c r="K25" s="112">
        <v>576</v>
      </c>
      <c r="L25" s="112">
        <v>10709</v>
      </c>
      <c r="M25" s="115">
        <v>5.3786534690447283</v>
      </c>
    </row>
    <row r="26" spans="1:13" ht="12.75" customHeight="1">
      <c r="A26" s="338">
        <v>202</v>
      </c>
      <c r="B26" s="339" t="s">
        <v>795</v>
      </c>
      <c r="C26" s="112">
        <v>22584</v>
      </c>
      <c r="D26" s="112">
        <v>176108</v>
      </c>
      <c r="E26" s="115">
        <v>12.823948940422921</v>
      </c>
      <c r="F26" s="9"/>
      <c r="G26" s="112">
        <v>8398</v>
      </c>
      <c r="H26" s="112">
        <v>83320</v>
      </c>
      <c r="I26" s="115">
        <v>10.079212674027845</v>
      </c>
      <c r="J26" s="9"/>
      <c r="K26" s="112">
        <v>1680</v>
      </c>
      <c r="L26" s="112">
        <v>26833</v>
      </c>
      <c r="M26" s="115">
        <v>6.2609473409607572</v>
      </c>
    </row>
    <row r="27" spans="1:13" ht="12.75" customHeight="1">
      <c r="A27" s="338">
        <v>203</v>
      </c>
      <c r="B27" s="339" t="s">
        <v>796</v>
      </c>
      <c r="C27" s="112">
        <v>6615</v>
      </c>
      <c r="D27" s="112">
        <v>60663</v>
      </c>
      <c r="E27" s="115">
        <v>10.904505217348301</v>
      </c>
      <c r="F27" s="9"/>
      <c r="G27" s="112">
        <v>2076</v>
      </c>
      <c r="H27" s="112">
        <v>25374</v>
      </c>
      <c r="I27" s="115">
        <v>8.1816032158902825</v>
      </c>
      <c r="J27" s="9"/>
      <c r="K27" s="112">
        <v>356</v>
      </c>
      <c r="L27" s="112">
        <v>7257</v>
      </c>
      <c r="M27" s="115">
        <v>4.9056083781176794</v>
      </c>
    </row>
    <row r="28" spans="1:13" ht="12.75" customHeight="1">
      <c r="A28" s="338">
        <v>204</v>
      </c>
      <c r="B28" s="339" t="s">
        <v>797</v>
      </c>
      <c r="C28" s="112">
        <v>5229</v>
      </c>
      <c r="D28" s="112">
        <v>44794</v>
      </c>
      <c r="E28" s="115">
        <v>11.673438406929499</v>
      </c>
      <c r="F28" s="9"/>
      <c r="G28" s="112">
        <v>1705</v>
      </c>
      <c r="H28" s="112">
        <v>19157</v>
      </c>
      <c r="I28" s="115">
        <v>8.9001409406483276</v>
      </c>
      <c r="J28" s="9"/>
      <c r="K28" s="112">
        <v>323</v>
      </c>
      <c r="L28" s="112">
        <v>5887</v>
      </c>
      <c r="M28" s="115">
        <v>5.48666553422796</v>
      </c>
    </row>
    <row r="29" spans="1:13" ht="12.75" customHeight="1">
      <c r="A29" s="338">
        <v>205</v>
      </c>
      <c r="B29" s="339" t="s">
        <v>798</v>
      </c>
      <c r="C29" s="112">
        <v>6197</v>
      </c>
      <c r="D29" s="112">
        <v>56197</v>
      </c>
      <c r="E29" s="115">
        <v>11.027279036247487</v>
      </c>
      <c r="F29" s="9"/>
      <c r="G29" s="112">
        <v>2108</v>
      </c>
      <c r="H29" s="112">
        <v>23942</v>
      </c>
      <c r="I29" s="115">
        <v>8.8046111435970253</v>
      </c>
      <c r="J29" s="9"/>
      <c r="K29" s="112">
        <v>391</v>
      </c>
      <c r="L29" s="112">
        <v>7116</v>
      </c>
      <c r="M29" s="115">
        <v>5.4946599213041036</v>
      </c>
    </row>
    <row r="30" spans="1:13" ht="12.75" customHeight="1">
      <c r="A30" s="338">
        <v>206</v>
      </c>
      <c r="B30" s="339" t="s">
        <v>799</v>
      </c>
      <c r="C30" s="112">
        <v>7292</v>
      </c>
      <c r="D30" s="112">
        <v>64881</v>
      </c>
      <c r="E30" s="115">
        <v>11.23903762272468</v>
      </c>
      <c r="F30" s="9"/>
      <c r="G30" s="112">
        <v>2497</v>
      </c>
      <c r="H30" s="112">
        <v>28644</v>
      </c>
      <c r="I30" s="115">
        <v>8.7173579109062977</v>
      </c>
      <c r="J30" s="9"/>
      <c r="K30" s="112">
        <v>477</v>
      </c>
      <c r="L30" s="112">
        <v>8686</v>
      </c>
      <c r="M30" s="115">
        <v>5.4915956711950269</v>
      </c>
    </row>
    <row r="31" spans="1:13" ht="12.75" customHeight="1">
      <c r="A31" s="338">
        <v>207</v>
      </c>
      <c r="B31" s="339" t="s">
        <v>800</v>
      </c>
      <c r="C31" s="112">
        <v>15729</v>
      </c>
      <c r="D31" s="112">
        <v>125365</v>
      </c>
      <c r="E31" s="115">
        <v>12.546564033023571</v>
      </c>
      <c r="F31" s="9"/>
      <c r="G31" s="112">
        <v>5732</v>
      </c>
      <c r="H31" s="112">
        <v>57964</v>
      </c>
      <c r="I31" s="115">
        <v>9.8888965564833349</v>
      </c>
      <c r="J31" s="9"/>
      <c r="K31" s="112">
        <v>1047</v>
      </c>
      <c r="L31" s="112">
        <v>17336</v>
      </c>
      <c r="M31" s="115">
        <v>6.0394554683894786</v>
      </c>
    </row>
    <row r="32" spans="1:13" ht="12.75" customHeight="1">
      <c r="A32" s="338">
        <v>208</v>
      </c>
      <c r="B32" s="339" t="s">
        <v>801</v>
      </c>
      <c r="C32" s="112">
        <v>25229</v>
      </c>
      <c r="D32" s="112">
        <v>215943</v>
      </c>
      <c r="E32" s="115">
        <v>11.683175652834313</v>
      </c>
      <c r="F32" s="9"/>
      <c r="G32" s="112">
        <v>8798</v>
      </c>
      <c r="H32" s="112">
        <v>97297</v>
      </c>
      <c r="I32" s="115">
        <v>9.0424165184949175</v>
      </c>
      <c r="J32" s="9"/>
      <c r="K32" s="112">
        <v>1828</v>
      </c>
      <c r="L32" s="112">
        <v>31301</v>
      </c>
      <c r="M32" s="115">
        <v>5.8400690073799559</v>
      </c>
    </row>
    <row r="33" spans="1:13" ht="12.75" customHeight="1">
      <c r="A33" s="338">
        <v>209</v>
      </c>
      <c r="B33" s="339" t="s">
        <v>802</v>
      </c>
      <c r="C33" s="112">
        <v>12032</v>
      </c>
      <c r="D33" s="112">
        <v>102595</v>
      </c>
      <c r="E33" s="115">
        <v>11.727667040304109</v>
      </c>
      <c r="F33" s="9"/>
      <c r="G33" s="112">
        <v>3948</v>
      </c>
      <c r="H33" s="112">
        <v>43467</v>
      </c>
      <c r="I33" s="115">
        <v>9.0827524328801168</v>
      </c>
      <c r="J33" s="9"/>
      <c r="K33" s="112">
        <v>627</v>
      </c>
      <c r="L33" s="112">
        <v>12806</v>
      </c>
      <c r="M33" s="115">
        <v>4.896142433234421</v>
      </c>
    </row>
    <row r="34" spans="1:13" ht="12.75" customHeight="1">
      <c r="A34" s="338"/>
      <c r="B34" s="339"/>
      <c r="C34" s="112"/>
      <c r="D34" s="112"/>
      <c r="E34" s="115"/>
      <c r="F34" s="9"/>
      <c r="G34" s="112"/>
      <c r="H34" s="112"/>
      <c r="I34" s="115"/>
      <c r="J34" s="9"/>
      <c r="K34" s="112"/>
      <c r="L34" s="112"/>
      <c r="M34" s="115"/>
    </row>
    <row r="35" spans="1:13" ht="12.75" customHeight="1">
      <c r="A35" s="372" t="s">
        <v>41</v>
      </c>
      <c r="B35" s="339"/>
      <c r="C35" s="112"/>
      <c r="D35" s="112"/>
      <c r="E35" s="115"/>
      <c r="F35" s="9"/>
      <c r="G35" s="112"/>
      <c r="H35" s="112"/>
      <c r="I35" s="115"/>
      <c r="J35" s="9"/>
      <c r="K35" s="112"/>
      <c r="L35" s="112"/>
      <c r="M35" s="115"/>
    </row>
    <row r="36" spans="1:13" ht="12.75" customHeight="1">
      <c r="A36" s="338">
        <v>301</v>
      </c>
      <c r="B36" s="339" t="s">
        <v>803</v>
      </c>
      <c r="C36" s="112">
        <v>8137</v>
      </c>
      <c r="D36" s="112">
        <v>66459</v>
      </c>
      <c r="E36" s="115">
        <v>12.243638935283407</v>
      </c>
      <c r="F36" s="9"/>
      <c r="G36" s="112">
        <v>2749</v>
      </c>
      <c r="H36" s="112">
        <v>30051</v>
      </c>
      <c r="I36" s="115">
        <v>9.1477821037569456</v>
      </c>
      <c r="J36" s="9"/>
      <c r="K36" s="112">
        <v>569</v>
      </c>
      <c r="L36" s="112">
        <v>10214</v>
      </c>
      <c r="M36" s="115">
        <v>5.5707851967887212</v>
      </c>
    </row>
    <row r="37" spans="1:13" ht="12.75" customHeight="1">
      <c r="A37" s="338">
        <v>302</v>
      </c>
      <c r="B37" s="339" t="s">
        <v>804</v>
      </c>
      <c r="C37" s="112">
        <v>11899</v>
      </c>
      <c r="D37" s="112">
        <v>100236</v>
      </c>
      <c r="E37" s="115">
        <v>11.87098447663514</v>
      </c>
      <c r="F37" s="9"/>
      <c r="G37" s="112">
        <v>3882</v>
      </c>
      <c r="H37" s="112">
        <v>43462</v>
      </c>
      <c r="I37" s="115">
        <v>8.9319405457641157</v>
      </c>
      <c r="J37" s="9"/>
      <c r="K37" s="112">
        <v>741</v>
      </c>
      <c r="L37" s="112">
        <v>13962</v>
      </c>
      <c r="M37" s="115">
        <v>5.3072625698324023</v>
      </c>
    </row>
    <row r="38" spans="1:13" ht="12.75" customHeight="1">
      <c r="A38" s="338">
        <v>303</v>
      </c>
      <c r="B38" s="339" t="s">
        <v>805</v>
      </c>
      <c r="C38" s="112">
        <v>8206</v>
      </c>
      <c r="D38" s="112">
        <v>67445</v>
      </c>
      <c r="E38" s="115">
        <v>12.166950848839795</v>
      </c>
      <c r="F38" s="9"/>
      <c r="G38" s="112">
        <v>2364</v>
      </c>
      <c r="H38" s="112">
        <v>26283</v>
      </c>
      <c r="I38" s="115">
        <v>8.9944070311608275</v>
      </c>
      <c r="J38" s="9"/>
      <c r="K38" s="112">
        <v>401</v>
      </c>
      <c r="L38" s="112">
        <v>7450</v>
      </c>
      <c r="M38" s="115">
        <v>5.3825503355704702</v>
      </c>
    </row>
    <row r="39" spans="1:13" ht="12.75" customHeight="1">
      <c r="A39" s="338">
        <v>304</v>
      </c>
      <c r="B39" s="339" t="s">
        <v>779</v>
      </c>
      <c r="C39" s="112">
        <v>136</v>
      </c>
      <c r="D39" s="112">
        <v>1871</v>
      </c>
      <c r="E39" s="115">
        <v>7.2688401924104751</v>
      </c>
      <c r="F39" s="9"/>
      <c r="G39" s="112">
        <v>53</v>
      </c>
      <c r="H39" s="112">
        <v>773</v>
      </c>
      <c r="I39" s="115">
        <v>6.8564036222509701</v>
      </c>
      <c r="J39" s="9"/>
      <c r="K39" s="112">
        <v>15</v>
      </c>
      <c r="L39" s="112">
        <v>199</v>
      </c>
      <c r="M39" s="115">
        <v>7.5376884422110546</v>
      </c>
    </row>
    <row r="40" spans="1:13" ht="12.75" customHeight="1">
      <c r="A40" s="338">
        <v>305</v>
      </c>
      <c r="B40" s="339" t="s">
        <v>806</v>
      </c>
      <c r="C40" s="112">
        <v>5138</v>
      </c>
      <c r="D40" s="112">
        <v>46683</v>
      </c>
      <c r="E40" s="115">
        <v>11.006147848253111</v>
      </c>
      <c r="F40" s="9"/>
      <c r="G40" s="112">
        <v>1735</v>
      </c>
      <c r="H40" s="112">
        <v>20228</v>
      </c>
      <c r="I40" s="115">
        <v>8.5772196954716229</v>
      </c>
      <c r="J40" s="9"/>
      <c r="K40" s="112">
        <v>306</v>
      </c>
      <c r="L40" s="112">
        <v>5839</v>
      </c>
      <c r="M40" s="115">
        <v>5.2406233944168523</v>
      </c>
    </row>
    <row r="41" spans="1:13" ht="12.75" customHeight="1">
      <c r="A41" s="338">
        <v>306</v>
      </c>
      <c r="B41" s="339" t="s">
        <v>807</v>
      </c>
      <c r="C41" s="112">
        <v>3863</v>
      </c>
      <c r="D41" s="112">
        <v>39290</v>
      </c>
      <c r="E41" s="115">
        <v>9.8320183252736051</v>
      </c>
      <c r="F41" s="9"/>
      <c r="G41" s="112">
        <v>1202</v>
      </c>
      <c r="H41" s="112">
        <v>14841</v>
      </c>
      <c r="I41" s="115">
        <v>8.0991846910585537</v>
      </c>
      <c r="J41" s="9"/>
      <c r="K41" s="112">
        <v>198</v>
      </c>
      <c r="L41" s="112">
        <v>3865</v>
      </c>
      <c r="M41" s="115">
        <v>5.1228978007761965</v>
      </c>
    </row>
    <row r="42" spans="1:13" ht="12.75" customHeight="1">
      <c r="A42" s="338">
        <v>307</v>
      </c>
      <c r="B42" s="339" t="s">
        <v>808</v>
      </c>
      <c r="C42" s="112">
        <v>2933</v>
      </c>
      <c r="D42" s="112">
        <v>28861</v>
      </c>
      <c r="E42" s="115">
        <v>10.16250303177298</v>
      </c>
      <c r="F42" s="9"/>
      <c r="G42" s="112">
        <v>980</v>
      </c>
      <c r="H42" s="112">
        <v>11838</v>
      </c>
      <c r="I42" s="115">
        <v>8.2784254096975847</v>
      </c>
      <c r="J42" s="9"/>
      <c r="K42" s="112">
        <v>154</v>
      </c>
      <c r="L42" s="112">
        <v>3144</v>
      </c>
      <c r="M42" s="115">
        <v>4.8982188295165399</v>
      </c>
    </row>
    <row r="43" spans="1:13" ht="12.75" customHeight="1">
      <c r="A43" s="338">
        <v>308</v>
      </c>
      <c r="B43" s="339" t="s">
        <v>809</v>
      </c>
      <c r="C43" s="112">
        <v>5065</v>
      </c>
      <c r="D43" s="112">
        <v>44362</v>
      </c>
      <c r="E43" s="115">
        <v>11.417429331409764</v>
      </c>
      <c r="F43" s="9"/>
      <c r="G43" s="112">
        <v>1309</v>
      </c>
      <c r="H43" s="112">
        <v>15775</v>
      </c>
      <c r="I43" s="115">
        <v>8.2979397781299529</v>
      </c>
      <c r="J43" s="9"/>
      <c r="K43" s="112">
        <v>197</v>
      </c>
      <c r="L43" s="112">
        <v>4068</v>
      </c>
      <c r="M43" s="115">
        <v>4.8426745329400198</v>
      </c>
    </row>
    <row r="44" spans="1:13" ht="12.75" customHeight="1">
      <c r="A44" s="338">
        <v>309</v>
      </c>
      <c r="B44" s="339" t="s">
        <v>810</v>
      </c>
      <c r="C44" s="112">
        <v>1911</v>
      </c>
      <c r="D44" s="112">
        <v>18861</v>
      </c>
      <c r="E44" s="115">
        <v>10.132018450771433</v>
      </c>
      <c r="F44" s="9"/>
      <c r="G44" s="112">
        <v>622</v>
      </c>
      <c r="H44" s="112">
        <v>7330</v>
      </c>
      <c r="I44" s="115">
        <v>8.4856753069577096</v>
      </c>
      <c r="J44" s="9"/>
      <c r="K44" s="112">
        <v>105</v>
      </c>
      <c r="L44" s="112">
        <v>1925</v>
      </c>
      <c r="M44" s="115">
        <v>5.4545454545454541</v>
      </c>
    </row>
    <row r="45" spans="1:13" ht="12.75" customHeight="1">
      <c r="A45" s="338">
        <v>310</v>
      </c>
      <c r="B45" s="339" t="s">
        <v>811</v>
      </c>
      <c r="C45" s="112">
        <v>195</v>
      </c>
      <c r="D45" s="112">
        <v>2617</v>
      </c>
      <c r="E45" s="115">
        <v>7.4512800917080622</v>
      </c>
      <c r="F45" s="9"/>
      <c r="G45" s="112">
        <v>59</v>
      </c>
      <c r="H45" s="112">
        <v>798</v>
      </c>
      <c r="I45" s="115">
        <v>7.3934837092731822</v>
      </c>
      <c r="J45" s="9"/>
      <c r="K45" s="112">
        <v>4</v>
      </c>
      <c r="L45" s="112">
        <v>166</v>
      </c>
      <c r="M45" s="115">
        <v>2.4096385542168677</v>
      </c>
    </row>
    <row r="46" spans="1:13" ht="12.75" customHeight="1">
      <c r="A46" s="338">
        <v>311</v>
      </c>
      <c r="B46" s="339" t="s">
        <v>812</v>
      </c>
      <c r="C46" s="112">
        <v>3702</v>
      </c>
      <c r="D46" s="112">
        <v>33666</v>
      </c>
      <c r="E46" s="115">
        <v>10.996257351630726</v>
      </c>
      <c r="F46" s="9"/>
      <c r="G46" s="112">
        <v>1134</v>
      </c>
      <c r="H46" s="112">
        <v>13514</v>
      </c>
      <c r="I46" s="115">
        <v>8.3912979132751229</v>
      </c>
      <c r="J46" s="9"/>
      <c r="K46" s="112">
        <v>213</v>
      </c>
      <c r="L46" s="112">
        <v>3641</v>
      </c>
      <c r="M46" s="115">
        <v>5.8500411974732209</v>
      </c>
    </row>
    <row r="47" spans="1:13" ht="12.75" customHeight="1">
      <c r="A47" s="338">
        <v>312</v>
      </c>
      <c r="B47" s="339" t="s">
        <v>813</v>
      </c>
      <c r="C47" s="112">
        <v>9397</v>
      </c>
      <c r="D47" s="112">
        <v>88947</v>
      </c>
      <c r="E47" s="115">
        <v>10.564718315401306</v>
      </c>
      <c r="F47" s="9"/>
      <c r="G47" s="112">
        <v>3209</v>
      </c>
      <c r="H47" s="112">
        <v>37716</v>
      </c>
      <c r="I47" s="115">
        <v>8.5083253791494329</v>
      </c>
      <c r="J47" s="9"/>
      <c r="K47" s="112">
        <v>657</v>
      </c>
      <c r="L47" s="112">
        <v>11474</v>
      </c>
      <c r="M47" s="115">
        <v>5.725989192957992</v>
      </c>
    </row>
    <row r="48" spans="1:13" ht="12.75" customHeight="1">
      <c r="A48" s="338">
        <v>313</v>
      </c>
      <c r="B48" s="339" t="s">
        <v>814</v>
      </c>
      <c r="C48" s="112">
        <v>330</v>
      </c>
      <c r="D48" s="112">
        <v>3670</v>
      </c>
      <c r="E48" s="115">
        <v>8.9918256130790191</v>
      </c>
      <c r="F48" s="9"/>
      <c r="G48" s="112">
        <v>130</v>
      </c>
      <c r="H48" s="112">
        <v>1563</v>
      </c>
      <c r="I48" s="115">
        <v>8.3173384516954574</v>
      </c>
      <c r="J48" s="9"/>
      <c r="K48" s="112">
        <v>37</v>
      </c>
      <c r="L48" s="112">
        <v>427</v>
      </c>
      <c r="M48" s="115">
        <v>8.6651053864168617</v>
      </c>
    </row>
    <row r="49" spans="1:13" ht="12.75" customHeight="1">
      <c r="A49" s="338">
        <v>314</v>
      </c>
      <c r="B49" s="339" t="s">
        <v>815</v>
      </c>
      <c r="C49" s="112">
        <v>9452</v>
      </c>
      <c r="D49" s="112">
        <v>82776</v>
      </c>
      <c r="E49" s="115">
        <v>11.418768725234367</v>
      </c>
      <c r="F49" s="9"/>
      <c r="G49" s="112">
        <v>3294</v>
      </c>
      <c r="H49" s="112">
        <v>34840</v>
      </c>
      <c r="I49" s="115">
        <v>9.4546498277841557</v>
      </c>
      <c r="J49" s="9"/>
      <c r="K49" s="112">
        <v>619</v>
      </c>
      <c r="L49" s="112">
        <v>10080</v>
      </c>
      <c r="M49" s="115">
        <v>6.1408730158730158</v>
      </c>
    </row>
    <row r="50" spans="1:13" ht="12.75" customHeight="1">
      <c r="A50" s="338">
        <v>315</v>
      </c>
      <c r="B50" s="339" t="s">
        <v>816</v>
      </c>
      <c r="C50" s="112">
        <v>3555</v>
      </c>
      <c r="D50" s="112">
        <v>30793</v>
      </c>
      <c r="E50" s="115">
        <v>11.544831617575422</v>
      </c>
      <c r="F50" s="9"/>
      <c r="G50" s="112">
        <v>1057</v>
      </c>
      <c r="H50" s="112">
        <v>12005</v>
      </c>
      <c r="I50" s="115">
        <v>8.8046647230320705</v>
      </c>
      <c r="J50" s="9"/>
      <c r="K50" s="112">
        <v>154</v>
      </c>
      <c r="L50" s="112">
        <v>3075</v>
      </c>
      <c r="M50" s="115">
        <v>5.0081300813008127</v>
      </c>
    </row>
    <row r="51" spans="1:13" ht="12.75" customHeight="1">
      <c r="A51" s="338">
        <v>316</v>
      </c>
      <c r="B51" s="339" t="s">
        <v>817</v>
      </c>
      <c r="C51" s="112">
        <v>6991</v>
      </c>
      <c r="D51" s="112">
        <v>59022</v>
      </c>
      <c r="E51" s="115">
        <v>11.844735861204295</v>
      </c>
      <c r="F51" s="9"/>
      <c r="G51" s="112">
        <v>2207</v>
      </c>
      <c r="H51" s="112">
        <v>23771</v>
      </c>
      <c r="I51" s="115">
        <v>9.2844221951116914</v>
      </c>
      <c r="J51" s="9"/>
      <c r="K51" s="112">
        <v>318</v>
      </c>
      <c r="L51" s="112">
        <v>5955</v>
      </c>
      <c r="M51" s="115">
        <v>5.3400503778337525</v>
      </c>
    </row>
    <row r="52" spans="1:13" ht="12.75" customHeight="1">
      <c r="A52" s="338"/>
      <c r="B52" s="339"/>
      <c r="C52" s="112"/>
      <c r="D52" s="112"/>
      <c r="E52" s="115"/>
      <c r="F52" s="9"/>
      <c r="G52" s="112"/>
      <c r="H52" s="112"/>
      <c r="I52" s="115"/>
      <c r="J52" s="9"/>
      <c r="K52" s="112"/>
      <c r="L52" s="112"/>
      <c r="M52" s="115"/>
    </row>
    <row r="53" spans="1:13" ht="12.75" customHeight="1">
      <c r="A53" s="372" t="s">
        <v>42</v>
      </c>
      <c r="B53" s="339"/>
      <c r="C53" s="112"/>
      <c r="D53" s="112"/>
      <c r="E53" s="115"/>
      <c r="F53" s="9"/>
      <c r="G53" s="112"/>
      <c r="H53" s="112"/>
      <c r="I53" s="115"/>
      <c r="J53" s="9"/>
      <c r="K53" s="112"/>
      <c r="L53" s="112"/>
      <c r="M53" s="115"/>
    </row>
    <row r="54" spans="1:13" ht="12.75" customHeight="1">
      <c r="A54" s="338">
        <v>401</v>
      </c>
      <c r="B54" s="339" t="s">
        <v>818</v>
      </c>
      <c r="C54" s="112">
        <v>1108</v>
      </c>
      <c r="D54" s="112">
        <v>10270</v>
      </c>
      <c r="E54" s="115">
        <v>10.788704965920155</v>
      </c>
      <c r="F54" s="9"/>
      <c r="G54" s="112">
        <v>378</v>
      </c>
      <c r="H54" s="112">
        <v>4423</v>
      </c>
      <c r="I54" s="115">
        <v>8.5462355867058548</v>
      </c>
      <c r="J54" s="9"/>
      <c r="K54" s="112">
        <v>61</v>
      </c>
      <c r="L54" s="112">
        <v>1306</v>
      </c>
      <c r="M54" s="115">
        <v>4.6707503828483921</v>
      </c>
    </row>
    <row r="55" spans="1:13" ht="12.75" customHeight="1">
      <c r="A55" s="338">
        <v>402</v>
      </c>
      <c r="B55" s="339" t="s">
        <v>819</v>
      </c>
      <c r="C55" s="112">
        <v>3993</v>
      </c>
      <c r="D55" s="112">
        <v>33797</v>
      </c>
      <c r="E55" s="115">
        <v>11.814658105749031</v>
      </c>
      <c r="F55" s="9"/>
      <c r="G55" s="112">
        <v>1210</v>
      </c>
      <c r="H55" s="112">
        <v>13560</v>
      </c>
      <c r="I55" s="115">
        <v>8.9233038348082587</v>
      </c>
      <c r="J55" s="9"/>
      <c r="K55" s="112">
        <v>207</v>
      </c>
      <c r="L55" s="112">
        <v>3878</v>
      </c>
      <c r="M55" s="115">
        <v>5.3378029912325946</v>
      </c>
    </row>
    <row r="56" spans="1:13" ht="12.75" customHeight="1">
      <c r="A56" s="338">
        <v>403</v>
      </c>
      <c r="B56" s="339" t="s">
        <v>820</v>
      </c>
      <c r="C56" s="112">
        <v>5326</v>
      </c>
      <c r="D56" s="112">
        <v>41646</v>
      </c>
      <c r="E56" s="115">
        <v>12.788743216635451</v>
      </c>
      <c r="F56" s="9"/>
      <c r="G56" s="112">
        <v>1988</v>
      </c>
      <c r="H56" s="112">
        <v>20677</v>
      </c>
      <c r="I56" s="115">
        <v>9.6145475649272143</v>
      </c>
      <c r="J56" s="9"/>
      <c r="K56" s="112">
        <v>469</v>
      </c>
      <c r="L56" s="112">
        <v>7455</v>
      </c>
      <c r="M56" s="115">
        <v>6.2910798122065721</v>
      </c>
    </row>
    <row r="57" spans="1:13" ht="12.75" customHeight="1">
      <c r="A57" s="338">
        <v>404</v>
      </c>
      <c r="B57" s="339" t="s">
        <v>821</v>
      </c>
      <c r="C57" s="112">
        <v>6656</v>
      </c>
      <c r="D57" s="112">
        <v>57341</v>
      </c>
      <c r="E57" s="115">
        <v>11.607750126436581</v>
      </c>
      <c r="F57" s="9"/>
      <c r="G57" s="112">
        <v>2094</v>
      </c>
      <c r="H57" s="112">
        <v>24981</v>
      </c>
      <c r="I57" s="115">
        <v>8.382370601657259</v>
      </c>
      <c r="J57" s="9"/>
      <c r="K57" s="112">
        <v>389</v>
      </c>
      <c r="L57" s="112">
        <v>7167</v>
      </c>
      <c r="M57" s="115">
        <v>5.4276545276963866</v>
      </c>
    </row>
    <row r="58" spans="1:13" ht="12.75" customHeight="1">
      <c r="A58" s="338">
        <v>405</v>
      </c>
      <c r="B58" s="339" t="s">
        <v>822</v>
      </c>
      <c r="C58" s="112">
        <v>8099</v>
      </c>
      <c r="D58" s="112">
        <v>65437</v>
      </c>
      <c r="E58" s="115">
        <v>12.376789889512049</v>
      </c>
      <c r="F58" s="9"/>
      <c r="G58" s="112">
        <v>2605</v>
      </c>
      <c r="H58" s="112">
        <v>29181</v>
      </c>
      <c r="I58" s="115">
        <v>8.9270415681436557</v>
      </c>
      <c r="J58" s="9"/>
      <c r="K58" s="112">
        <v>579</v>
      </c>
      <c r="L58" s="112">
        <v>10128</v>
      </c>
      <c r="M58" s="115">
        <v>5.7168246445497628</v>
      </c>
    </row>
    <row r="59" spans="1:13" ht="12.75" customHeight="1">
      <c r="A59" s="338">
        <v>406</v>
      </c>
      <c r="B59" s="339" t="s">
        <v>823</v>
      </c>
      <c r="C59" s="112">
        <v>4760</v>
      </c>
      <c r="D59" s="112">
        <v>41351</v>
      </c>
      <c r="E59" s="115">
        <v>11.511208918768592</v>
      </c>
      <c r="F59" s="9"/>
      <c r="G59" s="112">
        <v>1883</v>
      </c>
      <c r="H59" s="112">
        <v>20843</v>
      </c>
      <c r="I59" s="115">
        <v>9.0342081274288741</v>
      </c>
      <c r="J59" s="9"/>
      <c r="K59" s="112">
        <v>402</v>
      </c>
      <c r="L59" s="112">
        <v>7374</v>
      </c>
      <c r="M59" s="115">
        <v>5.4515866558177386</v>
      </c>
    </row>
    <row r="60" spans="1:13" ht="12.75" customHeight="1">
      <c r="A60" s="338">
        <v>407</v>
      </c>
      <c r="B60" s="339" t="s">
        <v>824</v>
      </c>
      <c r="C60" s="112">
        <v>686</v>
      </c>
      <c r="D60" s="112">
        <v>6234</v>
      </c>
      <c r="E60" s="115">
        <v>11.004170676932947</v>
      </c>
      <c r="F60" s="9"/>
      <c r="G60" s="112">
        <v>241</v>
      </c>
      <c r="H60" s="112">
        <v>2771</v>
      </c>
      <c r="I60" s="115">
        <v>8.6972212197762531</v>
      </c>
      <c r="J60" s="9"/>
      <c r="K60" s="112">
        <v>32</v>
      </c>
      <c r="L60" s="112">
        <v>819</v>
      </c>
      <c r="M60" s="115">
        <v>3.9072039072039071</v>
      </c>
    </row>
    <row r="61" spans="1:13" ht="12.75" customHeight="1">
      <c r="A61" s="338">
        <v>408</v>
      </c>
      <c r="B61" s="339" t="s">
        <v>825</v>
      </c>
      <c r="C61" s="112">
        <v>1024</v>
      </c>
      <c r="D61" s="112">
        <v>9077</v>
      </c>
      <c r="E61" s="115">
        <v>11.281260328302302</v>
      </c>
      <c r="F61" s="9"/>
      <c r="G61" s="112">
        <v>322</v>
      </c>
      <c r="H61" s="112">
        <v>3842</v>
      </c>
      <c r="I61" s="115">
        <v>8.3810515356585107</v>
      </c>
      <c r="J61" s="9"/>
      <c r="K61" s="112">
        <v>66</v>
      </c>
      <c r="L61" s="112">
        <v>1175</v>
      </c>
      <c r="M61" s="115">
        <v>5.6170212765957448</v>
      </c>
    </row>
    <row r="62" spans="1:13" ht="12.75" customHeight="1">
      <c r="A62" s="338">
        <v>409</v>
      </c>
      <c r="B62" s="339" t="s">
        <v>826</v>
      </c>
      <c r="C62" s="112">
        <v>1295</v>
      </c>
      <c r="D62" s="112">
        <v>12403</v>
      </c>
      <c r="E62" s="115">
        <v>10.441022333306458</v>
      </c>
      <c r="F62" s="9"/>
      <c r="G62" s="112">
        <v>443</v>
      </c>
      <c r="H62" s="112">
        <v>5416</v>
      </c>
      <c r="I62" s="115">
        <v>8.1794682422451999</v>
      </c>
      <c r="J62" s="9"/>
      <c r="K62" s="112">
        <v>75</v>
      </c>
      <c r="L62" s="112">
        <v>1651</v>
      </c>
      <c r="M62" s="115">
        <v>4.5427013930950935</v>
      </c>
    </row>
    <row r="63" spans="1:13" ht="12.75" customHeight="1">
      <c r="A63" s="338">
        <v>410</v>
      </c>
      <c r="B63" s="339" t="s">
        <v>827</v>
      </c>
      <c r="C63" s="112">
        <v>367</v>
      </c>
      <c r="D63" s="112">
        <v>3621</v>
      </c>
      <c r="E63" s="115">
        <v>10.135321734327533</v>
      </c>
      <c r="F63" s="9"/>
      <c r="G63" s="112">
        <v>106</v>
      </c>
      <c r="H63" s="112">
        <v>1344</v>
      </c>
      <c r="I63" s="115">
        <v>7.8869047619047619</v>
      </c>
      <c r="J63" s="9"/>
      <c r="K63" s="112">
        <v>15</v>
      </c>
      <c r="L63" s="112">
        <v>346</v>
      </c>
      <c r="M63" s="115">
        <v>4.3352601156069364</v>
      </c>
    </row>
    <row r="64" spans="1:13" ht="12.75" customHeight="1">
      <c r="A64" s="338">
        <v>411</v>
      </c>
      <c r="B64" s="339" t="s">
        <v>828</v>
      </c>
      <c r="C64" s="112">
        <v>2779</v>
      </c>
      <c r="D64" s="112">
        <v>25030</v>
      </c>
      <c r="E64" s="115">
        <v>11.102676787854575</v>
      </c>
      <c r="F64" s="9"/>
      <c r="G64" s="112">
        <v>870</v>
      </c>
      <c r="H64" s="112">
        <v>10599</v>
      </c>
      <c r="I64" s="115">
        <v>8.208321539767903</v>
      </c>
      <c r="J64" s="9"/>
      <c r="K64" s="112">
        <v>165</v>
      </c>
      <c r="L64" s="112">
        <v>3130</v>
      </c>
      <c r="M64" s="115">
        <v>5.2715654952076676</v>
      </c>
    </row>
    <row r="65" spans="1:13" ht="12.75" customHeight="1">
      <c r="A65" s="338"/>
      <c r="B65" s="339"/>
      <c r="C65" s="112"/>
      <c r="D65" s="112"/>
      <c r="E65" s="115"/>
      <c r="F65" s="9"/>
      <c r="G65" s="112"/>
      <c r="H65" s="112"/>
      <c r="I65" s="115"/>
      <c r="J65" s="9"/>
      <c r="K65" s="112"/>
      <c r="L65" s="112"/>
      <c r="M65" s="115"/>
    </row>
    <row r="66" spans="1:13" ht="12.75" customHeight="1">
      <c r="A66" s="372" t="s">
        <v>43</v>
      </c>
      <c r="B66" s="339"/>
      <c r="C66" s="112"/>
      <c r="D66" s="112"/>
      <c r="E66" s="115"/>
      <c r="F66" s="9"/>
      <c r="G66" s="112"/>
      <c r="H66" s="112"/>
      <c r="I66" s="115"/>
      <c r="J66" s="9"/>
      <c r="K66" s="112"/>
      <c r="L66" s="112"/>
      <c r="M66" s="115"/>
    </row>
    <row r="67" spans="1:13" ht="12.75" customHeight="1">
      <c r="A67" s="338">
        <v>501</v>
      </c>
      <c r="B67" s="339" t="s">
        <v>829</v>
      </c>
      <c r="C67" s="112">
        <v>452</v>
      </c>
      <c r="D67" s="112">
        <v>5476</v>
      </c>
      <c r="E67" s="115">
        <v>8.2542001460920371</v>
      </c>
      <c r="F67" s="9"/>
      <c r="G67" s="112">
        <v>134</v>
      </c>
      <c r="H67" s="112">
        <v>1957</v>
      </c>
      <c r="I67" s="115">
        <v>6.8472151251916209</v>
      </c>
      <c r="J67" s="9"/>
      <c r="K67" s="112">
        <v>10</v>
      </c>
      <c r="L67" s="112">
        <v>450</v>
      </c>
      <c r="M67" s="115">
        <v>2.2222222222222223</v>
      </c>
    </row>
    <row r="68" spans="1:13" ht="12.75" customHeight="1">
      <c r="A68" s="338">
        <v>502</v>
      </c>
      <c r="B68" s="339" t="s">
        <v>830</v>
      </c>
      <c r="C68" s="112">
        <v>1321</v>
      </c>
      <c r="D68" s="112">
        <v>11995</v>
      </c>
      <c r="E68" s="115">
        <v>11.012922050854524</v>
      </c>
      <c r="F68" s="9"/>
      <c r="G68" s="112">
        <v>450</v>
      </c>
      <c r="H68" s="112">
        <v>5125</v>
      </c>
      <c r="I68" s="115">
        <v>8.7804878048780477</v>
      </c>
      <c r="J68" s="9"/>
      <c r="K68" s="112">
        <v>86</v>
      </c>
      <c r="L68" s="112">
        <v>1456</v>
      </c>
      <c r="M68" s="115">
        <v>5.906593406593406</v>
      </c>
    </row>
    <row r="69" spans="1:13" ht="12.75" customHeight="1">
      <c r="A69" s="338">
        <v>503</v>
      </c>
      <c r="B69" s="339" t="s">
        <v>831</v>
      </c>
      <c r="C69" s="112">
        <v>169</v>
      </c>
      <c r="D69" s="112">
        <v>2164</v>
      </c>
      <c r="E69" s="115">
        <v>7.8096118299445472</v>
      </c>
      <c r="F69" s="9"/>
      <c r="G69" s="112">
        <v>44</v>
      </c>
      <c r="H69" s="112">
        <v>583</v>
      </c>
      <c r="I69" s="115">
        <v>7.5471698113207548</v>
      </c>
      <c r="J69" s="9"/>
      <c r="K69" s="112">
        <v>0</v>
      </c>
      <c r="L69" s="112">
        <v>116</v>
      </c>
      <c r="M69" s="115">
        <v>0</v>
      </c>
    </row>
    <row r="70" spans="1:13" ht="12.75" customHeight="1">
      <c r="A70" s="338">
        <v>504</v>
      </c>
      <c r="B70" s="339" t="s">
        <v>820</v>
      </c>
      <c r="C70" s="112">
        <v>5380</v>
      </c>
      <c r="D70" s="112">
        <v>49082</v>
      </c>
      <c r="E70" s="115">
        <v>10.961248522880078</v>
      </c>
      <c r="F70" s="9"/>
      <c r="G70" s="112">
        <v>1713</v>
      </c>
      <c r="H70" s="112">
        <v>20379</v>
      </c>
      <c r="I70" s="115">
        <v>8.4057117621080515</v>
      </c>
      <c r="J70" s="9"/>
      <c r="K70" s="112">
        <v>302</v>
      </c>
      <c r="L70" s="112">
        <v>5787</v>
      </c>
      <c r="M70" s="115">
        <v>5.2185933989977533</v>
      </c>
    </row>
    <row r="71" spans="1:13" ht="12.75" customHeight="1">
      <c r="A71" s="338">
        <v>505</v>
      </c>
      <c r="B71" s="339" t="s">
        <v>821</v>
      </c>
      <c r="C71" s="112">
        <v>10456</v>
      </c>
      <c r="D71" s="112">
        <v>88533</v>
      </c>
      <c r="E71" s="115">
        <v>11.810285430291529</v>
      </c>
      <c r="F71" s="9"/>
      <c r="G71" s="112">
        <v>3536</v>
      </c>
      <c r="H71" s="112">
        <v>38689</v>
      </c>
      <c r="I71" s="115">
        <v>9.1395487089353562</v>
      </c>
      <c r="J71" s="9"/>
      <c r="K71" s="112">
        <v>702</v>
      </c>
      <c r="L71" s="112">
        <v>11706</v>
      </c>
      <c r="M71" s="115">
        <v>5.9969246540235774</v>
      </c>
    </row>
    <row r="72" spans="1:13" ht="12.75" customHeight="1">
      <c r="A72" s="338">
        <v>506</v>
      </c>
      <c r="B72" s="339" t="s">
        <v>832</v>
      </c>
      <c r="C72" s="112">
        <v>5909</v>
      </c>
      <c r="D72" s="112">
        <v>53736</v>
      </c>
      <c r="E72" s="115">
        <v>10.996352538335566</v>
      </c>
      <c r="F72" s="9"/>
      <c r="G72" s="112">
        <v>1891</v>
      </c>
      <c r="H72" s="112">
        <v>22964</v>
      </c>
      <c r="I72" s="115">
        <v>8.2346281135690642</v>
      </c>
      <c r="J72" s="9"/>
      <c r="K72" s="112">
        <v>361</v>
      </c>
      <c r="L72" s="112">
        <v>7157</v>
      </c>
      <c r="M72" s="115">
        <v>5.0440128545479945</v>
      </c>
    </row>
    <row r="73" spans="1:13" ht="12.75" customHeight="1">
      <c r="A73" s="338">
        <v>507</v>
      </c>
      <c r="B73" s="339" t="s">
        <v>833</v>
      </c>
      <c r="C73" s="112">
        <v>8702</v>
      </c>
      <c r="D73" s="112">
        <v>78537</v>
      </c>
      <c r="E73" s="115">
        <v>11.080127837834397</v>
      </c>
      <c r="F73" s="9"/>
      <c r="G73" s="112">
        <v>3124</v>
      </c>
      <c r="H73" s="112">
        <v>35009</v>
      </c>
      <c r="I73" s="115">
        <v>8.9234196920791788</v>
      </c>
      <c r="J73" s="9"/>
      <c r="K73" s="112">
        <v>600</v>
      </c>
      <c r="L73" s="112">
        <v>10097</v>
      </c>
      <c r="M73" s="115">
        <v>5.9423591165692775</v>
      </c>
    </row>
    <row r="74" spans="1:13" ht="12.75" customHeight="1">
      <c r="A74" s="338">
        <v>508</v>
      </c>
      <c r="B74" s="339" t="s">
        <v>834</v>
      </c>
      <c r="C74" s="112">
        <v>983</v>
      </c>
      <c r="D74" s="112">
        <v>9893</v>
      </c>
      <c r="E74" s="115">
        <v>9.9363186091175582</v>
      </c>
      <c r="F74" s="9"/>
      <c r="G74" s="112">
        <v>351</v>
      </c>
      <c r="H74" s="112">
        <v>3806</v>
      </c>
      <c r="I74" s="115">
        <v>9.2222806095638461</v>
      </c>
      <c r="J74" s="9"/>
      <c r="K74" s="112">
        <v>54</v>
      </c>
      <c r="L74" s="112">
        <v>947</v>
      </c>
      <c r="M74" s="115">
        <v>5.7022175290390704</v>
      </c>
    </row>
    <row r="75" spans="1:13" ht="12.75" customHeight="1">
      <c r="A75" s="338">
        <v>509</v>
      </c>
      <c r="B75" s="339" t="s">
        <v>835</v>
      </c>
      <c r="C75" s="112">
        <v>93</v>
      </c>
      <c r="D75" s="112">
        <v>1497</v>
      </c>
      <c r="E75" s="115">
        <v>6.2124248496993983</v>
      </c>
      <c r="F75" s="9"/>
      <c r="G75" s="112">
        <v>12</v>
      </c>
      <c r="H75" s="112">
        <v>309</v>
      </c>
      <c r="I75" s="115">
        <v>3.8834951456310676</v>
      </c>
      <c r="J75" s="9"/>
      <c r="K75" s="112">
        <v>3</v>
      </c>
      <c r="L75" s="112">
        <v>76</v>
      </c>
      <c r="M75" s="115">
        <v>3.9473684210526314</v>
      </c>
    </row>
    <row r="76" spans="1:13" ht="12.75" customHeight="1">
      <c r="A76" s="338">
        <v>510</v>
      </c>
      <c r="B76" s="339" t="s">
        <v>814</v>
      </c>
      <c r="C76" s="112">
        <v>3005</v>
      </c>
      <c r="D76" s="112">
        <v>29509</v>
      </c>
      <c r="E76" s="115">
        <v>10.183333898132773</v>
      </c>
      <c r="F76" s="9"/>
      <c r="G76" s="112">
        <v>931</v>
      </c>
      <c r="H76" s="112">
        <v>11784</v>
      </c>
      <c r="I76" s="115">
        <v>7.9005431093007461</v>
      </c>
      <c r="J76" s="9"/>
      <c r="K76" s="112">
        <v>176</v>
      </c>
      <c r="L76" s="112">
        <v>3209</v>
      </c>
      <c r="M76" s="115">
        <v>5.4845746338423185</v>
      </c>
    </row>
    <row r="77" spans="1:13" ht="12.75" customHeight="1">
      <c r="A77" s="338">
        <v>511</v>
      </c>
      <c r="B77" s="339" t="s">
        <v>836</v>
      </c>
      <c r="C77" s="112">
        <v>1490</v>
      </c>
      <c r="D77" s="112">
        <v>15043</v>
      </c>
      <c r="E77" s="115">
        <v>9.9049391743668149</v>
      </c>
      <c r="F77" s="9"/>
      <c r="G77" s="112">
        <v>450</v>
      </c>
      <c r="H77" s="112">
        <v>5803</v>
      </c>
      <c r="I77" s="115">
        <v>7.7546096846458727</v>
      </c>
      <c r="J77" s="9"/>
      <c r="K77" s="112">
        <v>85</v>
      </c>
      <c r="L77" s="112">
        <v>1372</v>
      </c>
      <c r="M77" s="115">
        <v>6.1953352769679304</v>
      </c>
    </row>
    <row r="78" spans="1:13" ht="12.75" customHeight="1">
      <c r="A78" s="338"/>
      <c r="B78" s="339"/>
      <c r="C78" s="112"/>
      <c r="D78" s="112"/>
      <c r="E78" s="115"/>
      <c r="F78" s="9"/>
      <c r="G78" s="112"/>
      <c r="H78" s="112"/>
      <c r="I78" s="115"/>
      <c r="J78" s="9"/>
      <c r="K78" s="112"/>
      <c r="L78" s="112"/>
      <c r="M78" s="115"/>
    </row>
    <row r="79" spans="1:13" ht="12.75" customHeight="1">
      <c r="A79" s="372" t="s">
        <v>44</v>
      </c>
      <c r="B79" s="339"/>
      <c r="C79" s="112"/>
      <c r="D79" s="112"/>
      <c r="E79" s="115"/>
      <c r="F79" s="9"/>
      <c r="G79" s="112"/>
      <c r="H79" s="112"/>
      <c r="I79" s="115"/>
      <c r="J79" s="9"/>
      <c r="K79" s="112"/>
      <c r="L79" s="112"/>
      <c r="M79" s="115"/>
    </row>
    <row r="80" spans="1:13" ht="12.75" customHeight="1">
      <c r="A80" s="338">
        <v>601</v>
      </c>
      <c r="B80" s="339" t="s">
        <v>837</v>
      </c>
      <c r="C80" s="112">
        <v>2404</v>
      </c>
      <c r="D80" s="112">
        <v>22655</v>
      </c>
      <c r="E80" s="115">
        <v>10.611344074155815</v>
      </c>
      <c r="F80" s="9"/>
      <c r="G80" s="112">
        <v>736</v>
      </c>
      <c r="H80" s="112">
        <v>9518</v>
      </c>
      <c r="I80" s="115">
        <v>7.73271695734398</v>
      </c>
      <c r="J80" s="9"/>
      <c r="K80" s="112">
        <v>119</v>
      </c>
      <c r="L80" s="112">
        <v>2524</v>
      </c>
      <c r="M80" s="115">
        <v>4.7147385103011095</v>
      </c>
    </row>
    <row r="81" spans="1:13" ht="12.75" customHeight="1">
      <c r="A81" s="338">
        <v>602</v>
      </c>
      <c r="B81" s="339" t="s">
        <v>812</v>
      </c>
      <c r="C81" s="112">
        <v>3039</v>
      </c>
      <c r="D81" s="112">
        <v>28261</v>
      </c>
      <c r="E81" s="115">
        <v>10.753334984607763</v>
      </c>
      <c r="F81" s="9"/>
      <c r="G81" s="112">
        <v>942</v>
      </c>
      <c r="H81" s="112">
        <v>11732</v>
      </c>
      <c r="I81" s="115">
        <v>8.0293215138083873</v>
      </c>
      <c r="J81" s="9"/>
      <c r="K81" s="112">
        <v>165</v>
      </c>
      <c r="L81" s="112">
        <v>3361</v>
      </c>
      <c r="M81" s="115">
        <v>4.9092531984528414</v>
      </c>
    </row>
    <row r="82" spans="1:13" ht="12.75" customHeight="1">
      <c r="A82" s="338">
        <v>603</v>
      </c>
      <c r="B82" s="339" t="s">
        <v>838</v>
      </c>
      <c r="C82" s="112">
        <v>5570</v>
      </c>
      <c r="D82" s="112">
        <v>47734</v>
      </c>
      <c r="E82" s="115">
        <v>11.668831440901663</v>
      </c>
      <c r="F82" s="9"/>
      <c r="G82" s="112">
        <v>1788</v>
      </c>
      <c r="H82" s="112">
        <v>20101</v>
      </c>
      <c r="I82" s="115">
        <v>8.8950798467737933</v>
      </c>
      <c r="J82" s="9"/>
      <c r="K82" s="112">
        <v>359</v>
      </c>
      <c r="L82" s="112">
        <v>5878</v>
      </c>
      <c r="M82" s="115">
        <v>6.1075195644777134</v>
      </c>
    </row>
    <row r="83" spans="1:13" ht="12.75" customHeight="1">
      <c r="A83" s="338"/>
      <c r="B83" s="339"/>
      <c r="C83" s="112"/>
      <c r="D83" s="112"/>
      <c r="E83" s="115"/>
      <c r="F83" s="9"/>
      <c r="G83" s="112"/>
      <c r="H83" s="112"/>
      <c r="I83" s="115"/>
      <c r="J83" s="9"/>
      <c r="K83" s="112"/>
      <c r="L83" s="112"/>
      <c r="M83" s="115"/>
    </row>
    <row r="84" spans="1:13" ht="12.75" customHeight="1">
      <c r="A84" s="372" t="s">
        <v>45</v>
      </c>
      <c r="B84" s="339"/>
      <c r="C84" s="112"/>
      <c r="D84" s="112"/>
      <c r="E84" s="115"/>
      <c r="F84" s="9"/>
      <c r="G84" s="112"/>
      <c r="H84" s="112"/>
      <c r="I84" s="115"/>
      <c r="J84" s="9"/>
      <c r="K84" s="112"/>
      <c r="L84" s="112"/>
      <c r="M84" s="115"/>
    </row>
    <row r="85" spans="1:13" ht="12.75" customHeight="1">
      <c r="A85" s="338">
        <v>701</v>
      </c>
      <c r="B85" s="339" t="s">
        <v>839</v>
      </c>
      <c r="C85" s="112">
        <v>247</v>
      </c>
      <c r="D85" s="112">
        <v>2555</v>
      </c>
      <c r="E85" s="115">
        <v>9.6673189823874761</v>
      </c>
      <c r="F85" s="9"/>
      <c r="G85" s="112">
        <v>75</v>
      </c>
      <c r="H85" s="112">
        <v>837</v>
      </c>
      <c r="I85" s="115">
        <v>8.9605734767025087</v>
      </c>
      <c r="J85" s="9"/>
      <c r="K85" s="112">
        <v>17</v>
      </c>
      <c r="L85" s="112">
        <v>188</v>
      </c>
      <c r="M85" s="115">
        <v>9.0425531914893629</v>
      </c>
    </row>
    <row r="86" spans="1:13" ht="12.75" customHeight="1">
      <c r="A86" s="338">
        <v>702</v>
      </c>
      <c r="B86" s="339" t="s">
        <v>840</v>
      </c>
      <c r="C86" s="112">
        <v>38</v>
      </c>
      <c r="D86" s="112">
        <v>361</v>
      </c>
      <c r="E86" s="115">
        <v>10.526315789473683</v>
      </c>
      <c r="F86" s="9"/>
      <c r="G86" s="112">
        <v>8</v>
      </c>
      <c r="H86" s="112">
        <v>93</v>
      </c>
      <c r="I86" s="115">
        <v>8.6021505376344098</v>
      </c>
      <c r="J86" s="9"/>
      <c r="K86" s="112">
        <v>0</v>
      </c>
      <c r="L86" s="112">
        <v>14</v>
      </c>
      <c r="M86" s="115">
        <v>0</v>
      </c>
    </row>
    <row r="87" spans="1:13" ht="12.75" customHeight="1">
      <c r="A87" s="338">
        <v>703</v>
      </c>
      <c r="B87" s="339" t="s">
        <v>841</v>
      </c>
      <c r="C87" s="112">
        <v>1138</v>
      </c>
      <c r="D87" s="112">
        <v>11309</v>
      </c>
      <c r="E87" s="115">
        <v>10.062781855159606</v>
      </c>
      <c r="F87" s="9"/>
      <c r="G87" s="112">
        <v>289</v>
      </c>
      <c r="H87" s="112">
        <v>3255</v>
      </c>
      <c r="I87" s="115">
        <v>8.8786482334869437</v>
      </c>
      <c r="J87" s="9"/>
      <c r="K87" s="112">
        <v>39</v>
      </c>
      <c r="L87" s="112">
        <v>659</v>
      </c>
      <c r="M87" s="115">
        <v>5.9180576631259481</v>
      </c>
    </row>
    <row r="88" spans="1:13" ht="12.75" customHeight="1">
      <c r="A88" s="338">
        <v>704</v>
      </c>
      <c r="B88" s="339" t="s">
        <v>842</v>
      </c>
      <c r="C88" s="112">
        <v>31</v>
      </c>
      <c r="D88" s="112">
        <v>396</v>
      </c>
      <c r="E88" s="115">
        <v>7.8282828282828287</v>
      </c>
      <c r="F88" s="9"/>
      <c r="G88" s="112">
        <v>5</v>
      </c>
      <c r="H88" s="112">
        <v>69</v>
      </c>
      <c r="I88" s="115">
        <v>7.2463768115942031</v>
      </c>
      <c r="J88" s="9"/>
      <c r="K88" s="112">
        <v>0</v>
      </c>
      <c r="L88" s="112">
        <v>7</v>
      </c>
      <c r="M88" s="115">
        <v>0</v>
      </c>
    </row>
    <row r="89" spans="1:13" ht="12.75" customHeight="1">
      <c r="A89" s="338">
        <v>705</v>
      </c>
      <c r="B89" s="339" t="s">
        <v>843</v>
      </c>
      <c r="C89" s="112">
        <v>112</v>
      </c>
      <c r="D89" s="112">
        <v>1425</v>
      </c>
      <c r="E89" s="115">
        <v>7.859649122807018</v>
      </c>
      <c r="F89" s="9"/>
      <c r="G89" s="112">
        <v>29</v>
      </c>
      <c r="H89" s="112">
        <v>408</v>
      </c>
      <c r="I89" s="115">
        <v>7.1078431372549016</v>
      </c>
      <c r="J89" s="9"/>
      <c r="K89" s="112">
        <v>0</v>
      </c>
      <c r="L89" s="112">
        <v>57</v>
      </c>
      <c r="M89" s="115">
        <v>0</v>
      </c>
    </row>
    <row r="90" spans="1:13" ht="12.75" customHeight="1">
      <c r="A90" s="338"/>
      <c r="B90" s="339"/>
      <c r="C90" s="112"/>
      <c r="D90" s="112"/>
      <c r="E90" s="115"/>
      <c r="F90" s="9"/>
      <c r="G90" s="112"/>
      <c r="H90" s="112"/>
      <c r="I90" s="115"/>
      <c r="J90" s="9"/>
      <c r="K90" s="112"/>
      <c r="L90" s="112"/>
      <c r="M90" s="115"/>
    </row>
    <row r="91" spans="1:13" ht="12.75" customHeight="1">
      <c r="A91" s="372" t="s">
        <v>46</v>
      </c>
      <c r="B91" s="339"/>
      <c r="C91" s="112"/>
      <c r="D91" s="112"/>
      <c r="E91" s="115"/>
      <c r="F91" s="9"/>
      <c r="G91" s="112"/>
      <c r="H91" s="112"/>
      <c r="I91" s="115"/>
      <c r="J91" s="9"/>
      <c r="K91" s="112"/>
      <c r="L91" s="112"/>
      <c r="M91" s="115"/>
    </row>
    <row r="92" spans="1:13" ht="12.75" customHeight="1">
      <c r="A92" s="338">
        <v>801</v>
      </c>
      <c r="B92" s="339" t="s">
        <v>844</v>
      </c>
      <c r="C92" s="112">
        <v>7236</v>
      </c>
      <c r="D92" s="112">
        <v>49972</v>
      </c>
      <c r="E92" s="115">
        <v>14.480108860962137</v>
      </c>
      <c r="F92" s="9"/>
      <c r="G92" s="112">
        <v>2347</v>
      </c>
      <c r="H92" s="112">
        <v>20520</v>
      </c>
      <c r="I92" s="115">
        <v>11.437621832358674</v>
      </c>
      <c r="J92" s="9"/>
      <c r="K92" s="112">
        <v>469</v>
      </c>
      <c r="L92" s="112">
        <v>6159</v>
      </c>
      <c r="M92" s="115">
        <v>7.6148725442441956</v>
      </c>
    </row>
    <row r="93" spans="1:13" ht="12.75" customHeight="1">
      <c r="A93" s="338"/>
      <c r="B93" s="339"/>
      <c r="C93" s="112"/>
      <c r="D93" s="112"/>
      <c r="E93" s="115"/>
      <c r="F93" s="9"/>
      <c r="G93" s="112"/>
      <c r="H93" s="112"/>
      <c r="I93" s="115"/>
      <c r="J93" s="9"/>
      <c r="K93" s="112"/>
      <c r="L93" s="112"/>
      <c r="M93" s="115"/>
    </row>
    <row r="94" spans="1:13">
      <c r="A94" s="402"/>
      <c r="B94" s="204" t="s">
        <v>68</v>
      </c>
      <c r="C94" s="403">
        <v>425916</v>
      </c>
      <c r="D94" s="403">
        <v>3676762</v>
      </c>
      <c r="E94" s="404">
        <v>11.583997006061312</v>
      </c>
      <c r="F94" s="438"/>
      <c r="G94" s="403">
        <v>143141</v>
      </c>
      <c r="H94" s="403">
        <v>1600050</v>
      </c>
      <c r="I94" s="404">
        <v>8.9460329364707345</v>
      </c>
      <c r="J94" s="438"/>
      <c r="K94" s="403">
        <v>27450</v>
      </c>
      <c r="L94" s="403">
        <v>486845</v>
      </c>
      <c r="M94" s="404">
        <v>5.6383448530846572</v>
      </c>
    </row>
    <row r="95" spans="1:13">
      <c r="A95" s="422"/>
      <c r="B95" s="209" t="s">
        <v>731</v>
      </c>
      <c r="C95" s="423">
        <v>262532</v>
      </c>
      <c r="D95" s="423">
        <v>2198622</v>
      </c>
      <c r="E95" s="424">
        <v>11.940751980103901</v>
      </c>
      <c r="F95" s="439"/>
      <c r="G95" s="423">
        <v>88929</v>
      </c>
      <c r="H95" s="423">
        <v>971427</v>
      </c>
      <c r="I95" s="424">
        <v>9.1544706910555309</v>
      </c>
      <c r="J95" s="439"/>
      <c r="K95" s="423">
        <v>17530</v>
      </c>
      <c r="L95" s="423">
        <v>304401</v>
      </c>
      <c r="M95" s="424">
        <v>5.7588509893200088</v>
      </c>
    </row>
    <row r="96" spans="1:13">
      <c r="A96" s="422"/>
      <c r="B96" s="209" t="s">
        <v>124</v>
      </c>
      <c r="C96" s="423">
        <v>162800</v>
      </c>
      <c r="D96" s="423">
        <v>1471112</v>
      </c>
      <c r="E96" s="424">
        <v>11.066458570115667</v>
      </c>
      <c r="F96" s="439"/>
      <c r="G96" s="423">
        <v>54119</v>
      </c>
      <c r="H96" s="423">
        <v>627107</v>
      </c>
      <c r="I96" s="424">
        <v>8.6299467236053822</v>
      </c>
      <c r="J96" s="439"/>
      <c r="K96" s="423">
        <v>9905</v>
      </c>
      <c r="L96" s="423">
        <v>182164</v>
      </c>
      <c r="M96" s="424">
        <v>5.4374080498891111</v>
      </c>
    </row>
    <row r="97" spans="1:13">
      <c r="A97" s="411"/>
      <c r="B97" s="62" t="s">
        <v>732</v>
      </c>
      <c r="C97" s="412">
        <v>297349</v>
      </c>
      <c r="D97" s="412">
        <v>2494923</v>
      </c>
      <c r="E97" s="413">
        <v>11.918163406245403</v>
      </c>
      <c r="F97" s="438"/>
      <c r="G97" s="412">
        <v>100487</v>
      </c>
      <c r="H97" s="412">
        <v>1101475</v>
      </c>
      <c r="I97" s="413">
        <v>9.1229487732358887</v>
      </c>
      <c r="J97" s="438"/>
      <c r="K97" s="412">
        <v>19811</v>
      </c>
      <c r="L97" s="412">
        <v>344244</v>
      </c>
      <c r="M97" s="413">
        <v>5.7549296429276904</v>
      </c>
    </row>
    <row r="98" spans="1:13">
      <c r="A98" s="411"/>
      <c r="B98" s="62" t="s">
        <v>125</v>
      </c>
      <c r="C98" s="412">
        <v>127986</v>
      </c>
      <c r="D98" s="412">
        <v>1174809</v>
      </c>
      <c r="E98" s="413">
        <v>10.894196418311402</v>
      </c>
      <c r="F98" s="439"/>
      <c r="G98" s="412">
        <v>42560</v>
      </c>
      <c r="H98" s="412">
        <v>497059</v>
      </c>
      <c r="I98" s="413">
        <v>8.5623638240128432</v>
      </c>
      <c r="J98" s="439"/>
      <c r="K98" s="412">
        <v>7624</v>
      </c>
      <c r="L98" s="412">
        <v>142324</v>
      </c>
      <c r="M98" s="413">
        <v>5.3567915460498581</v>
      </c>
    </row>
    <row r="99" spans="1:13">
      <c r="A99" s="411"/>
      <c r="B99" s="64"/>
      <c r="C99" s="412"/>
      <c r="D99" s="412"/>
      <c r="E99" s="413"/>
      <c r="F99" s="439"/>
      <c r="G99" s="412"/>
      <c r="H99" s="412"/>
      <c r="I99" s="413"/>
      <c r="J99" s="439"/>
      <c r="K99" s="412"/>
      <c r="L99" s="412"/>
      <c r="M99" s="413"/>
    </row>
    <row r="100" spans="1:13">
      <c r="A100" s="402"/>
      <c r="B100" s="204" t="s">
        <v>17</v>
      </c>
      <c r="C100" s="403">
        <v>141256</v>
      </c>
      <c r="D100" s="403">
        <v>1217642</v>
      </c>
      <c r="E100" s="404">
        <v>11.600782496004573</v>
      </c>
      <c r="F100" s="439"/>
      <c r="G100" s="403">
        <v>47990</v>
      </c>
      <c r="H100" s="403">
        <v>540617</v>
      </c>
      <c r="I100" s="404">
        <v>8.8768943632923119</v>
      </c>
      <c r="J100" s="439"/>
      <c r="K100" s="403">
        <v>9385</v>
      </c>
      <c r="L100" s="403">
        <v>167506</v>
      </c>
      <c r="M100" s="404">
        <v>5.6027843778730313</v>
      </c>
    </row>
    <row r="101" spans="1:13">
      <c r="A101" s="422"/>
      <c r="B101" s="209" t="s">
        <v>126</v>
      </c>
      <c r="C101" s="423">
        <v>79235</v>
      </c>
      <c r="D101" s="423">
        <v>672561</v>
      </c>
      <c r="E101" s="424">
        <v>11.78108751473844</v>
      </c>
      <c r="F101" s="438"/>
      <c r="G101" s="423">
        <v>27012</v>
      </c>
      <c r="H101" s="423">
        <v>300077</v>
      </c>
      <c r="I101" s="424">
        <v>9.0016895663446377</v>
      </c>
      <c r="J101" s="438"/>
      <c r="K101" s="423">
        <v>5486</v>
      </c>
      <c r="L101" s="423">
        <v>96019</v>
      </c>
      <c r="M101" s="424">
        <v>5.7134525458503003</v>
      </c>
    </row>
    <row r="102" spans="1:13">
      <c r="A102" s="422"/>
      <c r="B102" s="209" t="s">
        <v>127</v>
      </c>
      <c r="C102" s="423">
        <v>61875</v>
      </c>
      <c r="D102" s="423">
        <v>543366</v>
      </c>
      <c r="E102" s="424">
        <v>11.387352171464538</v>
      </c>
      <c r="F102" s="439"/>
      <c r="G102" s="423">
        <v>20965</v>
      </c>
      <c r="H102" s="423">
        <v>240131</v>
      </c>
      <c r="I102" s="424">
        <v>8.7306511862275169</v>
      </c>
      <c r="J102" s="439"/>
      <c r="K102" s="423">
        <v>3896</v>
      </c>
      <c r="L102" s="423">
        <v>71398</v>
      </c>
      <c r="M102" s="424">
        <v>5.456735482786633</v>
      </c>
    </row>
    <row r="103" spans="1:13">
      <c r="A103" s="411"/>
      <c r="B103" s="62" t="s">
        <v>128</v>
      </c>
      <c r="C103" s="412">
        <v>94395</v>
      </c>
      <c r="D103" s="412">
        <v>791976</v>
      </c>
      <c r="E103" s="413">
        <v>11.918921785508651</v>
      </c>
      <c r="F103" s="439"/>
      <c r="G103" s="412">
        <v>32093</v>
      </c>
      <c r="H103" s="412">
        <v>355176</v>
      </c>
      <c r="I103" s="413">
        <v>9.0358019686014828</v>
      </c>
      <c r="J103" s="439"/>
      <c r="K103" s="412">
        <v>6485</v>
      </c>
      <c r="L103" s="412">
        <v>113279</v>
      </c>
      <c r="M103" s="413">
        <v>5.7248033616115963</v>
      </c>
    </row>
    <row r="104" spans="1:13" ht="25.5">
      <c r="A104" s="411"/>
      <c r="B104" s="346" t="s">
        <v>129</v>
      </c>
      <c r="C104" s="412">
        <v>46713</v>
      </c>
      <c r="D104" s="412">
        <v>423945</v>
      </c>
      <c r="E104" s="413">
        <v>11.018646286664543</v>
      </c>
      <c r="F104" s="439"/>
      <c r="G104" s="412">
        <v>15884</v>
      </c>
      <c r="H104" s="412">
        <v>185034</v>
      </c>
      <c r="I104" s="413">
        <v>8.5843682782623727</v>
      </c>
      <c r="J104" s="439"/>
      <c r="K104" s="412">
        <v>2893</v>
      </c>
      <c r="L104" s="412">
        <v>54141</v>
      </c>
      <c r="M104" s="413">
        <v>5.3434550525479771</v>
      </c>
    </row>
    <row r="105" spans="1:13" ht="12.75" customHeight="1">
      <c r="A105" s="338"/>
      <c r="B105" s="64"/>
      <c r="C105" s="110"/>
      <c r="D105" s="110"/>
      <c r="E105" s="199"/>
      <c r="F105" s="9"/>
      <c r="G105" s="110"/>
      <c r="H105" s="110"/>
      <c r="I105" s="199"/>
      <c r="J105" s="9"/>
      <c r="K105" s="110"/>
      <c r="L105" s="110"/>
      <c r="M105" s="199"/>
    </row>
    <row r="106" spans="1:13">
      <c r="A106" s="402"/>
      <c r="B106" s="477" t="s">
        <v>0</v>
      </c>
      <c r="C106" s="403">
        <v>109523</v>
      </c>
      <c r="D106" s="403">
        <v>922595</v>
      </c>
      <c r="E106" s="404">
        <v>11.871189416808026</v>
      </c>
      <c r="F106" s="481"/>
      <c r="G106" s="403">
        <v>38077</v>
      </c>
      <c r="H106" s="403">
        <v>412998</v>
      </c>
      <c r="I106" s="404">
        <v>9.2196572380495798</v>
      </c>
      <c r="J106" s="481"/>
      <c r="K106" s="403">
        <v>7343</v>
      </c>
      <c r="L106" s="403">
        <v>127990</v>
      </c>
      <c r="M106" s="404">
        <v>5.7371669661692319</v>
      </c>
    </row>
    <row r="107" spans="1:13">
      <c r="A107" s="422"/>
      <c r="B107" s="478" t="s">
        <v>130</v>
      </c>
      <c r="C107" s="423">
        <v>76727</v>
      </c>
      <c r="D107" s="423">
        <v>629488</v>
      </c>
      <c r="E107" s="424">
        <v>12.18879470299672</v>
      </c>
      <c r="F107" s="439"/>
      <c r="G107" s="423">
        <v>27111</v>
      </c>
      <c r="H107" s="423">
        <v>285205</v>
      </c>
      <c r="I107" s="424">
        <v>9.5057940779439356</v>
      </c>
      <c r="J107" s="439"/>
      <c r="K107" s="423">
        <v>5261</v>
      </c>
      <c r="L107" s="423">
        <v>89150</v>
      </c>
      <c r="M107" s="424">
        <v>5.9012899607403257</v>
      </c>
    </row>
    <row r="108" spans="1:13">
      <c r="A108" s="422"/>
      <c r="B108" s="478" t="s">
        <v>131</v>
      </c>
      <c r="C108" s="423">
        <v>32729</v>
      </c>
      <c r="D108" s="423">
        <v>292467</v>
      </c>
      <c r="E108" s="424">
        <v>11.190664245880731</v>
      </c>
      <c r="F108" s="439"/>
      <c r="G108" s="423">
        <v>10956</v>
      </c>
      <c r="H108" s="423">
        <v>127634</v>
      </c>
      <c r="I108" s="424">
        <v>8.5839196452355946</v>
      </c>
      <c r="J108" s="439"/>
      <c r="K108" s="423">
        <v>2083</v>
      </c>
      <c r="L108" s="423">
        <v>38802</v>
      </c>
      <c r="M108" s="424">
        <v>5.3682799855677539</v>
      </c>
    </row>
    <row r="109" spans="1:13">
      <c r="A109" s="411"/>
      <c r="B109" s="479" t="s">
        <v>132</v>
      </c>
      <c r="C109" s="412">
        <v>82928</v>
      </c>
      <c r="D109" s="412">
        <v>680845</v>
      </c>
      <c r="E109" s="413">
        <v>12.180158479536459</v>
      </c>
      <c r="F109" s="438"/>
      <c r="G109" s="412">
        <v>29156</v>
      </c>
      <c r="H109" s="412">
        <v>308033</v>
      </c>
      <c r="I109" s="413">
        <v>9.4652196355585279</v>
      </c>
      <c r="J109" s="438"/>
      <c r="K109" s="412">
        <v>5671</v>
      </c>
      <c r="L109" s="412">
        <v>96474</v>
      </c>
      <c r="M109" s="413">
        <v>5.8782677198001538</v>
      </c>
    </row>
    <row r="110" spans="1:13">
      <c r="A110" s="411"/>
      <c r="B110" s="479" t="s">
        <v>133</v>
      </c>
      <c r="C110" s="412">
        <v>26526</v>
      </c>
      <c r="D110" s="412">
        <v>241110</v>
      </c>
      <c r="E110" s="413">
        <v>11.001617518974742</v>
      </c>
      <c r="F110" s="439"/>
      <c r="G110" s="412">
        <v>8906</v>
      </c>
      <c r="H110" s="412">
        <v>104808</v>
      </c>
      <c r="I110" s="413">
        <v>8.4974429432867726</v>
      </c>
      <c r="J110" s="439"/>
      <c r="K110" s="412">
        <v>1675</v>
      </c>
      <c r="L110" s="412">
        <v>31478</v>
      </c>
      <c r="M110" s="413">
        <v>5.3211766948344872</v>
      </c>
    </row>
    <row r="111" spans="1:13" ht="12.75" customHeight="1">
      <c r="A111" s="338"/>
      <c r="B111" s="64"/>
      <c r="C111" s="111"/>
      <c r="D111" s="111"/>
      <c r="E111" s="199"/>
      <c r="F111" s="9"/>
      <c r="G111" s="111"/>
      <c r="H111" s="111"/>
      <c r="I111" s="199"/>
      <c r="J111" s="9"/>
      <c r="K111" s="111"/>
      <c r="L111" s="111"/>
      <c r="M111" s="199"/>
    </row>
    <row r="112" spans="1:13">
      <c r="A112" s="402"/>
      <c r="B112" s="477" t="s">
        <v>18</v>
      </c>
      <c r="C112" s="403">
        <v>81073</v>
      </c>
      <c r="D112" s="403">
        <v>717951</v>
      </c>
      <c r="E112" s="404">
        <v>11.292274820983604</v>
      </c>
      <c r="F112" s="439"/>
      <c r="G112" s="403">
        <v>26002</v>
      </c>
      <c r="H112" s="403">
        <v>295344</v>
      </c>
      <c r="I112" s="404">
        <v>8.8039709626740343</v>
      </c>
      <c r="J112" s="439"/>
      <c r="K112" s="403">
        <v>4655</v>
      </c>
      <c r="L112" s="403">
        <v>85531</v>
      </c>
      <c r="M112" s="404">
        <v>5.4424711508108174</v>
      </c>
    </row>
    <row r="113" spans="1:13">
      <c r="A113" s="422"/>
      <c r="B113" s="478" t="s">
        <v>134</v>
      </c>
      <c r="C113" s="423">
        <v>36252</v>
      </c>
      <c r="D113" s="423">
        <v>304068</v>
      </c>
      <c r="E113" s="424">
        <v>11.922333162318955</v>
      </c>
      <c r="F113" s="438"/>
      <c r="G113" s="423">
        <v>11214</v>
      </c>
      <c r="H113" s="423">
        <v>125854</v>
      </c>
      <c r="I113" s="424">
        <v>8.9103246619098329</v>
      </c>
      <c r="J113" s="438"/>
      <c r="K113" s="423">
        <v>2021</v>
      </c>
      <c r="L113" s="423">
        <v>38350</v>
      </c>
      <c r="M113" s="424">
        <v>5.2698826597131685</v>
      </c>
    </row>
    <row r="114" spans="1:13">
      <c r="A114" s="422"/>
      <c r="B114" s="478" t="s">
        <v>135</v>
      </c>
      <c r="C114" s="423">
        <v>44639</v>
      </c>
      <c r="D114" s="423">
        <v>411494</v>
      </c>
      <c r="E114" s="424">
        <v>10.848031806053065</v>
      </c>
      <c r="F114" s="439"/>
      <c r="G114" s="423">
        <v>14765</v>
      </c>
      <c r="H114" s="423">
        <v>169052</v>
      </c>
      <c r="I114" s="424">
        <v>8.7339990062229376</v>
      </c>
      <c r="J114" s="439"/>
      <c r="K114" s="423">
        <v>2635</v>
      </c>
      <c r="L114" s="423">
        <v>47130</v>
      </c>
      <c r="M114" s="424">
        <v>5.5909187354126884</v>
      </c>
    </row>
    <row r="115" spans="1:13">
      <c r="A115" s="411"/>
      <c r="B115" s="479" t="s">
        <v>733</v>
      </c>
      <c r="C115" s="412">
        <v>49706</v>
      </c>
      <c r="D115" s="412">
        <v>429602</v>
      </c>
      <c r="E115" s="413">
        <v>11.570244086386936</v>
      </c>
      <c r="F115" s="439"/>
      <c r="G115" s="412">
        <v>15642</v>
      </c>
      <c r="H115" s="412">
        <v>177979</v>
      </c>
      <c r="I115" s="413">
        <v>8.7886773158631062</v>
      </c>
      <c r="J115" s="439"/>
      <c r="K115" s="412">
        <v>2887</v>
      </c>
      <c r="L115" s="412">
        <v>53612</v>
      </c>
      <c r="M115" s="413">
        <v>5.3849884354249049</v>
      </c>
    </row>
    <row r="116" spans="1:13">
      <c r="A116" s="411"/>
      <c r="B116" s="479" t="s">
        <v>146</v>
      </c>
      <c r="C116" s="412">
        <v>31180</v>
      </c>
      <c r="D116" s="412">
        <v>285957</v>
      </c>
      <c r="E116" s="413">
        <v>10.90373727518473</v>
      </c>
      <c r="F116" s="439"/>
      <c r="G116" s="412">
        <v>10337</v>
      </c>
      <c r="H116" s="412">
        <v>116924</v>
      </c>
      <c r="I116" s="413">
        <v>8.8407854674831512</v>
      </c>
      <c r="J116" s="439"/>
      <c r="K116" s="412">
        <v>1766</v>
      </c>
      <c r="L116" s="412">
        <v>31868</v>
      </c>
      <c r="M116" s="413">
        <v>5.5416091376929835</v>
      </c>
    </row>
    <row r="117" spans="1:13">
      <c r="A117" s="411"/>
      <c r="B117" s="479"/>
      <c r="C117" s="412"/>
      <c r="D117" s="412"/>
      <c r="E117" s="413"/>
      <c r="F117" s="438"/>
      <c r="G117" s="412"/>
      <c r="H117" s="412"/>
      <c r="I117" s="413"/>
      <c r="J117" s="438"/>
      <c r="K117" s="412"/>
      <c r="L117" s="412"/>
      <c r="M117" s="413"/>
    </row>
    <row r="118" spans="1:13">
      <c r="A118" s="402"/>
      <c r="B118" s="477" t="s">
        <v>23</v>
      </c>
      <c r="C118" s="403">
        <v>36151</v>
      </c>
      <c r="D118" s="403">
        <v>306588</v>
      </c>
      <c r="E118" s="404">
        <v>11.791394314193642</v>
      </c>
      <c r="F118" s="439"/>
      <c r="G118" s="403">
        <v>12129</v>
      </c>
      <c r="H118" s="403">
        <v>137736</v>
      </c>
      <c r="I118" s="404">
        <v>8.8059766509844906</v>
      </c>
      <c r="J118" s="439"/>
      <c r="K118" s="403">
        <v>2497</v>
      </c>
      <c r="L118" s="403">
        <v>44484</v>
      </c>
      <c r="M118" s="404">
        <v>5.6132542037586548</v>
      </c>
    </row>
    <row r="119" spans="1:13">
      <c r="A119" s="422"/>
      <c r="B119" s="478" t="s">
        <v>136</v>
      </c>
      <c r="C119" s="423">
        <v>27014</v>
      </c>
      <c r="D119" s="423">
        <v>223492</v>
      </c>
      <c r="E119" s="424">
        <v>12.08723354750953</v>
      </c>
      <c r="F119" s="439"/>
      <c r="G119" s="423">
        <v>9154</v>
      </c>
      <c r="H119" s="423">
        <v>102666</v>
      </c>
      <c r="I119" s="424">
        <v>8.9162916642315864</v>
      </c>
      <c r="J119" s="439"/>
      <c r="K119" s="423">
        <v>1964</v>
      </c>
      <c r="L119" s="423">
        <v>34171</v>
      </c>
      <c r="M119" s="424">
        <v>5.7475637236252961</v>
      </c>
    </row>
    <row r="120" spans="1:13">
      <c r="A120" s="422"/>
      <c r="B120" s="478" t="s">
        <v>137</v>
      </c>
      <c r="C120" s="423">
        <v>9097</v>
      </c>
      <c r="D120" s="423">
        <v>82750</v>
      </c>
      <c r="E120" s="424">
        <v>10.993353474320241</v>
      </c>
      <c r="F120" s="439"/>
      <c r="G120" s="423">
        <v>2964</v>
      </c>
      <c r="H120" s="423">
        <v>34987</v>
      </c>
      <c r="I120" s="424">
        <v>8.4717180667104923</v>
      </c>
      <c r="J120" s="439"/>
      <c r="K120" s="423">
        <v>528</v>
      </c>
      <c r="L120" s="423">
        <v>10291</v>
      </c>
      <c r="M120" s="424">
        <v>5.1306967252939462</v>
      </c>
    </row>
    <row r="121" spans="1:13">
      <c r="A121" s="411"/>
      <c r="B121" s="478"/>
      <c r="C121" s="407"/>
      <c r="D121" s="407"/>
      <c r="E121" s="408"/>
      <c r="F121" s="439"/>
      <c r="G121" s="407"/>
      <c r="H121" s="407"/>
      <c r="I121" s="408"/>
      <c r="J121" s="439"/>
      <c r="K121" s="407"/>
      <c r="L121" s="407"/>
      <c r="M121" s="408"/>
    </row>
    <row r="122" spans="1:13">
      <c r="A122" s="402"/>
      <c r="B122" s="477" t="s">
        <v>19</v>
      </c>
      <c r="C122" s="403">
        <v>37966</v>
      </c>
      <c r="D122" s="403">
        <v>346187</v>
      </c>
      <c r="E122" s="404">
        <v>10.966905169749296</v>
      </c>
      <c r="F122" s="438"/>
      <c r="G122" s="403">
        <v>12716</v>
      </c>
      <c r="H122" s="403">
        <v>146521</v>
      </c>
      <c r="I122" s="404">
        <v>8.6786194470417222</v>
      </c>
      <c r="J122" s="438"/>
      <c r="K122" s="403">
        <v>2394</v>
      </c>
      <c r="L122" s="403">
        <v>42424</v>
      </c>
      <c r="M122" s="404">
        <v>5.6430322458985476</v>
      </c>
    </row>
    <row r="123" spans="1:13">
      <c r="A123" s="422"/>
      <c r="B123" s="478" t="s">
        <v>138</v>
      </c>
      <c r="C123" s="423">
        <v>30330</v>
      </c>
      <c r="D123" s="423">
        <v>269025</v>
      </c>
      <c r="E123" s="424">
        <v>11.274045163088932</v>
      </c>
      <c r="F123" s="439"/>
      <c r="G123" s="423">
        <v>10270</v>
      </c>
      <c r="H123" s="423">
        <v>116656</v>
      </c>
      <c r="I123" s="424">
        <v>8.8036620491016322</v>
      </c>
      <c r="J123" s="439"/>
      <c r="K123" s="423">
        <v>1967</v>
      </c>
      <c r="L123" s="423">
        <v>34648</v>
      </c>
      <c r="M123" s="424">
        <v>5.677095359039483</v>
      </c>
    </row>
    <row r="124" spans="1:13">
      <c r="A124" s="422"/>
      <c r="B124" s="478" t="s">
        <v>139</v>
      </c>
      <c r="C124" s="423">
        <v>7593</v>
      </c>
      <c r="D124" s="423">
        <v>76408</v>
      </c>
      <c r="E124" s="424">
        <v>9.9374411056433889</v>
      </c>
      <c r="F124" s="439"/>
      <c r="G124" s="423">
        <v>2429</v>
      </c>
      <c r="H124" s="423">
        <v>29750</v>
      </c>
      <c r="I124" s="424">
        <v>8.1647058823529406</v>
      </c>
      <c r="J124" s="439"/>
      <c r="K124" s="423">
        <v>425</v>
      </c>
      <c r="L124" s="423">
        <v>7749</v>
      </c>
      <c r="M124" s="424">
        <v>5.4845786553103624</v>
      </c>
    </row>
    <row r="125" spans="1:13">
      <c r="A125" s="411"/>
      <c r="B125" s="478"/>
      <c r="C125" s="407"/>
      <c r="D125" s="407"/>
      <c r="E125" s="408"/>
      <c r="F125" s="439"/>
      <c r="G125" s="407"/>
      <c r="H125" s="407"/>
      <c r="I125" s="408"/>
      <c r="J125" s="439"/>
      <c r="K125" s="407"/>
      <c r="L125" s="407"/>
      <c r="M125" s="408"/>
    </row>
    <row r="126" spans="1:13">
      <c r="A126" s="402"/>
      <c r="B126" s="477" t="s">
        <v>20</v>
      </c>
      <c r="C126" s="403">
        <v>11050</v>
      </c>
      <c r="D126" s="403">
        <v>98749</v>
      </c>
      <c r="E126" s="404">
        <v>11.189986734042877</v>
      </c>
      <c r="F126" s="438"/>
      <c r="G126" s="403">
        <v>3458</v>
      </c>
      <c r="H126" s="403">
        <v>41367</v>
      </c>
      <c r="I126" s="404">
        <v>8.3593202311020871</v>
      </c>
      <c r="J126" s="438"/>
      <c r="K126" s="403">
        <v>642</v>
      </c>
      <c r="L126" s="403">
        <v>11762</v>
      </c>
      <c r="M126" s="404">
        <v>5.4582553987417102</v>
      </c>
    </row>
    <row r="127" spans="1:13">
      <c r="A127" s="422"/>
      <c r="B127" s="478" t="s">
        <v>6</v>
      </c>
      <c r="C127" s="423">
        <v>4667</v>
      </c>
      <c r="D127" s="423">
        <v>39549</v>
      </c>
      <c r="E127" s="424">
        <v>11.800551214948545</v>
      </c>
      <c r="F127" s="439"/>
      <c r="G127" s="423">
        <v>1550</v>
      </c>
      <c r="H127" s="423">
        <v>17368</v>
      </c>
      <c r="I127" s="424">
        <v>8.9244587747581754</v>
      </c>
      <c r="J127" s="439"/>
      <c r="K127" s="423">
        <v>320</v>
      </c>
      <c r="L127" s="423">
        <v>5274</v>
      </c>
      <c r="M127" s="424">
        <v>6.067500948047023</v>
      </c>
    </row>
    <row r="128" spans="1:13">
      <c r="A128" s="422"/>
      <c r="B128" s="478" t="s">
        <v>140</v>
      </c>
      <c r="C128" s="423">
        <v>6367</v>
      </c>
      <c r="D128" s="423">
        <v>59095</v>
      </c>
      <c r="E128" s="424">
        <v>10.774177172349606</v>
      </c>
      <c r="F128" s="439"/>
      <c r="G128" s="423">
        <v>1904</v>
      </c>
      <c r="H128" s="423">
        <v>23989</v>
      </c>
      <c r="I128" s="424">
        <v>7.9369711117595569</v>
      </c>
      <c r="J128" s="439"/>
      <c r="K128" s="423">
        <v>326</v>
      </c>
      <c r="L128" s="423">
        <v>6490</v>
      </c>
      <c r="M128" s="424">
        <v>5.0231124807395995</v>
      </c>
    </row>
    <row r="129" spans="1:13">
      <c r="A129" s="411"/>
      <c r="B129" s="478"/>
      <c r="C129" s="407"/>
      <c r="D129" s="407"/>
      <c r="E129" s="408"/>
      <c r="F129" s="439"/>
      <c r="G129" s="407"/>
      <c r="H129" s="407"/>
      <c r="I129" s="408"/>
      <c r="J129" s="439"/>
      <c r="K129" s="407"/>
      <c r="L129" s="407"/>
      <c r="M129" s="408"/>
    </row>
    <row r="130" spans="1:13">
      <c r="A130" s="402"/>
      <c r="B130" s="477" t="s">
        <v>21</v>
      </c>
      <c r="C130" s="403">
        <v>1587</v>
      </c>
      <c r="D130" s="403">
        <v>16369</v>
      </c>
      <c r="E130" s="404">
        <v>9.6951554768159323</v>
      </c>
      <c r="F130" s="438"/>
      <c r="G130" s="403">
        <v>405</v>
      </c>
      <c r="H130" s="403">
        <v>4707</v>
      </c>
      <c r="I130" s="404">
        <v>8.6042065009560229</v>
      </c>
      <c r="J130" s="438"/>
      <c r="K130" s="403">
        <v>63</v>
      </c>
      <c r="L130" s="403">
        <v>939</v>
      </c>
      <c r="M130" s="404">
        <v>6.7092651757188495</v>
      </c>
    </row>
    <row r="131" spans="1:13">
      <c r="A131" s="422"/>
      <c r="B131" s="478" t="s">
        <v>141</v>
      </c>
      <c r="C131" s="423">
        <v>1062</v>
      </c>
      <c r="D131" s="423">
        <v>10508</v>
      </c>
      <c r="E131" s="424">
        <v>10.106585458698135</v>
      </c>
      <c r="F131" s="439"/>
      <c r="G131" s="423">
        <v>269</v>
      </c>
      <c r="H131" s="423">
        <v>3097</v>
      </c>
      <c r="I131" s="424">
        <v>8.6858249919276727</v>
      </c>
      <c r="J131" s="439"/>
      <c r="K131" s="423">
        <v>40</v>
      </c>
      <c r="L131" s="423">
        <v>630</v>
      </c>
      <c r="M131" s="424">
        <v>6.3492063492063489</v>
      </c>
    </row>
    <row r="132" spans="1:13">
      <c r="A132" s="422"/>
      <c r="B132" s="478" t="s">
        <v>142</v>
      </c>
      <c r="C132" s="423">
        <v>509</v>
      </c>
      <c r="D132" s="423">
        <v>5549</v>
      </c>
      <c r="E132" s="424">
        <v>9.1728239322400427</v>
      </c>
      <c r="F132" s="439"/>
      <c r="G132" s="423">
        <v>133</v>
      </c>
      <c r="H132" s="423">
        <v>1575</v>
      </c>
      <c r="I132" s="424">
        <v>8.4444444444444446</v>
      </c>
      <c r="J132" s="439"/>
      <c r="K132" s="423">
        <v>21</v>
      </c>
      <c r="L132" s="423">
        <v>309</v>
      </c>
      <c r="M132" s="424">
        <v>6.7961165048543686</v>
      </c>
    </row>
    <row r="133" spans="1:13">
      <c r="A133" s="411"/>
      <c r="B133" s="478"/>
      <c r="C133" s="407"/>
      <c r="D133" s="407"/>
      <c r="E133" s="408"/>
      <c r="F133" s="439"/>
      <c r="G133" s="439"/>
      <c r="H133" s="439"/>
      <c r="I133" s="467"/>
      <c r="J133" s="439"/>
      <c r="K133" s="439"/>
      <c r="L133" s="439"/>
      <c r="M133" s="467"/>
    </row>
    <row r="134" spans="1:13">
      <c r="A134" s="402"/>
      <c r="B134" s="204" t="s">
        <v>734</v>
      </c>
      <c r="C134" s="403">
        <v>7236</v>
      </c>
      <c r="D134" s="403">
        <v>49972</v>
      </c>
      <c r="E134" s="404">
        <v>14.480108860962137</v>
      </c>
      <c r="F134" s="438"/>
      <c r="G134" s="403">
        <v>2347</v>
      </c>
      <c r="H134" s="403">
        <v>20520</v>
      </c>
      <c r="I134" s="404">
        <v>11.437621832358674</v>
      </c>
      <c r="J134" s="438"/>
      <c r="K134" s="403">
        <v>469</v>
      </c>
      <c r="L134" s="403">
        <v>6159</v>
      </c>
      <c r="M134" s="404">
        <v>7.6148725442441956</v>
      </c>
    </row>
    <row r="135" spans="1:13">
      <c r="A135" s="338"/>
    </row>
    <row r="136" spans="1:13" ht="25.5">
      <c r="A136" s="338"/>
      <c r="B136" s="351" t="s">
        <v>143</v>
      </c>
    </row>
    <row r="137" spans="1:13">
      <c r="A137" s="343"/>
      <c r="B137"/>
    </row>
    <row r="138" spans="1:13" ht="25.5">
      <c r="A138" s="343"/>
      <c r="B138" s="502" t="s">
        <v>735</v>
      </c>
    </row>
  </sheetData>
  <mergeCells count="6">
    <mergeCell ref="C1:E3"/>
    <mergeCell ref="G1:I3"/>
    <mergeCell ref="C4:E4"/>
    <mergeCell ref="G4:I4"/>
    <mergeCell ref="K1:M3"/>
    <mergeCell ref="K4:M4"/>
  </mergeCells>
  <conditionalFormatting sqref="F105 A7:I93 A105 C105 A6:B6 C111 A111 F111">
    <cfRule type="expression" dxfId="303" priority="63" stopIfTrue="1">
      <formula>MOD(ROW(),2)=1</formula>
    </cfRule>
  </conditionalFormatting>
  <conditionalFormatting sqref="D105 D111">
    <cfRule type="expression" dxfId="302" priority="56" stopIfTrue="1">
      <formula>MOD(ROW(),2)=1</formula>
    </cfRule>
  </conditionalFormatting>
  <conditionalFormatting sqref="E105 E111">
    <cfRule type="expression" dxfId="301" priority="62" stopIfTrue="1">
      <formula>MOD(ROW(),2)=1</formula>
    </cfRule>
  </conditionalFormatting>
  <conditionalFormatting sqref="C105 E105 E111 C111">
    <cfRule type="expression" dxfId="300" priority="61" stopIfTrue="1">
      <formula>MOD(ROW(),2)=1</formula>
    </cfRule>
  </conditionalFormatting>
  <conditionalFormatting sqref="M105 M111">
    <cfRule type="expression" dxfId="299" priority="37" stopIfTrue="1">
      <formula>MOD(ROW(),2)=1</formula>
    </cfRule>
  </conditionalFormatting>
  <conditionalFormatting sqref="F94:F104">
    <cfRule type="expression" dxfId="298" priority="29" stopIfTrue="1">
      <formula>MOD(ROW(),2)=1</formula>
    </cfRule>
  </conditionalFormatting>
  <conditionalFormatting sqref="J94:J104">
    <cfRule type="expression" dxfId="297" priority="28" stopIfTrue="1">
      <formula>MOD(ROW(),2)=1</formula>
    </cfRule>
  </conditionalFormatting>
  <conditionalFormatting sqref="G105 G111">
    <cfRule type="expression" dxfId="296" priority="55" stopIfTrue="1">
      <formula>MOD(ROW(),2)=1</formula>
    </cfRule>
  </conditionalFormatting>
  <conditionalFormatting sqref="H105 H111">
    <cfRule type="expression" dxfId="295" priority="48" stopIfTrue="1">
      <formula>MOD(ROW(),2)=1</formula>
    </cfRule>
  </conditionalFormatting>
  <conditionalFormatting sqref="I105 I111">
    <cfRule type="expression" dxfId="294" priority="54" stopIfTrue="1">
      <formula>MOD(ROW(),2)=1</formula>
    </cfRule>
  </conditionalFormatting>
  <conditionalFormatting sqref="G105 I105 I111 G111">
    <cfRule type="expression" dxfId="293" priority="53" stopIfTrue="1">
      <formula>MOD(ROW(),2)=1</formula>
    </cfRule>
  </conditionalFormatting>
  <conditionalFormatting sqref="J106:J110">
    <cfRule type="expression" dxfId="292" priority="21" stopIfTrue="1">
      <formula>MOD(ROW(),2)=1</formula>
    </cfRule>
  </conditionalFormatting>
  <conditionalFormatting sqref="A106:A110">
    <cfRule type="expression" dxfId="291" priority="20" stopIfTrue="1">
      <formula>MOD(ROW(),2)=1</formula>
    </cfRule>
  </conditionalFormatting>
  <conditionalFormatting sqref="B105 B111">
    <cfRule type="expression" dxfId="290" priority="47" stopIfTrue="1">
      <formula>MOD(ROW(),2)=1</formula>
    </cfRule>
  </conditionalFormatting>
  <conditionalFormatting sqref="F6">
    <cfRule type="expression" dxfId="289" priority="46" stopIfTrue="1">
      <formula>MOD(ROW(),2)=1</formula>
    </cfRule>
  </conditionalFormatting>
  <conditionalFormatting sqref="C6:E6">
    <cfRule type="expression" dxfId="288" priority="44" stopIfTrue="1">
      <formula>MOD(ROW(),2)=1</formula>
    </cfRule>
  </conditionalFormatting>
  <conditionalFormatting sqref="G6:I6">
    <cfRule type="expression" dxfId="287" priority="43" stopIfTrue="1">
      <formula>MOD(ROW(),2)=1</formula>
    </cfRule>
  </conditionalFormatting>
  <conditionalFormatting sqref="J7:J93 J105 J111">
    <cfRule type="expression" dxfId="286" priority="41" stopIfTrue="1">
      <formula>MOD(ROW(),2)=1</formula>
    </cfRule>
  </conditionalFormatting>
  <conditionalFormatting sqref="J6">
    <cfRule type="expression" dxfId="285" priority="40" stopIfTrue="1">
      <formula>MOD(ROW(),2)=1</formula>
    </cfRule>
  </conditionalFormatting>
  <conditionalFormatting sqref="K7:M93">
    <cfRule type="expression" dxfId="284" priority="39" stopIfTrue="1">
      <formula>MOD(ROW(),2)=1</formula>
    </cfRule>
  </conditionalFormatting>
  <conditionalFormatting sqref="K105 K111">
    <cfRule type="expression" dxfId="283" priority="38" stopIfTrue="1">
      <formula>MOD(ROW(),2)=1</formula>
    </cfRule>
  </conditionalFormatting>
  <conditionalFormatting sqref="L105 L111">
    <cfRule type="expression" dxfId="282" priority="31" stopIfTrue="1">
      <formula>MOD(ROW(),2)=1</formula>
    </cfRule>
  </conditionalFormatting>
  <conditionalFormatting sqref="K105 M105 M111 K111">
    <cfRule type="expression" dxfId="281" priority="36" stopIfTrue="1">
      <formula>MOD(ROW(),2)=1</formula>
    </cfRule>
  </conditionalFormatting>
  <conditionalFormatting sqref="A112:A133">
    <cfRule type="expression" dxfId="280" priority="12" stopIfTrue="1">
      <formula>MOD(ROW(),2)=1</formula>
    </cfRule>
  </conditionalFormatting>
  <conditionalFormatting sqref="C134:E134">
    <cfRule type="expression" dxfId="279" priority="4" stopIfTrue="1">
      <formula>MOD(ROW(),2)=1</formula>
    </cfRule>
  </conditionalFormatting>
  <conditionalFormatting sqref="G134:I134">
    <cfRule type="expression" dxfId="278" priority="3" stopIfTrue="1">
      <formula>MOD(ROW(),2)=1</formula>
    </cfRule>
  </conditionalFormatting>
  <conditionalFormatting sqref="K6:M6">
    <cfRule type="expression" dxfId="277" priority="30" stopIfTrue="1">
      <formula>MOD(ROW(),2)=1</formula>
    </cfRule>
  </conditionalFormatting>
  <conditionalFormatting sqref="A94:A104">
    <cfRule type="expression" dxfId="276" priority="27" stopIfTrue="1">
      <formula>MOD(ROW(),2)=1</formula>
    </cfRule>
  </conditionalFormatting>
  <conditionalFormatting sqref="C94:E104">
    <cfRule type="expression" dxfId="275" priority="26" stopIfTrue="1">
      <formula>MOD(ROW(),2)=1</formula>
    </cfRule>
  </conditionalFormatting>
  <conditionalFormatting sqref="G94:I104">
    <cfRule type="expression" dxfId="274" priority="25" stopIfTrue="1">
      <formula>MOD(ROW(),2)=1</formula>
    </cfRule>
  </conditionalFormatting>
  <conditionalFormatting sqref="K94:M104">
    <cfRule type="expression" dxfId="273" priority="24" stopIfTrue="1">
      <formula>MOD(ROW(),2)=1</formula>
    </cfRule>
  </conditionalFormatting>
  <conditionalFormatting sqref="B94:B104">
    <cfRule type="expression" dxfId="272" priority="23" stopIfTrue="1">
      <formula>MOD(ROW(),2)=1</formula>
    </cfRule>
  </conditionalFormatting>
  <conditionalFormatting sqref="F106:F110">
    <cfRule type="expression" dxfId="271" priority="22" stopIfTrue="1">
      <formula>MOD(ROW(),2)=1</formula>
    </cfRule>
  </conditionalFormatting>
  <conditionalFormatting sqref="B106:B110">
    <cfRule type="expression" dxfId="270" priority="19" stopIfTrue="1">
      <formula>MOD(ROW(),2)=1</formula>
    </cfRule>
  </conditionalFormatting>
  <conditionalFormatting sqref="C106:E110">
    <cfRule type="expression" dxfId="269" priority="18" stopIfTrue="1">
      <formula>MOD(ROW(),2)=1</formula>
    </cfRule>
  </conditionalFormatting>
  <conditionalFormatting sqref="G106:I110">
    <cfRule type="expression" dxfId="268" priority="17" stopIfTrue="1">
      <formula>MOD(ROW(),2)=1</formula>
    </cfRule>
  </conditionalFormatting>
  <conditionalFormatting sqref="K106:M110">
    <cfRule type="expression" dxfId="267" priority="16" stopIfTrue="1">
      <formula>MOD(ROW(),2)=1</formula>
    </cfRule>
  </conditionalFormatting>
  <conditionalFormatting sqref="F112:F133">
    <cfRule type="expression" dxfId="266" priority="15" stopIfTrue="1">
      <formula>MOD(ROW(),2)=1</formula>
    </cfRule>
  </conditionalFormatting>
  <conditionalFormatting sqref="G133:I133 K133:M133">
    <cfRule type="expression" dxfId="265" priority="14" stopIfTrue="1">
      <formula>MOD(ROW(),2)=1</formula>
    </cfRule>
  </conditionalFormatting>
  <conditionalFormatting sqref="J112:J133">
    <cfRule type="expression" dxfId="264" priority="13" stopIfTrue="1">
      <formula>MOD(ROW(),2)=1</formula>
    </cfRule>
  </conditionalFormatting>
  <conditionalFormatting sqref="B112:B133">
    <cfRule type="expression" dxfId="263" priority="11" stopIfTrue="1">
      <formula>MOD(ROW(),2)=1</formula>
    </cfRule>
  </conditionalFormatting>
  <conditionalFormatting sqref="C112:E133">
    <cfRule type="expression" dxfId="262" priority="10" stopIfTrue="1">
      <formula>MOD(ROW(),2)=1</formula>
    </cfRule>
  </conditionalFormatting>
  <conditionalFormatting sqref="G112:I132">
    <cfRule type="expression" dxfId="261" priority="9" stopIfTrue="1">
      <formula>MOD(ROW(),2)=1</formula>
    </cfRule>
  </conditionalFormatting>
  <conditionalFormatting sqref="K112:M132">
    <cfRule type="expression" dxfId="260" priority="8" stopIfTrue="1">
      <formula>MOD(ROW(),2)=1</formula>
    </cfRule>
  </conditionalFormatting>
  <conditionalFormatting sqref="F134">
    <cfRule type="expression" dxfId="259" priority="7" stopIfTrue="1">
      <formula>MOD(ROW(),2)=1</formula>
    </cfRule>
  </conditionalFormatting>
  <conditionalFormatting sqref="J134">
    <cfRule type="expression" dxfId="258" priority="6" stopIfTrue="1">
      <formula>MOD(ROW(),2)=1</formula>
    </cfRule>
  </conditionalFormatting>
  <conditionalFormatting sqref="A134">
    <cfRule type="expression" dxfId="257" priority="5" stopIfTrue="1">
      <formula>MOD(ROW(),2)=1</formula>
    </cfRule>
  </conditionalFormatting>
  <conditionalFormatting sqref="K134:M134">
    <cfRule type="expression" dxfId="256" priority="2" stopIfTrue="1">
      <formula>MOD(ROW(),2)=1</formula>
    </cfRule>
  </conditionalFormatting>
  <conditionalFormatting sqref="B134">
    <cfRule type="expression" dxfId="255" priority="1" stopIfTrue="1">
      <formula>MOD(ROW(),2)=1</formula>
    </cfRule>
  </conditionalFormatting>
  <hyperlinks>
    <hyperlink ref="A3" location="Key!A1" display="Link to Key" xr:uid="{B205D3C9-12B4-4E53-ACBD-BC34D9C8EDFC}"/>
    <hyperlink ref="B2" location="Notes_on_the_data!A1" display="Link to Notes on the data" xr:uid="{9E8617FA-2265-4258-94D8-FFEA14FB0944}"/>
    <hyperlink ref="A2" location="Contents!A8" display="BACK TO CONTENTS" xr:uid="{405154E0-D552-4FEC-9077-C200CE049DFF}"/>
    <hyperlink ref="B1" r:id="rId1" xr:uid="{681785AD-5CFE-4CC4-B1BE-2F830A0CFD68}"/>
    <hyperlink ref="B4" location="Caring!C94" display="Link to Australian and State/ Territory totals" xr:uid="{37566179-7762-4A31-9B38-BA0C7678B1D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4739-1483-4C6F-84B3-69260D061C1C}">
  <sheetPr codeName="Sheet34"/>
  <dimension ref="A1:AA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4.7109375" style="19" customWidth="1"/>
    <col min="4" max="4" width="11.7109375" style="19" customWidth="1"/>
    <col min="5" max="5" width="14.7109375" style="19" customWidth="1"/>
    <col min="6" max="6" width="1.7109375" style="19" customWidth="1"/>
    <col min="7" max="7" width="14.7109375" style="19" customWidth="1"/>
    <col min="8" max="8" width="11.7109375" style="19" customWidth="1"/>
    <col min="9" max="9" width="16.42578125" style="19" customWidth="1"/>
    <col min="10" max="10" width="1.7109375" style="19" customWidth="1"/>
    <col min="11" max="11" width="10" style="19" customWidth="1"/>
    <col min="12" max="14" width="9.140625" style="19"/>
    <col min="15" max="15" width="7.5703125" style="19" customWidth="1"/>
    <col min="16" max="16" width="8.5703125" style="19" customWidth="1"/>
    <col min="17" max="17" width="8.42578125" style="19" customWidth="1"/>
    <col min="18" max="18" width="7.85546875" style="379" customWidth="1"/>
    <col min="19" max="19" width="1.7109375" style="19" customWidth="1"/>
    <col min="20" max="20" width="8.5703125" style="19" customWidth="1"/>
    <col min="21" max="21" width="8.28515625" style="19" customWidth="1"/>
    <col min="22" max="22" width="8.85546875" style="19" customWidth="1"/>
    <col min="23" max="23" width="8.5703125" style="19" customWidth="1"/>
    <col min="24" max="24" width="7.7109375" style="19" customWidth="1"/>
    <col min="25" max="26" width="8.42578125" style="19" customWidth="1"/>
    <col min="27" max="27" width="8.42578125" style="379" customWidth="1"/>
    <col min="28" max="16384" width="9.140625" style="19"/>
  </cols>
  <sheetData>
    <row r="1" spans="1:27" ht="24.95" customHeight="1">
      <c r="A1" s="243" t="s">
        <v>277</v>
      </c>
      <c r="B1" s="72" t="s">
        <v>185</v>
      </c>
      <c r="C1" s="548" t="s">
        <v>535</v>
      </c>
      <c r="D1" s="549"/>
      <c r="E1" s="549"/>
      <c r="F1" s="179"/>
      <c r="G1" s="548" t="s">
        <v>359</v>
      </c>
      <c r="H1" s="549"/>
      <c r="I1" s="549"/>
      <c r="J1"/>
      <c r="K1" s="548" t="s">
        <v>536</v>
      </c>
      <c r="L1" s="548"/>
      <c r="M1" s="548"/>
      <c r="N1" s="548"/>
      <c r="O1" s="548"/>
      <c r="P1" s="548"/>
      <c r="Q1" s="548"/>
      <c r="R1" s="548"/>
      <c r="S1" s="349"/>
      <c r="T1" s="548" t="s">
        <v>537</v>
      </c>
      <c r="U1" s="548"/>
      <c r="V1" s="548"/>
      <c r="W1" s="548"/>
      <c r="X1" s="548"/>
      <c r="Y1" s="548"/>
      <c r="Z1" s="548"/>
      <c r="AA1" s="548"/>
    </row>
    <row r="2" spans="1:27" ht="18" customHeight="1">
      <c r="A2" s="201" t="s">
        <v>69</v>
      </c>
      <c r="B2" s="285" t="s">
        <v>12</v>
      </c>
      <c r="C2" s="549"/>
      <c r="D2" s="549"/>
      <c r="E2" s="549"/>
      <c r="F2" s="349"/>
      <c r="G2" s="549"/>
      <c r="H2" s="549"/>
      <c r="I2" s="549"/>
      <c r="J2"/>
      <c r="K2" s="548"/>
      <c r="L2" s="548"/>
      <c r="M2" s="548"/>
      <c r="N2" s="548"/>
      <c r="O2" s="548"/>
      <c r="P2" s="548"/>
      <c r="Q2" s="548"/>
      <c r="R2" s="548"/>
      <c r="S2" s="349"/>
      <c r="T2" s="548"/>
      <c r="U2" s="548"/>
      <c r="V2" s="548"/>
      <c r="W2" s="548"/>
      <c r="X2" s="548"/>
      <c r="Y2" s="548"/>
      <c r="Z2" s="548"/>
      <c r="AA2" s="548"/>
    </row>
    <row r="3" spans="1:27" ht="18" customHeight="1">
      <c r="A3" s="285" t="s">
        <v>11</v>
      </c>
      <c r="B3" s="285"/>
      <c r="C3" s="550"/>
      <c r="D3" s="550"/>
      <c r="E3" s="550"/>
      <c r="F3" s="349"/>
      <c r="G3" s="550"/>
      <c r="H3" s="550"/>
      <c r="I3" s="550"/>
      <c r="J3"/>
      <c r="K3" s="548"/>
      <c r="L3" s="548"/>
      <c r="M3" s="548"/>
      <c r="N3" s="548"/>
      <c r="O3" s="548"/>
      <c r="P3" s="548"/>
      <c r="Q3" s="548"/>
      <c r="R3" s="548"/>
      <c r="S3" s="349"/>
      <c r="T3" s="548"/>
      <c r="U3" s="548"/>
      <c r="V3" s="548"/>
      <c r="W3" s="548"/>
      <c r="X3" s="548"/>
      <c r="Y3" s="548"/>
      <c r="Z3" s="548"/>
      <c r="AA3" s="548"/>
    </row>
    <row r="4" spans="1:27" ht="18" customHeight="1">
      <c r="A4" s="286"/>
      <c r="B4" s="286" t="s">
        <v>72</v>
      </c>
      <c r="C4" s="552">
        <v>2016</v>
      </c>
      <c r="D4" s="553"/>
      <c r="E4" s="553"/>
      <c r="F4" s="113"/>
      <c r="G4" s="552">
        <v>2016</v>
      </c>
      <c r="H4" s="553"/>
      <c r="I4" s="553"/>
      <c r="J4"/>
      <c r="K4" s="552">
        <v>2015</v>
      </c>
      <c r="L4" s="552"/>
      <c r="M4" s="552"/>
      <c r="N4" s="552"/>
      <c r="O4" s="552"/>
      <c r="P4" s="552"/>
      <c r="Q4" s="552"/>
      <c r="R4" s="552"/>
      <c r="S4"/>
      <c r="T4" s="552">
        <v>2015</v>
      </c>
      <c r="U4" s="552"/>
      <c r="V4" s="552"/>
      <c r="W4" s="552"/>
      <c r="X4" s="552"/>
      <c r="Y4" s="552"/>
      <c r="Z4" s="552"/>
      <c r="AA4" s="552"/>
    </row>
    <row r="5" spans="1:27" ht="76.5">
      <c r="A5" s="337" t="s">
        <v>73</v>
      </c>
      <c r="B5" s="77" t="s">
        <v>74</v>
      </c>
      <c r="C5" s="267" t="s">
        <v>36</v>
      </c>
      <c r="D5" s="267" t="s">
        <v>481</v>
      </c>
      <c r="E5" s="290" t="s">
        <v>76</v>
      </c>
      <c r="F5" s="289"/>
      <c r="G5" s="267" t="s">
        <v>37</v>
      </c>
      <c r="H5" s="267" t="s">
        <v>481</v>
      </c>
      <c r="I5" s="290" t="s">
        <v>77</v>
      </c>
      <c r="J5"/>
      <c r="K5" s="205" t="s">
        <v>5</v>
      </c>
      <c r="L5" s="207" t="s">
        <v>78</v>
      </c>
      <c r="M5" s="207" t="s">
        <v>770</v>
      </c>
      <c r="N5" s="207" t="s">
        <v>771</v>
      </c>
      <c r="O5" s="208" t="s">
        <v>25</v>
      </c>
      <c r="P5" s="208" t="s">
        <v>88</v>
      </c>
      <c r="Q5" s="208" t="s">
        <v>89</v>
      </c>
      <c r="R5" s="289" t="s">
        <v>58</v>
      </c>
      <c r="S5"/>
      <c r="T5" s="205" t="s">
        <v>5</v>
      </c>
      <c r="U5" s="207" t="s">
        <v>78</v>
      </c>
      <c r="V5" s="207" t="s">
        <v>770</v>
      </c>
      <c r="W5" s="207" t="s">
        <v>771</v>
      </c>
      <c r="X5" s="208" t="s">
        <v>25</v>
      </c>
      <c r="Y5" s="208" t="s">
        <v>88</v>
      </c>
      <c r="Z5" s="208" t="s">
        <v>89</v>
      </c>
      <c r="AA5" s="289" t="s">
        <v>58</v>
      </c>
    </row>
    <row r="6" spans="1:27" ht="12.75" customHeight="1">
      <c r="A6" s="65" t="s">
        <v>39</v>
      </c>
      <c r="B6" s="78"/>
      <c r="F6" s="357"/>
    </row>
    <row r="7" spans="1:27" ht="12.75" customHeight="1">
      <c r="A7" s="338">
        <v>101</v>
      </c>
      <c r="B7" s="339" t="s">
        <v>778</v>
      </c>
      <c r="C7" s="371">
        <v>11129</v>
      </c>
      <c r="D7" s="371">
        <v>64000</v>
      </c>
      <c r="E7" s="376">
        <v>17.389062499999998</v>
      </c>
      <c r="F7" s="342"/>
      <c r="G7" s="371">
        <v>8859</v>
      </c>
      <c r="H7" s="371">
        <v>64000</v>
      </c>
      <c r="I7" s="376">
        <v>13.8421875</v>
      </c>
      <c r="J7" s="371"/>
      <c r="K7" s="371">
        <v>27181</v>
      </c>
      <c r="L7" s="376">
        <v>38.409915024034682</v>
      </c>
      <c r="M7" s="377">
        <v>35.750813844291351</v>
      </c>
      <c r="N7" s="377">
        <v>41.069016203778013</v>
      </c>
      <c r="O7" s="378">
        <v>101.88732786512426</v>
      </c>
      <c r="P7" s="371">
        <v>94.833713881403753</v>
      </c>
      <c r="Q7" s="371">
        <v>108.94094184884476</v>
      </c>
      <c r="R7" s="380" t="s">
        <v>198</v>
      </c>
      <c r="S7" s="342"/>
      <c r="T7" s="371">
        <v>2983</v>
      </c>
      <c r="U7" s="376">
        <v>4.2148727365244945</v>
      </c>
      <c r="V7" s="377">
        <v>3.5257986144738576</v>
      </c>
      <c r="W7" s="377">
        <v>4.9039468585751314</v>
      </c>
      <c r="X7" s="378">
        <v>100.28971878414552</v>
      </c>
      <c r="Y7" s="371">
        <v>83.893719606510871</v>
      </c>
      <c r="Z7" s="371">
        <v>116.68571796178017</v>
      </c>
      <c r="AA7" s="380" t="s">
        <v>198</v>
      </c>
    </row>
    <row r="8" spans="1:27" ht="12.75" customHeight="1">
      <c r="A8" s="338">
        <v>102</v>
      </c>
      <c r="B8" s="339" t="s">
        <v>779</v>
      </c>
      <c r="C8" s="371">
        <v>4975</v>
      </c>
      <c r="D8" s="371">
        <v>30502</v>
      </c>
      <c r="E8" s="376">
        <v>16.310405875024589</v>
      </c>
      <c r="F8" s="342"/>
      <c r="G8" s="371">
        <v>3737</v>
      </c>
      <c r="H8" s="371">
        <v>30502</v>
      </c>
      <c r="I8" s="376">
        <v>12.251655629139073</v>
      </c>
      <c r="J8" s="371"/>
      <c r="K8" s="371">
        <v>10678</v>
      </c>
      <c r="L8" s="376">
        <v>36.431245259080896</v>
      </c>
      <c r="M8" s="377">
        <v>32.974640529510872</v>
      </c>
      <c r="N8" s="377">
        <v>39.88784998865092</v>
      </c>
      <c r="O8" s="378">
        <v>96.638647284797429</v>
      </c>
      <c r="P8" s="371">
        <v>87.469550733517281</v>
      </c>
      <c r="Q8" s="371">
        <v>105.80774383607758</v>
      </c>
      <c r="R8" s="380" t="s">
        <v>198</v>
      </c>
      <c r="S8" s="342"/>
      <c r="T8" s="371">
        <v>1229</v>
      </c>
      <c r="U8" s="376">
        <v>4.1860405768056124</v>
      </c>
      <c r="V8" s="377">
        <v>3.3051777951154593</v>
      </c>
      <c r="W8" s="377">
        <v>5.0669033584957655</v>
      </c>
      <c r="X8" s="378">
        <v>99.603679282860227</v>
      </c>
      <c r="Y8" s="371">
        <v>78.644213556269776</v>
      </c>
      <c r="Z8" s="371">
        <v>120.56314500945068</v>
      </c>
      <c r="AA8" s="380" t="s">
        <v>198</v>
      </c>
    </row>
    <row r="9" spans="1:27" ht="12.75" customHeight="1">
      <c r="A9" s="338">
        <v>103</v>
      </c>
      <c r="B9" s="339" t="s">
        <v>780</v>
      </c>
      <c r="C9" s="371">
        <v>10799</v>
      </c>
      <c r="D9" s="371">
        <v>62776</v>
      </c>
      <c r="E9" s="376">
        <v>17.202434051229769</v>
      </c>
      <c r="F9" s="342"/>
      <c r="G9" s="371">
        <v>8095</v>
      </c>
      <c r="H9" s="371">
        <v>62776</v>
      </c>
      <c r="I9" s="376">
        <v>12.895055435198167</v>
      </c>
      <c r="J9" s="371"/>
      <c r="K9" s="371">
        <v>23395</v>
      </c>
      <c r="L9" s="376">
        <v>38.262108099823159</v>
      </c>
      <c r="M9" s="377">
        <v>35.163118442953994</v>
      </c>
      <c r="N9" s="377">
        <v>41.361097756692331</v>
      </c>
      <c r="O9" s="378">
        <v>101.49525064916449</v>
      </c>
      <c r="P9" s="371">
        <v>93.274774893816385</v>
      </c>
      <c r="Q9" s="371">
        <v>109.71572640451259</v>
      </c>
      <c r="R9" s="380" t="s">
        <v>198</v>
      </c>
      <c r="S9" s="342"/>
      <c r="T9" s="371">
        <v>2667</v>
      </c>
      <c r="U9" s="376">
        <v>4.3665234850226602</v>
      </c>
      <c r="V9" s="377">
        <v>3.5138651509781984</v>
      </c>
      <c r="W9" s="377">
        <v>5.2191818190671224</v>
      </c>
      <c r="X9" s="378">
        <v>103.89813400116753</v>
      </c>
      <c r="Y9" s="371">
        <v>83.609771840370854</v>
      </c>
      <c r="Z9" s="371">
        <v>124.18649616196421</v>
      </c>
      <c r="AA9" s="380" t="s">
        <v>198</v>
      </c>
    </row>
    <row r="10" spans="1:27" ht="12.75" customHeight="1">
      <c r="A10" s="338">
        <v>104</v>
      </c>
      <c r="B10" s="339" t="s">
        <v>781</v>
      </c>
      <c r="C10" s="371">
        <v>18658</v>
      </c>
      <c r="D10" s="371">
        <v>104295</v>
      </c>
      <c r="E10" s="376">
        <v>17.889639963564889</v>
      </c>
      <c r="F10" s="342"/>
      <c r="G10" s="371">
        <v>14816</v>
      </c>
      <c r="H10" s="371">
        <v>104295</v>
      </c>
      <c r="I10" s="376">
        <v>14.205858382472794</v>
      </c>
      <c r="J10" s="371"/>
      <c r="K10" s="371">
        <v>38707</v>
      </c>
      <c r="L10" s="376">
        <v>38.829818602239875</v>
      </c>
      <c r="M10" s="377">
        <v>36.754131593249355</v>
      </c>
      <c r="N10" s="377">
        <v>40.905505611230396</v>
      </c>
      <c r="O10" s="378">
        <v>103.00117707613035</v>
      </c>
      <c r="P10" s="371">
        <v>97.495145555413359</v>
      </c>
      <c r="Q10" s="371">
        <v>108.50720859684735</v>
      </c>
      <c r="R10" s="380" t="s">
        <v>198</v>
      </c>
      <c r="S10" s="342"/>
      <c r="T10" s="371">
        <v>4441</v>
      </c>
      <c r="U10" s="376">
        <v>4.4528858907294442</v>
      </c>
      <c r="V10" s="377">
        <v>3.9020911932955893</v>
      </c>
      <c r="W10" s="377">
        <v>5.0036805881632986</v>
      </c>
      <c r="X10" s="378">
        <v>105.95306232837429</v>
      </c>
      <c r="Y10" s="371">
        <v>92.847317797878944</v>
      </c>
      <c r="Z10" s="371">
        <v>119.05880685886962</v>
      </c>
      <c r="AA10" s="380" t="s">
        <v>198</v>
      </c>
    </row>
    <row r="11" spans="1:27" ht="12.75" customHeight="1">
      <c r="A11" s="338">
        <v>105</v>
      </c>
      <c r="B11" s="339" t="s">
        <v>782</v>
      </c>
      <c r="C11" s="371">
        <v>14464</v>
      </c>
      <c r="D11" s="371">
        <v>72891</v>
      </c>
      <c r="E11" s="376">
        <v>19.843327708496247</v>
      </c>
      <c r="F11" s="342"/>
      <c r="G11" s="371">
        <v>11499</v>
      </c>
      <c r="H11" s="371">
        <v>72891</v>
      </c>
      <c r="I11" s="376">
        <v>15.775610157632631</v>
      </c>
      <c r="J11" s="371"/>
      <c r="K11" s="371">
        <v>30334.000000000004</v>
      </c>
      <c r="L11" s="376">
        <v>39.913254113103186</v>
      </c>
      <c r="M11" s="377">
        <v>37.133023929581512</v>
      </c>
      <c r="N11" s="377">
        <v>42.69348429662486</v>
      </c>
      <c r="O11" s="378">
        <v>105.87513160185564</v>
      </c>
      <c r="P11" s="371">
        <v>98.50020707854614</v>
      </c>
      <c r="Q11" s="371">
        <v>113.25005612516514</v>
      </c>
      <c r="R11" s="380" t="s">
        <v>198</v>
      </c>
      <c r="S11" s="342"/>
      <c r="T11" s="371">
        <v>3855.9999999999995</v>
      </c>
      <c r="U11" s="376">
        <v>5.0787438927834643</v>
      </c>
      <c r="V11" s="377">
        <v>4.1874588142368463</v>
      </c>
      <c r="W11" s="377">
        <v>5.9700289713300823</v>
      </c>
      <c r="X11" s="378">
        <v>120.84488159515516</v>
      </c>
      <c r="Y11" s="371">
        <v>99.637425173196391</v>
      </c>
      <c r="Z11" s="371">
        <v>142.05233801711395</v>
      </c>
      <c r="AA11" s="380" t="s">
        <v>198</v>
      </c>
    </row>
    <row r="12" spans="1:27" ht="12.75" customHeight="1">
      <c r="A12" s="338">
        <v>106</v>
      </c>
      <c r="B12" s="339" t="s">
        <v>783</v>
      </c>
      <c r="C12" s="371">
        <v>16209</v>
      </c>
      <c r="D12" s="371">
        <v>63939</v>
      </c>
      <c r="E12" s="376">
        <v>25.350724909679538</v>
      </c>
      <c r="F12" s="342"/>
      <c r="G12" s="371">
        <v>12809</v>
      </c>
      <c r="H12" s="371">
        <v>63939</v>
      </c>
      <c r="I12" s="376">
        <v>20.033156602386651</v>
      </c>
      <c r="J12" s="371"/>
      <c r="K12" s="371">
        <v>23689</v>
      </c>
      <c r="L12" s="376">
        <v>37.861432356379652</v>
      </c>
      <c r="M12" s="377">
        <v>35.151229367745358</v>
      </c>
      <c r="N12" s="377">
        <v>40.571635345013945</v>
      </c>
      <c r="O12" s="378">
        <v>100.4324057869906</v>
      </c>
      <c r="P12" s="371">
        <v>93.243237565419875</v>
      </c>
      <c r="Q12" s="371">
        <v>107.62157400856132</v>
      </c>
      <c r="R12" s="380" t="s">
        <v>198</v>
      </c>
      <c r="S12" s="342"/>
      <c r="T12" s="371">
        <v>2831</v>
      </c>
      <c r="U12" s="376">
        <v>4.5150312046387651</v>
      </c>
      <c r="V12" s="377">
        <v>3.7730342185621559</v>
      </c>
      <c r="W12" s="377">
        <v>5.2570281907153742</v>
      </c>
      <c r="X12" s="378">
        <v>107.4317632157604</v>
      </c>
      <c r="Y12" s="371">
        <v>89.77650439205803</v>
      </c>
      <c r="Z12" s="371">
        <v>125.08702203946277</v>
      </c>
      <c r="AA12" s="380" t="s">
        <v>198</v>
      </c>
    </row>
    <row r="13" spans="1:27" ht="12.75" customHeight="1">
      <c r="A13" s="338">
        <v>107</v>
      </c>
      <c r="B13" s="339" t="s">
        <v>784</v>
      </c>
      <c r="C13" s="371">
        <v>12009</v>
      </c>
      <c r="D13" s="371">
        <v>74543</v>
      </c>
      <c r="E13" s="376">
        <v>16.110164602980831</v>
      </c>
      <c r="F13" s="342"/>
      <c r="G13" s="371">
        <v>9589</v>
      </c>
      <c r="H13" s="371">
        <v>74543</v>
      </c>
      <c r="I13" s="376">
        <v>12.863716244315363</v>
      </c>
      <c r="J13" s="371"/>
      <c r="K13" s="371">
        <v>27478</v>
      </c>
      <c r="L13" s="376">
        <v>38.210884657257246</v>
      </c>
      <c r="M13" s="377">
        <v>35.368317791260523</v>
      </c>
      <c r="N13" s="377">
        <v>41.053451523253969</v>
      </c>
      <c r="O13" s="378">
        <v>101.35937376206834</v>
      </c>
      <c r="P13" s="371">
        <v>93.819093027963149</v>
      </c>
      <c r="Q13" s="371">
        <v>108.89965449617354</v>
      </c>
      <c r="R13" s="380" t="s">
        <v>198</v>
      </c>
      <c r="S13" s="342"/>
      <c r="T13" s="371">
        <v>2885</v>
      </c>
      <c r="U13" s="376">
        <v>4.0098853981059506</v>
      </c>
      <c r="V13" s="377">
        <v>3.3538012038043514</v>
      </c>
      <c r="W13" s="377">
        <v>4.6659695924075493</v>
      </c>
      <c r="X13" s="378">
        <v>95.412199625344513</v>
      </c>
      <c r="Y13" s="371">
        <v>79.801170904347757</v>
      </c>
      <c r="Z13" s="371">
        <v>111.02322834634127</v>
      </c>
      <c r="AA13" s="380" t="s">
        <v>198</v>
      </c>
    </row>
    <row r="14" spans="1:27" ht="12.75" customHeight="1">
      <c r="A14" s="338">
        <v>108</v>
      </c>
      <c r="B14" s="339" t="s">
        <v>785</v>
      </c>
      <c r="C14" s="371">
        <v>8155</v>
      </c>
      <c r="D14" s="371">
        <v>45077</v>
      </c>
      <c r="E14" s="376">
        <v>18.091266055859972</v>
      </c>
      <c r="F14" s="342"/>
      <c r="G14" s="371">
        <v>6388</v>
      </c>
      <c r="H14" s="371">
        <v>45077</v>
      </c>
      <c r="I14" s="376">
        <v>14.171306874902944</v>
      </c>
      <c r="J14" s="371"/>
      <c r="K14" s="371">
        <v>16353.2541248</v>
      </c>
      <c r="L14" s="376">
        <v>38.435080904587288</v>
      </c>
      <c r="M14" s="377">
        <v>35.469614281278922</v>
      </c>
      <c r="N14" s="377">
        <v>41.400547527895661</v>
      </c>
      <c r="O14" s="378">
        <v>101.95408365776983</v>
      </c>
      <c r="P14" s="371">
        <v>94.087795228518203</v>
      </c>
      <c r="Q14" s="371">
        <v>109.82037208702147</v>
      </c>
      <c r="R14" s="380" t="s">
        <v>198</v>
      </c>
      <c r="S14" s="342"/>
      <c r="T14" s="371">
        <v>1829.2381995999999</v>
      </c>
      <c r="U14" s="376">
        <v>4.3188497524803902</v>
      </c>
      <c r="V14" s="377">
        <v>3.5453517826925292</v>
      </c>
      <c r="W14" s="377">
        <v>5.0923477222682516</v>
      </c>
      <c r="X14" s="378">
        <v>102.76377348094996</v>
      </c>
      <c r="Y14" s="371">
        <v>84.35897250133651</v>
      </c>
      <c r="Z14" s="371">
        <v>121.16857446056343</v>
      </c>
      <c r="AA14" s="380" t="s">
        <v>198</v>
      </c>
    </row>
    <row r="15" spans="1:27" ht="12.75" customHeight="1">
      <c r="A15" s="338">
        <v>109</v>
      </c>
      <c r="B15" s="339" t="s">
        <v>786</v>
      </c>
      <c r="C15" s="371">
        <v>5093</v>
      </c>
      <c r="D15" s="371">
        <v>32404</v>
      </c>
      <c r="E15" s="376">
        <v>15.717195407974325</v>
      </c>
      <c r="F15" s="342"/>
      <c r="G15" s="371">
        <v>3972</v>
      </c>
      <c r="H15" s="371">
        <v>32404</v>
      </c>
      <c r="I15" s="376">
        <v>12.257745957289224</v>
      </c>
      <c r="J15" s="371"/>
      <c r="K15" s="371">
        <v>11882</v>
      </c>
      <c r="L15" s="376">
        <v>37.963772861566028</v>
      </c>
      <c r="M15" s="377">
        <v>34.512119931685483</v>
      </c>
      <c r="N15" s="377">
        <v>41.415425791446573</v>
      </c>
      <c r="O15" s="378">
        <v>100.70387737445134</v>
      </c>
      <c r="P15" s="371">
        <v>91.547916120090434</v>
      </c>
      <c r="Q15" s="371">
        <v>109.85983862881224</v>
      </c>
      <c r="R15" s="380" t="s">
        <v>198</v>
      </c>
      <c r="S15" s="342"/>
      <c r="T15" s="371">
        <v>1305</v>
      </c>
      <c r="U15" s="376">
        <v>4.1599849816548673</v>
      </c>
      <c r="V15" s="377">
        <v>3.2997706485831255</v>
      </c>
      <c r="W15" s="377">
        <v>5.0201993147266091</v>
      </c>
      <c r="X15" s="378">
        <v>98.983706041965533</v>
      </c>
      <c r="Y15" s="371">
        <v>78.515554581479577</v>
      </c>
      <c r="Z15" s="371">
        <v>119.45185750245149</v>
      </c>
      <c r="AA15" s="380" t="s">
        <v>198</v>
      </c>
    </row>
    <row r="16" spans="1:27" ht="12.75" customHeight="1">
      <c r="A16" s="338">
        <v>110</v>
      </c>
      <c r="B16" s="339" t="s">
        <v>787</v>
      </c>
      <c r="C16" s="371">
        <v>22121</v>
      </c>
      <c r="D16" s="371">
        <v>131887</v>
      </c>
      <c r="E16" s="376">
        <v>16.772691774018668</v>
      </c>
      <c r="F16" s="342"/>
      <c r="G16" s="371">
        <v>14951</v>
      </c>
      <c r="H16" s="371">
        <v>131887</v>
      </c>
      <c r="I16" s="376">
        <v>11.336219642572809</v>
      </c>
      <c r="J16" s="371"/>
      <c r="K16" s="371">
        <v>37723</v>
      </c>
      <c r="L16" s="376">
        <v>29.443372313086549</v>
      </c>
      <c r="M16" s="377">
        <v>27.763931203034662</v>
      </c>
      <c r="N16" s="377">
        <v>31.122813423138435</v>
      </c>
      <c r="O16" s="378">
        <v>78.102399509116466</v>
      </c>
      <c r="P16" s="371">
        <v>73.647462108110716</v>
      </c>
      <c r="Q16" s="371">
        <v>82.557336910122217</v>
      </c>
      <c r="R16" s="380" t="s">
        <v>198</v>
      </c>
      <c r="S16" s="342"/>
      <c r="T16" s="371">
        <v>4687.0000000000009</v>
      </c>
      <c r="U16" s="376">
        <v>3.6664767910076739</v>
      </c>
      <c r="V16" s="377">
        <v>3.237516934289201</v>
      </c>
      <c r="W16" s="377">
        <v>4.0954366477261477</v>
      </c>
      <c r="X16" s="378">
        <v>87.241050746875615</v>
      </c>
      <c r="Y16" s="371">
        <v>77.034274388674888</v>
      </c>
      <c r="Z16" s="371">
        <v>97.447827105076357</v>
      </c>
      <c r="AA16" s="380" t="s">
        <v>198</v>
      </c>
    </row>
    <row r="17" spans="1:27" ht="12.75" customHeight="1">
      <c r="A17" s="338">
        <v>111</v>
      </c>
      <c r="B17" s="339" t="s">
        <v>788</v>
      </c>
      <c r="C17" s="371">
        <v>4539</v>
      </c>
      <c r="D17" s="371">
        <v>26177</v>
      </c>
      <c r="E17" s="376">
        <v>17.339649310463383</v>
      </c>
      <c r="F17" s="342"/>
      <c r="G17" s="371">
        <v>3448</v>
      </c>
      <c r="H17" s="371">
        <v>26177</v>
      </c>
      <c r="I17" s="376">
        <v>13.171868434121556</v>
      </c>
      <c r="J17" s="371"/>
      <c r="K17" s="371">
        <v>8846</v>
      </c>
      <c r="L17" s="376">
        <v>35.12070143645149</v>
      </c>
      <c r="M17" s="377">
        <v>31.510696565996547</v>
      </c>
      <c r="N17" s="377">
        <v>38.730706306906441</v>
      </c>
      <c r="O17" s="378">
        <v>93.16225823123402</v>
      </c>
      <c r="P17" s="371">
        <v>83.586247724556728</v>
      </c>
      <c r="Q17" s="371">
        <v>102.73826873791133</v>
      </c>
      <c r="R17" s="380" t="s">
        <v>198</v>
      </c>
      <c r="S17" s="342"/>
      <c r="T17" s="371">
        <v>1014</v>
      </c>
      <c r="U17" s="376">
        <v>4.0087548341423389</v>
      </c>
      <c r="V17" s="377">
        <v>3.0548641445341342</v>
      </c>
      <c r="W17" s="377">
        <v>4.9626455237505436</v>
      </c>
      <c r="X17" s="378">
        <v>95.385298708266859</v>
      </c>
      <c r="Y17" s="371">
        <v>72.688188975244316</v>
      </c>
      <c r="Z17" s="371">
        <v>118.0824084412894</v>
      </c>
      <c r="AA17" s="380" t="s">
        <v>198</v>
      </c>
    </row>
    <row r="18" spans="1:27" ht="12.75" customHeight="1">
      <c r="A18" s="338">
        <v>112</v>
      </c>
      <c r="B18" s="339" t="s">
        <v>789</v>
      </c>
      <c r="C18" s="371">
        <v>7780</v>
      </c>
      <c r="D18" s="371">
        <v>47009</v>
      </c>
      <c r="E18" s="376">
        <v>16.550022336148398</v>
      </c>
      <c r="F18" s="342"/>
      <c r="G18" s="371">
        <v>5780</v>
      </c>
      <c r="H18" s="371">
        <v>47009</v>
      </c>
      <c r="I18" s="376">
        <v>12.295517879554978</v>
      </c>
      <c r="J18" s="371"/>
      <c r="K18" s="371">
        <v>17059</v>
      </c>
      <c r="L18" s="376">
        <v>35.536243535398782</v>
      </c>
      <c r="M18" s="377">
        <v>32.97209869577749</v>
      </c>
      <c r="N18" s="377">
        <v>38.100388375020074</v>
      </c>
      <c r="O18" s="378">
        <v>94.264538047544761</v>
      </c>
      <c r="P18" s="371">
        <v>87.462808186786575</v>
      </c>
      <c r="Q18" s="371">
        <v>101.06626790830295</v>
      </c>
      <c r="R18" s="380" t="s">
        <v>198</v>
      </c>
      <c r="S18" s="342"/>
      <c r="T18" s="371">
        <v>1889</v>
      </c>
      <c r="U18" s="376">
        <v>3.9121511216691922</v>
      </c>
      <c r="V18" s="377">
        <v>3.2976868336386276</v>
      </c>
      <c r="W18" s="377">
        <v>4.5266154096997573</v>
      </c>
      <c r="X18" s="378">
        <v>93.086686208420616</v>
      </c>
      <c r="Y18" s="371">
        <v>78.465971776055596</v>
      </c>
      <c r="Z18" s="371">
        <v>107.70740064078565</v>
      </c>
      <c r="AA18" s="380" t="s">
        <v>198</v>
      </c>
    </row>
    <row r="19" spans="1:27" ht="12.75" customHeight="1">
      <c r="A19" s="338">
        <v>113</v>
      </c>
      <c r="B19" s="339" t="s">
        <v>790</v>
      </c>
      <c r="C19" s="371">
        <v>24560</v>
      </c>
      <c r="D19" s="371">
        <v>130521</v>
      </c>
      <c r="E19" s="376">
        <v>18.816895365496741</v>
      </c>
      <c r="F19" s="342"/>
      <c r="G19" s="371">
        <v>18697</v>
      </c>
      <c r="H19" s="371">
        <v>130521</v>
      </c>
      <c r="I19" s="376">
        <v>14.324897909148721</v>
      </c>
      <c r="J19" s="371"/>
      <c r="K19" s="371">
        <v>43294.999999999993</v>
      </c>
      <c r="L19" s="376">
        <v>34.297876920161336</v>
      </c>
      <c r="M19" s="377">
        <v>32.45875386007932</v>
      </c>
      <c r="N19" s="377">
        <v>36.136999980243345</v>
      </c>
      <c r="O19" s="378">
        <v>90.979608485347882</v>
      </c>
      <c r="P19" s="371">
        <v>86.1010938078321</v>
      </c>
      <c r="Q19" s="371">
        <v>95.858123162863649</v>
      </c>
      <c r="R19" s="380" t="s">
        <v>198</v>
      </c>
      <c r="S19" s="342"/>
      <c r="T19" s="371">
        <v>5083</v>
      </c>
      <c r="U19" s="376">
        <v>4.0379104663442602</v>
      </c>
      <c r="V19" s="377">
        <v>3.5580107707946942</v>
      </c>
      <c r="W19" s="377">
        <v>4.5178101618938271</v>
      </c>
      <c r="X19" s="378">
        <v>96.079034993390323</v>
      </c>
      <c r="Y19" s="371">
        <v>84.660183578448354</v>
      </c>
      <c r="Z19" s="371">
        <v>107.49788640833229</v>
      </c>
      <c r="AA19" s="380" t="s">
        <v>198</v>
      </c>
    </row>
    <row r="20" spans="1:27" ht="12.75" customHeight="1">
      <c r="A20" s="338">
        <v>114</v>
      </c>
      <c r="B20" s="339" t="s">
        <v>791</v>
      </c>
      <c r="C20" s="371">
        <v>29946</v>
      </c>
      <c r="D20" s="371">
        <v>114656</v>
      </c>
      <c r="E20" s="376">
        <v>26.118127267652806</v>
      </c>
      <c r="F20" s="342"/>
      <c r="G20" s="371">
        <v>25187</v>
      </c>
      <c r="H20" s="371">
        <v>114656</v>
      </c>
      <c r="I20" s="376">
        <v>21.967450460507955</v>
      </c>
      <c r="J20" s="371"/>
      <c r="K20" s="371">
        <v>45645.821577600007</v>
      </c>
      <c r="L20" s="376">
        <v>39.804116746923263</v>
      </c>
      <c r="M20" s="377">
        <v>37.852252545871387</v>
      </c>
      <c r="N20" s="377">
        <v>41.755980947975139</v>
      </c>
      <c r="O20" s="378">
        <v>105.58563045082859</v>
      </c>
      <c r="P20" s="371">
        <v>100.40805513788322</v>
      </c>
      <c r="Q20" s="371">
        <v>110.76320576377395</v>
      </c>
      <c r="R20" s="380" t="s">
        <v>198</v>
      </c>
      <c r="S20" s="342"/>
      <c r="T20" s="371">
        <v>5029.7689552000002</v>
      </c>
      <c r="U20" s="376">
        <v>4.3843402053638503</v>
      </c>
      <c r="V20" s="377">
        <v>3.8662668585894986</v>
      </c>
      <c r="W20" s="377">
        <v>4.9024135521382028</v>
      </c>
      <c r="X20" s="378">
        <v>104.32206942801679</v>
      </c>
      <c r="Y20" s="371">
        <v>91.994904764818926</v>
      </c>
      <c r="Z20" s="371">
        <v>116.64923409121467</v>
      </c>
      <c r="AA20" s="380" t="s">
        <v>198</v>
      </c>
    </row>
    <row r="21" spans="1:27" ht="12.75" customHeight="1">
      <c r="A21" s="338">
        <v>115</v>
      </c>
      <c r="B21" s="339" t="s">
        <v>792</v>
      </c>
      <c r="C21" s="371">
        <v>6317</v>
      </c>
      <c r="D21" s="371">
        <v>42498</v>
      </c>
      <c r="E21" s="376">
        <v>14.864228904889643</v>
      </c>
      <c r="F21" s="342"/>
      <c r="G21" s="371">
        <v>4665</v>
      </c>
      <c r="H21" s="371">
        <v>42498</v>
      </c>
      <c r="I21" s="376">
        <v>10.97698715233658</v>
      </c>
      <c r="J21" s="371"/>
      <c r="K21" s="371">
        <v>14639</v>
      </c>
      <c r="L21" s="376">
        <v>36.188234659562497</v>
      </c>
      <c r="M21" s="377">
        <v>33.127223516145143</v>
      </c>
      <c r="N21" s="377">
        <v>39.24924580297985</v>
      </c>
      <c r="O21" s="378">
        <v>95.994029856918772</v>
      </c>
      <c r="P21" s="371">
        <v>87.874297080290447</v>
      </c>
      <c r="Q21" s="371">
        <v>104.1137626335471</v>
      </c>
      <c r="R21" s="380" t="s">
        <v>198</v>
      </c>
      <c r="S21" s="342"/>
      <c r="T21" s="371">
        <v>1675</v>
      </c>
      <c r="U21" s="376">
        <v>4.1363414178116162</v>
      </c>
      <c r="V21" s="377">
        <v>3.4122838672504998</v>
      </c>
      <c r="W21" s="377">
        <v>4.8603989683727322</v>
      </c>
      <c r="X21" s="378">
        <v>98.421125267379722</v>
      </c>
      <c r="Y21" s="371">
        <v>81.192721785572814</v>
      </c>
      <c r="Z21" s="371">
        <v>115.64952874918662</v>
      </c>
      <c r="AA21" s="380" t="s">
        <v>198</v>
      </c>
    </row>
    <row r="22" spans="1:27" ht="12.75" customHeight="1">
      <c r="A22" s="338">
        <v>116</v>
      </c>
      <c r="B22" s="339" t="s">
        <v>793</v>
      </c>
      <c r="C22" s="371">
        <v>22071</v>
      </c>
      <c r="D22" s="371">
        <v>100840</v>
      </c>
      <c r="E22" s="376">
        <v>21.887147957159858</v>
      </c>
      <c r="F22" s="342"/>
      <c r="G22" s="371">
        <v>18087</v>
      </c>
      <c r="H22" s="371">
        <v>100840</v>
      </c>
      <c r="I22" s="376">
        <v>17.936334787782627</v>
      </c>
      <c r="J22" s="371"/>
      <c r="K22" s="371">
        <v>37432.924297600002</v>
      </c>
      <c r="L22" s="376">
        <v>37.533452277407257</v>
      </c>
      <c r="M22" s="377">
        <v>35.414092235677131</v>
      </c>
      <c r="N22" s="377">
        <v>39.652812319137382</v>
      </c>
      <c r="O22" s="378">
        <v>99.562395691457212</v>
      </c>
      <c r="P22" s="371">
        <v>93.940515734136795</v>
      </c>
      <c r="Q22" s="371">
        <v>105.18427564877763</v>
      </c>
      <c r="R22" s="380" t="s">
        <v>198</v>
      </c>
      <c r="S22" s="342"/>
      <c r="T22" s="371">
        <v>4092.9928451999999</v>
      </c>
      <c r="U22" s="376">
        <v>4.0980483053006704</v>
      </c>
      <c r="V22" s="377">
        <v>3.5719346628896309</v>
      </c>
      <c r="W22" s="377">
        <v>4.6241619477117109</v>
      </c>
      <c r="X22" s="378">
        <v>97.509969527892508</v>
      </c>
      <c r="Y22" s="371">
        <v>84.991492092340394</v>
      </c>
      <c r="Z22" s="371">
        <v>110.02844696344464</v>
      </c>
      <c r="AA22" s="380" t="s">
        <v>198</v>
      </c>
    </row>
    <row r="23" spans="1:27" ht="12.75" customHeight="1">
      <c r="A23" s="338"/>
      <c r="B23" s="339"/>
      <c r="C23" s="371"/>
      <c r="D23" s="371"/>
      <c r="E23" s="376"/>
      <c r="F23" s="342"/>
      <c r="G23" s="371"/>
      <c r="H23" s="371"/>
      <c r="I23" s="376"/>
      <c r="J23" s="371"/>
      <c r="K23" s="371"/>
      <c r="L23" s="376"/>
      <c r="M23" s="377"/>
      <c r="N23" s="377"/>
      <c r="O23" s="378"/>
      <c r="P23" s="371"/>
      <c r="Q23" s="371"/>
      <c r="R23" s="380"/>
      <c r="S23" s="342"/>
      <c r="T23" s="371"/>
      <c r="U23" s="376"/>
      <c r="V23" s="377"/>
      <c r="W23" s="377"/>
      <c r="X23" s="378"/>
      <c r="Y23" s="371"/>
      <c r="Z23" s="371"/>
      <c r="AA23" s="380"/>
    </row>
    <row r="24" spans="1:27" ht="12.75" customHeight="1">
      <c r="A24" s="372" t="s">
        <v>40</v>
      </c>
      <c r="B24" s="339"/>
      <c r="C24" s="371"/>
      <c r="D24" s="371"/>
      <c r="E24" s="376"/>
      <c r="F24" s="342"/>
      <c r="G24" s="371"/>
      <c r="H24" s="371"/>
      <c r="I24" s="376"/>
      <c r="J24" s="371"/>
      <c r="K24" s="371"/>
      <c r="L24" s="376"/>
      <c r="M24" s="377"/>
      <c r="N24" s="377"/>
      <c r="O24" s="378"/>
      <c r="P24" s="371"/>
      <c r="Q24" s="371"/>
      <c r="R24" s="380"/>
      <c r="S24" s="342"/>
      <c r="T24" s="371"/>
      <c r="U24" s="376"/>
      <c r="V24" s="377"/>
      <c r="W24" s="377"/>
      <c r="X24" s="378"/>
      <c r="Y24" s="371"/>
      <c r="Z24" s="371"/>
      <c r="AA24" s="380"/>
    </row>
    <row r="25" spans="1:27" ht="12.75" customHeight="1">
      <c r="A25" s="338">
        <v>201</v>
      </c>
      <c r="B25" s="339" t="s">
        <v>794</v>
      </c>
      <c r="C25" s="371">
        <v>11549</v>
      </c>
      <c r="D25" s="371">
        <v>66995</v>
      </c>
      <c r="E25" s="376">
        <v>17.238599895514593</v>
      </c>
      <c r="F25" s="342"/>
      <c r="G25" s="371">
        <v>8261</v>
      </c>
      <c r="H25" s="371">
        <v>66995</v>
      </c>
      <c r="I25" s="376">
        <v>12.330770953056199</v>
      </c>
      <c r="J25" s="371"/>
      <c r="K25" s="371">
        <v>26868.064590399998</v>
      </c>
      <c r="L25" s="376">
        <v>41.561881761730987</v>
      </c>
      <c r="M25" s="377">
        <v>38.972720898944374</v>
      </c>
      <c r="N25" s="377">
        <v>44.151042624517601</v>
      </c>
      <c r="O25" s="378">
        <v>110.24833226262621</v>
      </c>
      <c r="P25" s="371">
        <v>103.38024412556015</v>
      </c>
      <c r="Q25" s="371">
        <v>117.11642039969226</v>
      </c>
      <c r="R25" s="380" t="s">
        <v>198</v>
      </c>
      <c r="S25" s="342"/>
      <c r="T25" s="371">
        <v>2771.0066360000001</v>
      </c>
      <c r="U25" s="376">
        <v>4.2941947143548544</v>
      </c>
      <c r="V25" s="377">
        <v>3.6190430032050025</v>
      </c>
      <c r="W25" s="377">
        <v>4.9693464255047068</v>
      </c>
      <c r="X25" s="378">
        <v>102.17712543846096</v>
      </c>
      <c r="Y25" s="371">
        <v>86.112399530820312</v>
      </c>
      <c r="Z25" s="371">
        <v>118.24185134610163</v>
      </c>
      <c r="AA25" s="380" t="s">
        <v>198</v>
      </c>
    </row>
    <row r="26" spans="1:27" ht="12.75" customHeight="1">
      <c r="A26" s="338">
        <v>202</v>
      </c>
      <c r="B26" s="339" t="s">
        <v>795</v>
      </c>
      <c r="C26" s="371">
        <v>29475</v>
      </c>
      <c r="D26" s="371">
        <v>164930</v>
      </c>
      <c r="E26" s="376">
        <v>17.871218092524103</v>
      </c>
      <c r="F26" s="342"/>
      <c r="G26" s="371">
        <v>21223</v>
      </c>
      <c r="H26" s="371">
        <v>164930</v>
      </c>
      <c r="I26" s="376">
        <v>12.86788334444916</v>
      </c>
      <c r="J26" s="371"/>
      <c r="K26" s="371">
        <v>60724</v>
      </c>
      <c r="L26" s="376">
        <v>35.108195273838703</v>
      </c>
      <c r="M26" s="377">
        <v>33.517013089761271</v>
      </c>
      <c r="N26" s="377">
        <v>36.699377457916135</v>
      </c>
      <c r="O26" s="378">
        <v>93.129083997714716</v>
      </c>
      <c r="P26" s="371">
        <v>88.908264951882515</v>
      </c>
      <c r="Q26" s="371">
        <v>97.349903043546917</v>
      </c>
      <c r="R26" s="380" t="s">
        <v>198</v>
      </c>
      <c r="S26" s="342"/>
      <c r="T26" s="371">
        <v>6773</v>
      </c>
      <c r="U26" s="376">
        <v>3.9144947196745083</v>
      </c>
      <c r="V26" s="377">
        <v>3.51729582081887</v>
      </c>
      <c r="W26" s="377">
        <v>4.3116936185301462</v>
      </c>
      <c r="X26" s="378">
        <v>93.142450355902355</v>
      </c>
      <c r="Y26" s="371">
        <v>83.691402042531124</v>
      </c>
      <c r="Z26" s="371">
        <v>102.59349866927359</v>
      </c>
      <c r="AA26" s="380" t="s">
        <v>198</v>
      </c>
    </row>
    <row r="27" spans="1:27" ht="12.75" customHeight="1">
      <c r="A27" s="338">
        <v>203</v>
      </c>
      <c r="B27" s="339" t="s">
        <v>796</v>
      </c>
      <c r="C27" s="371">
        <v>8578</v>
      </c>
      <c r="D27" s="371">
        <v>53009</v>
      </c>
      <c r="E27" s="376">
        <v>16.182157746797714</v>
      </c>
      <c r="F27" s="342"/>
      <c r="G27" s="371">
        <v>6421</v>
      </c>
      <c r="H27" s="371">
        <v>53009</v>
      </c>
      <c r="I27" s="376">
        <v>12.113037408741912</v>
      </c>
      <c r="J27" s="371"/>
      <c r="K27" s="371">
        <v>20927</v>
      </c>
      <c r="L27" s="376">
        <v>39.851358194321271</v>
      </c>
      <c r="M27" s="377">
        <v>36.801526263341842</v>
      </c>
      <c r="N27" s="377">
        <v>42.901190125300708</v>
      </c>
      <c r="O27" s="378">
        <v>105.7109445744566</v>
      </c>
      <c r="P27" s="371">
        <v>97.620866122296945</v>
      </c>
      <c r="Q27" s="371">
        <v>113.80102302661626</v>
      </c>
      <c r="R27" s="380" t="s">
        <v>198</v>
      </c>
      <c r="S27" s="342"/>
      <c r="T27" s="371">
        <v>2128</v>
      </c>
      <c r="U27" s="376">
        <v>4.0484394567668964</v>
      </c>
      <c r="V27" s="377">
        <v>3.3315552009328471</v>
      </c>
      <c r="W27" s="377">
        <v>4.7653237126009458</v>
      </c>
      <c r="X27" s="378">
        <v>96.329564381719592</v>
      </c>
      <c r="Y27" s="371">
        <v>79.271844039334496</v>
      </c>
      <c r="Z27" s="371">
        <v>113.38728472410469</v>
      </c>
      <c r="AA27" s="380" t="s">
        <v>198</v>
      </c>
    </row>
    <row r="28" spans="1:27" ht="12.75" customHeight="1">
      <c r="A28" s="338">
        <v>204</v>
      </c>
      <c r="B28" s="339" t="s">
        <v>797</v>
      </c>
      <c r="C28" s="371">
        <v>6862</v>
      </c>
      <c r="D28" s="371">
        <v>40359</v>
      </c>
      <c r="E28" s="376">
        <v>17.002403429222728</v>
      </c>
      <c r="F28" s="342"/>
      <c r="G28" s="371">
        <v>5037</v>
      </c>
      <c r="H28" s="371">
        <v>40359</v>
      </c>
      <c r="I28" s="376">
        <v>12.480487623578384</v>
      </c>
      <c r="J28" s="371"/>
      <c r="K28" s="371">
        <v>16571.935409600002</v>
      </c>
      <c r="L28" s="376">
        <v>42.800203817778858</v>
      </c>
      <c r="M28" s="377">
        <v>39.747370719772498</v>
      </c>
      <c r="N28" s="377">
        <v>45.853036915785218</v>
      </c>
      <c r="O28" s="378">
        <v>113.53314362573947</v>
      </c>
      <c r="P28" s="371">
        <v>105.43510418515639</v>
      </c>
      <c r="Q28" s="371">
        <v>121.63118306632254</v>
      </c>
      <c r="R28" s="380" t="s">
        <v>198</v>
      </c>
      <c r="S28" s="342"/>
      <c r="T28" s="371">
        <v>1837.9933639999999</v>
      </c>
      <c r="U28" s="376">
        <v>4.7522330974211728</v>
      </c>
      <c r="V28" s="377">
        <v>3.8444632498343139</v>
      </c>
      <c r="W28" s="377">
        <v>5.6600029450080322</v>
      </c>
      <c r="X28" s="378">
        <v>113.07580340612462</v>
      </c>
      <c r="Y28" s="371">
        <v>91.476104334241711</v>
      </c>
      <c r="Z28" s="371">
        <v>134.67550247800753</v>
      </c>
      <c r="AA28" s="380" t="s">
        <v>198</v>
      </c>
    </row>
    <row r="29" spans="1:27" ht="12.75" customHeight="1">
      <c r="A29" s="338">
        <v>205</v>
      </c>
      <c r="B29" s="339" t="s">
        <v>798</v>
      </c>
      <c r="C29" s="371">
        <v>8045</v>
      </c>
      <c r="D29" s="371">
        <v>50076</v>
      </c>
      <c r="E29" s="376">
        <v>16.065580317916766</v>
      </c>
      <c r="F29" s="342"/>
      <c r="G29" s="371">
        <v>6063</v>
      </c>
      <c r="H29" s="371">
        <v>50076</v>
      </c>
      <c r="I29" s="376">
        <v>12.107596453390846</v>
      </c>
      <c r="J29" s="371"/>
      <c r="K29" s="371">
        <v>20852</v>
      </c>
      <c r="L29" s="376">
        <v>41.454812062770998</v>
      </c>
      <c r="M29" s="377">
        <v>38.601719510627454</v>
      </c>
      <c r="N29" s="377">
        <v>44.307904614914541</v>
      </c>
      <c r="O29" s="378">
        <v>109.96431586957951</v>
      </c>
      <c r="P29" s="371">
        <v>102.39611437504628</v>
      </c>
      <c r="Q29" s="371">
        <v>117.53251736411273</v>
      </c>
      <c r="R29" s="380" t="s">
        <v>198</v>
      </c>
      <c r="S29" s="342"/>
      <c r="T29" s="371">
        <v>2114</v>
      </c>
      <c r="U29" s="376">
        <v>4.2077202627457613</v>
      </c>
      <c r="V29" s="377">
        <v>3.5188656478441787</v>
      </c>
      <c r="W29" s="377">
        <v>4.8965748776473443</v>
      </c>
      <c r="X29" s="378">
        <v>100.1195310634905</v>
      </c>
      <c r="Y29" s="371">
        <v>83.728754892960893</v>
      </c>
      <c r="Z29" s="371">
        <v>116.5103072340201</v>
      </c>
      <c r="AA29" s="380" t="s">
        <v>198</v>
      </c>
    </row>
    <row r="30" spans="1:27" ht="12.75" customHeight="1">
      <c r="A30" s="338">
        <v>206</v>
      </c>
      <c r="B30" s="339" t="s">
        <v>799</v>
      </c>
      <c r="C30" s="371">
        <v>9916</v>
      </c>
      <c r="D30" s="371">
        <v>58361</v>
      </c>
      <c r="E30" s="376">
        <v>16.990798649783244</v>
      </c>
      <c r="F30" s="342"/>
      <c r="G30" s="371">
        <v>7441</v>
      </c>
      <c r="H30" s="371">
        <v>58361</v>
      </c>
      <c r="I30" s="376">
        <v>12.749952879491442</v>
      </c>
      <c r="J30" s="371"/>
      <c r="K30" s="371">
        <v>25435</v>
      </c>
      <c r="L30" s="376">
        <v>42.258783287518199</v>
      </c>
      <c r="M30" s="377">
        <v>39.595560084966074</v>
      </c>
      <c r="N30" s="377">
        <v>44.922006490070324</v>
      </c>
      <c r="O30" s="378">
        <v>112.09695479155282</v>
      </c>
      <c r="P30" s="371">
        <v>105.03240660271562</v>
      </c>
      <c r="Q30" s="371">
        <v>119.16150298039001</v>
      </c>
      <c r="R30" s="380" t="s">
        <v>198</v>
      </c>
      <c r="S30" s="342"/>
      <c r="T30" s="371">
        <v>2616</v>
      </c>
      <c r="U30" s="376">
        <v>4.3334829945735365</v>
      </c>
      <c r="V30" s="377">
        <v>3.6371824753527813</v>
      </c>
      <c r="W30" s="377">
        <v>5.0297835137942908</v>
      </c>
      <c r="X30" s="378">
        <v>103.11196044320499</v>
      </c>
      <c r="Y30" s="371">
        <v>86.544014593554962</v>
      </c>
      <c r="Z30" s="371">
        <v>119.67990629285501</v>
      </c>
      <c r="AA30" s="380" t="s">
        <v>198</v>
      </c>
    </row>
    <row r="31" spans="1:27" ht="12.75" customHeight="1">
      <c r="A31" s="338">
        <v>207</v>
      </c>
      <c r="B31" s="339" t="s">
        <v>800</v>
      </c>
      <c r="C31" s="371">
        <v>29428</v>
      </c>
      <c r="D31" s="371">
        <v>118533</v>
      </c>
      <c r="E31" s="376">
        <v>24.826841470307848</v>
      </c>
      <c r="F31" s="342"/>
      <c r="G31" s="371">
        <v>24179</v>
      </c>
      <c r="H31" s="371">
        <v>118533</v>
      </c>
      <c r="I31" s="376">
        <v>20.398538803539942</v>
      </c>
      <c r="J31" s="371"/>
      <c r="K31" s="371">
        <v>46622.000000000007</v>
      </c>
      <c r="L31" s="376">
        <v>40.988216291598917</v>
      </c>
      <c r="M31" s="377">
        <v>39.02218446460688</v>
      </c>
      <c r="N31" s="377">
        <v>42.954248118590954</v>
      </c>
      <c r="O31" s="378">
        <v>108.72660950422717</v>
      </c>
      <c r="P31" s="371">
        <v>103.51145270878355</v>
      </c>
      <c r="Q31" s="371">
        <v>113.94176629967079</v>
      </c>
      <c r="R31" s="380" t="s">
        <v>198</v>
      </c>
      <c r="S31" s="342"/>
      <c r="T31" s="371">
        <v>5314.0000000000009</v>
      </c>
      <c r="U31" s="376">
        <v>4.6675429301827487</v>
      </c>
      <c r="V31" s="377">
        <v>4.1001037152504818</v>
      </c>
      <c r="W31" s="377">
        <v>5.2349821451150165</v>
      </c>
      <c r="X31" s="378">
        <v>111.06066473241762</v>
      </c>
      <c r="Y31" s="371">
        <v>97.558876457885063</v>
      </c>
      <c r="Z31" s="371">
        <v>124.56245300695019</v>
      </c>
      <c r="AA31" s="380" t="s">
        <v>198</v>
      </c>
    </row>
    <row r="32" spans="1:27" ht="12.75" customHeight="1">
      <c r="A32" s="338">
        <v>208</v>
      </c>
      <c r="B32" s="339" t="s">
        <v>801</v>
      </c>
      <c r="C32" s="371">
        <v>37527</v>
      </c>
      <c r="D32" s="371">
        <v>198496</v>
      </c>
      <c r="E32" s="376">
        <v>18.905670643237144</v>
      </c>
      <c r="F32" s="342"/>
      <c r="G32" s="371">
        <v>28462</v>
      </c>
      <c r="H32" s="371">
        <v>198496</v>
      </c>
      <c r="I32" s="376">
        <v>14.338827986458167</v>
      </c>
      <c r="J32" s="371"/>
      <c r="K32" s="371">
        <v>79691</v>
      </c>
      <c r="L32" s="376">
        <v>39.601367828844708</v>
      </c>
      <c r="M32" s="377">
        <v>38.078196663689099</v>
      </c>
      <c r="N32" s="377">
        <v>41.124538994000318</v>
      </c>
      <c r="O32" s="378">
        <v>105.04781240364875</v>
      </c>
      <c r="P32" s="371">
        <v>101.00740148886794</v>
      </c>
      <c r="Q32" s="371">
        <v>109.08822331842956</v>
      </c>
      <c r="R32" s="380" t="s">
        <v>198</v>
      </c>
      <c r="S32" s="342"/>
      <c r="T32" s="371">
        <v>8774</v>
      </c>
      <c r="U32" s="376">
        <v>4.367720939773327</v>
      </c>
      <c r="V32" s="377">
        <v>3.9457316849309221</v>
      </c>
      <c r="W32" s="377">
        <v>4.789710194615731</v>
      </c>
      <c r="X32" s="378">
        <v>103.92662653408804</v>
      </c>
      <c r="Y32" s="371">
        <v>93.885710391748432</v>
      </c>
      <c r="Z32" s="371">
        <v>113.96754267642764</v>
      </c>
      <c r="AA32" s="380" t="s">
        <v>198</v>
      </c>
    </row>
    <row r="33" spans="1:27" ht="12.75" customHeight="1">
      <c r="A33" s="338">
        <v>209</v>
      </c>
      <c r="B33" s="339" t="s">
        <v>802</v>
      </c>
      <c r="C33" s="371">
        <v>23361</v>
      </c>
      <c r="D33" s="371">
        <v>98398</v>
      </c>
      <c r="E33" s="376">
        <v>23.741336206020446</v>
      </c>
      <c r="F33" s="342"/>
      <c r="G33" s="371">
        <v>19534</v>
      </c>
      <c r="H33" s="371">
        <v>98398</v>
      </c>
      <c r="I33" s="376">
        <v>19.852029512794974</v>
      </c>
      <c r="J33" s="371"/>
      <c r="K33" s="371">
        <v>38779</v>
      </c>
      <c r="L33" s="376">
        <v>41.767348661654182</v>
      </c>
      <c r="M33" s="377">
        <v>39.702731647220993</v>
      </c>
      <c r="N33" s="377">
        <v>43.831965676087371</v>
      </c>
      <c r="O33" s="378">
        <v>110.79336011246149</v>
      </c>
      <c r="P33" s="371">
        <v>105.31669320148711</v>
      </c>
      <c r="Q33" s="371">
        <v>116.27002702343587</v>
      </c>
      <c r="R33" s="380" t="s">
        <v>198</v>
      </c>
      <c r="S33" s="342"/>
      <c r="T33" s="371">
        <v>4665</v>
      </c>
      <c r="U33" s="376">
        <v>5.026836934231719</v>
      </c>
      <c r="V33" s="377">
        <v>4.3229820103446039</v>
      </c>
      <c r="W33" s="377">
        <v>5.730691858118834</v>
      </c>
      <c r="X33" s="378">
        <v>119.60979465386178</v>
      </c>
      <c r="Y33" s="371">
        <v>102.86209744113843</v>
      </c>
      <c r="Z33" s="371">
        <v>136.35749186658512</v>
      </c>
      <c r="AA33" s="380" t="s">
        <v>198</v>
      </c>
    </row>
    <row r="34" spans="1:27" ht="12.75" customHeight="1">
      <c r="A34" s="338"/>
      <c r="B34" s="339"/>
      <c r="C34" s="371"/>
      <c r="D34" s="371"/>
      <c r="E34" s="376"/>
      <c r="F34" s="342"/>
      <c r="G34" s="371"/>
      <c r="H34" s="371"/>
      <c r="I34" s="376"/>
      <c r="J34" s="371"/>
      <c r="K34" s="371"/>
      <c r="L34" s="376"/>
      <c r="M34" s="377"/>
      <c r="N34" s="377"/>
      <c r="O34" s="378"/>
      <c r="P34" s="371"/>
      <c r="Q34" s="371"/>
      <c r="R34" s="380"/>
      <c r="S34" s="342"/>
      <c r="T34" s="371"/>
      <c r="U34" s="376"/>
      <c r="V34" s="377"/>
      <c r="W34" s="377"/>
      <c r="X34" s="378"/>
      <c r="Y34" s="371"/>
      <c r="Z34" s="371"/>
      <c r="AA34" s="380"/>
    </row>
    <row r="35" spans="1:27" ht="12.75" customHeight="1">
      <c r="A35" s="372" t="s">
        <v>41</v>
      </c>
      <c r="B35" s="339"/>
      <c r="C35" s="371"/>
      <c r="D35" s="371"/>
      <c r="E35" s="376"/>
      <c r="F35" s="342"/>
      <c r="G35" s="371"/>
      <c r="H35" s="371"/>
      <c r="I35" s="376"/>
      <c r="J35" s="371"/>
      <c r="K35" s="371"/>
      <c r="L35" s="376"/>
      <c r="M35" s="377"/>
      <c r="N35" s="377"/>
      <c r="O35" s="378"/>
      <c r="P35" s="371"/>
      <c r="Q35" s="371"/>
      <c r="R35" s="380"/>
      <c r="S35" s="342"/>
      <c r="T35" s="371"/>
      <c r="U35" s="376"/>
      <c r="V35" s="377"/>
      <c r="W35" s="377"/>
      <c r="X35" s="378"/>
      <c r="Y35" s="371"/>
      <c r="Z35" s="371"/>
      <c r="AA35" s="380"/>
    </row>
    <row r="36" spans="1:27" ht="12.75" customHeight="1">
      <c r="A36" s="338">
        <v>301</v>
      </c>
      <c r="B36" s="339" t="s">
        <v>803</v>
      </c>
      <c r="C36" s="371">
        <v>10574</v>
      </c>
      <c r="D36" s="371">
        <v>65264</v>
      </c>
      <c r="E36" s="376">
        <v>16.201887717577836</v>
      </c>
      <c r="F36" s="342"/>
      <c r="G36" s="371">
        <v>8179</v>
      </c>
      <c r="H36" s="371">
        <v>65264</v>
      </c>
      <c r="I36" s="376">
        <v>12.532177004167689</v>
      </c>
      <c r="J36" s="371"/>
      <c r="K36" s="371">
        <v>20370</v>
      </c>
      <c r="L36" s="376">
        <v>35.432503177808663</v>
      </c>
      <c r="M36" s="377">
        <v>33.642392235193476</v>
      </c>
      <c r="N36" s="377">
        <v>37.222614120423849</v>
      </c>
      <c r="O36" s="378">
        <v>93.989353168327611</v>
      </c>
      <c r="P36" s="371">
        <v>89.240849548596842</v>
      </c>
      <c r="Q36" s="371">
        <v>98.73785678805838</v>
      </c>
      <c r="R36" s="380" t="s">
        <v>198</v>
      </c>
      <c r="S36" s="342"/>
      <c r="T36" s="371">
        <v>1889.0000000000002</v>
      </c>
      <c r="U36" s="376">
        <v>3.2897333992455424</v>
      </c>
      <c r="V36" s="377">
        <v>2.833306403882482</v>
      </c>
      <c r="W36" s="377">
        <v>3.7461603946086024</v>
      </c>
      <c r="X36" s="378">
        <v>78.276725801500177</v>
      </c>
      <c r="Y36" s="371">
        <v>67.416389589261655</v>
      </c>
      <c r="Z36" s="371">
        <v>89.137062013738685</v>
      </c>
      <c r="AA36" s="380" t="s">
        <v>198</v>
      </c>
    </row>
    <row r="37" spans="1:27" ht="12.75" customHeight="1">
      <c r="A37" s="338">
        <v>302</v>
      </c>
      <c r="B37" s="339" t="s">
        <v>804</v>
      </c>
      <c r="C37" s="371">
        <v>18218</v>
      </c>
      <c r="D37" s="371">
        <v>96158</v>
      </c>
      <c r="E37" s="376">
        <v>18.945901537053601</v>
      </c>
      <c r="F37" s="342"/>
      <c r="G37" s="371">
        <v>13874</v>
      </c>
      <c r="H37" s="371">
        <v>96158</v>
      </c>
      <c r="I37" s="376">
        <v>14.428336695854741</v>
      </c>
      <c r="J37" s="371"/>
      <c r="K37" s="371">
        <v>32994.505908200001</v>
      </c>
      <c r="L37" s="376">
        <v>36.857259495746419</v>
      </c>
      <c r="M37" s="377">
        <v>35.113881285887551</v>
      </c>
      <c r="N37" s="377">
        <v>38.600637705605287</v>
      </c>
      <c r="O37" s="378">
        <v>97.768705817319315</v>
      </c>
      <c r="P37" s="371">
        <v>93.144166889033372</v>
      </c>
      <c r="Q37" s="371">
        <v>102.39324474560527</v>
      </c>
      <c r="R37" s="380" t="s">
        <v>198</v>
      </c>
      <c r="S37" s="342"/>
      <c r="T37" s="371">
        <v>3001.5647917000001</v>
      </c>
      <c r="U37" s="376">
        <v>3.3561775101795259</v>
      </c>
      <c r="V37" s="377">
        <v>2.9779091059884015</v>
      </c>
      <c r="W37" s="377">
        <v>3.7344459143706508</v>
      </c>
      <c r="X37" s="378">
        <v>79.857713322828403</v>
      </c>
      <c r="Y37" s="371">
        <v>70.85710185655266</v>
      </c>
      <c r="Z37" s="371">
        <v>88.858324789104145</v>
      </c>
      <c r="AA37" s="380" t="s">
        <v>198</v>
      </c>
    </row>
    <row r="38" spans="1:27" ht="12.75" customHeight="1">
      <c r="A38" s="338">
        <v>303</v>
      </c>
      <c r="B38" s="339" t="s">
        <v>805</v>
      </c>
      <c r="C38" s="371">
        <v>10382</v>
      </c>
      <c r="D38" s="371">
        <v>63662</v>
      </c>
      <c r="E38" s="376">
        <v>16.308001633627594</v>
      </c>
      <c r="F38" s="342"/>
      <c r="G38" s="371">
        <v>9146</v>
      </c>
      <c r="H38" s="371">
        <v>63662</v>
      </c>
      <c r="I38" s="376">
        <v>14.36649806792121</v>
      </c>
      <c r="J38" s="371"/>
      <c r="K38" s="371">
        <v>23364.599869599999</v>
      </c>
      <c r="L38" s="376">
        <v>38.46688421708599</v>
      </c>
      <c r="M38" s="377">
        <v>35.869856907318116</v>
      </c>
      <c r="N38" s="377">
        <v>41.063911526853865</v>
      </c>
      <c r="O38" s="378">
        <v>102.03844610756241</v>
      </c>
      <c r="P38" s="371">
        <v>95.149491190077512</v>
      </c>
      <c r="Q38" s="371">
        <v>108.9274010250473</v>
      </c>
      <c r="R38" s="380" t="s">
        <v>198</v>
      </c>
      <c r="S38" s="342"/>
      <c r="T38" s="371">
        <v>2314.4443925999999</v>
      </c>
      <c r="U38" s="376">
        <v>3.8110022807783572</v>
      </c>
      <c r="V38" s="377">
        <v>3.1877101285226703</v>
      </c>
      <c r="W38" s="377">
        <v>4.4342944330340446</v>
      </c>
      <c r="X38" s="378">
        <v>90.679925804867182</v>
      </c>
      <c r="Y38" s="371">
        <v>75.849158999406754</v>
      </c>
      <c r="Z38" s="371">
        <v>105.51069261032762</v>
      </c>
      <c r="AA38" s="380" t="s">
        <v>198</v>
      </c>
    </row>
    <row r="39" spans="1:27" ht="12.75" customHeight="1">
      <c r="A39" s="338">
        <v>304</v>
      </c>
      <c r="B39" s="339" t="s">
        <v>779</v>
      </c>
      <c r="C39" s="371">
        <v>275</v>
      </c>
      <c r="D39" s="371">
        <v>1912</v>
      </c>
      <c r="E39" s="376">
        <v>14.382845188284518</v>
      </c>
      <c r="F39" s="342"/>
      <c r="G39" s="371">
        <v>209</v>
      </c>
      <c r="H39" s="371">
        <v>1912</v>
      </c>
      <c r="I39" s="376">
        <v>10.930962343096235</v>
      </c>
      <c r="J39" s="371"/>
      <c r="K39" s="371" t="s">
        <v>3</v>
      </c>
      <c r="L39" s="376" t="s">
        <v>24</v>
      </c>
      <c r="M39" s="377" t="s">
        <v>24</v>
      </c>
      <c r="N39" s="377" t="s">
        <v>24</v>
      </c>
      <c r="O39" s="378" t="s">
        <v>24</v>
      </c>
      <c r="P39" s="371" t="s">
        <v>24</v>
      </c>
      <c r="Q39" s="371" t="s">
        <v>24</v>
      </c>
      <c r="R39" s="380" t="s">
        <v>24</v>
      </c>
      <c r="S39" s="342"/>
      <c r="T39" s="371" t="s">
        <v>3</v>
      </c>
      <c r="U39" s="376" t="s">
        <v>24</v>
      </c>
      <c r="V39" s="377" t="s">
        <v>24</v>
      </c>
      <c r="W39" s="377" t="s">
        <v>24</v>
      </c>
      <c r="X39" s="378" t="s">
        <v>24</v>
      </c>
      <c r="Y39" s="371" t="s">
        <v>24</v>
      </c>
      <c r="Z39" s="371" t="s">
        <v>24</v>
      </c>
      <c r="AA39" s="380" t="s">
        <v>24</v>
      </c>
    </row>
    <row r="40" spans="1:27" ht="12.75" customHeight="1">
      <c r="A40" s="338">
        <v>305</v>
      </c>
      <c r="B40" s="339" t="s">
        <v>806</v>
      </c>
      <c r="C40" s="371">
        <v>7502</v>
      </c>
      <c r="D40" s="371">
        <v>42980</v>
      </c>
      <c r="E40" s="376">
        <v>17.454630060493255</v>
      </c>
      <c r="F40" s="342"/>
      <c r="G40" s="371">
        <v>5748</v>
      </c>
      <c r="H40" s="371">
        <v>42980</v>
      </c>
      <c r="I40" s="376">
        <v>13.373662168450442</v>
      </c>
      <c r="J40" s="371"/>
      <c r="K40" s="371">
        <v>15459</v>
      </c>
      <c r="L40" s="376">
        <v>37.358251696134978</v>
      </c>
      <c r="M40" s="377">
        <v>34.562136935765928</v>
      </c>
      <c r="N40" s="377">
        <v>40.154366456504029</v>
      </c>
      <c r="O40" s="378">
        <v>99.097653214024533</v>
      </c>
      <c r="P40" s="371">
        <v>91.680592771168364</v>
      </c>
      <c r="Q40" s="371">
        <v>106.5147136568807</v>
      </c>
      <c r="R40" s="380" t="s">
        <v>198</v>
      </c>
      <c r="S40" s="342"/>
      <c r="T40" s="371">
        <v>1591</v>
      </c>
      <c r="U40" s="376">
        <v>3.8254046391732568</v>
      </c>
      <c r="V40" s="377">
        <v>3.192610062542256</v>
      </c>
      <c r="W40" s="377">
        <v>4.4581992158042576</v>
      </c>
      <c r="X40" s="378">
        <v>91.022619063606939</v>
      </c>
      <c r="Y40" s="371">
        <v>75.965749234890424</v>
      </c>
      <c r="Z40" s="371">
        <v>106.07948889232345</v>
      </c>
      <c r="AA40" s="380" t="s">
        <v>198</v>
      </c>
    </row>
    <row r="41" spans="1:27" ht="12.75" customHeight="1">
      <c r="A41" s="338">
        <v>306</v>
      </c>
      <c r="B41" s="339" t="s">
        <v>807</v>
      </c>
      <c r="C41" s="371">
        <v>6331</v>
      </c>
      <c r="D41" s="371">
        <v>41783</v>
      </c>
      <c r="E41" s="376">
        <v>15.152095349783403</v>
      </c>
      <c r="F41" s="342"/>
      <c r="G41" s="371">
        <v>5175</v>
      </c>
      <c r="H41" s="371">
        <v>41783</v>
      </c>
      <c r="I41" s="376">
        <v>12.385419907617932</v>
      </c>
      <c r="J41" s="371"/>
      <c r="K41" s="371">
        <v>13249</v>
      </c>
      <c r="L41" s="376">
        <v>37.94941577990727</v>
      </c>
      <c r="M41" s="377">
        <v>35.185208570412165</v>
      </c>
      <c r="N41" s="377">
        <v>40.713622989402374</v>
      </c>
      <c r="O41" s="378">
        <v>100.66579333585774</v>
      </c>
      <c r="P41" s="371">
        <v>93.33337184873038</v>
      </c>
      <c r="Q41" s="371">
        <v>107.9982148229851</v>
      </c>
      <c r="R41" s="380" t="s">
        <v>198</v>
      </c>
      <c r="S41" s="342"/>
      <c r="T41" s="371">
        <v>1369</v>
      </c>
      <c r="U41" s="376">
        <v>3.9012995565299993</v>
      </c>
      <c r="V41" s="377">
        <v>3.2747400214695292</v>
      </c>
      <c r="W41" s="377">
        <v>4.5278590915904688</v>
      </c>
      <c r="X41" s="378">
        <v>92.828481397929735</v>
      </c>
      <c r="Y41" s="371">
        <v>77.919969682210862</v>
      </c>
      <c r="Z41" s="371">
        <v>107.73699311364861</v>
      </c>
      <c r="AA41" s="380" t="s">
        <v>198</v>
      </c>
    </row>
    <row r="42" spans="1:27" ht="12.75" customHeight="1">
      <c r="A42" s="338">
        <v>307</v>
      </c>
      <c r="B42" s="339" t="s">
        <v>808</v>
      </c>
      <c r="C42" s="371">
        <v>4929</v>
      </c>
      <c r="D42" s="371">
        <v>27529</v>
      </c>
      <c r="E42" s="376">
        <v>17.904754985651493</v>
      </c>
      <c r="F42" s="342"/>
      <c r="G42" s="371">
        <v>3780</v>
      </c>
      <c r="H42" s="371">
        <v>27529</v>
      </c>
      <c r="I42" s="376">
        <v>13.730974608594574</v>
      </c>
      <c r="J42" s="371"/>
      <c r="K42" s="371">
        <v>8836</v>
      </c>
      <c r="L42" s="376">
        <v>37.144624622255641</v>
      </c>
      <c r="M42" s="377">
        <v>34.413981007889632</v>
      </c>
      <c r="N42" s="377">
        <v>39.87526823662165</v>
      </c>
      <c r="O42" s="378">
        <v>98.530979434517562</v>
      </c>
      <c r="P42" s="371">
        <v>91.287589777299488</v>
      </c>
      <c r="Q42" s="371">
        <v>105.77436909173564</v>
      </c>
      <c r="R42" s="380" t="s">
        <v>198</v>
      </c>
      <c r="S42" s="342"/>
      <c r="T42" s="371">
        <v>1007</v>
      </c>
      <c r="U42" s="376">
        <v>4.2418396012732336</v>
      </c>
      <c r="V42" s="377">
        <v>3.5136034638433529</v>
      </c>
      <c r="W42" s="377">
        <v>4.9700757387031134</v>
      </c>
      <c r="X42" s="378">
        <v>100.93137499803426</v>
      </c>
      <c r="Y42" s="371">
        <v>83.603545192307294</v>
      </c>
      <c r="Z42" s="371">
        <v>118.25920480376121</v>
      </c>
      <c r="AA42" s="380" t="s">
        <v>198</v>
      </c>
    </row>
    <row r="43" spans="1:27" ht="12.75" customHeight="1">
      <c r="A43" s="338">
        <v>308</v>
      </c>
      <c r="B43" s="339" t="s">
        <v>809</v>
      </c>
      <c r="C43" s="371">
        <v>8339</v>
      </c>
      <c r="D43" s="371">
        <v>41654</v>
      </c>
      <c r="E43" s="376">
        <v>20.019685984539301</v>
      </c>
      <c r="F43" s="342"/>
      <c r="G43" s="371">
        <v>6860</v>
      </c>
      <c r="H43" s="371">
        <v>41654</v>
      </c>
      <c r="I43" s="376">
        <v>16.469006577999711</v>
      </c>
      <c r="J43" s="371"/>
      <c r="K43" s="371">
        <v>17382.966072700001</v>
      </c>
      <c r="L43" s="376">
        <v>41.607496125069567</v>
      </c>
      <c r="M43" s="377">
        <v>38.932165178819702</v>
      </c>
      <c r="N43" s="377">
        <v>44.282827071319439</v>
      </c>
      <c r="O43" s="378">
        <v>110.36933033278409</v>
      </c>
      <c r="P43" s="371">
        <v>103.27266476875701</v>
      </c>
      <c r="Q43" s="371">
        <v>117.46599589681118</v>
      </c>
      <c r="R43" s="380" t="s">
        <v>198</v>
      </c>
      <c r="S43" s="342"/>
      <c r="T43" s="371">
        <v>1558.9972620999999</v>
      </c>
      <c r="U43" s="376">
        <v>3.7400221761626695</v>
      </c>
      <c r="V43" s="377">
        <v>3.1417555155234318</v>
      </c>
      <c r="W43" s="377">
        <v>4.3382888368019064</v>
      </c>
      <c r="X43" s="378">
        <v>88.991007733986976</v>
      </c>
      <c r="Y43" s="371">
        <v>74.755703632512763</v>
      </c>
      <c r="Z43" s="371">
        <v>103.22631183546117</v>
      </c>
      <c r="AA43" s="380" t="s">
        <v>198</v>
      </c>
    </row>
    <row r="44" spans="1:27" ht="12.75" customHeight="1">
      <c r="A44" s="338">
        <v>309</v>
      </c>
      <c r="B44" s="339" t="s">
        <v>810</v>
      </c>
      <c r="C44" s="371">
        <v>2960</v>
      </c>
      <c r="D44" s="371">
        <v>18537</v>
      </c>
      <c r="E44" s="376">
        <v>15.968063872255488</v>
      </c>
      <c r="F44" s="342"/>
      <c r="G44" s="371">
        <v>2326</v>
      </c>
      <c r="H44" s="371">
        <v>18537</v>
      </c>
      <c r="I44" s="376">
        <v>12.547877218535902</v>
      </c>
      <c r="J44" s="371"/>
      <c r="K44" s="371">
        <v>5128</v>
      </c>
      <c r="L44" s="376">
        <v>34.840273249874585</v>
      </c>
      <c r="M44" s="377">
        <v>31.56642932750821</v>
      </c>
      <c r="N44" s="377">
        <v>38.114117172240967</v>
      </c>
      <c r="O44" s="378">
        <v>92.418385755325005</v>
      </c>
      <c r="P44" s="371">
        <v>83.734086170473986</v>
      </c>
      <c r="Q44" s="371">
        <v>101.10268534017604</v>
      </c>
      <c r="R44" s="380" t="s">
        <v>198</v>
      </c>
      <c r="S44" s="342"/>
      <c r="T44" s="371">
        <v>595</v>
      </c>
      <c r="U44" s="376">
        <v>4.0352868092751093</v>
      </c>
      <c r="V44" s="377">
        <v>3.1988469157155022</v>
      </c>
      <c r="W44" s="377">
        <v>4.8717267028347155</v>
      </c>
      <c r="X44" s="378">
        <v>96.016607051647014</v>
      </c>
      <c r="Y44" s="371">
        <v>76.11415045360873</v>
      </c>
      <c r="Z44" s="371">
        <v>115.91906364968527</v>
      </c>
      <c r="AA44" s="380" t="s">
        <v>198</v>
      </c>
    </row>
    <row r="45" spans="1:27" ht="12.75" customHeight="1">
      <c r="A45" s="338">
        <v>310</v>
      </c>
      <c r="B45" s="339" t="s">
        <v>811</v>
      </c>
      <c r="C45" s="371">
        <v>344</v>
      </c>
      <c r="D45" s="371">
        <v>2831</v>
      </c>
      <c r="E45" s="376">
        <v>12.151183327446132</v>
      </c>
      <c r="F45" s="342"/>
      <c r="G45" s="371">
        <v>316</v>
      </c>
      <c r="H45" s="371">
        <v>2831</v>
      </c>
      <c r="I45" s="376">
        <v>11.162133521723772</v>
      </c>
      <c r="J45" s="371"/>
      <c r="K45" s="371">
        <v>432</v>
      </c>
      <c r="L45" s="376">
        <v>33.306783864611646</v>
      </c>
      <c r="M45" s="377">
        <v>21.893882098452529</v>
      </c>
      <c r="N45" s="377">
        <v>44.719685630770769</v>
      </c>
      <c r="O45" s="378">
        <v>88.350604410945436</v>
      </c>
      <c r="P45" s="371">
        <v>58.076388406731972</v>
      </c>
      <c r="Q45" s="371">
        <v>118.62482041515891</v>
      </c>
      <c r="R45" s="380" t="s">
        <v>198</v>
      </c>
      <c r="S45" s="342"/>
      <c r="T45" s="371">
        <v>52</v>
      </c>
      <c r="U45" s="376">
        <v>3.9745267434248652</v>
      </c>
      <c r="V45" s="377">
        <v>1.3676757550657876</v>
      </c>
      <c r="W45" s="377">
        <v>6.5813777317839426</v>
      </c>
      <c r="X45" s="378">
        <v>94.570867097360335</v>
      </c>
      <c r="Y45" s="371">
        <v>32.542813374845679</v>
      </c>
      <c r="Z45" s="371">
        <v>156.59892081987499</v>
      </c>
      <c r="AA45" s="380" t="s">
        <v>59</v>
      </c>
    </row>
    <row r="46" spans="1:27" ht="12.75" customHeight="1">
      <c r="A46" s="338">
        <v>311</v>
      </c>
      <c r="B46" s="339" t="s">
        <v>812</v>
      </c>
      <c r="C46" s="371">
        <v>6025</v>
      </c>
      <c r="D46" s="371">
        <v>33145</v>
      </c>
      <c r="E46" s="376">
        <v>18.177704027756825</v>
      </c>
      <c r="F46" s="342"/>
      <c r="G46" s="371">
        <v>4897</v>
      </c>
      <c r="H46" s="371">
        <v>33145</v>
      </c>
      <c r="I46" s="376">
        <v>14.774475788203349</v>
      </c>
      <c r="J46" s="371"/>
      <c r="K46" s="371">
        <v>10933</v>
      </c>
      <c r="L46" s="376">
        <v>37.293968715069134</v>
      </c>
      <c r="M46" s="377">
        <v>34.519716246609526</v>
      </c>
      <c r="N46" s="377">
        <v>40.068221183528742</v>
      </c>
      <c r="O46" s="378">
        <v>98.927134191425679</v>
      </c>
      <c r="P46" s="371">
        <v>91.568066339864401</v>
      </c>
      <c r="Q46" s="371">
        <v>106.28620204298696</v>
      </c>
      <c r="R46" s="380" t="s">
        <v>198</v>
      </c>
      <c r="S46" s="342"/>
      <c r="T46" s="371">
        <v>1288</v>
      </c>
      <c r="U46" s="376">
        <v>4.3945563425090484</v>
      </c>
      <c r="V46" s="377">
        <v>3.6778982955629176</v>
      </c>
      <c r="W46" s="377">
        <v>5.1112143894551796</v>
      </c>
      <c r="X46" s="378">
        <v>104.56515470849834</v>
      </c>
      <c r="Y46" s="371">
        <v>87.512816836041509</v>
      </c>
      <c r="Z46" s="371">
        <v>121.61749258095517</v>
      </c>
      <c r="AA46" s="380" t="s">
        <v>198</v>
      </c>
    </row>
    <row r="47" spans="1:27" ht="12.75" customHeight="1">
      <c r="A47" s="338">
        <v>312</v>
      </c>
      <c r="B47" s="339" t="s">
        <v>813</v>
      </c>
      <c r="C47" s="371">
        <v>15100</v>
      </c>
      <c r="D47" s="371">
        <v>89779</v>
      </c>
      <c r="E47" s="376">
        <v>16.819077958097107</v>
      </c>
      <c r="F47" s="342"/>
      <c r="G47" s="371">
        <v>11659</v>
      </c>
      <c r="H47" s="371">
        <v>89779</v>
      </c>
      <c r="I47" s="376">
        <v>12.986333106851269</v>
      </c>
      <c r="J47" s="371"/>
      <c r="K47" s="371">
        <v>28381.9281495</v>
      </c>
      <c r="L47" s="376">
        <v>36.777257900731328</v>
      </c>
      <c r="M47" s="377">
        <v>34.59090985869863</v>
      </c>
      <c r="N47" s="377">
        <v>38.963605942764026</v>
      </c>
      <c r="O47" s="378">
        <v>97.556491113487382</v>
      </c>
      <c r="P47" s="371">
        <v>91.75691671592709</v>
      </c>
      <c r="Q47" s="371">
        <v>103.35606551104767</v>
      </c>
      <c r="R47" s="380" t="s">
        <v>198</v>
      </c>
      <c r="S47" s="342"/>
      <c r="T47" s="371">
        <v>2977.9935535999998</v>
      </c>
      <c r="U47" s="376">
        <v>3.8587180702857502</v>
      </c>
      <c r="V47" s="377">
        <v>3.3568273572573823</v>
      </c>
      <c r="W47" s="377">
        <v>4.3606087833141185</v>
      </c>
      <c r="X47" s="378">
        <v>91.815287038859239</v>
      </c>
      <c r="Y47" s="371">
        <v>79.873175944066332</v>
      </c>
      <c r="Z47" s="371">
        <v>103.75739813365216</v>
      </c>
      <c r="AA47" s="380" t="s">
        <v>198</v>
      </c>
    </row>
    <row r="48" spans="1:27" ht="12.75" customHeight="1">
      <c r="A48" s="338">
        <v>313</v>
      </c>
      <c r="B48" s="339" t="s">
        <v>814</v>
      </c>
      <c r="C48" s="371">
        <v>562</v>
      </c>
      <c r="D48" s="371">
        <v>3499</v>
      </c>
      <c r="E48" s="376">
        <v>16.06173192340669</v>
      </c>
      <c r="F48" s="342"/>
      <c r="G48" s="371">
        <v>425</v>
      </c>
      <c r="H48" s="371">
        <v>3499</v>
      </c>
      <c r="I48" s="376">
        <v>12.146327522149186</v>
      </c>
      <c r="J48" s="371"/>
      <c r="K48" s="371">
        <v>782</v>
      </c>
      <c r="L48" s="376">
        <v>30.253064398230027</v>
      </c>
      <c r="M48" s="377">
        <v>22.873447795322427</v>
      </c>
      <c r="N48" s="377">
        <v>37.632681001137627</v>
      </c>
      <c r="O48" s="378">
        <v>80.250213762211999</v>
      </c>
      <c r="P48" s="371">
        <v>60.674814653183176</v>
      </c>
      <c r="Q48" s="371">
        <v>99.825612871240821</v>
      </c>
      <c r="R48" s="380" t="s">
        <v>198</v>
      </c>
      <c r="S48" s="342"/>
      <c r="T48" s="371">
        <v>100</v>
      </c>
      <c r="U48" s="376">
        <v>3.8807163483155751</v>
      </c>
      <c r="V48" s="377">
        <v>1.937462447263967</v>
      </c>
      <c r="W48" s="377">
        <v>5.8239702493671839</v>
      </c>
      <c r="X48" s="378">
        <v>92.338719478047366</v>
      </c>
      <c r="Y48" s="371">
        <v>46.100458100940912</v>
      </c>
      <c r="Z48" s="371">
        <v>138.57698085515383</v>
      </c>
      <c r="AA48" s="380" t="s">
        <v>59</v>
      </c>
    </row>
    <row r="49" spans="1:27" ht="12.75" customHeight="1">
      <c r="A49" s="338">
        <v>314</v>
      </c>
      <c r="B49" s="339" t="s">
        <v>815</v>
      </c>
      <c r="C49" s="371">
        <v>12941</v>
      </c>
      <c r="D49" s="371">
        <v>82448</v>
      </c>
      <c r="E49" s="376">
        <v>15.695953813312633</v>
      </c>
      <c r="F49" s="342"/>
      <c r="G49" s="371">
        <v>10210</v>
      </c>
      <c r="H49" s="371">
        <v>82448</v>
      </c>
      <c r="I49" s="376">
        <v>12.383562973025422</v>
      </c>
      <c r="J49" s="371"/>
      <c r="K49" s="371">
        <v>26446.855272500001</v>
      </c>
      <c r="L49" s="376">
        <v>36.852925721383713</v>
      </c>
      <c r="M49" s="377">
        <v>34.451703645125555</v>
      </c>
      <c r="N49" s="377">
        <v>39.25414779764187</v>
      </c>
      <c r="O49" s="378">
        <v>97.757209913485369</v>
      </c>
      <c r="P49" s="371">
        <v>91.38765401085972</v>
      </c>
      <c r="Q49" s="371">
        <v>104.126765816111</v>
      </c>
      <c r="R49" s="380" t="s">
        <v>198</v>
      </c>
      <c r="S49" s="342"/>
      <c r="T49" s="371">
        <v>3101.9863725</v>
      </c>
      <c r="U49" s="376">
        <v>4.3287657995558604</v>
      </c>
      <c r="V49" s="377">
        <v>3.6977358004769578</v>
      </c>
      <c r="W49" s="377">
        <v>4.9597957986347634</v>
      </c>
      <c r="X49" s="378">
        <v>102.99971834448796</v>
      </c>
      <c r="Y49" s="371">
        <v>87.98483530814579</v>
      </c>
      <c r="Z49" s="371">
        <v>118.01460138083014</v>
      </c>
      <c r="AA49" s="380" t="s">
        <v>198</v>
      </c>
    </row>
    <row r="50" spans="1:27" ht="12.75" customHeight="1">
      <c r="A50" s="338">
        <v>315</v>
      </c>
      <c r="B50" s="339" t="s">
        <v>816</v>
      </c>
      <c r="C50" s="371">
        <v>5724</v>
      </c>
      <c r="D50" s="371">
        <v>28787</v>
      </c>
      <c r="E50" s="376">
        <v>19.883975405565014</v>
      </c>
      <c r="F50" s="342"/>
      <c r="G50" s="371">
        <v>4653</v>
      </c>
      <c r="H50" s="371">
        <v>28787</v>
      </c>
      <c r="I50" s="376">
        <v>16.163546045089795</v>
      </c>
      <c r="J50" s="371"/>
      <c r="K50" s="371">
        <v>11248</v>
      </c>
      <c r="L50" s="376">
        <v>40.190237705176209</v>
      </c>
      <c r="M50" s="377">
        <v>36.889882165470397</v>
      </c>
      <c r="N50" s="377">
        <v>43.490593244882021</v>
      </c>
      <c r="O50" s="378">
        <v>106.60986683990927</v>
      </c>
      <c r="P50" s="371">
        <v>97.855241719414465</v>
      </c>
      <c r="Q50" s="371">
        <v>115.36449196040408</v>
      </c>
      <c r="R50" s="380" t="s">
        <v>198</v>
      </c>
      <c r="S50" s="342"/>
      <c r="T50" s="371">
        <v>891</v>
      </c>
      <c r="U50" s="376">
        <v>3.1755737467591407</v>
      </c>
      <c r="V50" s="377">
        <v>2.5794915907622102</v>
      </c>
      <c r="W50" s="377">
        <v>3.7716559027560717</v>
      </c>
      <c r="X50" s="378">
        <v>75.560382946081575</v>
      </c>
      <c r="Y50" s="371">
        <v>61.377057485471447</v>
      </c>
      <c r="Z50" s="371">
        <v>89.743708406691709</v>
      </c>
      <c r="AA50" s="380" t="s">
        <v>198</v>
      </c>
    </row>
    <row r="51" spans="1:27" ht="12.75" customHeight="1">
      <c r="A51" s="338">
        <v>316</v>
      </c>
      <c r="B51" s="339" t="s">
        <v>817</v>
      </c>
      <c r="C51" s="371">
        <v>10584</v>
      </c>
      <c r="D51" s="371">
        <v>55310</v>
      </c>
      <c r="E51" s="376">
        <v>19.135780148255289</v>
      </c>
      <c r="F51" s="342"/>
      <c r="G51" s="371">
        <v>8991</v>
      </c>
      <c r="H51" s="371">
        <v>55310</v>
      </c>
      <c r="I51" s="376">
        <v>16.255649972880128</v>
      </c>
      <c r="J51" s="371"/>
      <c r="K51" s="371">
        <v>20926.144727499999</v>
      </c>
      <c r="L51" s="376">
        <v>37.699032577790746</v>
      </c>
      <c r="M51" s="377">
        <v>34.762597658024497</v>
      </c>
      <c r="N51" s="377">
        <v>40.635467497556988</v>
      </c>
      <c r="O51" s="378">
        <v>100.00161911443595</v>
      </c>
      <c r="P51" s="371">
        <v>92.212341079386647</v>
      </c>
      <c r="Q51" s="371">
        <v>107.79089714948525</v>
      </c>
      <c r="R51" s="380" t="s">
        <v>198</v>
      </c>
      <c r="S51" s="342"/>
      <c r="T51" s="371">
        <v>2519.0136275</v>
      </c>
      <c r="U51" s="376">
        <v>4.5119986207038085</v>
      </c>
      <c r="V51" s="377">
        <v>3.7271561162606082</v>
      </c>
      <c r="W51" s="377">
        <v>5.2968411251470098</v>
      </c>
      <c r="X51" s="378">
        <v>107.35960516757295</v>
      </c>
      <c r="Y51" s="371">
        <v>88.684869539527099</v>
      </c>
      <c r="Z51" s="371">
        <v>126.0343407956188</v>
      </c>
      <c r="AA51" s="380" t="s">
        <v>198</v>
      </c>
    </row>
    <row r="52" spans="1:27" ht="12.75" customHeight="1">
      <c r="A52" s="338"/>
      <c r="B52" s="339"/>
      <c r="C52" s="371"/>
      <c r="D52" s="371"/>
      <c r="E52" s="376"/>
      <c r="F52" s="342"/>
      <c r="G52" s="371"/>
      <c r="H52" s="371"/>
      <c r="I52" s="376"/>
      <c r="J52" s="371"/>
      <c r="K52" s="371"/>
      <c r="L52" s="376"/>
      <c r="M52" s="377"/>
      <c r="N52" s="377"/>
      <c r="O52" s="378"/>
      <c r="P52" s="371"/>
      <c r="Q52" s="371"/>
      <c r="R52" s="380"/>
      <c r="S52" s="342"/>
      <c r="T52" s="371"/>
      <c r="U52" s="376"/>
      <c r="V52" s="377"/>
      <c r="W52" s="377"/>
      <c r="X52" s="378"/>
      <c r="Y52" s="371"/>
      <c r="Z52" s="371"/>
      <c r="AA52" s="380"/>
    </row>
    <row r="53" spans="1:27" ht="12.75" customHeight="1">
      <c r="A53" s="372" t="s">
        <v>42</v>
      </c>
      <c r="B53" s="339"/>
      <c r="C53" s="371"/>
      <c r="D53" s="371"/>
      <c r="E53" s="376"/>
      <c r="F53" s="342"/>
      <c r="G53" s="371"/>
      <c r="H53" s="371"/>
      <c r="I53" s="376"/>
      <c r="J53" s="371"/>
      <c r="K53" s="371"/>
      <c r="L53" s="376"/>
      <c r="M53" s="377"/>
      <c r="N53" s="377"/>
      <c r="O53" s="378"/>
      <c r="P53" s="371"/>
      <c r="Q53" s="371"/>
      <c r="R53" s="380"/>
      <c r="S53" s="342"/>
      <c r="T53" s="371"/>
      <c r="U53" s="376"/>
      <c r="V53" s="377"/>
      <c r="W53" s="377"/>
      <c r="X53" s="378"/>
      <c r="Y53" s="371"/>
      <c r="Z53" s="371"/>
      <c r="AA53" s="380"/>
    </row>
    <row r="54" spans="1:27" ht="12.75" customHeight="1">
      <c r="A54" s="338">
        <v>401</v>
      </c>
      <c r="B54" s="339" t="s">
        <v>818</v>
      </c>
      <c r="C54" s="371">
        <v>1596</v>
      </c>
      <c r="D54" s="371">
        <v>9295</v>
      </c>
      <c r="E54" s="376">
        <v>17.170521785906402</v>
      </c>
      <c r="F54" s="342"/>
      <c r="G54" s="371">
        <v>1276</v>
      </c>
      <c r="H54" s="371">
        <v>9295</v>
      </c>
      <c r="I54" s="376">
        <v>13.727810650887573</v>
      </c>
      <c r="J54" s="371"/>
      <c r="K54" s="371">
        <v>2999.2772276999999</v>
      </c>
      <c r="L54" s="376">
        <v>40.263835023725321</v>
      </c>
      <c r="M54" s="377">
        <v>33.597800507573858</v>
      </c>
      <c r="N54" s="377">
        <v>46.929869539876783</v>
      </c>
      <c r="O54" s="378">
        <v>106.80509336202772</v>
      </c>
      <c r="P54" s="371">
        <v>89.122564153557335</v>
      </c>
      <c r="Q54" s="371">
        <v>124.4876225704981</v>
      </c>
      <c r="R54" s="380" t="s">
        <v>198</v>
      </c>
      <c r="S54" s="342"/>
      <c r="T54" s="371">
        <v>314.16954350000003</v>
      </c>
      <c r="U54" s="376">
        <v>4.1943936434360705</v>
      </c>
      <c r="V54" s="377">
        <v>2.2902325465816054</v>
      </c>
      <c r="W54" s="377">
        <v>6.0985547402905356</v>
      </c>
      <c r="X54" s="378">
        <v>99.802434205184326</v>
      </c>
      <c r="Y54" s="371">
        <v>54.494356628276783</v>
      </c>
      <c r="Z54" s="371">
        <v>145.11051178209186</v>
      </c>
      <c r="AA54" s="380" t="s">
        <v>198</v>
      </c>
    </row>
    <row r="55" spans="1:27" ht="12.75" customHeight="1">
      <c r="A55" s="338">
        <v>402</v>
      </c>
      <c r="B55" s="339" t="s">
        <v>819</v>
      </c>
      <c r="C55" s="371">
        <v>4352</v>
      </c>
      <c r="D55" s="371">
        <v>30624</v>
      </c>
      <c r="E55" s="376">
        <v>14.211076280041798</v>
      </c>
      <c r="F55" s="342"/>
      <c r="G55" s="371">
        <v>3161</v>
      </c>
      <c r="H55" s="371">
        <v>30624</v>
      </c>
      <c r="I55" s="376">
        <v>10.321969696969697</v>
      </c>
      <c r="J55" s="371"/>
      <c r="K55" s="371">
        <v>10999</v>
      </c>
      <c r="L55" s="376">
        <v>37.403634163132828</v>
      </c>
      <c r="M55" s="377">
        <v>33.763702629870714</v>
      </c>
      <c r="N55" s="377">
        <v>41.043565696394943</v>
      </c>
      <c r="O55" s="378">
        <v>99.218036148780953</v>
      </c>
      <c r="P55" s="371">
        <v>89.562641251291154</v>
      </c>
      <c r="Q55" s="371">
        <v>108.87343104627075</v>
      </c>
      <c r="R55" s="380" t="s">
        <v>198</v>
      </c>
      <c r="S55" s="342"/>
      <c r="T55" s="371">
        <v>1145</v>
      </c>
      <c r="U55" s="376">
        <v>3.8812094109829673</v>
      </c>
      <c r="V55" s="377">
        <v>3.0018112839908584</v>
      </c>
      <c r="W55" s="377">
        <v>4.7606075379750772</v>
      </c>
      <c r="X55" s="378">
        <v>92.350451532452524</v>
      </c>
      <c r="Y55" s="371">
        <v>71.425836160063724</v>
      </c>
      <c r="Z55" s="371">
        <v>113.27506690484135</v>
      </c>
      <c r="AA55" s="380" t="s">
        <v>198</v>
      </c>
    </row>
    <row r="56" spans="1:27" ht="12.75" customHeight="1">
      <c r="A56" s="338">
        <v>403</v>
      </c>
      <c r="B56" s="339" t="s">
        <v>820</v>
      </c>
      <c r="C56" s="371">
        <v>7861</v>
      </c>
      <c r="D56" s="371">
        <v>40195</v>
      </c>
      <c r="E56" s="376">
        <v>19.557158850603308</v>
      </c>
      <c r="F56" s="342"/>
      <c r="G56" s="371">
        <v>5319</v>
      </c>
      <c r="H56" s="371">
        <v>40195</v>
      </c>
      <c r="I56" s="376">
        <v>13.232989177758428</v>
      </c>
      <c r="J56" s="371"/>
      <c r="K56" s="371">
        <v>13448</v>
      </c>
      <c r="L56" s="376">
        <v>34.688410732181914</v>
      </c>
      <c r="M56" s="377">
        <v>31.732297953716184</v>
      </c>
      <c r="N56" s="377">
        <v>37.644523510647645</v>
      </c>
      <c r="O56" s="378">
        <v>92.015550546736435</v>
      </c>
      <c r="P56" s="371">
        <v>84.174074415447052</v>
      </c>
      <c r="Q56" s="371">
        <v>99.857026678025818</v>
      </c>
      <c r="R56" s="380" t="s">
        <v>198</v>
      </c>
      <c r="S56" s="342"/>
      <c r="T56" s="371">
        <v>1555</v>
      </c>
      <c r="U56" s="376">
        <v>4.0240163887211908</v>
      </c>
      <c r="V56" s="377">
        <v>3.1416627673193527</v>
      </c>
      <c r="W56" s="377">
        <v>4.9063700101230294</v>
      </c>
      <c r="X56" s="378">
        <v>95.748435892376492</v>
      </c>
      <c r="Y56" s="371">
        <v>74.753496758928108</v>
      </c>
      <c r="Z56" s="371">
        <v>116.74337502582488</v>
      </c>
      <c r="AA56" s="380" t="s">
        <v>198</v>
      </c>
    </row>
    <row r="57" spans="1:27" ht="12.75" customHeight="1">
      <c r="A57" s="338">
        <v>404</v>
      </c>
      <c r="B57" s="339" t="s">
        <v>821</v>
      </c>
      <c r="C57" s="371">
        <v>10871</v>
      </c>
      <c r="D57" s="371">
        <v>53986</v>
      </c>
      <c r="E57" s="376">
        <v>20.136702107953912</v>
      </c>
      <c r="F57" s="342"/>
      <c r="G57" s="371">
        <v>8182</v>
      </c>
      <c r="H57" s="371">
        <v>53986</v>
      </c>
      <c r="I57" s="376">
        <v>15.155781128440706</v>
      </c>
      <c r="J57" s="371"/>
      <c r="K57" s="371">
        <v>23162</v>
      </c>
      <c r="L57" s="376">
        <v>43.072040253255999</v>
      </c>
      <c r="M57" s="377">
        <v>40.41245758858566</v>
      </c>
      <c r="N57" s="377">
        <v>45.731622917926337</v>
      </c>
      <c r="O57" s="378">
        <v>114.25422535710533</v>
      </c>
      <c r="P57" s="371">
        <v>107.19933417158447</v>
      </c>
      <c r="Q57" s="371">
        <v>121.30911654262619</v>
      </c>
      <c r="R57" s="380" t="s">
        <v>198</v>
      </c>
      <c r="S57" s="342"/>
      <c r="T57" s="371">
        <v>2635</v>
      </c>
      <c r="U57" s="376">
        <v>4.8836059478192242</v>
      </c>
      <c r="V57" s="377">
        <v>4.0644971916736257</v>
      </c>
      <c r="W57" s="377">
        <v>5.7027147039648236</v>
      </c>
      <c r="X57" s="378">
        <v>116.2017213272328</v>
      </c>
      <c r="Y57" s="371">
        <v>96.711646076417239</v>
      </c>
      <c r="Z57" s="371">
        <v>135.69179657804838</v>
      </c>
      <c r="AA57" s="380" t="s">
        <v>198</v>
      </c>
    </row>
    <row r="58" spans="1:27" ht="12.75" customHeight="1">
      <c r="A58" s="338">
        <v>405</v>
      </c>
      <c r="B58" s="339" t="s">
        <v>822</v>
      </c>
      <c r="C58" s="371">
        <v>10711</v>
      </c>
      <c r="D58" s="371">
        <v>60906</v>
      </c>
      <c r="E58" s="376">
        <v>17.586116310379929</v>
      </c>
      <c r="F58" s="342"/>
      <c r="G58" s="371">
        <v>7628</v>
      </c>
      <c r="H58" s="371">
        <v>60906</v>
      </c>
      <c r="I58" s="376">
        <v>12.524217646865662</v>
      </c>
      <c r="J58" s="371"/>
      <c r="K58" s="371">
        <v>21740</v>
      </c>
      <c r="L58" s="376">
        <v>36.663157029455164</v>
      </c>
      <c r="M58" s="377">
        <v>34.498326781741852</v>
      </c>
      <c r="N58" s="377">
        <v>38.827987277168475</v>
      </c>
      <c r="O58" s="378">
        <v>97.253823615417261</v>
      </c>
      <c r="P58" s="371">
        <v>91.511327984195873</v>
      </c>
      <c r="Q58" s="371">
        <v>102.99631924663865</v>
      </c>
      <c r="R58" s="380" t="s">
        <v>198</v>
      </c>
      <c r="S58" s="342"/>
      <c r="T58" s="371">
        <v>2472</v>
      </c>
      <c r="U58" s="376">
        <v>4.1843191204389374</v>
      </c>
      <c r="V58" s="377">
        <v>3.562118258380127</v>
      </c>
      <c r="W58" s="377">
        <v>4.8065199824977478</v>
      </c>
      <c r="X58" s="378">
        <v>99.562718526579985</v>
      </c>
      <c r="Y58" s="371">
        <v>84.757918148529853</v>
      </c>
      <c r="Z58" s="371">
        <v>114.36751890463012</v>
      </c>
      <c r="AA58" s="380" t="s">
        <v>198</v>
      </c>
    </row>
    <row r="59" spans="1:27" ht="12.75" customHeight="1">
      <c r="A59" s="338">
        <v>406</v>
      </c>
      <c r="B59" s="339" t="s">
        <v>823</v>
      </c>
      <c r="C59" s="371">
        <v>8936</v>
      </c>
      <c r="D59" s="371">
        <v>39111</v>
      </c>
      <c r="E59" s="376">
        <v>22.847792181227788</v>
      </c>
      <c r="F59" s="342"/>
      <c r="G59" s="371">
        <v>6775</v>
      </c>
      <c r="H59" s="371">
        <v>39111</v>
      </c>
      <c r="I59" s="376">
        <v>17.3224923934443</v>
      </c>
      <c r="J59" s="371"/>
      <c r="K59" s="371">
        <v>15726</v>
      </c>
      <c r="L59" s="376">
        <v>40.512259759486113</v>
      </c>
      <c r="M59" s="377">
        <v>37.55000843728385</v>
      </c>
      <c r="N59" s="377">
        <v>43.474511081688377</v>
      </c>
      <c r="O59" s="378">
        <v>107.46407249505701</v>
      </c>
      <c r="P59" s="371">
        <v>99.606313072906218</v>
      </c>
      <c r="Q59" s="371">
        <v>115.3218319172078</v>
      </c>
      <c r="R59" s="380" t="s">
        <v>198</v>
      </c>
      <c r="S59" s="342"/>
      <c r="T59" s="371">
        <v>1887</v>
      </c>
      <c r="U59" s="376">
        <v>4.8770905117019971</v>
      </c>
      <c r="V59" s="377">
        <v>3.9350431186326551</v>
      </c>
      <c r="W59" s="377">
        <v>5.8191379047713392</v>
      </c>
      <c r="X59" s="378">
        <v>116.04669143741184</v>
      </c>
      <c r="Y59" s="371">
        <v>93.631384015777513</v>
      </c>
      <c r="Z59" s="371">
        <v>138.46199885904619</v>
      </c>
      <c r="AA59" s="380" t="s">
        <v>198</v>
      </c>
    </row>
    <row r="60" spans="1:27" ht="12.75" customHeight="1">
      <c r="A60" s="338">
        <v>407</v>
      </c>
      <c r="B60" s="339" t="s">
        <v>824</v>
      </c>
      <c r="C60" s="371">
        <v>1114</v>
      </c>
      <c r="D60" s="371">
        <v>5739</v>
      </c>
      <c r="E60" s="376">
        <v>19.411047220770168</v>
      </c>
      <c r="F60" s="342"/>
      <c r="G60" s="371">
        <v>871</v>
      </c>
      <c r="H60" s="371">
        <v>5739</v>
      </c>
      <c r="I60" s="376">
        <v>15.176860080153338</v>
      </c>
      <c r="J60" s="371"/>
      <c r="K60" s="371">
        <v>2441</v>
      </c>
      <c r="L60" s="376">
        <v>41.91290353875273</v>
      </c>
      <c r="M60" s="377">
        <v>34.487242011193722</v>
      </c>
      <c r="N60" s="377">
        <v>49.338565066311737</v>
      </c>
      <c r="O60" s="378">
        <v>111.17946347863732</v>
      </c>
      <c r="P60" s="371">
        <v>91.481924179203304</v>
      </c>
      <c r="Q60" s="371">
        <v>130.87700277807133</v>
      </c>
      <c r="R60" s="380" t="s">
        <v>198</v>
      </c>
      <c r="S60" s="342"/>
      <c r="T60" s="371">
        <v>268</v>
      </c>
      <c r="U60" s="376">
        <v>4.5944947711327186</v>
      </c>
      <c r="V60" s="377">
        <v>2.6178765795010119</v>
      </c>
      <c r="W60" s="377">
        <v>6.5711129627644258</v>
      </c>
      <c r="X60" s="378">
        <v>109.32253886556929</v>
      </c>
      <c r="Y60" s="371">
        <v>62.290399350526513</v>
      </c>
      <c r="Z60" s="371">
        <v>156.35467838061206</v>
      </c>
      <c r="AA60" s="380" t="s">
        <v>198</v>
      </c>
    </row>
    <row r="61" spans="1:27" ht="12.75" customHeight="1">
      <c r="A61" s="338">
        <v>408</v>
      </c>
      <c r="B61" s="339" t="s">
        <v>825</v>
      </c>
      <c r="C61" s="371">
        <v>1458</v>
      </c>
      <c r="D61" s="371">
        <v>8264</v>
      </c>
      <c r="E61" s="376">
        <v>17.642787996127783</v>
      </c>
      <c r="F61" s="342"/>
      <c r="G61" s="371">
        <v>1115</v>
      </c>
      <c r="H61" s="371">
        <v>8264</v>
      </c>
      <c r="I61" s="376">
        <v>13.492255566311714</v>
      </c>
      <c r="J61" s="371"/>
      <c r="K61" s="371">
        <v>3167</v>
      </c>
      <c r="L61" s="376">
        <v>39.226391861101654</v>
      </c>
      <c r="M61" s="377">
        <v>34.113297514995132</v>
      </c>
      <c r="N61" s="377">
        <v>44.339486207208175</v>
      </c>
      <c r="O61" s="378">
        <v>104.05313956089262</v>
      </c>
      <c r="P61" s="371">
        <v>90.489987449749378</v>
      </c>
      <c r="Q61" s="371">
        <v>117.61629167203586</v>
      </c>
      <c r="R61" s="380" t="s">
        <v>198</v>
      </c>
      <c r="S61" s="342"/>
      <c r="T61" s="371">
        <v>333</v>
      </c>
      <c r="U61" s="376">
        <v>4.1448490352153433</v>
      </c>
      <c r="V61" s="377">
        <v>2.8854444007177844</v>
      </c>
      <c r="W61" s="377">
        <v>5.4042536697129027</v>
      </c>
      <c r="X61" s="378">
        <v>98.623557608823646</v>
      </c>
      <c r="Y61" s="371">
        <v>68.656973912311187</v>
      </c>
      <c r="Z61" s="371">
        <v>128.59014130533612</v>
      </c>
      <c r="AA61" s="380" t="s">
        <v>198</v>
      </c>
    </row>
    <row r="62" spans="1:27" ht="12.75" customHeight="1">
      <c r="A62" s="338">
        <v>409</v>
      </c>
      <c r="B62" s="339" t="s">
        <v>826</v>
      </c>
      <c r="C62" s="371">
        <v>1673</v>
      </c>
      <c r="D62" s="371">
        <v>11061</v>
      </c>
      <c r="E62" s="376">
        <v>15.125214718379892</v>
      </c>
      <c r="F62" s="342"/>
      <c r="G62" s="371">
        <v>1308</v>
      </c>
      <c r="H62" s="371">
        <v>11061</v>
      </c>
      <c r="I62" s="376">
        <v>11.825332248440466</v>
      </c>
      <c r="J62" s="371"/>
      <c r="K62" s="371">
        <v>4493</v>
      </c>
      <c r="L62" s="376">
        <v>38.781923837867716</v>
      </c>
      <c r="M62" s="377">
        <v>33.995754980920445</v>
      </c>
      <c r="N62" s="377">
        <v>43.568092694814986</v>
      </c>
      <c r="O62" s="378">
        <v>102.87412994370229</v>
      </c>
      <c r="P62" s="371">
        <v>90.178190490556105</v>
      </c>
      <c r="Q62" s="371">
        <v>115.57006939684847</v>
      </c>
      <c r="R62" s="380" t="s">
        <v>198</v>
      </c>
      <c r="S62" s="342"/>
      <c r="T62" s="371">
        <v>470</v>
      </c>
      <c r="U62" s="376">
        <v>4.0654498807189929</v>
      </c>
      <c r="V62" s="377">
        <v>2.6477439341743425</v>
      </c>
      <c r="W62" s="377">
        <v>5.4831558272636425</v>
      </c>
      <c r="X62" s="378">
        <v>96.734314593931586</v>
      </c>
      <c r="Y62" s="371">
        <v>63.001070535223917</v>
      </c>
      <c r="Z62" s="371">
        <v>130.46755865263924</v>
      </c>
      <c r="AA62" s="380" t="s">
        <v>198</v>
      </c>
    </row>
    <row r="63" spans="1:27" ht="12.75" customHeight="1">
      <c r="A63" s="338">
        <v>410</v>
      </c>
      <c r="B63" s="339" t="s">
        <v>827</v>
      </c>
      <c r="C63" s="371">
        <v>566</v>
      </c>
      <c r="D63" s="371">
        <v>3471</v>
      </c>
      <c r="E63" s="376">
        <v>16.306539902045518</v>
      </c>
      <c r="F63" s="342"/>
      <c r="G63" s="371">
        <v>442</v>
      </c>
      <c r="H63" s="371">
        <v>3471</v>
      </c>
      <c r="I63" s="376">
        <v>12.734082397003746</v>
      </c>
      <c r="J63" s="371"/>
      <c r="K63" s="371">
        <v>813.72277229999997</v>
      </c>
      <c r="L63" s="376">
        <v>40.589155836590791</v>
      </c>
      <c r="M63" s="377">
        <v>29.090167042406634</v>
      </c>
      <c r="N63" s="377">
        <v>52.088144630774956</v>
      </c>
      <c r="O63" s="378">
        <v>107.66804940608645</v>
      </c>
      <c r="P63" s="371">
        <v>77.165476290334652</v>
      </c>
      <c r="Q63" s="371">
        <v>138.17062252183825</v>
      </c>
      <c r="R63" s="380" t="s">
        <v>198</v>
      </c>
      <c r="S63" s="342"/>
      <c r="T63" s="371">
        <v>98.830456499999997</v>
      </c>
      <c r="U63" s="376">
        <v>4.8986390123364467</v>
      </c>
      <c r="V63" s="377">
        <v>1.5968037479526727</v>
      </c>
      <c r="W63" s="377">
        <v>8.2004742767202199</v>
      </c>
      <c r="X63" s="378">
        <v>116.55942176260569</v>
      </c>
      <c r="Y63" s="371">
        <v>37.994741204854037</v>
      </c>
      <c r="Z63" s="371">
        <v>195.12410232035734</v>
      </c>
      <c r="AA63" s="380" t="s">
        <v>59</v>
      </c>
    </row>
    <row r="64" spans="1:27" ht="12.75" customHeight="1">
      <c r="A64" s="338">
        <v>411</v>
      </c>
      <c r="B64" s="339" t="s">
        <v>828</v>
      </c>
      <c r="C64" s="371">
        <v>3693</v>
      </c>
      <c r="D64" s="371">
        <v>22850</v>
      </c>
      <c r="E64" s="376">
        <v>16.161925601750546</v>
      </c>
      <c r="F64" s="342"/>
      <c r="G64" s="371">
        <v>2745</v>
      </c>
      <c r="H64" s="371">
        <v>22850</v>
      </c>
      <c r="I64" s="376">
        <v>12.013129102844639</v>
      </c>
      <c r="J64" s="371"/>
      <c r="K64" s="371">
        <v>8543</v>
      </c>
      <c r="L64" s="376">
        <v>38.598109803839201</v>
      </c>
      <c r="M64" s="377">
        <v>35.217358612860728</v>
      </c>
      <c r="N64" s="377">
        <v>41.978860994817666</v>
      </c>
      <c r="O64" s="378">
        <v>102.38653915524168</v>
      </c>
      <c r="P64" s="371">
        <v>93.418654045105583</v>
      </c>
      <c r="Q64" s="371">
        <v>111.35442426537776</v>
      </c>
      <c r="R64" s="380" t="s">
        <v>198</v>
      </c>
      <c r="S64" s="342"/>
      <c r="T64" s="371">
        <v>977</v>
      </c>
      <c r="U64" s="376">
        <v>4.4117334480098798</v>
      </c>
      <c r="V64" s="377">
        <v>3.4620133952572347</v>
      </c>
      <c r="W64" s="377">
        <v>5.3614535007625248</v>
      </c>
      <c r="X64" s="378">
        <v>104.97387098248589</v>
      </c>
      <c r="Y64" s="371">
        <v>82.375998408813444</v>
      </c>
      <c r="Z64" s="371">
        <v>127.57174355615835</v>
      </c>
      <c r="AA64" s="380" t="s">
        <v>198</v>
      </c>
    </row>
    <row r="65" spans="1:27" ht="12.75" customHeight="1">
      <c r="A65" s="338"/>
      <c r="B65" s="339"/>
      <c r="C65" s="371"/>
      <c r="D65" s="371"/>
      <c r="E65" s="376"/>
      <c r="F65" s="342"/>
      <c r="G65" s="371"/>
      <c r="H65" s="371"/>
      <c r="I65" s="376"/>
      <c r="J65" s="371"/>
      <c r="K65" s="371"/>
      <c r="L65" s="376"/>
      <c r="M65" s="377"/>
      <c r="N65" s="377"/>
      <c r="O65" s="378"/>
      <c r="P65" s="371"/>
      <c r="Q65" s="371"/>
      <c r="R65" s="380"/>
      <c r="S65" s="342"/>
      <c r="T65" s="371"/>
      <c r="U65" s="376"/>
      <c r="V65" s="377"/>
      <c r="W65" s="377"/>
      <c r="X65" s="378"/>
      <c r="Y65" s="371"/>
      <c r="Z65" s="371"/>
      <c r="AA65" s="380"/>
    </row>
    <row r="66" spans="1:27" ht="12.75" customHeight="1">
      <c r="A66" s="372" t="s">
        <v>43</v>
      </c>
      <c r="B66" s="339"/>
      <c r="C66" s="371"/>
      <c r="D66" s="371"/>
      <c r="E66" s="376"/>
      <c r="F66" s="342"/>
      <c r="G66" s="371"/>
      <c r="H66" s="371"/>
      <c r="I66" s="376"/>
      <c r="J66" s="371"/>
      <c r="K66" s="371"/>
      <c r="L66" s="376"/>
      <c r="M66" s="377"/>
      <c r="N66" s="377"/>
      <c r="O66" s="378"/>
      <c r="P66" s="371"/>
      <c r="Q66" s="371"/>
      <c r="R66" s="380"/>
      <c r="S66" s="342"/>
      <c r="T66" s="371"/>
      <c r="U66" s="376"/>
      <c r="V66" s="377"/>
      <c r="W66" s="377"/>
      <c r="X66" s="378"/>
      <c r="Y66" s="371"/>
      <c r="Z66" s="371"/>
      <c r="AA66" s="380"/>
    </row>
    <row r="67" spans="1:27" ht="12.75" customHeight="1">
      <c r="A67" s="338">
        <v>501</v>
      </c>
      <c r="B67" s="339" t="s">
        <v>829</v>
      </c>
      <c r="C67" s="371">
        <v>704</v>
      </c>
      <c r="D67" s="371">
        <v>5031</v>
      </c>
      <c r="E67" s="376">
        <v>13.993241900218646</v>
      </c>
      <c r="F67" s="342"/>
      <c r="G67" s="371">
        <v>532</v>
      </c>
      <c r="H67" s="371">
        <v>5031</v>
      </c>
      <c r="I67" s="376">
        <v>10.574438481415225</v>
      </c>
      <c r="J67" s="371"/>
      <c r="K67" s="371">
        <v>1412</v>
      </c>
      <c r="L67" s="376">
        <v>34.536208784600888</v>
      </c>
      <c r="M67" s="377">
        <v>27.54298609618569</v>
      </c>
      <c r="N67" s="377">
        <v>41.529431473016082</v>
      </c>
      <c r="O67" s="378">
        <v>91.611814955934037</v>
      </c>
      <c r="P67" s="371">
        <v>73.061376288143933</v>
      </c>
      <c r="Q67" s="371">
        <v>110.16225362372414</v>
      </c>
      <c r="R67" s="380" t="s">
        <v>198</v>
      </c>
      <c r="S67" s="342"/>
      <c r="T67" s="371">
        <v>149</v>
      </c>
      <c r="U67" s="376">
        <v>3.6128239985813253</v>
      </c>
      <c r="V67" s="377">
        <v>2.181569988800296</v>
      </c>
      <c r="W67" s="377">
        <v>5.0440780083623542</v>
      </c>
      <c r="X67" s="378">
        <v>85.964423004881311</v>
      </c>
      <c r="Y67" s="371">
        <v>51.908812996598932</v>
      </c>
      <c r="Z67" s="371">
        <v>120.02003301316368</v>
      </c>
      <c r="AA67" s="380" t="s">
        <v>198</v>
      </c>
    </row>
    <row r="68" spans="1:27" ht="12.75" customHeight="1">
      <c r="A68" s="338">
        <v>502</v>
      </c>
      <c r="B68" s="339" t="s">
        <v>830</v>
      </c>
      <c r="C68" s="371">
        <v>1613</v>
      </c>
      <c r="D68" s="371">
        <v>10472</v>
      </c>
      <c r="E68" s="376">
        <v>15.402979373567611</v>
      </c>
      <c r="F68" s="342"/>
      <c r="G68" s="371">
        <v>1278</v>
      </c>
      <c r="H68" s="371">
        <v>10472</v>
      </c>
      <c r="I68" s="376">
        <v>12.203972498090145</v>
      </c>
      <c r="J68" s="371"/>
      <c r="K68" s="371">
        <v>3973.8895170000001</v>
      </c>
      <c r="L68" s="376">
        <v>36.406530562067907</v>
      </c>
      <c r="M68" s="377">
        <v>31.255936183964856</v>
      </c>
      <c r="N68" s="377">
        <v>41.557124940170951</v>
      </c>
      <c r="O68" s="378">
        <v>96.573088315555395</v>
      </c>
      <c r="P68" s="371">
        <v>82.910462460390804</v>
      </c>
      <c r="Q68" s="371">
        <v>110.23571417071999</v>
      </c>
      <c r="R68" s="380" t="s">
        <v>198</v>
      </c>
      <c r="S68" s="342"/>
      <c r="T68" s="371">
        <v>464.98647820000002</v>
      </c>
      <c r="U68" s="376">
        <v>4.2403727123209976</v>
      </c>
      <c r="V68" s="377">
        <v>2.7684252279233106</v>
      </c>
      <c r="W68" s="377">
        <v>5.712320196718685</v>
      </c>
      <c r="X68" s="378">
        <v>100.89647148143872</v>
      </c>
      <c r="Y68" s="371">
        <v>65.872590927218198</v>
      </c>
      <c r="Z68" s="371">
        <v>135.92035203565925</v>
      </c>
      <c r="AA68" s="380" t="s">
        <v>198</v>
      </c>
    </row>
    <row r="69" spans="1:27" ht="12.75" customHeight="1">
      <c r="A69" s="338">
        <v>503</v>
      </c>
      <c r="B69" s="339" t="s">
        <v>831</v>
      </c>
      <c r="C69" s="371">
        <v>395</v>
      </c>
      <c r="D69" s="371">
        <v>3224</v>
      </c>
      <c r="E69" s="376">
        <v>12.251861042183624</v>
      </c>
      <c r="F69" s="342"/>
      <c r="G69" s="371">
        <v>342</v>
      </c>
      <c r="H69" s="371">
        <v>3224</v>
      </c>
      <c r="I69" s="376">
        <v>10.607940446650124</v>
      </c>
      <c r="J69" s="371"/>
      <c r="K69" s="371">
        <v>321</v>
      </c>
      <c r="L69" s="376">
        <v>33.427754705539961</v>
      </c>
      <c r="M69" s="377">
        <v>22.302730517498617</v>
      </c>
      <c r="N69" s="377">
        <v>44.552778893581305</v>
      </c>
      <c r="O69" s="378">
        <v>88.671495402869539</v>
      </c>
      <c r="P69" s="371">
        <v>59.160912360831333</v>
      </c>
      <c r="Q69" s="371">
        <v>118.18207844490775</v>
      </c>
      <c r="R69" s="380" t="s">
        <v>198</v>
      </c>
      <c r="S69" s="342"/>
      <c r="T69" s="371">
        <v>36</v>
      </c>
      <c r="U69" s="376">
        <v>3.8105129697934434</v>
      </c>
      <c r="V69" s="377">
        <v>0.7222928216737019</v>
      </c>
      <c r="W69" s="377">
        <v>6.8987331179131841</v>
      </c>
      <c r="X69" s="378">
        <v>90.668283018917847</v>
      </c>
      <c r="Y69" s="371">
        <v>17.186413088522812</v>
      </c>
      <c r="Z69" s="371">
        <v>164.15015294931285</v>
      </c>
      <c r="AA69" s="380" t="s">
        <v>59</v>
      </c>
    </row>
    <row r="70" spans="1:27" ht="12.75" customHeight="1">
      <c r="A70" s="338">
        <v>504</v>
      </c>
      <c r="B70" s="339" t="s">
        <v>820</v>
      </c>
      <c r="C70" s="371">
        <v>7519</v>
      </c>
      <c r="D70" s="371">
        <v>46307</v>
      </c>
      <c r="E70" s="376">
        <v>16.237285939490789</v>
      </c>
      <c r="F70" s="342"/>
      <c r="G70" s="371">
        <v>6110</v>
      </c>
      <c r="H70" s="371">
        <v>46307</v>
      </c>
      <c r="I70" s="376">
        <v>13.194549420174056</v>
      </c>
      <c r="J70" s="371"/>
      <c r="K70" s="371">
        <v>16586</v>
      </c>
      <c r="L70" s="376">
        <v>35.554248499584766</v>
      </c>
      <c r="M70" s="377">
        <v>32.79647746124229</v>
      </c>
      <c r="N70" s="377">
        <v>38.312019537927235</v>
      </c>
      <c r="O70" s="378">
        <v>94.31229857208821</v>
      </c>
      <c r="P70" s="371">
        <v>86.996949871506033</v>
      </c>
      <c r="Q70" s="371">
        <v>101.62764727267036</v>
      </c>
      <c r="R70" s="380" t="s">
        <v>198</v>
      </c>
      <c r="S70" s="342"/>
      <c r="T70" s="371">
        <v>1859.9999999999998</v>
      </c>
      <c r="U70" s="376">
        <v>3.9821917540377179</v>
      </c>
      <c r="V70" s="377">
        <v>3.3251607339671758</v>
      </c>
      <c r="W70" s="377">
        <v>4.6392227741082603</v>
      </c>
      <c r="X70" s="378">
        <v>94.753250245534431</v>
      </c>
      <c r="Y70" s="371">
        <v>79.119692519264987</v>
      </c>
      <c r="Z70" s="371">
        <v>110.38680797180388</v>
      </c>
      <c r="AA70" s="380" t="s">
        <v>198</v>
      </c>
    </row>
    <row r="71" spans="1:27" ht="12.75" customHeight="1">
      <c r="A71" s="338">
        <v>505</v>
      </c>
      <c r="B71" s="339" t="s">
        <v>821</v>
      </c>
      <c r="C71" s="371">
        <v>12705</v>
      </c>
      <c r="D71" s="371">
        <v>83525</v>
      </c>
      <c r="E71" s="376">
        <v>15.211014666267584</v>
      </c>
      <c r="F71" s="342"/>
      <c r="G71" s="371">
        <v>10175</v>
      </c>
      <c r="H71" s="371">
        <v>83525</v>
      </c>
      <c r="I71" s="376">
        <v>12.181981442681831</v>
      </c>
      <c r="J71" s="371"/>
      <c r="K71" s="371">
        <v>27145</v>
      </c>
      <c r="L71" s="376">
        <v>32.626257883624966</v>
      </c>
      <c r="M71" s="377">
        <v>30.727370351097907</v>
      </c>
      <c r="N71" s="377">
        <v>34.525145416152029</v>
      </c>
      <c r="O71" s="378">
        <v>86.545420158334124</v>
      </c>
      <c r="P71" s="371">
        <v>81.508372393856703</v>
      </c>
      <c r="Q71" s="371">
        <v>91.582467922811546</v>
      </c>
      <c r="R71" s="380" t="s">
        <v>198</v>
      </c>
      <c r="S71" s="342"/>
      <c r="T71" s="371">
        <v>3209.0000000000005</v>
      </c>
      <c r="U71" s="376">
        <v>3.8645867883069656</v>
      </c>
      <c r="V71" s="377">
        <v>3.3816271972642382</v>
      </c>
      <c r="W71" s="377">
        <v>4.3475463793496925</v>
      </c>
      <c r="X71" s="378">
        <v>91.954928759206041</v>
      </c>
      <c r="Y71" s="371">
        <v>80.46326943814185</v>
      </c>
      <c r="Z71" s="371">
        <v>103.44658808027023</v>
      </c>
      <c r="AA71" s="380" t="s">
        <v>198</v>
      </c>
    </row>
    <row r="72" spans="1:27" ht="12.75" customHeight="1">
      <c r="A72" s="338">
        <v>506</v>
      </c>
      <c r="B72" s="339" t="s">
        <v>832</v>
      </c>
      <c r="C72" s="371">
        <v>8622</v>
      </c>
      <c r="D72" s="371">
        <v>50132</v>
      </c>
      <c r="E72" s="376">
        <v>17.198595707332643</v>
      </c>
      <c r="F72" s="342"/>
      <c r="G72" s="371">
        <v>6731</v>
      </c>
      <c r="H72" s="371">
        <v>50132</v>
      </c>
      <c r="I72" s="376">
        <v>13.426553897710045</v>
      </c>
      <c r="J72" s="371"/>
      <c r="K72" s="371">
        <v>17614</v>
      </c>
      <c r="L72" s="376">
        <v>34.364193579809907</v>
      </c>
      <c r="M72" s="377">
        <v>31.858905868127533</v>
      </c>
      <c r="N72" s="377">
        <v>36.869481291492278</v>
      </c>
      <c r="O72" s="378">
        <v>91.15552210661744</v>
      </c>
      <c r="P72" s="371">
        <v>84.509918482737405</v>
      </c>
      <c r="Q72" s="371">
        <v>97.801125730497461</v>
      </c>
      <c r="R72" s="380" t="s">
        <v>198</v>
      </c>
      <c r="S72" s="342"/>
      <c r="T72" s="371">
        <v>1998</v>
      </c>
      <c r="U72" s="376">
        <v>3.894014119195746</v>
      </c>
      <c r="V72" s="377">
        <v>3.291981214323858</v>
      </c>
      <c r="W72" s="377">
        <v>4.496047024067634</v>
      </c>
      <c r="X72" s="378">
        <v>92.655129909724607</v>
      </c>
      <c r="Y72" s="371">
        <v>78.330210866453513</v>
      </c>
      <c r="Z72" s="371">
        <v>106.98004895299569</v>
      </c>
      <c r="AA72" s="380" t="s">
        <v>198</v>
      </c>
    </row>
    <row r="73" spans="1:27" ht="12.75" customHeight="1">
      <c r="A73" s="338">
        <v>507</v>
      </c>
      <c r="B73" s="339" t="s">
        <v>833</v>
      </c>
      <c r="C73" s="371">
        <v>11669</v>
      </c>
      <c r="D73" s="371">
        <v>72439</v>
      </c>
      <c r="E73" s="376">
        <v>16.108725962533992</v>
      </c>
      <c r="F73" s="342"/>
      <c r="G73" s="371">
        <v>9602</v>
      </c>
      <c r="H73" s="371">
        <v>72439</v>
      </c>
      <c r="I73" s="376">
        <v>13.255290658347024</v>
      </c>
      <c r="J73" s="371"/>
      <c r="K73" s="371">
        <v>27131</v>
      </c>
      <c r="L73" s="376">
        <v>36.41233040599041</v>
      </c>
      <c r="M73" s="377">
        <v>34.258294240550974</v>
      </c>
      <c r="N73" s="377">
        <v>38.566366571429839</v>
      </c>
      <c r="O73" s="378">
        <v>96.588473160820726</v>
      </c>
      <c r="P73" s="371">
        <v>90.874610245890253</v>
      </c>
      <c r="Q73" s="371">
        <v>102.3023360757512</v>
      </c>
      <c r="R73" s="380" t="s">
        <v>198</v>
      </c>
      <c r="S73" s="342"/>
      <c r="T73" s="371">
        <v>2927</v>
      </c>
      <c r="U73" s="376">
        <v>3.9289900508875926</v>
      </c>
      <c r="V73" s="377">
        <v>3.4173502441593033</v>
      </c>
      <c r="W73" s="377">
        <v>4.4406298576158818</v>
      </c>
      <c r="X73" s="378">
        <v>93.487355832750026</v>
      </c>
      <c r="Y73" s="371">
        <v>81.313272404108773</v>
      </c>
      <c r="Z73" s="371">
        <v>105.66143926139128</v>
      </c>
      <c r="AA73" s="380" t="s">
        <v>198</v>
      </c>
    </row>
    <row r="74" spans="1:27" ht="12.75" customHeight="1">
      <c r="A74" s="338">
        <v>508</v>
      </c>
      <c r="B74" s="339" t="s">
        <v>834</v>
      </c>
      <c r="C74" s="371">
        <v>1450</v>
      </c>
      <c r="D74" s="371">
        <v>9592</v>
      </c>
      <c r="E74" s="376">
        <v>15.116763969974977</v>
      </c>
      <c r="F74" s="342"/>
      <c r="G74" s="371">
        <v>1224</v>
      </c>
      <c r="H74" s="371">
        <v>9592</v>
      </c>
      <c r="I74" s="376">
        <v>12.760633861551293</v>
      </c>
      <c r="J74" s="371"/>
      <c r="K74" s="371">
        <v>2975</v>
      </c>
      <c r="L74" s="376">
        <v>35.67740742641476</v>
      </c>
      <c r="M74" s="377">
        <v>30.599156305629709</v>
      </c>
      <c r="N74" s="377">
        <v>40.755658547199815</v>
      </c>
      <c r="O74" s="378">
        <v>94.638993748310099</v>
      </c>
      <c r="P74" s="371">
        <v>81.168267853678543</v>
      </c>
      <c r="Q74" s="371">
        <v>108.10971964294166</v>
      </c>
      <c r="R74" s="380" t="s">
        <v>198</v>
      </c>
      <c r="S74" s="342"/>
      <c r="T74" s="371">
        <v>312</v>
      </c>
      <c r="U74" s="376">
        <v>3.7360467205746546</v>
      </c>
      <c r="V74" s="377">
        <v>2.5289405906245483</v>
      </c>
      <c r="W74" s="377">
        <v>4.9431528505247613</v>
      </c>
      <c r="X74" s="378">
        <v>88.896414765732928</v>
      </c>
      <c r="Y74" s="371">
        <v>60.174234552259037</v>
      </c>
      <c r="Z74" s="371">
        <v>117.61859497920683</v>
      </c>
      <c r="AA74" s="380" t="s">
        <v>198</v>
      </c>
    </row>
    <row r="75" spans="1:27" ht="12.75" customHeight="1">
      <c r="A75" s="338">
        <v>509</v>
      </c>
      <c r="B75" s="339" t="s">
        <v>835</v>
      </c>
      <c r="C75" s="371">
        <v>212</v>
      </c>
      <c r="D75" s="371">
        <v>2015</v>
      </c>
      <c r="E75" s="376">
        <v>10.521091811414392</v>
      </c>
      <c r="F75" s="342"/>
      <c r="G75" s="371">
        <v>177</v>
      </c>
      <c r="H75" s="371">
        <v>2015</v>
      </c>
      <c r="I75" s="376">
        <v>8.7841191066997517</v>
      </c>
      <c r="J75" s="371"/>
      <c r="K75" s="371">
        <v>260</v>
      </c>
      <c r="L75" s="376">
        <v>28.832681706737066</v>
      </c>
      <c r="M75" s="377">
        <v>20.959313092561104</v>
      </c>
      <c r="N75" s="377">
        <v>36.706050320913029</v>
      </c>
      <c r="O75" s="378">
        <v>76.48246272991905</v>
      </c>
      <c r="P75" s="371">
        <v>55.597321773643628</v>
      </c>
      <c r="Q75" s="371">
        <v>97.367603686194485</v>
      </c>
      <c r="R75" s="380" t="s">
        <v>198</v>
      </c>
      <c r="S75" s="342"/>
      <c r="T75" s="371">
        <v>47</v>
      </c>
      <c r="U75" s="376">
        <v>5.1630074805754926</v>
      </c>
      <c r="V75" s="377">
        <v>2.5667638260135992</v>
      </c>
      <c r="W75" s="377">
        <v>7.7592511351373856</v>
      </c>
      <c r="X75" s="378">
        <v>122.84987013257278</v>
      </c>
      <c r="Y75" s="371">
        <v>61.074209919914452</v>
      </c>
      <c r="Z75" s="371">
        <v>184.62553034523108</v>
      </c>
      <c r="AA75" s="380" t="s">
        <v>59</v>
      </c>
    </row>
    <row r="76" spans="1:27" ht="12.75" customHeight="1">
      <c r="A76" s="338">
        <v>510</v>
      </c>
      <c r="B76" s="339" t="s">
        <v>814</v>
      </c>
      <c r="C76" s="371">
        <v>3839</v>
      </c>
      <c r="D76" s="371">
        <v>26118</v>
      </c>
      <c r="E76" s="376">
        <v>14.698675243127346</v>
      </c>
      <c r="F76" s="342"/>
      <c r="G76" s="371">
        <v>3029</v>
      </c>
      <c r="H76" s="371">
        <v>26118</v>
      </c>
      <c r="I76" s="376">
        <v>11.597365801363045</v>
      </c>
      <c r="J76" s="371"/>
      <c r="K76" s="371">
        <v>8414</v>
      </c>
      <c r="L76" s="376">
        <v>33.907990529559591</v>
      </c>
      <c r="M76" s="377">
        <v>30.551073004266868</v>
      </c>
      <c r="N76" s="377">
        <v>37.264908054852313</v>
      </c>
      <c r="O76" s="378">
        <v>89.945383794027094</v>
      </c>
      <c r="P76" s="371">
        <v>81.040720602201219</v>
      </c>
      <c r="Q76" s="371">
        <v>98.85004698585297</v>
      </c>
      <c r="R76" s="380" t="s">
        <v>198</v>
      </c>
      <c r="S76" s="342"/>
      <c r="T76" s="371">
        <v>908</v>
      </c>
      <c r="U76" s="376">
        <v>3.6649356892774274</v>
      </c>
      <c r="V76" s="377">
        <v>2.8812492418827476</v>
      </c>
      <c r="W76" s="377">
        <v>4.4486221366721077</v>
      </c>
      <c r="X76" s="378">
        <v>87.204381393183183</v>
      </c>
      <c r="Y76" s="371">
        <v>68.557153270948817</v>
      </c>
      <c r="Z76" s="371">
        <v>105.85160951541755</v>
      </c>
      <c r="AA76" s="380" t="s">
        <v>198</v>
      </c>
    </row>
    <row r="77" spans="1:27" ht="12.75" customHeight="1">
      <c r="A77" s="338">
        <v>511</v>
      </c>
      <c r="B77" s="339" t="s">
        <v>836</v>
      </c>
      <c r="C77" s="371">
        <v>1704</v>
      </c>
      <c r="D77" s="371">
        <v>13230</v>
      </c>
      <c r="E77" s="376">
        <v>12.879818594104309</v>
      </c>
      <c r="F77" s="342"/>
      <c r="G77" s="371">
        <v>1475</v>
      </c>
      <c r="H77" s="371">
        <v>13230</v>
      </c>
      <c r="I77" s="376">
        <v>11.148904006046862</v>
      </c>
      <c r="J77" s="371"/>
      <c r="K77" s="371">
        <v>3979.1104829999999</v>
      </c>
      <c r="L77" s="376">
        <v>32.400548895098446</v>
      </c>
      <c r="M77" s="377">
        <v>28.682330679986698</v>
      </c>
      <c r="N77" s="377">
        <v>36.118767110210193</v>
      </c>
      <c r="O77" s="378">
        <v>85.946697518575192</v>
      </c>
      <c r="P77" s="371">
        <v>76.083636948925076</v>
      </c>
      <c r="Q77" s="371">
        <v>95.809758088225308</v>
      </c>
      <c r="R77" s="380" t="s">
        <v>198</v>
      </c>
      <c r="S77" s="342"/>
      <c r="T77" s="371">
        <v>457.01352179999998</v>
      </c>
      <c r="U77" s="376">
        <v>3.7276517166191101</v>
      </c>
      <c r="V77" s="377">
        <v>2.8691804655183568</v>
      </c>
      <c r="W77" s="377">
        <v>4.5861229677198629</v>
      </c>
      <c r="X77" s="378">
        <v>88.69666197637882</v>
      </c>
      <c r="Y77" s="371">
        <v>68.269985837122206</v>
      </c>
      <c r="Z77" s="371">
        <v>109.12333811563543</v>
      </c>
      <c r="AA77" s="380" t="s">
        <v>198</v>
      </c>
    </row>
    <row r="78" spans="1:27" ht="12.75" customHeight="1">
      <c r="A78" s="338"/>
      <c r="B78" s="339"/>
      <c r="C78" s="371"/>
      <c r="D78" s="371"/>
      <c r="E78" s="376"/>
      <c r="F78" s="342"/>
      <c r="G78" s="371"/>
      <c r="H78" s="371"/>
      <c r="I78" s="376"/>
      <c r="J78" s="371"/>
      <c r="K78" s="371"/>
      <c r="L78" s="376"/>
      <c r="M78" s="377"/>
      <c r="N78" s="377"/>
      <c r="O78" s="378"/>
      <c r="P78" s="371"/>
      <c r="Q78" s="371"/>
      <c r="R78" s="380"/>
      <c r="S78" s="342"/>
      <c r="T78" s="371"/>
      <c r="U78" s="376"/>
      <c r="V78" s="377"/>
      <c r="W78" s="377"/>
      <c r="X78" s="378"/>
      <c r="Y78" s="371"/>
      <c r="Z78" s="371"/>
      <c r="AA78" s="380"/>
    </row>
    <row r="79" spans="1:27" ht="12.75" customHeight="1">
      <c r="A79" s="372" t="s">
        <v>44</v>
      </c>
      <c r="B79" s="339"/>
      <c r="C79" s="371"/>
      <c r="D79" s="371"/>
      <c r="E79" s="376"/>
      <c r="F79" s="342"/>
      <c r="G79" s="371"/>
      <c r="H79" s="371"/>
      <c r="I79" s="376"/>
      <c r="J79" s="371"/>
      <c r="K79" s="371"/>
      <c r="L79" s="376"/>
      <c r="M79" s="377"/>
      <c r="N79" s="377"/>
      <c r="O79" s="378"/>
      <c r="P79" s="371"/>
      <c r="Q79" s="371"/>
      <c r="R79" s="380"/>
      <c r="S79" s="342"/>
      <c r="T79" s="371"/>
      <c r="U79" s="376"/>
      <c r="V79" s="377"/>
      <c r="W79" s="377"/>
      <c r="X79" s="378"/>
      <c r="Y79" s="371"/>
      <c r="Z79" s="371"/>
      <c r="AA79" s="380"/>
    </row>
    <row r="80" spans="1:27" ht="12.75" customHeight="1">
      <c r="A80" s="338">
        <v>601</v>
      </c>
      <c r="B80" s="339" t="s">
        <v>837</v>
      </c>
      <c r="C80" s="371">
        <v>3712</v>
      </c>
      <c r="D80" s="371">
        <v>20248</v>
      </c>
      <c r="E80" s="376">
        <v>18.33267483208218</v>
      </c>
      <c r="F80" s="342"/>
      <c r="G80" s="371">
        <v>2871</v>
      </c>
      <c r="H80" s="371">
        <v>20248</v>
      </c>
      <c r="I80" s="376">
        <v>14.179178190438563</v>
      </c>
      <c r="J80" s="371"/>
      <c r="K80" s="371">
        <v>8693</v>
      </c>
      <c r="L80" s="376">
        <v>43.743786626309543</v>
      </c>
      <c r="M80" s="377">
        <v>40.687074203862089</v>
      </c>
      <c r="N80" s="377">
        <v>46.800499048756997</v>
      </c>
      <c r="O80" s="378">
        <v>116.03612055033051</v>
      </c>
      <c r="P80" s="371">
        <v>107.92779069382287</v>
      </c>
      <c r="Q80" s="371">
        <v>124.14445040683815</v>
      </c>
      <c r="R80" s="380" t="s">
        <v>198</v>
      </c>
      <c r="S80" s="342"/>
      <c r="T80" s="371">
        <v>1131</v>
      </c>
      <c r="U80" s="376">
        <v>5.6834398249210283</v>
      </c>
      <c r="V80" s="377">
        <v>4.5295506216290669</v>
      </c>
      <c r="W80" s="377">
        <v>6.8373290282129888</v>
      </c>
      <c r="X80" s="378">
        <v>135.23316536431105</v>
      </c>
      <c r="Y80" s="371">
        <v>107.77724179551649</v>
      </c>
      <c r="Z80" s="371">
        <v>162.68908893310561</v>
      </c>
      <c r="AA80" s="380" t="s">
        <v>198</v>
      </c>
    </row>
    <row r="81" spans="1:27" ht="12.75" customHeight="1">
      <c r="A81" s="338">
        <v>602</v>
      </c>
      <c r="B81" s="339" t="s">
        <v>812</v>
      </c>
      <c r="C81" s="371">
        <v>4550</v>
      </c>
      <c r="D81" s="371">
        <v>25269</v>
      </c>
      <c r="E81" s="376">
        <v>18.006252720724998</v>
      </c>
      <c r="F81" s="342"/>
      <c r="G81" s="371">
        <v>3473</v>
      </c>
      <c r="H81" s="371">
        <v>25269</v>
      </c>
      <c r="I81" s="376">
        <v>13.744113340456687</v>
      </c>
      <c r="J81" s="371"/>
      <c r="K81" s="371">
        <v>10756</v>
      </c>
      <c r="L81" s="376">
        <v>41.208813747974311</v>
      </c>
      <c r="M81" s="377">
        <v>38.512371785094068</v>
      </c>
      <c r="N81" s="377">
        <v>43.905255710854554</v>
      </c>
      <c r="O81" s="378">
        <v>109.31177313580167</v>
      </c>
      <c r="P81" s="371">
        <v>102.15910783650729</v>
      </c>
      <c r="Q81" s="371">
        <v>116.46443843509606</v>
      </c>
      <c r="R81" s="380" t="s">
        <v>198</v>
      </c>
      <c r="S81" s="342"/>
      <c r="T81" s="371">
        <v>1355</v>
      </c>
      <c r="U81" s="376">
        <v>5.1767109518084986</v>
      </c>
      <c r="V81" s="377">
        <v>4.3236752891239938</v>
      </c>
      <c r="W81" s="377">
        <v>6.0297466144930034</v>
      </c>
      <c r="X81" s="378">
        <v>123.1759338982508</v>
      </c>
      <c r="Y81" s="371">
        <v>102.87859348696719</v>
      </c>
      <c r="Z81" s="371">
        <v>143.47327430953442</v>
      </c>
      <c r="AA81" s="380" t="s">
        <v>198</v>
      </c>
    </row>
    <row r="82" spans="1:27" ht="12.75" customHeight="1">
      <c r="A82" s="338">
        <v>603</v>
      </c>
      <c r="B82" s="339" t="s">
        <v>838</v>
      </c>
      <c r="C82" s="371">
        <v>7853</v>
      </c>
      <c r="D82" s="371">
        <v>43438</v>
      </c>
      <c r="E82" s="376">
        <v>18.078640821400619</v>
      </c>
      <c r="F82" s="342"/>
      <c r="G82" s="371">
        <v>6050</v>
      </c>
      <c r="H82" s="371">
        <v>43438</v>
      </c>
      <c r="I82" s="376">
        <v>13.927897232837608</v>
      </c>
      <c r="J82" s="371"/>
      <c r="K82" s="371">
        <v>17376</v>
      </c>
      <c r="L82" s="376">
        <v>41.960731007693411</v>
      </c>
      <c r="M82" s="377">
        <v>39.74754502707102</v>
      </c>
      <c r="N82" s="377">
        <v>44.173916988315803</v>
      </c>
      <c r="O82" s="378">
        <v>111.3063321011237</v>
      </c>
      <c r="P82" s="371">
        <v>105.43556655808442</v>
      </c>
      <c r="Q82" s="371">
        <v>117.17709764416298</v>
      </c>
      <c r="R82" s="380" t="s">
        <v>198</v>
      </c>
      <c r="S82" s="342"/>
      <c r="T82" s="371">
        <v>2115</v>
      </c>
      <c r="U82" s="376">
        <v>5.1105875984502447</v>
      </c>
      <c r="V82" s="377">
        <v>4.3746330247704215</v>
      </c>
      <c r="W82" s="377">
        <v>5.8465421721300679</v>
      </c>
      <c r="X82" s="378">
        <v>121.60257856158833</v>
      </c>
      <c r="Y82" s="371">
        <v>104.09109438493523</v>
      </c>
      <c r="Z82" s="371">
        <v>139.11406273824142</v>
      </c>
      <c r="AA82" s="380" t="s">
        <v>198</v>
      </c>
    </row>
    <row r="83" spans="1:27" ht="12.75" customHeight="1">
      <c r="A83" s="338"/>
      <c r="B83" s="339"/>
      <c r="C83" s="371"/>
      <c r="D83" s="371"/>
      <c r="E83" s="376"/>
      <c r="F83" s="342"/>
      <c r="G83" s="371"/>
      <c r="H83" s="371"/>
      <c r="I83" s="376"/>
      <c r="J83" s="371"/>
      <c r="K83" s="371"/>
      <c r="L83" s="376"/>
      <c r="M83" s="377"/>
      <c r="N83" s="377"/>
      <c r="O83" s="378"/>
      <c r="P83" s="371"/>
      <c r="Q83" s="371"/>
      <c r="R83" s="380"/>
      <c r="S83" s="342"/>
      <c r="T83" s="371"/>
      <c r="U83" s="376"/>
      <c r="V83" s="377"/>
      <c r="W83" s="377"/>
      <c r="X83" s="378"/>
      <c r="Y83" s="371"/>
      <c r="Z83" s="371"/>
      <c r="AA83" s="380"/>
    </row>
    <row r="84" spans="1:27" ht="12.75" customHeight="1">
      <c r="A84" s="372" t="s">
        <v>45</v>
      </c>
      <c r="B84" s="339"/>
      <c r="C84" s="371"/>
      <c r="D84" s="371"/>
      <c r="E84" s="376"/>
      <c r="F84" s="342"/>
      <c r="G84" s="371"/>
      <c r="H84" s="371"/>
      <c r="I84" s="376"/>
      <c r="J84" s="371"/>
      <c r="K84" s="371"/>
      <c r="L84" s="376"/>
      <c r="M84" s="377"/>
      <c r="N84" s="377"/>
      <c r="O84" s="378"/>
      <c r="P84" s="371"/>
      <c r="Q84" s="371"/>
      <c r="R84" s="380"/>
      <c r="S84" s="342"/>
      <c r="T84" s="371"/>
      <c r="U84" s="376"/>
      <c r="V84" s="377"/>
      <c r="W84" s="377"/>
      <c r="X84" s="378"/>
      <c r="Y84" s="371"/>
      <c r="Z84" s="371"/>
      <c r="AA84" s="380"/>
    </row>
    <row r="85" spans="1:27" ht="12.75" customHeight="1">
      <c r="A85" s="338">
        <v>701</v>
      </c>
      <c r="B85" s="339" t="s">
        <v>839</v>
      </c>
      <c r="C85" s="371">
        <v>554</v>
      </c>
      <c r="D85" s="371">
        <v>2994</v>
      </c>
      <c r="E85" s="376">
        <v>18.50367401469606</v>
      </c>
      <c r="F85" s="342"/>
      <c r="G85" s="371">
        <v>431</v>
      </c>
      <c r="H85" s="371">
        <v>2994</v>
      </c>
      <c r="I85" s="376">
        <v>14.395457581830327</v>
      </c>
      <c r="J85" s="371"/>
      <c r="K85" s="371">
        <v>505</v>
      </c>
      <c r="L85" s="376">
        <v>34.046065296804159</v>
      </c>
      <c r="M85" s="377">
        <v>28.231358824065826</v>
      </c>
      <c r="N85" s="377">
        <v>39.860771769542495</v>
      </c>
      <c r="O85" s="378">
        <v>90.311645189589811</v>
      </c>
      <c r="P85" s="371">
        <v>74.88737506411222</v>
      </c>
      <c r="Q85" s="371">
        <v>105.7359153150674</v>
      </c>
      <c r="R85" s="380" t="s">
        <v>198</v>
      </c>
      <c r="S85" s="342"/>
      <c r="T85" s="371">
        <v>71</v>
      </c>
      <c r="U85" s="376">
        <v>4.8056472071672003</v>
      </c>
      <c r="V85" s="377">
        <v>2.9206259300835788</v>
      </c>
      <c r="W85" s="377">
        <v>6.6906684842508213</v>
      </c>
      <c r="X85" s="378">
        <v>114.3467518737056</v>
      </c>
      <c r="Y85" s="371">
        <v>69.494091876969151</v>
      </c>
      <c r="Z85" s="371">
        <v>159.19941187044205</v>
      </c>
      <c r="AA85" s="380" t="s">
        <v>198</v>
      </c>
    </row>
    <row r="86" spans="1:27" ht="12.75" customHeight="1">
      <c r="A86" s="338">
        <v>702</v>
      </c>
      <c r="B86" s="339" t="s">
        <v>840</v>
      </c>
      <c r="C86" s="371">
        <v>77</v>
      </c>
      <c r="D86" s="371">
        <v>448</v>
      </c>
      <c r="E86" s="376">
        <v>17.1875</v>
      </c>
      <c r="F86" s="342"/>
      <c r="G86" s="371">
        <v>60</v>
      </c>
      <c r="H86" s="371">
        <v>448</v>
      </c>
      <c r="I86" s="376">
        <v>13.392857142857142</v>
      </c>
      <c r="J86" s="371"/>
      <c r="K86" s="371" t="s">
        <v>3</v>
      </c>
      <c r="L86" s="376" t="s">
        <v>24</v>
      </c>
      <c r="M86" s="377" t="s">
        <v>24</v>
      </c>
      <c r="N86" s="377" t="s">
        <v>24</v>
      </c>
      <c r="O86" s="378" t="s">
        <v>24</v>
      </c>
      <c r="P86" s="371" t="s">
        <v>24</v>
      </c>
      <c r="Q86" s="371" t="s">
        <v>24</v>
      </c>
      <c r="R86" s="380" t="s">
        <v>24</v>
      </c>
      <c r="S86" s="342"/>
      <c r="T86" s="371" t="s">
        <v>3</v>
      </c>
      <c r="U86" s="376" t="s">
        <v>24</v>
      </c>
      <c r="V86" s="377" t="s">
        <v>24</v>
      </c>
      <c r="W86" s="377" t="s">
        <v>24</v>
      </c>
      <c r="X86" s="378" t="s">
        <v>24</v>
      </c>
      <c r="Y86" s="371" t="s">
        <v>24</v>
      </c>
      <c r="Z86" s="371" t="s">
        <v>24</v>
      </c>
      <c r="AA86" s="380" t="s">
        <v>24</v>
      </c>
    </row>
    <row r="87" spans="1:27" ht="12.75" customHeight="1">
      <c r="A87" s="338">
        <v>703</v>
      </c>
      <c r="B87" s="339" t="s">
        <v>841</v>
      </c>
      <c r="C87" s="371">
        <v>1895</v>
      </c>
      <c r="D87" s="371">
        <v>12608</v>
      </c>
      <c r="E87" s="376">
        <v>15.030139593908629</v>
      </c>
      <c r="F87" s="342"/>
      <c r="G87" s="371">
        <v>1662</v>
      </c>
      <c r="H87" s="371">
        <v>12608</v>
      </c>
      <c r="I87" s="376">
        <v>13.182106598984772</v>
      </c>
      <c r="J87" s="371"/>
      <c r="K87" s="371">
        <v>3088</v>
      </c>
      <c r="L87" s="376">
        <v>34.501868007323971</v>
      </c>
      <c r="M87" s="377">
        <v>31.888420798556009</v>
      </c>
      <c r="N87" s="377">
        <v>37.115315216091929</v>
      </c>
      <c r="O87" s="378">
        <v>91.520721548636288</v>
      </c>
      <c r="P87" s="371">
        <v>84.588210699515315</v>
      </c>
      <c r="Q87" s="371">
        <v>98.453232397757262</v>
      </c>
      <c r="R87" s="380" t="s">
        <v>198</v>
      </c>
      <c r="S87" s="342"/>
      <c r="T87" s="371">
        <v>472</v>
      </c>
      <c r="U87" s="376">
        <v>5.259475197622443</v>
      </c>
      <c r="V87" s="377">
        <v>4.4028321549271192</v>
      </c>
      <c r="W87" s="377">
        <v>6.1161182403177667</v>
      </c>
      <c r="X87" s="378">
        <v>125.1452467237922</v>
      </c>
      <c r="Y87" s="371">
        <v>104.76207142508778</v>
      </c>
      <c r="Z87" s="371">
        <v>145.52842202249661</v>
      </c>
      <c r="AA87" s="380" t="s">
        <v>198</v>
      </c>
    </row>
    <row r="88" spans="1:27" ht="12.75" customHeight="1">
      <c r="A88" s="338">
        <v>704</v>
      </c>
      <c r="B88" s="339" t="s">
        <v>842</v>
      </c>
      <c r="C88" s="371">
        <v>96</v>
      </c>
      <c r="D88" s="371">
        <v>408</v>
      </c>
      <c r="E88" s="376">
        <v>23.52941176470588</v>
      </c>
      <c r="F88" s="342"/>
      <c r="G88" s="371">
        <v>96</v>
      </c>
      <c r="H88" s="371">
        <v>408</v>
      </c>
      <c r="I88" s="376">
        <v>23.52941176470588</v>
      </c>
      <c r="J88" s="371"/>
      <c r="K88" s="371" t="s">
        <v>3</v>
      </c>
      <c r="L88" s="376" t="s">
        <v>24</v>
      </c>
      <c r="M88" s="377" t="s">
        <v>24</v>
      </c>
      <c r="N88" s="377" t="s">
        <v>24</v>
      </c>
      <c r="O88" s="378" t="s">
        <v>24</v>
      </c>
      <c r="P88" s="371" t="s">
        <v>24</v>
      </c>
      <c r="Q88" s="371" t="s">
        <v>24</v>
      </c>
      <c r="R88" s="380" t="s">
        <v>24</v>
      </c>
      <c r="S88" s="342"/>
      <c r="T88" s="371" t="s">
        <v>3</v>
      </c>
      <c r="U88" s="376" t="s">
        <v>24</v>
      </c>
      <c r="V88" s="377" t="s">
        <v>24</v>
      </c>
      <c r="W88" s="377" t="s">
        <v>24</v>
      </c>
      <c r="X88" s="378" t="s">
        <v>24</v>
      </c>
      <c r="Y88" s="371" t="s">
        <v>24</v>
      </c>
      <c r="Z88" s="371" t="s">
        <v>24</v>
      </c>
      <c r="AA88" s="380" t="s">
        <v>24</v>
      </c>
    </row>
    <row r="89" spans="1:27" ht="12.75" customHeight="1">
      <c r="A89" s="338">
        <v>705</v>
      </c>
      <c r="B89" s="339" t="s">
        <v>843</v>
      </c>
      <c r="C89" s="371">
        <v>217</v>
      </c>
      <c r="D89" s="371">
        <v>1681</v>
      </c>
      <c r="E89" s="376">
        <v>12.908982748364069</v>
      </c>
      <c r="F89" s="342"/>
      <c r="G89" s="371">
        <v>183</v>
      </c>
      <c r="H89" s="371">
        <v>1681</v>
      </c>
      <c r="I89" s="376">
        <v>10.886377156454492</v>
      </c>
      <c r="J89" s="371"/>
      <c r="K89" s="371">
        <v>223</v>
      </c>
      <c r="L89" s="376">
        <v>41.446278128000586</v>
      </c>
      <c r="M89" s="377">
        <v>28.570577364755927</v>
      </c>
      <c r="N89" s="377">
        <v>54.321978891245244</v>
      </c>
      <c r="O89" s="378">
        <v>109.94167849041871</v>
      </c>
      <c r="P89" s="371">
        <v>75.787196650585244</v>
      </c>
      <c r="Q89" s="371">
        <v>144.09616033025219</v>
      </c>
      <c r="R89" s="380" t="s">
        <v>198</v>
      </c>
      <c r="S89" s="342"/>
      <c r="T89" s="371">
        <v>29</v>
      </c>
      <c r="U89" s="376">
        <v>5.4258310024671239</v>
      </c>
      <c r="V89" s="377">
        <v>1.1052772325106004</v>
      </c>
      <c r="W89" s="377">
        <v>9.7463847724236476</v>
      </c>
      <c r="X89" s="378">
        <v>129.10355766908074</v>
      </c>
      <c r="Y89" s="371">
        <v>26.299238377102196</v>
      </c>
      <c r="Z89" s="371">
        <v>231.90787696105932</v>
      </c>
      <c r="AA89" s="380" t="s">
        <v>59</v>
      </c>
    </row>
    <row r="90" spans="1:27" ht="12.75" customHeight="1">
      <c r="A90" s="338"/>
      <c r="B90" s="339"/>
      <c r="C90" s="371"/>
      <c r="D90" s="371"/>
      <c r="E90" s="376"/>
      <c r="F90" s="342"/>
      <c r="G90" s="371"/>
      <c r="H90" s="371"/>
      <c r="I90" s="376"/>
      <c r="J90" s="371"/>
      <c r="K90" s="371"/>
      <c r="L90" s="376"/>
      <c r="M90" s="377"/>
      <c r="N90" s="377"/>
      <c r="O90" s="378"/>
      <c r="P90" s="371"/>
      <c r="Q90" s="371"/>
      <c r="R90" s="380"/>
      <c r="S90" s="342"/>
      <c r="T90" s="371"/>
      <c r="U90" s="376"/>
      <c r="V90" s="377"/>
      <c r="W90" s="377"/>
      <c r="X90" s="378"/>
      <c r="Y90" s="371"/>
      <c r="Z90" s="371"/>
      <c r="AA90" s="380"/>
    </row>
    <row r="91" spans="1:27" ht="12.75" customHeight="1">
      <c r="A91" s="372" t="s">
        <v>46</v>
      </c>
      <c r="B91" s="339"/>
      <c r="C91" s="371"/>
      <c r="D91" s="371"/>
      <c r="E91" s="376"/>
      <c r="F91" s="342"/>
      <c r="G91" s="371"/>
      <c r="H91" s="371"/>
      <c r="I91" s="376"/>
      <c r="J91" s="371"/>
      <c r="K91" s="371"/>
      <c r="L91" s="376"/>
      <c r="M91" s="377"/>
      <c r="N91" s="377"/>
      <c r="O91" s="378"/>
      <c r="P91" s="371"/>
      <c r="Q91" s="371"/>
      <c r="R91" s="380"/>
      <c r="S91" s="342"/>
      <c r="T91" s="371"/>
      <c r="U91" s="376"/>
      <c r="V91" s="377"/>
      <c r="W91" s="377"/>
      <c r="X91" s="378"/>
      <c r="Y91" s="371"/>
      <c r="Z91" s="371"/>
      <c r="AA91" s="380"/>
    </row>
    <row r="92" spans="1:27" ht="12.75" customHeight="1">
      <c r="A92" s="338">
        <v>801</v>
      </c>
      <c r="B92" s="339" t="s">
        <v>844</v>
      </c>
      <c r="C92" s="371">
        <v>8220</v>
      </c>
      <c r="D92" s="371">
        <v>46414</v>
      </c>
      <c r="E92" s="376">
        <v>17.710173654500796</v>
      </c>
      <c r="F92" s="342"/>
      <c r="G92" s="371">
        <v>6343</v>
      </c>
      <c r="H92" s="371">
        <v>46414</v>
      </c>
      <c r="I92" s="376">
        <v>13.666135217822209</v>
      </c>
      <c r="J92" s="371"/>
      <c r="K92" s="371">
        <v>15198.999999999998</v>
      </c>
      <c r="L92" s="376">
        <v>34.567844514243951</v>
      </c>
      <c r="M92" s="377">
        <v>33.094246906950971</v>
      </c>
      <c r="N92" s="377">
        <v>36.041442121536932</v>
      </c>
      <c r="O92" s="378">
        <v>91.695732870263654</v>
      </c>
      <c r="P92" s="371">
        <v>87.786822307416188</v>
      </c>
      <c r="Q92" s="371">
        <v>95.604643433111107</v>
      </c>
      <c r="R92" s="380" t="s">
        <v>198</v>
      </c>
      <c r="S92" s="342"/>
      <c r="T92" s="371">
        <v>2017</v>
      </c>
      <c r="U92" s="376">
        <v>4.5925705336968266</v>
      </c>
      <c r="V92" s="377">
        <v>4.1375556801001476</v>
      </c>
      <c r="W92" s="377">
        <v>5.0475853872935046</v>
      </c>
      <c r="X92" s="378">
        <v>109.27675308664237</v>
      </c>
      <c r="Y92" s="371">
        <v>98.450017722990935</v>
      </c>
      <c r="Z92" s="371">
        <v>120.1034884502938</v>
      </c>
      <c r="AA92" s="380" t="s">
        <v>198</v>
      </c>
    </row>
    <row r="93" spans="1:27" ht="12.75" customHeight="1">
      <c r="A93" s="79"/>
      <c r="B93" s="17"/>
      <c r="C93" s="342"/>
      <c r="D93" s="342"/>
      <c r="E93" s="342"/>
      <c r="F93" s="342"/>
      <c r="G93" s="342"/>
      <c r="H93" s="342"/>
      <c r="I93" s="342"/>
      <c r="J93" s="342"/>
      <c r="K93" s="342"/>
      <c r="L93" s="342"/>
      <c r="M93" s="377"/>
      <c r="N93" s="377"/>
      <c r="O93" s="378"/>
      <c r="P93" s="342"/>
      <c r="Q93" s="342"/>
      <c r="S93" s="342"/>
      <c r="T93" s="371"/>
      <c r="U93" s="342"/>
      <c r="V93" s="342"/>
      <c r="W93" s="342"/>
      <c r="X93" s="342"/>
      <c r="Y93" s="342"/>
      <c r="Z93" s="342"/>
    </row>
    <row r="94" spans="1:27" ht="12.75" customHeight="1">
      <c r="A94" s="402"/>
      <c r="B94" s="204" t="s">
        <v>68</v>
      </c>
      <c r="C94" s="403">
        <v>635163</v>
      </c>
      <c r="D94" s="403">
        <v>3449886</v>
      </c>
      <c r="E94" s="404">
        <v>18.41113010690788</v>
      </c>
      <c r="F94" s="416"/>
      <c r="G94" s="403">
        <v>494578</v>
      </c>
      <c r="H94" s="403">
        <v>3449886</v>
      </c>
      <c r="I94" s="404">
        <v>14.336067916447094</v>
      </c>
      <c r="J94" s="417"/>
      <c r="K94" s="418">
        <v>1259925</v>
      </c>
      <c r="L94" s="419">
        <v>37.69842219719483</v>
      </c>
      <c r="M94" s="419">
        <v>37.359386126022947</v>
      </c>
      <c r="N94" s="419">
        <v>38.037458268366713</v>
      </c>
      <c r="O94" s="420">
        <v>100</v>
      </c>
      <c r="P94" s="420">
        <v>99.100662437811238</v>
      </c>
      <c r="Q94" s="420">
        <v>100.89933756218876</v>
      </c>
      <c r="R94" s="421" t="s">
        <v>198</v>
      </c>
      <c r="S94" s="417"/>
      <c r="T94" s="418">
        <v>140459</v>
      </c>
      <c r="U94" s="419">
        <v>4.2026967346435615</v>
      </c>
      <c r="V94" s="419">
        <v>4.1127507207717526</v>
      </c>
      <c r="W94" s="419">
        <v>4.2926427485153704</v>
      </c>
      <c r="X94" s="420">
        <v>100</v>
      </c>
      <c r="Y94" s="420">
        <v>97.859802418519308</v>
      </c>
      <c r="Z94" s="420">
        <v>102.14019758148068</v>
      </c>
      <c r="AA94" s="421" t="s">
        <v>198</v>
      </c>
    </row>
    <row r="95" spans="1:27" ht="12.75" customHeight="1">
      <c r="A95" s="422"/>
      <c r="B95" s="209" t="s">
        <v>731</v>
      </c>
      <c r="C95" s="423">
        <v>404109</v>
      </c>
      <c r="D95" s="423">
        <v>2074754</v>
      </c>
      <c r="E95" s="424">
        <v>19.477441662963415</v>
      </c>
      <c r="F95" s="425"/>
      <c r="G95" s="423">
        <v>315594</v>
      </c>
      <c r="H95" s="423">
        <v>2074754</v>
      </c>
      <c r="I95" s="424">
        <v>15.211152743891565</v>
      </c>
      <c r="J95" s="417"/>
      <c r="K95" s="426">
        <v>760943</v>
      </c>
      <c r="L95" s="427">
        <v>37.234207705053763</v>
      </c>
      <c r="M95" s="427">
        <v>36.804217065962646</v>
      </c>
      <c r="N95" s="427">
        <v>37.664198344144886</v>
      </c>
      <c r="O95" s="428">
        <v>98.768610289012017</v>
      </c>
      <c r="P95" s="428">
        <v>97.62800382850314</v>
      </c>
      <c r="Q95" s="428">
        <v>99.909216749520908</v>
      </c>
      <c r="R95" s="429" t="s">
        <v>198</v>
      </c>
      <c r="S95" s="417"/>
      <c r="T95" s="426">
        <v>84953</v>
      </c>
      <c r="U95" s="427">
        <v>4.1594952912497405</v>
      </c>
      <c r="V95" s="427">
        <v>4.0442994609994303</v>
      </c>
      <c r="W95" s="427">
        <v>4.2746911215000507</v>
      </c>
      <c r="X95" s="428">
        <v>98.972054227998328</v>
      </c>
      <c r="Y95" s="428">
        <v>96.231056303957544</v>
      </c>
      <c r="Z95" s="428">
        <v>101.71305215203911</v>
      </c>
      <c r="AA95" s="429" t="s">
        <v>198</v>
      </c>
    </row>
    <row r="96" spans="1:27" ht="12.75" customHeight="1">
      <c r="A96" s="422"/>
      <c r="B96" s="209" t="s">
        <v>124</v>
      </c>
      <c r="C96" s="423">
        <v>230622</v>
      </c>
      <c r="D96" s="423">
        <v>1374224</v>
      </c>
      <c r="E96" s="424">
        <v>16.781980230297243</v>
      </c>
      <c r="F96" s="425"/>
      <c r="G96" s="423">
        <v>178663</v>
      </c>
      <c r="H96" s="423">
        <v>1374224</v>
      </c>
      <c r="I96" s="424">
        <v>13.001010024566591</v>
      </c>
      <c r="J96" s="417"/>
      <c r="K96" s="426">
        <v>498982</v>
      </c>
      <c r="L96" s="427">
        <v>38.429062481649709</v>
      </c>
      <c r="M96" s="427">
        <v>37.878152048210339</v>
      </c>
      <c r="N96" s="427">
        <v>38.979972915089078</v>
      </c>
      <c r="O96" s="428">
        <v>101.93811900305272</v>
      </c>
      <c r="P96" s="428">
        <v>100.47675695835589</v>
      </c>
      <c r="Q96" s="428">
        <v>103.39948104774955</v>
      </c>
      <c r="R96" s="429" t="s">
        <v>198</v>
      </c>
      <c r="S96" s="417"/>
      <c r="T96" s="426">
        <v>55506</v>
      </c>
      <c r="U96" s="427">
        <v>4.2705832634152081</v>
      </c>
      <c r="V96" s="427">
        <v>4.1266180578871419</v>
      </c>
      <c r="W96" s="427">
        <v>4.4145484689432744</v>
      </c>
      <c r="X96" s="428">
        <v>101.61530876620353</v>
      </c>
      <c r="Y96" s="428">
        <v>98.189765249315045</v>
      </c>
      <c r="Z96" s="428">
        <v>105.04085228309199</v>
      </c>
      <c r="AA96" s="429" t="s">
        <v>198</v>
      </c>
    </row>
    <row r="97" spans="1:27" ht="12.75" customHeight="1">
      <c r="A97" s="411"/>
      <c r="B97" s="62" t="s">
        <v>732</v>
      </c>
      <c r="C97" s="412">
        <v>455709</v>
      </c>
      <c r="D97" s="412">
        <v>2359152</v>
      </c>
      <c r="E97" s="413">
        <v>19.316644285743351</v>
      </c>
      <c r="F97" s="416"/>
      <c r="G97" s="412">
        <v>356063</v>
      </c>
      <c r="H97" s="412">
        <v>2359152</v>
      </c>
      <c r="I97" s="413">
        <v>15.092838443644158</v>
      </c>
      <c r="J97" s="417"/>
      <c r="K97" s="430">
        <v>863542</v>
      </c>
      <c r="L97" s="431">
        <v>37.446399001940165</v>
      </c>
      <c r="M97" s="431">
        <v>37.039479255108887</v>
      </c>
      <c r="N97" s="431">
        <v>37.853318748771443</v>
      </c>
      <c r="O97" s="432">
        <v>99.331475482086844</v>
      </c>
      <c r="P97" s="432">
        <v>98.252067583520841</v>
      </c>
      <c r="Q97" s="432">
        <v>100.41088338065285</v>
      </c>
      <c r="R97" s="433" t="s">
        <v>198</v>
      </c>
      <c r="S97" s="417"/>
      <c r="T97" s="430">
        <v>96558</v>
      </c>
      <c r="U97" s="431">
        <v>4.1897037979458407</v>
      </c>
      <c r="V97" s="431">
        <v>4.0802223937637798</v>
      </c>
      <c r="W97" s="431">
        <v>4.2991852021279016</v>
      </c>
      <c r="X97" s="432">
        <v>99.690842867851543</v>
      </c>
      <c r="Y97" s="432">
        <v>97.085815403471685</v>
      </c>
      <c r="Z97" s="432">
        <v>102.2958703322314</v>
      </c>
      <c r="AA97" s="433" t="s">
        <v>198</v>
      </c>
    </row>
    <row r="98" spans="1:27" ht="12.75" customHeight="1">
      <c r="A98" s="411"/>
      <c r="B98" s="62" t="s">
        <v>125</v>
      </c>
      <c r="C98" s="412">
        <v>179022</v>
      </c>
      <c r="D98" s="412">
        <v>1089826</v>
      </c>
      <c r="E98" s="413">
        <v>16.426658934545515</v>
      </c>
      <c r="F98" s="425"/>
      <c r="G98" s="412">
        <v>138194</v>
      </c>
      <c r="H98" s="412">
        <v>1089826</v>
      </c>
      <c r="I98" s="413">
        <v>12.680372830158209</v>
      </c>
      <c r="J98" s="417"/>
      <c r="K98" s="430">
        <v>396383</v>
      </c>
      <c r="L98" s="431">
        <v>38.259388694270115</v>
      </c>
      <c r="M98" s="431">
        <v>37.646391357124429</v>
      </c>
      <c r="N98" s="431">
        <v>38.8723860314158</v>
      </c>
      <c r="O98" s="432">
        <v>101.48803706993613</v>
      </c>
      <c r="P98" s="432">
        <v>99.861981385326331</v>
      </c>
      <c r="Q98" s="432">
        <v>103.11409275454592</v>
      </c>
      <c r="R98" s="433" t="s">
        <v>198</v>
      </c>
      <c r="S98" s="417"/>
      <c r="T98" s="430">
        <v>43901</v>
      </c>
      <c r="U98" s="431">
        <v>4.2315595243537816</v>
      </c>
      <c r="V98" s="431">
        <v>4.0740506666401419</v>
      </c>
      <c r="W98" s="431">
        <v>4.3890683820674212</v>
      </c>
      <c r="X98" s="432">
        <v>100.68676831883441</v>
      </c>
      <c r="Y98" s="432">
        <v>96.938963809999251</v>
      </c>
      <c r="Z98" s="432">
        <v>104.43457282766957</v>
      </c>
      <c r="AA98" s="433" t="s">
        <v>198</v>
      </c>
    </row>
    <row r="99" spans="1:27" ht="12.75" customHeight="1">
      <c r="A99" s="411"/>
      <c r="B99" s="64"/>
      <c r="C99" s="412"/>
      <c r="D99" s="412"/>
      <c r="E99" s="413"/>
      <c r="F99" s="425"/>
      <c r="G99" s="412"/>
      <c r="H99" s="412"/>
      <c r="I99" s="413"/>
      <c r="J99" s="417"/>
      <c r="K99" s="434"/>
      <c r="L99" s="435"/>
      <c r="M99" s="435"/>
      <c r="N99" s="435"/>
      <c r="O99" s="436"/>
      <c r="P99" s="436"/>
      <c r="Q99" s="436"/>
      <c r="R99" s="437"/>
      <c r="S99" s="417"/>
      <c r="T99" s="434"/>
      <c r="U99" s="435"/>
      <c r="V99" s="435"/>
      <c r="W99" s="435"/>
      <c r="X99" s="436"/>
      <c r="Y99" s="436"/>
      <c r="Z99" s="436"/>
      <c r="AA99" s="437"/>
    </row>
    <row r="100" spans="1:27" ht="12.75" customHeight="1">
      <c r="A100" s="402"/>
      <c r="B100" s="204" t="s">
        <v>17</v>
      </c>
      <c r="C100" s="403">
        <v>218903</v>
      </c>
      <c r="D100" s="403">
        <v>1143462</v>
      </c>
      <c r="E100" s="404">
        <v>19.143880601191817</v>
      </c>
      <c r="F100" s="425"/>
      <c r="G100" s="403">
        <v>170636</v>
      </c>
      <c r="H100" s="403">
        <v>1143462</v>
      </c>
      <c r="I100" s="404">
        <v>14.922752133433379</v>
      </c>
      <c r="J100" s="417"/>
      <c r="K100" s="418">
        <v>414338</v>
      </c>
      <c r="L100" s="419">
        <v>36.74402637973197</v>
      </c>
      <c r="M100" s="419">
        <v>36.116396694586378</v>
      </c>
      <c r="N100" s="419">
        <v>37.37165606487757</v>
      </c>
      <c r="O100" s="420">
        <v>97.468340153679222</v>
      </c>
      <c r="P100" s="420">
        <v>95.803470250470653</v>
      </c>
      <c r="Q100" s="420">
        <v>99.133210056887805</v>
      </c>
      <c r="R100" s="421" t="s">
        <v>198</v>
      </c>
      <c r="S100" s="417"/>
      <c r="T100" s="418">
        <v>47497</v>
      </c>
      <c r="U100" s="419">
        <v>4.2121055376027403</v>
      </c>
      <c r="V100" s="419">
        <v>4.0466189405227571</v>
      </c>
      <c r="W100" s="419">
        <v>4.3775921346827245</v>
      </c>
      <c r="X100" s="420">
        <v>100.22387537224897</v>
      </c>
      <c r="Y100" s="420">
        <v>96.286246570345455</v>
      </c>
      <c r="Z100" s="420">
        <v>104.1615041741525</v>
      </c>
      <c r="AA100" s="421" t="s">
        <v>198</v>
      </c>
    </row>
    <row r="101" spans="1:27" ht="12.75" customHeight="1">
      <c r="A101" s="422"/>
      <c r="B101" s="209" t="s">
        <v>126</v>
      </c>
      <c r="C101" s="423">
        <v>132550</v>
      </c>
      <c r="D101" s="423">
        <v>638803</v>
      </c>
      <c r="E101" s="424">
        <v>20.74974600933308</v>
      </c>
      <c r="F101" s="416"/>
      <c r="G101" s="423">
        <v>103884</v>
      </c>
      <c r="H101" s="423">
        <v>638803</v>
      </c>
      <c r="I101" s="424">
        <v>16.262290565322957</v>
      </c>
      <c r="J101" s="417"/>
      <c r="K101" s="426">
        <v>227192</v>
      </c>
      <c r="L101" s="427">
        <v>35.900459093873586</v>
      </c>
      <c r="M101" s="427">
        <v>35.079791648548692</v>
      </c>
      <c r="N101" s="427">
        <v>36.72112653919848</v>
      </c>
      <c r="O101" s="428">
        <v>95.230667496065564</v>
      </c>
      <c r="P101" s="428">
        <v>93.053739663298188</v>
      </c>
      <c r="Q101" s="428">
        <v>97.407595328832954</v>
      </c>
      <c r="R101" s="429" t="s">
        <v>198</v>
      </c>
      <c r="S101" s="417"/>
      <c r="T101" s="426">
        <v>26085</v>
      </c>
      <c r="U101" s="427">
        <v>4.1252850530650012</v>
      </c>
      <c r="V101" s="427">
        <v>3.9113034690981396</v>
      </c>
      <c r="W101" s="427">
        <v>4.3392666370318622</v>
      </c>
      <c r="X101" s="428">
        <v>98.158047404647533</v>
      </c>
      <c r="Y101" s="428">
        <v>93.066516954615921</v>
      </c>
      <c r="Z101" s="428">
        <v>103.24957785467915</v>
      </c>
      <c r="AA101" s="429" t="s">
        <v>198</v>
      </c>
    </row>
    <row r="102" spans="1:27" ht="12.75" customHeight="1">
      <c r="A102" s="422"/>
      <c r="B102" s="209" t="s">
        <v>127</v>
      </c>
      <c r="C102" s="423">
        <v>86225</v>
      </c>
      <c r="D102" s="423">
        <v>504661</v>
      </c>
      <c r="E102" s="424">
        <v>17.085726854264546</v>
      </c>
      <c r="F102" s="425"/>
      <c r="G102" s="423">
        <v>66645</v>
      </c>
      <c r="H102" s="423">
        <v>504661</v>
      </c>
      <c r="I102" s="424">
        <v>13.205894650072029</v>
      </c>
      <c r="J102" s="417"/>
      <c r="K102" s="426">
        <v>187146</v>
      </c>
      <c r="L102" s="427">
        <v>37.822942098278787</v>
      </c>
      <c r="M102" s="427">
        <v>36.851231570140705</v>
      </c>
      <c r="N102" s="427">
        <v>38.79465262641687</v>
      </c>
      <c r="O102" s="428">
        <v>100.33030533859643</v>
      </c>
      <c r="P102" s="428">
        <v>97.752715955530974</v>
      </c>
      <c r="Q102" s="428">
        <v>102.90789472166188</v>
      </c>
      <c r="R102" s="429" t="s">
        <v>198</v>
      </c>
      <c r="S102" s="417"/>
      <c r="T102" s="426">
        <v>21412</v>
      </c>
      <c r="U102" s="427">
        <v>4.322941633644831</v>
      </c>
      <c r="V102" s="427">
        <v>4.0634864458107396</v>
      </c>
      <c r="W102" s="427">
        <v>4.5823968214789224</v>
      </c>
      <c r="X102" s="428">
        <v>102.86113670801107</v>
      </c>
      <c r="Y102" s="428">
        <v>96.687596140704443</v>
      </c>
      <c r="Z102" s="428">
        <v>109.0346772753177</v>
      </c>
      <c r="AA102" s="429" t="s">
        <v>198</v>
      </c>
    </row>
    <row r="103" spans="1:27" ht="12.75" customHeight="1">
      <c r="A103" s="411"/>
      <c r="B103" s="62" t="s">
        <v>128</v>
      </c>
      <c r="C103" s="412">
        <v>154457</v>
      </c>
      <c r="D103" s="412">
        <v>751459</v>
      </c>
      <c r="E103" s="413">
        <v>20.55428173726045</v>
      </c>
      <c r="F103" s="425"/>
      <c r="G103" s="412">
        <v>121418</v>
      </c>
      <c r="H103" s="412">
        <v>751459</v>
      </c>
      <c r="I103" s="413">
        <v>16.157634681333246</v>
      </c>
      <c r="J103" s="417"/>
      <c r="K103" s="430">
        <v>270901</v>
      </c>
      <c r="L103" s="431">
        <v>36.460180349896611</v>
      </c>
      <c r="M103" s="431">
        <v>35.697285405847552</v>
      </c>
      <c r="N103" s="431">
        <v>37.223075293945669</v>
      </c>
      <c r="O103" s="432">
        <v>96.715401401095349</v>
      </c>
      <c r="P103" s="432">
        <v>94.691722690993188</v>
      </c>
      <c r="Q103" s="432">
        <v>98.739080111197524</v>
      </c>
      <c r="R103" s="433" t="s">
        <v>198</v>
      </c>
      <c r="S103" s="417"/>
      <c r="T103" s="430">
        <v>31364</v>
      </c>
      <c r="U103" s="431">
        <v>4.2239437566998959</v>
      </c>
      <c r="V103" s="431">
        <v>4.0192466159716416</v>
      </c>
      <c r="W103" s="431">
        <v>4.4286408974281493</v>
      </c>
      <c r="X103" s="432">
        <v>100.50555686974012</v>
      </c>
      <c r="Y103" s="432">
        <v>95.63494274617274</v>
      </c>
      <c r="Z103" s="432">
        <v>105.37617099330748</v>
      </c>
      <c r="AA103" s="433" t="s">
        <v>198</v>
      </c>
    </row>
    <row r="104" spans="1:27" ht="12.75" customHeight="1">
      <c r="A104" s="411"/>
      <c r="B104" s="346" t="s">
        <v>129</v>
      </c>
      <c r="C104" s="412">
        <v>64318</v>
      </c>
      <c r="D104" s="412">
        <v>392005</v>
      </c>
      <c r="E104" s="413">
        <v>16.407443782604815</v>
      </c>
      <c r="F104" s="425"/>
      <c r="G104" s="412">
        <v>49111</v>
      </c>
      <c r="H104" s="412">
        <v>392005</v>
      </c>
      <c r="I104" s="413">
        <v>12.528156528615705</v>
      </c>
      <c r="J104" s="417"/>
      <c r="K104" s="430">
        <v>143437</v>
      </c>
      <c r="L104" s="431">
        <v>37.292345160757478</v>
      </c>
      <c r="M104" s="431">
        <v>36.19055632256719</v>
      </c>
      <c r="N104" s="431">
        <v>38.394133998947765</v>
      </c>
      <c r="O104" s="432">
        <v>98.922827501073598</v>
      </c>
      <c r="P104" s="432">
        <v>96.000188371968946</v>
      </c>
      <c r="Q104" s="432">
        <v>101.84546663017825</v>
      </c>
      <c r="R104" s="433" t="s">
        <v>198</v>
      </c>
      <c r="S104" s="417"/>
      <c r="T104" s="430">
        <v>16133</v>
      </c>
      <c r="U104" s="431">
        <v>4.1892798467708943</v>
      </c>
      <c r="V104" s="431">
        <v>3.908157042939115</v>
      </c>
      <c r="W104" s="431">
        <v>4.4704026506026731</v>
      </c>
      <c r="X104" s="432">
        <v>99.680755269299596</v>
      </c>
      <c r="Y104" s="432">
        <v>92.991650116542914</v>
      </c>
      <c r="Z104" s="432">
        <v>106.36986042205628</v>
      </c>
      <c r="AA104" s="433" t="s">
        <v>198</v>
      </c>
    </row>
    <row r="105" spans="1:27" ht="12.75" customHeight="1">
      <c r="A105" s="26"/>
      <c r="B105" s="64"/>
      <c r="C105" s="371"/>
      <c r="D105" s="371"/>
      <c r="E105" s="376"/>
      <c r="F105" s="342"/>
      <c r="G105" s="371"/>
      <c r="H105" s="371"/>
      <c r="I105" s="376"/>
      <c r="J105" s="371"/>
      <c r="K105" s="371"/>
      <c r="L105" s="376"/>
      <c r="M105" s="377"/>
      <c r="N105" s="377"/>
      <c r="O105" s="378"/>
      <c r="P105" s="371"/>
      <c r="Q105" s="371"/>
      <c r="R105" s="380"/>
      <c r="S105" s="342"/>
      <c r="T105" s="371"/>
      <c r="U105" s="376"/>
      <c r="V105" s="377"/>
      <c r="W105" s="377"/>
      <c r="X105" s="378"/>
      <c r="Y105" s="371"/>
      <c r="Z105" s="371"/>
      <c r="AA105" s="380"/>
    </row>
    <row r="106" spans="1:27" ht="12.75" customHeight="1">
      <c r="A106" s="402"/>
      <c r="B106" s="477" t="s">
        <v>0</v>
      </c>
      <c r="C106" s="403">
        <v>164763</v>
      </c>
      <c r="D106" s="403">
        <v>849201</v>
      </c>
      <c r="E106" s="404">
        <v>19.402120346066479</v>
      </c>
      <c r="F106" s="480"/>
      <c r="G106" s="403">
        <v>126610</v>
      </c>
      <c r="H106" s="403">
        <v>849201</v>
      </c>
      <c r="I106" s="404">
        <v>14.909308867982963</v>
      </c>
      <c r="J106" s="417"/>
      <c r="K106" s="418">
        <v>336470</v>
      </c>
      <c r="L106" s="419">
        <v>39.717754045712965</v>
      </c>
      <c r="M106" s="419">
        <v>38.999366567686003</v>
      </c>
      <c r="N106" s="419">
        <v>40.436141523739927</v>
      </c>
      <c r="O106" s="420">
        <v>105.35654208007782</v>
      </c>
      <c r="P106" s="420">
        <v>103.45092525009701</v>
      </c>
      <c r="Q106" s="420">
        <v>107.26215891005862</v>
      </c>
      <c r="R106" s="421" t="s">
        <v>198</v>
      </c>
      <c r="S106" s="417"/>
      <c r="T106" s="418">
        <v>36993</v>
      </c>
      <c r="U106" s="419">
        <v>4.3678651257961834</v>
      </c>
      <c r="V106" s="419">
        <v>4.1707702568119585</v>
      </c>
      <c r="W106" s="419">
        <v>4.5649599947804083</v>
      </c>
      <c r="X106" s="420">
        <v>103.93005733178676</v>
      </c>
      <c r="Y106" s="420">
        <v>99.240333532314438</v>
      </c>
      <c r="Z106" s="420">
        <v>108.61978113125906</v>
      </c>
      <c r="AA106" s="421" t="s">
        <v>198</v>
      </c>
    </row>
    <row r="107" spans="1:27" ht="12.75" customHeight="1">
      <c r="A107" s="422"/>
      <c r="B107" s="478" t="s">
        <v>130</v>
      </c>
      <c r="C107" s="423">
        <v>121004</v>
      </c>
      <c r="D107" s="423">
        <v>588812</v>
      </c>
      <c r="E107" s="424">
        <v>20.550532258174087</v>
      </c>
      <c r="F107" s="425"/>
      <c r="G107" s="423">
        <v>94450</v>
      </c>
      <c r="H107" s="423">
        <v>588812</v>
      </c>
      <c r="I107" s="424">
        <v>16.040773625537526</v>
      </c>
      <c r="J107" s="417"/>
      <c r="K107" s="426">
        <v>229057</v>
      </c>
      <c r="L107" s="427">
        <v>38.882987579994456</v>
      </c>
      <c r="M107" s="427">
        <v>38.018873544576024</v>
      </c>
      <c r="N107" s="427">
        <v>39.747101615412888</v>
      </c>
      <c r="O107" s="428">
        <v>103.14221475000555</v>
      </c>
      <c r="P107" s="428">
        <v>100.85003914939718</v>
      </c>
      <c r="Q107" s="428">
        <v>105.43439035061392</v>
      </c>
      <c r="R107" s="429"/>
      <c r="S107" s="417"/>
      <c r="T107" s="426">
        <v>25863</v>
      </c>
      <c r="U107" s="427">
        <v>4.3922663362668253</v>
      </c>
      <c r="V107" s="427">
        <v>4.1491937751197518</v>
      </c>
      <c r="W107" s="427">
        <v>4.6353388974138996</v>
      </c>
      <c r="X107" s="428">
        <v>104.51066573661166</v>
      </c>
      <c r="Y107" s="428">
        <v>98.726937418948765</v>
      </c>
      <c r="Z107" s="428">
        <v>110.29439405427456</v>
      </c>
      <c r="AA107" s="429"/>
    </row>
    <row r="108" spans="1:27" ht="12.75" customHeight="1">
      <c r="A108" s="422"/>
      <c r="B108" s="478" t="s">
        <v>131</v>
      </c>
      <c r="C108" s="423">
        <v>43737</v>
      </c>
      <c r="D108" s="423">
        <v>260345</v>
      </c>
      <c r="E108" s="424">
        <v>16.799631258522346</v>
      </c>
      <c r="F108" s="425"/>
      <c r="G108" s="423">
        <v>32171</v>
      </c>
      <c r="H108" s="423">
        <v>260345</v>
      </c>
      <c r="I108" s="424">
        <v>12.357064664195587</v>
      </c>
      <c r="J108" s="417"/>
      <c r="K108" s="426">
        <v>107413</v>
      </c>
      <c r="L108" s="427">
        <v>41.623342175497442</v>
      </c>
      <c r="M108" s="427">
        <v>40.330849950202158</v>
      </c>
      <c r="N108" s="427">
        <v>42.915834400792725</v>
      </c>
      <c r="O108" s="428">
        <v>110.41136405595952</v>
      </c>
      <c r="P108" s="428">
        <v>106.98285922746975</v>
      </c>
      <c r="Q108" s="428">
        <v>113.8398688844493</v>
      </c>
      <c r="R108" s="429"/>
      <c r="S108" s="417"/>
      <c r="T108" s="426">
        <v>11130</v>
      </c>
      <c r="U108" s="427">
        <v>4.3121971983321137</v>
      </c>
      <c r="V108" s="427">
        <v>3.9793887951371278</v>
      </c>
      <c r="W108" s="427">
        <v>4.6450056015270995</v>
      </c>
      <c r="X108" s="428">
        <v>102.60548097096611</v>
      </c>
      <c r="Y108" s="428">
        <v>94.686555951904239</v>
      </c>
      <c r="Z108" s="428">
        <v>110.524405990028</v>
      </c>
      <c r="AA108" s="429"/>
    </row>
    <row r="109" spans="1:27" ht="12.75" customHeight="1">
      <c r="A109" s="411"/>
      <c r="B109" s="479" t="s">
        <v>132</v>
      </c>
      <c r="C109" s="412">
        <v>129276</v>
      </c>
      <c r="D109" s="412">
        <v>634924</v>
      </c>
      <c r="E109" s="413">
        <v>20.360862087430938</v>
      </c>
      <c r="F109" s="416"/>
      <c r="G109" s="412">
        <v>100469</v>
      </c>
      <c r="H109" s="412">
        <v>634924</v>
      </c>
      <c r="I109" s="413">
        <v>15.823783633946739</v>
      </c>
      <c r="J109" s="417"/>
      <c r="K109" s="430">
        <v>247622</v>
      </c>
      <c r="L109" s="431">
        <v>39.178598375271712</v>
      </c>
      <c r="M109" s="431">
        <v>38.341532407925889</v>
      </c>
      <c r="N109" s="431">
        <v>40.015664342617534</v>
      </c>
      <c r="O109" s="432">
        <v>103.92636108305622</v>
      </c>
      <c r="P109" s="432">
        <v>101.70593402388846</v>
      </c>
      <c r="Q109" s="432">
        <v>106.146788142224</v>
      </c>
      <c r="R109" s="433"/>
      <c r="S109" s="417"/>
      <c r="T109" s="430">
        <v>27818</v>
      </c>
      <c r="U109" s="431">
        <v>4.4040280258845339</v>
      </c>
      <c r="V109" s="431">
        <v>4.1691375870476524</v>
      </c>
      <c r="W109" s="431">
        <v>4.6389184647214163</v>
      </c>
      <c r="X109" s="432">
        <v>104.790526272842</v>
      </c>
      <c r="Y109" s="432">
        <v>99.201485386293157</v>
      </c>
      <c r="Z109" s="432">
        <v>110.37956715939085</v>
      </c>
      <c r="AA109" s="433"/>
    </row>
    <row r="110" spans="1:27" ht="12.75" customHeight="1">
      <c r="A110" s="411"/>
      <c r="B110" s="479" t="s">
        <v>133</v>
      </c>
      <c r="C110" s="412">
        <v>35465</v>
      </c>
      <c r="D110" s="412">
        <v>214233</v>
      </c>
      <c r="E110" s="413">
        <v>16.554405717139751</v>
      </c>
      <c r="F110" s="425"/>
      <c r="G110" s="412">
        <v>26152</v>
      </c>
      <c r="H110" s="412">
        <v>214233</v>
      </c>
      <c r="I110" s="413">
        <v>12.207269655001797</v>
      </c>
      <c r="J110" s="417"/>
      <c r="K110" s="430">
        <v>88848</v>
      </c>
      <c r="L110" s="431">
        <v>41.301830554886457</v>
      </c>
      <c r="M110" s="431">
        <v>39.903568146648077</v>
      </c>
      <c r="N110" s="431">
        <v>42.700092963124845</v>
      </c>
      <c r="O110" s="432">
        <v>109.55851239301934</v>
      </c>
      <c r="P110" s="432">
        <v>105.84943830783806</v>
      </c>
      <c r="Q110" s="432">
        <v>113.26758647820063</v>
      </c>
      <c r="R110" s="433"/>
      <c r="S110" s="417"/>
      <c r="T110" s="430">
        <v>9175</v>
      </c>
      <c r="U110" s="431">
        <v>4.2617634250953316</v>
      </c>
      <c r="V110" s="431">
        <v>3.906450383139028</v>
      </c>
      <c r="W110" s="431">
        <v>4.6170764670516347</v>
      </c>
      <c r="X110" s="432">
        <v>101.40544736347196</v>
      </c>
      <c r="Y110" s="432">
        <v>92.95104143340815</v>
      </c>
      <c r="Z110" s="432">
        <v>109.85985329353578</v>
      </c>
      <c r="AA110" s="433"/>
    </row>
    <row r="111" spans="1:27" ht="12.75" customHeight="1">
      <c r="A111" s="63"/>
      <c r="B111" s="64"/>
      <c r="C111" s="371"/>
      <c r="D111" s="371"/>
      <c r="E111" s="376"/>
      <c r="F111" s="342"/>
      <c r="G111" s="371"/>
      <c r="H111" s="371"/>
      <c r="I111" s="376"/>
      <c r="J111" s="371"/>
      <c r="K111" s="371"/>
      <c r="L111" s="376"/>
      <c r="M111" s="377"/>
      <c r="N111" s="377"/>
      <c r="O111" s="378"/>
      <c r="P111" s="371"/>
      <c r="Q111" s="371"/>
      <c r="R111" s="380"/>
      <c r="S111" s="342"/>
      <c r="T111" s="371"/>
      <c r="U111" s="376"/>
      <c r="V111" s="377"/>
      <c r="W111" s="377"/>
      <c r="X111" s="378"/>
      <c r="Y111" s="371"/>
      <c r="Z111" s="371"/>
      <c r="AA111" s="380"/>
    </row>
    <row r="112" spans="1:27" ht="12.75" customHeight="1">
      <c r="A112" s="402"/>
      <c r="B112" s="477" t="s">
        <v>18</v>
      </c>
      <c r="C112" s="403">
        <v>120918</v>
      </c>
      <c r="D112" s="403">
        <v>695250</v>
      </c>
      <c r="E112" s="404">
        <v>17.392017259978424</v>
      </c>
      <c r="F112" s="425"/>
      <c r="G112" s="403">
        <v>96559</v>
      </c>
      <c r="H112" s="403">
        <v>695250</v>
      </c>
      <c r="I112" s="404">
        <v>13.888385472851493</v>
      </c>
      <c r="J112" s="417"/>
      <c r="K112" s="418">
        <v>235934</v>
      </c>
      <c r="L112" s="419">
        <v>37.452496924589035</v>
      </c>
      <c r="M112" s="419">
        <v>36.738999361437564</v>
      </c>
      <c r="N112" s="419">
        <v>38.165994487740498</v>
      </c>
      <c r="O112" s="420">
        <v>99.347651020195499</v>
      </c>
      <c r="P112" s="420">
        <v>97.455005329563491</v>
      </c>
      <c r="Q112" s="420">
        <v>101.24029671082751</v>
      </c>
      <c r="R112" s="421" t="s">
        <v>198</v>
      </c>
      <c r="S112" s="417"/>
      <c r="T112" s="418">
        <v>24256</v>
      </c>
      <c r="U112" s="419">
        <v>3.8480051129507817</v>
      </c>
      <c r="V112" s="419">
        <v>3.6761457047412502</v>
      </c>
      <c r="W112" s="419">
        <v>4.0198645211603132</v>
      </c>
      <c r="X112" s="420">
        <v>91.560380296560666</v>
      </c>
      <c r="Y112" s="420">
        <v>87.471115258879863</v>
      </c>
      <c r="Z112" s="420">
        <v>95.649645334241455</v>
      </c>
      <c r="AA112" s="421" t="s">
        <v>198</v>
      </c>
    </row>
    <row r="113" spans="1:27" ht="12.75" customHeight="1">
      <c r="A113" s="422"/>
      <c r="B113" s="478" t="s">
        <v>134</v>
      </c>
      <c r="C113" s="423">
        <v>52584</v>
      </c>
      <c r="D113" s="423">
        <v>290606</v>
      </c>
      <c r="E113" s="424">
        <v>18.094602313785675</v>
      </c>
      <c r="F113" s="416"/>
      <c r="G113" s="423">
        <v>42089</v>
      </c>
      <c r="H113" s="423">
        <v>290606</v>
      </c>
      <c r="I113" s="424">
        <v>14.483183416722298</v>
      </c>
      <c r="J113" s="417"/>
      <c r="K113" s="426">
        <v>103687</v>
      </c>
      <c r="L113" s="427">
        <v>37.978209052482413</v>
      </c>
      <c r="M113" s="427">
        <v>36.94482619857984</v>
      </c>
      <c r="N113" s="427">
        <v>39.011591906384993</v>
      </c>
      <c r="O113" s="428">
        <v>100.74217126070704</v>
      </c>
      <c r="P113" s="428">
        <v>98.00098795999196</v>
      </c>
      <c r="Q113" s="428">
        <v>103.48335456142213</v>
      </c>
      <c r="R113" s="429" t="s">
        <v>198</v>
      </c>
      <c r="S113" s="417"/>
      <c r="T113" s="426">
        <v>9482</v>
      </c>
      <c r="U113" s="427">
        <v>3.4746712924913026</v>
      </c>
      <c r="V113" s="427">
        <v>3.239928655834285</v>
      </c>
      <c r="W113" s="427">
        <v>3.7094139291483206</v>
      </c>
      <c r="X113" s="428">
        <v>82.677183529541438</v>
      </c>
      <c r="Y113" s="428">
        <v>77.091659484420759</v>
      </c>
      <c r="Z113" s="428">
        <v>88.26270757466213</v>
      </c>
      <c r="AA113" s="429" t="s">
        <v>198</v>
      </c>
    </row>
    <row r="114" spans="1:27" ht="12.75" customHeight="1">
      <c r="A114" s="422"/>
      <c r="B114" s="478" t="s">
        <v>135</v>
      </c>
      <c r="C114" s="423">
        <v>68206</v>
      </c>
      <c r="D114" s="423">
        <v>404672</v>
      </c>
      <c r="E114" s="424">
        <v>16.854637830143922</v>
      </c>
      <c r="F114" s="425"/>
      <c r="G114" s="423">
        <v>54359</v>
      </c>
      <c r="H114" s="423">
        <v>404672</v>
      </c>
      <c r="I114" s="424">
        <v>13.432854262217303</v>
      </c>
      <c r="J114" s="417"/>
      <c r="K114" s="426">
        <v>132247</v>
      </c>
      <c r="L114" s="427">
        <v>37.050387043988366</v>
      </c>
      <c r="M114" s="427">
        <v>36.070118624590464</v>
      </c>
      <c r="N114" s="427">
        <v>38.030655463386267</v>
      </c>
      <c r="O114" s="428">
        <v>98.28100192146853</v>
      </c>
      <c r="P114" s="428">
        <v>95.680711611517978</v>
      </c>
      <c r="Q114" s="428">
        <v>100.88129223141908</v>
      </c>
      <c r="R114" s="429" t="s">
        <v>198</v>
      </c>
      <c r="S114" s="417"/>
      <c r="T114" s="426">
        <v>14774</v>
      </c>
      <c r="U114" s="427">
        <v>4.133009727790089</v>
      </c>
      <c r="V114" s="427">
        <v>3.8886124875678281</v>
      </c>
      <c r="W114" s="427">
        <v>4.3774069680123491</v>
      </c>
      <c r="X114" s="428">
        <v>98.341850215385989</v>
      </c>
      <c r="Y114" s="428">
        <v>92.526602157926789</v>
      </c>
      <c r="Z114" s="428">
        <v>104.15709827284518</v>
      </c>
      <c r="AA114" s="429" t="s">
        <v>198</v>
      </c>
    </row>
    <row r="115" spans="1:27" ht="12.75" customHeight="1">
      <c r="A115" s="411"/>
      <c r="B115" s="479" t="s">
        <v>733</v>
      </c>
      <c r="C115" s="412">
        <v>74005</v>
      </c>
      <c r="D115" s="412">
        <v>416236</v>
      </c>
      <c r="E115" s="413">
        <v>17.779576970756974</v>
      </c>
      <c r="F115" s="425"/>
      <c r="G115" s="412">
        <v>59005</v>
      </c>
      <c r="H115" s="412">
        <v>416236</v>
      </c>
      <c r="I115" s="413">
        <v>14.175852160793395</v>
      </c>
      <c r="J115" s="417"/>
      <c r="K115" s="430">
        <v>144012</v>
      </c>
      <c r="L115" s="431">
        <v>37.668078486342196</v>
      </c>
      <c r="M115" s="431">
        <v>36.778750574763038</v>
      </c>
      <c r="N115" s="431">
        <v>38.557406397921355</v>
      </c>
      <c r="O115" s="432">
        <v>99.919509334650897</v>
      </c>
      <c r="P115" s="432">
        <v>97.560450626763284</v>
      </c>
      <c r="Q115" s="432">
        <v>102.27856804253851</v>
      </c>
      <c r="R115" s="433" t="s">
        <v>198</v>
      </c>
      <c r="S115" s="417"/>
      <c r="T115" s="430">
        <v>13853</v>
      </c>
      <c r="U115" s="431">
        <v>3.6252610324484569</v>
      </c>
      <c r="V115" s="431">
        <v>3.4210228157154243</v>
      </c>
      <c r="W115" s="431">
        <v>3.8294992491814899</v>
      </c>
      <c r="X115" s="432">
        <v>86.260352848322327</v>
      </c>
      <c r="Y115" s="432">
        <v>81.40065847519611</v>
      </c>
      <c r="Z115" s="432">
        <v>91.120047221448559</v>
      </c>
      <c r="AA115" s="433" t="s">
        <v>198</v>
      </c>
    </row>
    <row r="116" spans="1:27" ht="12.75" customHeight="1">
      <c r="A116" s="411"/>
      <c r="B116" s="479" t="s">
        <v>146</v>
      </c>
      <c r="C116" s="412">
        <v>46785</v>
      </c>
      <c r="D116" s="412">
        <v>279042</v>
      </c>
      <c r="E116" s="413">
        <v>16.766293246177995</v>
      </c>
      <c r="F116" s="425"/>
      <c r="G116" s="412">
        <v>37443</v>
      </c>
      <c r="H116" s="412">
        <v>279042</v>
      </c>
      <c r="I116" s="413">
        <v>13.418410131808114</v>
      </c>
      <c r="J116" s="417"/>
      <c r="K116" s="430">
        <v>91922</v>
      </c>
      <c r="L116" s="431">
        <v>37.119667707249178</v>
      </c>
      <c r="M116" s="431">
        <v>35.932553266553079</v>
      </c>
      <c r="N116" s="431">
        <v>38.306782147945285</v>
      </c>
      <c r="O116" s="432">
        <v>98.464777950338942</v>
      </c>
      <c r="P116" s="432">
        <v>95.315801490564354</v>
      </c>
      <c r="Q116" s="432">
        <v>101.61375441011354</v>
      </c>
      <c r="R116" s="433" t="s">
        <v>198</v>
      </c>
      <c r="S116" s="417"/>
      <c r="T116" s="430">
        <v>10403</v>
      </c>
      <c r="U116" s="431">
        <v>4.1908986353602078</v>
      </c>
      <c r="V116" s="431">
        <v>3.8882234311706054</v>
      </c>
      <c r="W116" s="431">
        <v>4.4935738395498106</v>
      </c>
      <c r="X116" s="432">
        <v>99.719273123228234</v>
      </c>
      <c r="Y116" s="432">
        <v>92.517344854300376</v>
      </c>
      <c r="Z116" s="432">
        <v>106.92120139215609</v>
      </c>
      <c r="AA116" s="433" t="s">
        <v>198</v>
      </c>
    </row>
    <row r="117" spans="1:27" ht="12.75" customHeight="1">
      <c r="A117" s="411"/>
      <c r="B117" s="479"/>
      <c r="C117" s="412"/>
      <c r="D117" s="412"/>
      <c r="E117" s="413"/>
      <c r="F117" s="416"/>
      <c r="G117" s="412"/>
      <c r="H117" s="412"/>
      <c r="I117" s="413"/>
      <c r="J117" s="417"/>
      <c r="K117" s="434"/>
      <c r="L117" s="435"/>
      <c r="M117" s="435"/>
      <c r="N117" s="435"/>
      <c r="O117" s="436"/>
      <c r="P117" s="436"/>
      <c r="Q117" s="436"/>
      <c r="R117" s="437"/>
      <c r="S117" s="417"/>
      <c r="T117" s="434"/>
      <c r="U117" s="435"/>
      <c r="V117" s="435"/>
      <c r="W117" s="435"/>
      <c r="X117" s="436"/>
      <c r="Y117" s="436"/>
      <c r="Z117" s="436"/>
      <c r="AA117" s="437"/>
    </row>
    <row r="118" spans="1:27" ht="12.75" customHeight="1">
      <c r="A118" s="402"/>
      <c r="B118" s="477" t="s">
        <v>23</v>
      </c>
      <c r="C118" s="403">
        <v>52860</v>
      </c>
      <c r="D118" s="403">
        <v>285538</v>
      </c>
      <c r="E118" s="404">
        <v>18.512422164475481</v>
      </c>
      <c r="F118" s="425"/>
      <c r="G118" s="403">
        <v>38836</v>
      </c>
      <c r="H118" s="403">
        <v>285538</v>
      </c>
      <c r="I118" s="404">
        <v>13.600991811947971</v>
      </c>
      <c r="J118" s="417"/>
      <c r="K118" s="418">
        <v>107532</v>
      </c>
      <c r="L118" s="419">
        <v>38.801490780679416</v>
      </c>
      <c r="M118" s="419">
        <v>37.719036565142289</v>
      </c>
      <c r="N118" s="419">
        <v>39.883944996216549</v>
      </c>
      <c r="O118" s="420">
        <v>102.92603382102996</v>
      </c>
      <c r="P118" s="420">
        <v>100.0546823096193</v>
      </c>
      <c r="Q118" s="420">
        <v>105.79738533244064</v>
      </c>
      <c r="R118" s="421" t="s">
        <v>198</v>
      </c>
      <c r="S118" s="417"/>
      <c r="T118" s="418">
        <v>12155</v>
      </c>
      <c r="U118" s="419">
        <v>4.3888766575038058</v>
      </c>
      <c r="V118" s="419">
        <v>4.0728026382148084</v>
      </c>
      <c r="W118" s="419">
        <v>4.7049506767928042</v>
      </c>
      <c r="X118" s="420">
        <v>104.43001088623718</v>
      </c>
      <c r="Y118" s="420">
        <v>96.909267914622205</v>
      </c>
      <c r="Z118" s="420">
        <v>111.95075385785218</v>
      </c>
      <c r="AA118" s="421" t="s">
        <v>198</v>
      </c>
    </row>
    <row r="119" spans="1:27" ht="12.75" customHeight="1">
      <c r="A119" s="422"/>
      <c r="B119" s="478" t="s">
        <v>136</v>
      </c>
      <c r="C119" s="423">
        <v>40796</v>
      </c>
      <c r="D119" s="423">
        <v>210552</v>
      </c>
      <c r="E119" s="424">
        <v>19.375736160188456</v>
      </c>
      <c r="F119" s="425"/>
      <c r="G119" s="423">
        <v>29627</v>
      </c>
      <c r="H119" s="423">
        <v>210552</v>
      </c>
      <c r="I119" s="424">
        <v>14.071108324784376</v>
      </c>
      <c r="J119" s="417"/>
      <c r="K119" s="426">
        <v>79704</v>
      </c>
      <c r="L119" s="427">
        <v>38.713896704038476</v>
      </c>
      <c r="M119" s="427">
        <v>37.446999339463353</v>
      </c>
      <c r="N119" s="427">
        <v>39.980794068613598</v>
      </c>
      <c r="O119" s="428">
        <v>102.69367906574935</v>
      </c>
      <c r="P119" s="428">
        <v>99.333067955957617</v>
      </c>
      <c r="Q119" s="428">
        <v>106.05429017554108</v>
      </c>
      <c r="R119" s="429" t="s">
        <v>198</v>
      </c>
      <c r="S119" s="417"/>
      <c r="T119" s="426">
        <v>9236</v>
      </c>
      <c r="U119" s="427">
        <v>4.4917950385682639</v>
      </c>
      <c r="V119" s="427">
        <v>4.1090806091989238</v>
      </c>
      <c r="W119" s="427">
        <v>4.874509467937604</v>
      </c>
      <c r="X119" s="428">
        <v>106.87887616400238</v>
      </c>
      <c r="Y119" s="428">
        <v>97.772474880879614</v>
      </c>
      <c r="Z119" s="428">
        <v>115.98527744712514</v>
      </c>
      <c r="AA119" s="429" t="s">
        <v>198</v>
      </c>
    </row>
    <row r="120" spans="1:27" ht="12.75" customHeight="1">
      <c r="A120" s="422"/>
      <c r="B120" s="478" t="s">
        <v>137</v>
      </c>
      <c r="C120" s="423">
        <v>12035</v>
      </c>
      <c r="D120" s="423">
        <v>74950</v>
      </c>
      <c r="E120" s="424">
        <v>16.057371581054035</v>
      </c>
      <c r="F120" s="425"/>
      <c r="G120" s="423">
        <v>9195</v>
      </c>
      <c r="H120" s="423">
        <v>74950</v>
      </c>
      <c r="I120" s="424">
        <v>12.268178785857238</v>
      </c>
      <c r="J120" s="417"/>
      <c r="K120" s="426">
        <v>27828</v>
      </c>
      <c r="L120" s="427">
        <v>39.054582522291888</v>
      </c>
      <c r="M120" s="427">
        <v>36.974888172072376</v>
      </c>
      <c r="N120" s="427">
        <v>41.1342768725114</v>
      </c>
      <c r="O120" s="428">
        <v>103.59739279804121</v>
      </c>
      <c r="P120" s="428">
        <v>98.080731280110996</v>
      </c>
      <c r="Q120" s="428">
        <v>109.11405431597143</v>
      </c>
      <c r="R120" s="429" t="s">
        <v>198</v>
      </c>
      <c r="S120" s="417"/>
      <c r="T120" s="426">
        <v>2919</v>
      </c>
      <c r="U120" s="427">
        <v>4.0922023453543881</v>
      </c>
      <c r="V120" s="427">
        <v>3.5546955580329196</v>
      </c>
      <c r="W120" s="427">
        <v>4.6297091326758562</v>
      </c>
      <c r="X120" s="428">
        <v>97.370869318779327</v>
      </c>
      <c r="Y120" s="428">
        <v>84.581300590426736</v>
      </c>
      <c r="Z120" s="428">
        <v>110.16043804713192</v>
      </c>
      <c r="AA120" s="429" t="s">
        <v>198</v>
      </c>
    </row>
    <row r="121" spans="1:27" ht="12.75" customHeight="1">
      <c r="A121" s="411"/>
      <c r="B121" s="478"/>
      <c r="C121" s="407"/>
      <c r="D121" s="407"/>
      <c r="E121" s="408"/>
      <c r="F121" s="425"/>
      <c r="G121" s="407"/>
      <c r="H121" s="407"/>
      <c r="I121" s="408"/>
      <c r="J121" s="417"/>
      <c r="K121" s="434"/>
      <c r="L121" s="435"/>
      <c r="M121" s="435"/>
      <c r="N121" s="435"/>
      <c r="O121" s="436"/>
      <c r="P121" s="436"/>
      <c r="Q121" s="436"/>
      <c r="R121" s="437"/>
      <c r="S121" s="417"/>
      <c r="T121" s="434"/>
      <c r="U121" s="435"/>
      <c r="V121" s="435"/>
      <c r="W121" s="435"/>
      <c r="X121" s="436"/>
      <c r="Y121" s="436"/>
      <c r="Z121" s="436"/>
      <c r="AA121" s="437"/>
    </row>
    <row r="122" spans="1:27" ht="12.75" customHeight="1">
      <c r="A122" s="402"/>
      <c r="B122" s="477" t="s">
        <v>19</v>
      </c>
      <c r="C122" s="403">
        <v>50489</v>
      </c>
      <c r="D122" s="403">
        <v>322137</v>
      </c>
      <c r="E122" s="404">
        <v>15.673145276699044</v>
      </c>
      <c r="F122" s="416"/>
      <c r="G122" s="403">
        <v>40704</v>
      </c>
      <c r="H122" s="403">
        <v>322137</v>
      </c>
      <c r="I122" s="404">
        <v>12.635617765112359</v>
      </c>
      <c r="J122" s="417"/>
      <c r="K122" s="418">
        <v>109811</v>
      </c>
      <c r="L122" s="419">
        <v>34.540814694191774</v>
      </c>
      <c r="M122" s="419">
        <v>33.552513091757078</v>
      </c>
      <c r="N122" s="419">
        <v>35.529116296626462</v>
      </c>
      <c r="O122" s="420">
        <v>91.624032734086114</v>
      </c>
      <c r="P122" s="420">
        <v>89.002433354501903</v>
      </c>
      <c r="Q122" s="420">
        <v>94.245632113670311</v>
      </c>
      <c r="R122" s="421" t="s">
        <v>198</v>
      </c>
      <c r="S122" s="417"/>
      <c r="T122" s="418">
        <v>12368</v>
      </c>
      <c r="U122" s="419">
        <v>3.8907458112755902</v>
      </c>
      <c r="V122" s="419">
        <v>3.6500156774604147</v>
      </c>
      <c r="W122" s="419">
        <v>4.1314759450907665</v>
      </c>
      <c r="X122" s="420">
        <v>92.577362987043401</v>
      </c>
      <c r="Y122" s="420">
        <v>86.849370961570912</v>
      </c>
      <c r="Z122" s="420">
        <v>98.305355012515889</v>
      </c>
      <c r="AA122" s="421" t="s">
        <v>198</v>
      </c>
    </row>
    <row r="123" spans="1:27" ht="12.75" customHeight="1">
      <c r="A123" s="422"/>
      <c r="B123" s="478" t="s">
        <v>138</v>
      </c>
      <c r="C123" s="423">
        <v>40396</v>
      </c>
      <c r="D123" s="423">
        <v>251661</v>
      </c>
      <c r="E123" s="424">
        <v>16.051752158657877</v>
      </c>
      <c r="F123" s="425"/>
      <c r="G123" s="423">
        <v>32522</v>
      </c>
      <c r="H123" s="423">
        <v>251661</v>
      </c>
      <c r="I123" s="424">
        <v>12.922939986728178</v>
      </c>
      <c r="J123" s="417"/>
      <c r="K123" s="426">
        <v>88273</v>
      </c>
      <c r="L123" s="427">
        <v>34.60353490892728</v>
      </c>
      <c r="M123" s="427">
        <v>33.469405790915808</v>
      </c>
      <c r="N123" s="427">
        <v>35.737664026938752</v>
      </c>
      <c r="O123" s="428">
        <v>91.790406314411101</v>
      </c>
      <c r="P123" s="428">
        <v>88.781980359396286</v>
      </c>
      <c r="Q123" s="428">
        <v>94.798832269425915</v>
      </c>
      <c r="R123" s="429" t="s">
        <v>198</v>
      </c>
      <c r="S123" s="417"/>
      <c r="T123" s="426">
        <v>9969</v>
      </c>
      <c r="U123" s="427">
        <v>3.908992190716559</v>
      </c>
      <c r="V123" s="427">
        <v>3.6330463168562823</v>
      </c>
      <c r="W123" s="427">
        <v>4.1849380645768361</v>
      </c>
      <c r="X123" s="428">
        <v>93.011521828212224</v>
      </c>
      <c r="Y123" s="428">
        <v>86.445597820762273</v>
      </c>
      <c r="Z123" s="428">
        <v>99.577445835662175</v>
      </c>
      <c r="AA123" s="429" t="s">
        <v>198</v>
      </c>
    </row>
    <row r="124" spans="1:27" ht="12.75" customHeight="1">
      <c r="A124" s="422"/>
      <c r="B124" s="478" t="s">
        <v>139</v>
      </c>
      <c r="C124" s="423">
        <v>10036</v>
      </c>
      <c r="D124" s="423">
        <v>70424</v>
      </c>
      <c r="E124" s="424">
        <v>14.250823582869476</v>
      </c>
      <c r="F124" s="425"/>
      <c r="G124" s="423">
        <v>8153</v>
      </c>
      <c r="H124" s="423">
        <v>70424</v>
      </c>
      <c r="I124" s="424">
        <v>11.577019198000682</v>
      </c>
      <c r="J124" s="417"/>
      <c r="K124" s="426">
        <v>21538</v>
      </c>
      <c r="L124" s="427">
        <v>34.286115327028547</v>
      </c>
      <c r="M124" s="427">
        <v>32.335331798657187</v>
      </c>
      <c r="N124" s="427">
        <v>36.236898855399907</v>
      </c>
      <c r="O124" s="428">
        <v>90.948409319846292</v>
      </c>
      <c r="P124" s="428">
        <v>85.77370063265748</v>
      </c>
      <c r="Q124" s="428">
        <v>96.123118007035103</v>
      </c>
      <c r="R124" s="429" t="s">
        <v>198</v>
      </c>
      <c r="S124" s="417"/>
      <c r="T124" s="426">
        <v>2399</v>
      </c>
      <c r="U124" s="427">
        <v>3.8167132491626132</v>
      </c>
      <c r="V124" s="427">
        <v>3.338513427212785</v>
      </c>
      <c r="W124" s="427">
        <v>4.2949130711124424</v>
      </c>
      <c r="X124" s="428">
        <v>90.815813991544545</v>
      </c>
      <c r="Y124" s="428">
        <v>79.437409787216794</v>
      </c>
      <c r="Z124" s="428">
        <v>102.19421819587231</v>
      </c>
      <c r="AA124" s="429" t="s">
        <v>198</v>
      </c>
    </row>
    <row r="125" spans="1:27" ht="12.75" customHeight="1">
      <c r="A125" s="411"/>
      <c r="B125" s="478"/>
      <c r="C125" s="407"/>
      <c r="D125" s="407"/>
      <c r="E125" s="408"/>
      <c r="F125" s="425"/>
      <c r="G125" s="407"/>
      <c r="H125" s="407"/>
      <c r="I125" s="408"/>
      <c r="J125" s="417"/>
      <c r="K125" s="434"/>
      <c r="L125" s="435"/>
      <c r="M125" s="435"/>
      <c r="N125" s="435"/>
      <c r="O125" s="436"/>
      <c r="P125" s="436"/>
      <c r="Q125" s="436"/>
      <c r="R125" s="437"/>
      <c r="S125" s="417"/>
      <c r="T125" s="434"/>
      <c r="U125" s="435"/>
      <c r="V125" s="435"/>
      <c r="W125" s="435"/>
      <c r="X125" s="436"/>
      <c r="Y125" s="436"/>
      <c r="Z125" s="436"/>
      <c r="AA125" s="437"/>
    </row>
    <row r="126" spans="1:27" ht="12.75" customHeight="1">
      <c r="A126" s="402"/>
      <c r="B126" s="477" t="s">
        <v>20</v>
      </c>
      <c r="C126" s="403">
        <v>16066</v>
      </c>
      <c r="D126" s="403">
        <v>88935</v>
      </c>
      <c r="E126" s="404">
        <v>18.064878844099624</v>
      </c>
      <c r="F126" s="416"/>
      <c r="G126" s="403">
        <v>12340</v>
      </c>
      <c r="H126" s="403">
        <v>88935</v>
      </c>
      <c r="I126" s="404">
        <v>13.875302186990499</v>
      </c>
      <c r="J126" s="417"/>
      <c r="K126" s="418">
        <v>36825</v>
      </c>
      <c r="L126" s="419">
        <v>42.141632601827396</v>
      </c>
      <c r="M126" s="419">
        <v>40.64767520965183</v>
      </c>
      <c r="N126" s="419">
        <v>43.635589994002963</v>
      </c>
      <c r="O126" s="420">
        <v>111.78619726149491</v>
      </c>
      <c r="P126" s="420">
        <v>107.82327970393534</v>
      </c>
      <c r="Q126" s="420">
        <v>115.74911481905447</v>
      </c>
      <c r="R126" s="421" t="s">
        <v>198</v>
      </c>
      <c r="S126" s="417"/>
      <c r="T126" s="418">
        <v>4601</v>
      </c>
      <c r="U126" s="419">
        <v>5.2607197738132392</v>
      </c>
      <c r="V126" s="419">
        <v>4.7553667932766999</v>
      </c>
      <c r="W126" s="419">
        <v>5.7660727543497785</v>
      </c>
      <c r="X126" s="420">
        <v>125.17486047585136</v>
      </c>
      <c r="Y126" s="420">
        <v>113.15036733622446</v>
      </c>
      <c r="Z126" s="420">
        <v>137.19935361547829</v>
      </c>
      <c r="AA126" s="421" t="s">
        <v>198</v>
      </c>
    </row>
    <row r="127" spans="1:27" ht="12.75" customHeight="1">
      <c r="A127" s="422"/>
      <c r="B127" s="478" t="s">
        <v>6</v>
      </c>
      <c r="C127" s="423">
        <v>6808</v>
      </c>
      <c r="D127" s="423">
        <v>36224</v>
      </c>
      <c r="E127" s="424">
        <v>18.794169611307421</v>
      </c>
      <c r="F127" s="425"/>
      <c r="G127" s="423">
        <v>5149</v>
      </c>
      <c r="H127" s="423">
        <v>36224</v>
      </c>
      <c r="I127" s="424">
        <v>14.21433303886926</v>
      </c>
      <c r="J127" s="417"/>
      <c r="K127" s="426">
        <v>14743</v>
      </c>
      <c r="L127" s="427">
        <v>42.339514940147225</v>
      </c>
      <c r="M127" s="427">
        <v>39.887940906891053</v>
      </c>
      <c r="N127" s="427">
        <v>44.791088973403397</v>
      </c>
      <c r="O127" s="428">
        <v>112.31110606877796</v>
      </c>
      <c r="P127" s="428">
        <v>105.80798500861168</v>
      </c>
      <c r="Q127" s="428">
        <v>118.81422712894424</v>
      </c>
      <c r="R127" s="429" t="s">
        <v>198</v>
      </c>
      <c r="S127" s="417"/>
      <c r="T127" s="426">
        <v>1829</v>
      </c>
      <c r="U127" s="427">
        <v>5.2545431893849459</v>
      </c>
      <c r="V127" s="427">
        <v>4.4150746310183084</v>
      </c>
      <c r="W127" s="427">
        <v>6.0940117477515834</v>
      </c>
      <c r="X127" s="428">
        <v>125.02789330647704</v>
      </c>
      <c r="Y127" s="428">
        <v>105.05337191294531</v>
      </c>
      <c r="Z127" s="428">
        <v>145.00241470000879</v>
      </c>
      <c r="AA127" s="429" t="s">
        <v>198</v>
      </c>
    </row>
    <row r="128" spans="1:27" ht="12.75" customHeight="1">
      <c r="A128" s="422"/>
      <c r="B128" s="478" t="s">
        <v>140</v>
      </c>
      <c r="C128" s="423">
        <v>9307</v>
      </c>
      <c r="D128" s="423">
        <v>52731</v>
      </c>
      <c r="E128" s="424">
        <v>17.649959227020158</v>
      </c>
      <c r="F128" s="425"/>
      <c r="G128" s="423">
        <v>7245</v>
      </c>
      <c r="H128" s="423">
        <v>52731</v>
      </c>
      <c r="I128" s="424">
        <v>13.739545997610513</v>
      </c>
      <c r="J128" s="417"/>
      <c r="K128" s="426">
        <v>22082</v>
      </c>
      <c r="L128" s="427">
        <v>42.0105434013958</v>
      </c>
      <c r="M128" s="427">
        <v>40.131477981333781</v>
      </c>
      <c r="N128" s="427">
        <v>43.88960882145782</v>
      </c>
      <c r="O128" s="428">
        <v>111.43846599638813</v>
      </c>
      <c r="P128" s="428">
        <v>106.45399898014828</v>
      </c>
      <c r="Q128" s="428">
        <v>116.42293301262799</v>
      </c>
      <c r="R128" s="429" t="s">
        <v>198</v>
      </c>
      <c r="S128" s="417"/>
      <c r="T128" s="426">
        <v>2772</v>
      </c>
      <c r="U128" s="427">
        <v>5.2648031183986763</v>
      </c>
      <c r="V128" s="427">
        <v>4.6349873707974591</v>
      </c>
      <c r="W128" s="427">
        <v>5.8946188659998935</v>
      </c>
      <c r="X128" s="428">
        <v>125.2720205814516</v>
      </c>
      <c r="Y128" s="428">
        <v>110.28602974348472</v>
      </c>
      <c r="Z128" s="428">
        <v>140.25801141941847</v>
      </c>
      <c r="AA128" s="429" t="s">
        <v>198</v>
      </c>
    </row>
    <row r="129" spans="1:27" ht="12.75" customHeight="1">
      <c r="A129" s="411"/>
      <c r="B129" s="478"/>
      <c r="C129" s="407"/>
      <c r="D129" s="407"/>
      <c r="E129" s="408"/>
      <c r="F129" s="425"/>
      <c r="G129" s="407"/>
      <c r="H129" s="407"/>
      <c r="I129" s="408"/>
      <c r="J129" s="417"/>
      <c r="K129" s="434"/>
      <c r="L129" s="435"/>
      <c r="M129" s="435"/>
      <c r="N129" s="435"/>
      <c r="O129" s="436"/>
      <c r="P129" s="436"/>
      <c r="Q129" s="436"/>
      <c r="R129" s="437"/>
      <c r="S129" s="417"/>
      <c r="T129" s="434"/>
      <c r="U129" s="435"/>
      <c r="V129" s="435"/>
      <c r="W129" s="435"/>
      <c r="X129" s="436"/>
      <c r="Y129" s="436"/>
      <c r="Z129" s="436"/>
      <c r="AA129" s="437"/>
    </row>
    <row r="130" spans="1:27" ht="12.75" customHeight="1">
      <c r="A130" s="402"/>
      <c r="B130" s="477" t="s">
        <v>21</v>
      </c>
      <c r="C130" s="403">
        <v>2839</v>
      </c>
      <c r="D130" s="403">
        <v>18132</v>
      </c>
      <c r="E130" s="404">
        <v>15.657401279505846</v>
      </c>
      <c r="F130" s="416"/>
      <c r="G130" s="403">
        <v>2441</v>
      </c>
      <c r="H130" s="403">
        <v>18132</v>
      </c>
      <c r="I130" s="404">
        <v>13.462386940216193</v>
      </c>
      <c r="J130" s="417"/>
      <c r="K130" s="418">
        <v>3816</v>
      </c>
      <c r="L130" s="419">
        <v>34.780800393172356</v>
      </c>
      <c r="M130" s="419">
        <v>32.422425636084405</v>
      </c>
      <c r="N130" s="419">
        <v>37.139175150260307</v>
      </c>
      <c r="O130" s="420">
        <v>92.26062621729676</v>
      </c>
      <c r="P130" s="420">
        <v>86.004728437937061</v>
      </c>
      <c r="Q130" s="420">
        <v>98.51652399665646</v>
      </c>
      <c r="R130" s="421" t="s">
        <v>198</v>
      </c>
      <c r="S130" s="417"/>
      <c r="T130" s="418">
        <v>572</v>
      </c>
      <c r="U130" s="419">
        <v>5.2065374111547094</v>
      </c>
      <c r="V130" s="419">
        <v>4.4331581809929794</v>
      </c>
      <c r="W130" s="419">
        <v>5.9799166413164393</v>
      </c>
      <c r="X130" s="420">
        <v>123.88563200947415</v>
      </c>
      <c r="Y130" s="420">
        <v>105.48365634973572</v>
      </c>
      <c r="Z130" s="420">
        <v>142.28760766921258</v>
      </c>
      <c r="AA130" s="421" t="s">
        <v>198</v>
      </c>
    </row>
    <row r="131" spans="1:27" ht="12.75" customHeight="1">
      <c r="A131" s="422"/>
      <c r="B131" s="478" t="s">
        <v>141</v>
      </c>
      <c r="C131" s="423">
        <v>1763</v>
      </c>
      <c r="D131" s="423">
        <v>11698</v>
      </c>
      <c r="E131" s="424">
        <v>15.070952299538382</v>
      </c>
      <c r="F131" s="425"/>
      <c r="G131" s="423">
        <v>1537</v>
      </c>
      <c r="H131" s="423">
        <v>11698</v>
      </c>
      <c r="I131" s="424">
        <v>13.138998119336639</v>
      </c>
      <c r="J131" s="417"/>
      <c r="K131" s="426">
        <v>3088</v>
      </c>
      <c r="L131" s="427">
        <v>34.501868007323985</v>
      </c>
      <c r="M131" s="427">
        <v>31.888420798556027</v>
      </c>
      <c r="N131" s="427">
        <v>37.115315216091943</v>
      </c>
      <c r="O131" s="428">
        <v>91.520721548636303</v>
      </c>
      <c r="P131" s="428">
        <v>84.588210699515329</v>
      </c>
      <c r="Q131" s="428">
        <v>98.453232397757276</v>
      </c>
      <c r="R131" s="429" t="s">
        <v>198</v>
      </c>
      <c r="S131" s="417"/>
      <c r="T131" s="426">
        <v>472</v>
      </c>
      <c r="U131" s="427">
        <v>5.259475197622443</v>
      </c>
      <c r="V131" s="427">
        <v>4.4028321549271192</v>
      </c>
      <c r="W131" s="427">
        <v>6.1161182403177667</v>
      </c>
      <c r="X131" s="428">
        <v>125.1452467237922</v>
      </c>
      <c r="Y131" s="428">
        <v>104.76207142508778</v>
      </c>
      <c r="Z131" s="428">
        <v>145.52842202249661</v>
      </c>
      <c r="AA131" s="429" t="s">
        <v>198</v>
      </c>
    </row>
    <row r="132" spans="1:27" ht="12.75" customHeight="1">
      <c r="A132" s="422"/>
      <c r="B132" s="478" t="s">
        <v>142</v>
      </c>
      <c r="C132" s="423">
        <v>1076</v>
      </c>
      <c r="D132" s="423">
        <v>6441</v>
      </c>
      <c r="E132" s="424">
        <v>16.705480515447913</v>
      </c>
      <c r="F132" s="425"/>
      <c r="G132" s="423">
        <v>895</v>
      </c>
      <c r="H132" s="423">
        <v>6441</v>
      </c>
      <c r="I132" s="424">
        <v>13.895357863685764</v>
      </c>
      <c r="J132" s="417"/>
      <c r="K132" s="426">
        <v>728</v>
      </c>
      <c r="L132" s="427">
        <v>36.015883900012199</v>
      </c>
      <c r="M132" s="427">
        <v>30.542944016566402</v>
      </c>
      <c r="N132" s="427">
        <v>41.488823783457995</v>
      </c>
      <c r="O132" s="428">
        <v>95.536846904675414</v>
      </c>
      <c r="P132" s="428">
        <v>81.019157398155315</v>
      </c>
      <c r="Q132" s="428">
        <v>110.05453641119551</v>
      </c>
      <c r="R132" s="429" t="s">
        <v>198</v>
      </c>
      <c r="S132" s="417"/>
      <c r="T132" s="426">
        <v>100</v>
      </c>
      <c r="U132" s="427">
        <v>4.9704042002448432</v>
      </c>
      <c r="V132" s="427">
        <v>3.1721907600296193</v>
      </c>
      <c r="W132" s="427">
        <v>6.7686176404600671</v>
      </c>
      <c r="X132" s="428">
        <v>118.26702029848919</v>
      </c>
      <c r="Y132" s="428">
        <v>75.479887327598448</v>
      </c>
      <c r="Z132" s="428">
        <v>161.05415326937992</v>
      </c>
      <c r="AA132" s="429" t="s">
        <v>198</v>
      </c>
    </row>
    <row r="133" spans="1:27" ht="12.75" customHeight="1">
      <c r="A133" s="411"/>
      <c r="B133" s="478"/>
      <c r="C133" s="407"/>
      <c r="D133" s="407"/>
      <c r="E133" s="408"/>
      <c r="F133" s="425"/>
      <c r="G133" s="439"/>
      <c r="H133" s="439"/>
      <c r="I133" s="467"/>
      <c r="J133" s="417"/>
      <c r="K133" s="434"/>
      <c r="L133" s="435"/>
      <c r="M133" s="435"/>
      <c r="N133" s="435"/>
      <c r="O133" s="436"/>
      <c r="P133" s="436"/>
      <c r="Q133" s="436"/>
      <c r="R133" s="437"/>
      <c r="S133" s="417"/>
      <c r="T133" s="434"/>
      <c r="U133" s="435"/>
      <c r="V133" s="435"/>
      <c r="W133" s="435"/>
      <c r="X133" s="436"/>
      <c r="Y133" s="436"/>
      <c r="Z133" s="436"/>
      <c r="AA133" s="437"/>
    </row>
    <row r="134" spans="1:27" ht="12.75" customHeight="1">
      <c r="A134" s="402"/>
      <c r="B134" s="204" t="s">
        <v>734</v>
      </c>
      <c r="C134" s="403">
        <v>8220</v>
      </c>
      <c r="D134" s="403">
        <v>46414</v>
      </c>
      <c r="E134" s="404">
        <v>17.710173654500796</v>
      </c>
      <c r="F134" s="416"/>
      <c r="G134" s="403">
        <v>6343</v>
      </c>
      <c r="H134" s="403">
        <v>46414</v>
      </c>
      <c r="I134" s="404">
        <v>13.666135217822209</v>
      </c>
      <c r="J134" s="417"/>
      <c r="K134" s="418">
        <v>15198.999999999998</v>
      </c>
      <c r="L134" s="419">
        <v>34.567844514243951</v>
      </c>
      <c r="M134" s="419">
        <v>33.094246906950971</v>
      </c>
      <c r="N134" s="419">
        <v>36.041442121536932</v>
      </c>
      <c r="O134" s="420">
        <v>91.695732870263654</v>
      </c>
      <c r="P134" s="420">
        <v>87.786822307416188</v>
      </c>
      <c r="Q134" s="420">
        <v>95.604643433111107</v>
      </c>
      <c r="R134" s="421" t="s">
        <v>198</v>
      </c>
      <c r="S134" s="417"/>
      <c r="T134" s="418">
        <v>2017</v>
      </c>
      <c r="U134" s="419">
        <v>4.5925705336968266</v>
      </c>
      <c r="V134" s="419">
        <v>4.1375556801001476</v>
      </c>
      <c r="W134" s="419">
        <v>5.0475853872935046</v>
      </c>
      <c r="X134" s="420">
        <v>109.27675308664237</v>
      </c>
      <c r="Y134" s="420">
        <v>98.450017722990935</v>
      </c>
      <c r="Z134" s="420">
        <v>120.1034884502938</v>
      </c>
      <c r="AA134" s="421" t="s">
        <v>198</v>
      </c>
    </row>
    <row r="135" spans="1:27">
      <c r="A135" s="338"/>
    </row>
    <row r="136" spans="1:27" ht="25.5">
      <c r="A136" s="338"/>
      <c r="B136" s="351" t="s">
        <v>143</v>
      </c>
    </row>
    <row r="137" spans="1:27">
      <c r="A137" s="343"/>
      <c r="B137"/>
    </row>
    <row r="138" spans="1:27" ht="25.5">
      <c r="A138" s="343"/>
      <c r="B138" s="502" t="s">
        <v>735</v>
      </c>
    </row>
  </sheetData>
  <mergeCells count="8">
    <mergeCell ref="C1:E3"/>
    <mergeCell ref="G1:I3"/>
    <mergeCell ref="K1:R3"/>
    <mergeCell ref="T1:AA3"/>
    <mergeCell ref="C4:E4"/>
    <mergeCell ref="G4:I4"/>
    <mergeCell ref="K4:R4"/>
    <mergeCell ref="T4:AA4"/>
  </mergeCells>
  <conditionalFormatting sqref="J7:AA93 A6:I93 A105 C105:AA105 C111:AA111 A111">
    <cfRule type="expression" dxfId="254" priority="34" stopIfTrue="1">
      <formula>MOD(ROW(),2)=1</formula>
    </cfRule>
  </conditionalFormatting>
  <conditionalFormatting sqref="B105 B111">
    <cfRule type="expression" dxfId="253" priority="33" stopIfTrue="1">
      <formula>MOD(ROW(),2)=1</formula>
    </cfRule>
  </conditionalFormatting>
  <conditionalFormatting sqref="J94:J104 S94:S104">
    <cfRule type="expression" dxfId="252" priority="32" stopIfTrue="1">
      <formula>MOD(ROW(),2)=1</formula>
    </cfRule>
  </conditionalFormatting>
  <conditionalFormatting sqref="F94:F104">
    <cfRule type="expression" dxfId="251" priority="31" stopIfTrue="1">
      <formula>MOD(ROW(),2)=1</formula>
    </cfRule>
  </conditionalFormatting>
  <conditionalFormatting sqref="A94:A104">
    <cfRule type="expression" dxfId="250" priority="30" stopIfTrue="1">
      <formula>MOD(ROW(),2)=1</formula>
    </cfRule>
  </conditionalFormatting>
  <conditionalFormatting sqref="C94:E104">
    <cfRule type="expression" dxfId="249" priority="29" stopIfTrue="1">
      <formula>MOD(ROW(),2)=1</formula>
    </cfRule>
  </conditionalFormatting>
  <conditionalFormatting sqref="G94:I104">
    <cfRule type="expression" dxfId="248" priority="28" stopIfTrue="1">
      <formula>MOD(ROW(),2)=1</formula>
    </cfRule>
  </conditionalFormatting>
  <conditionalFormatting sqref="K94:R104">
    <cfRule type="expression" dxfId="247" priority="27" stopIfTrue="1">
      <formula>MOD(ROW(),2)=1</formula>
    </cfRule>
  </conditionalFormatting>
  <conditionalFormatting sqref="T94:AA104">
    <cfRule type="expression" dxfId="246" priority="26" stopIfTrue="1">
      <formula>MOD(ROW(),2)=1</formula>
    </cfRule>
  </conditionalFormatting>
  <conditionalFormatting sqref="B94:B104">
    <cfRule type="expression" dxfId="245" priority="25" stopIfTrue="1">
      <formula>MOD(ROW(),2)=1</formula>
    </cfRule>
  </conditionalFormatting>
  <conditionalFormatting sqref="J106:J110 S106:S110">
    <cfRule type="expression" dxfId="244" priority="24" stopIfTrue="1">
      <formula>MOD(ROW(),2)=1</formula>
    </cfRule>
  </conditionalFormatting>
  <conditionalFormatting sqref="F106:F110">
    <cfRule type="expression" dxfId="243" priority="23" stopIfTrue="1">
      <formula>MOD(ROW(),2)=1</formula>
    </cfRule>
  </conditionalFormatting>
  <conditionalFormatting sqref="B106:B110">
    <cfRule type="expression" dxfId="242" priority="21" stopIfTrue="1">
      <formula>MOD(ROW(),2)=1</formula>
    </cfRule>
  </conditionalFormatting>
  <conditionalFormatting sqref="A106:A110">
    <cfRule type="expression" dxfId="241" priority="22" stopIfTrue="1">
      <formula>MOD(ROW(),2)=1</formula>
    </cfRule>
  </conditionalFormatting>
  <conditionalFormatting sqref="C106:E110">
    <cfRule type="expression" dxfId="240" priority="20" stopIfTrue="1">
      <formula>MOD(ROW(),2)=1</formula>
    </cfRule>
  </conditionalFormatting>
  <conditionalFormatting sqref="G106:I110">
    <cfRule type="expression" dxfId="239" priority="19" stopIfTrue="1">
      <formula>MOD(ROW(),2)=1</formula>
    </cfRule>
  </conditionalFormatting>
  <conditionalFormatting sqref="K106:R110">
    <cfRule type="expression" dxfId="238" priority="18" stopIfTrue="1">
      <formula>MOD(ROW(),2)=1</formula>
    </cfRule>
  </conditionalFormatting>
  <conditionalFormatting sqref="T106:AA110">
    <cfRule type="expression" dxfId="237" priority="17" stopIfTrue="1">
      <formula>MOD(ROW(),2)=1</formula>
    </cfRule>
  </conditionalFormatting>
  <conditionalFormatting sqref="J112:J133 S112:S133">
    <cfRule type="expression" dxfId="236" priority="16" stopIfTrue="1">
      <formula>MOD(ROW(),2)=1</formula>
    </cfRule>
  </conditionalFormatting>
  <conditionalFormatting sqref="F133:I133 F112:F132">
    <cfRule type="expression" dxfId="235" priority="15" stopIfTrue="1">
      <formula>MOD(ROW(),2)=1</formula>
    </cfRule>
  </conditionalFormatting>
  <conditionalFormatting sqref="B112:B133">
    <cfRule type="expression" dxfId="234" priority="13" stopIfTrue="1">
      <formula>MOD(ROW(),2)=1</formula>
    </cfRule>
  </conditionalFormatting>
  <conditionalFormatting sqref="A112:A133">
    <cfRule type="expression" dxfId="233" priority="14" stopIfTrue="1">
      <formula>MOD(ROW(),2)=1</formula>
    </cfRule>
  </conditionalFormatting>
  <conditionalFormatting sqref="C112:E133">
    <cfRule type="expression" dxfId="232" priority="12" stopIfTrue="1">
      <formula>MOD(ROW(),2)=1</formula>
    </cfRule>
  </conditionalFormatting>
  <conditionalFormatting sqref="G112:I132">
    <cfRule type="expression" dxfId="231" priority="11" stopIfTrue="1">
      <formula>MOD(ROW(),2)=1</formula>
    </cfRule>
  </conditionalFormatting>
  <conditionalFormatting sqref="K112:R133">
    <cfRule type="expression" dxfId="230" priority="10" stopIfTrue="1">
      <formula>MOD(ROW(),2)=1</formula>
    </cfRule>
  </conditionalFormatting>
  <conditionalFormatting sqref="T112:AA133">
    <cfRule type="expression" dxfId="229" priority="9" stopIfTrue="1">
      <formula>MOD(ROW(),2)=1</formula>
    </cfRule>
  </conditionalFormatting>
  <conditionalFormatting sqref="J134 S134">
    <cfRule type="expression" dxfId="228" priority="8" stopIfTrue="1">
      <formula>MOD(ROW(),2)=1</formula>
    </cfRule>
  </conditionalFormatting>
  <conditionalFormatting sqref="F134">
    <cfRule type="expression" dxfId="227" priority="7" stopIfTrue="1">
      <formula>MOD(ROW(),2)=1</formula>
    </cfRule>
  </conditionalFormatting>
  <conditionalFormatting sqref="A134">
    <cfRule type="expression" dxfId="226" priority="6" stopIfTrue="1">
      <formula>MOD(ROW(),2)=1</formula>
    </cfRule>
  </conditionalFormatting>
  <conditionalFormatting sqref="C134:E134">
    <cfRule type="expression" dxfId="225" priority="5" stopIfTrue="1">
      <formula>MOD(ROW(),2)=1</formula>
    </cfRule>
  </conditionalFormatting>
  <conditionalFormatting sqref="G134:I134">
    <cfRule type="expression" dxfId="224" priority="4" stopIfTrue="1">
      <formula>MOD(ROW(),2)=1</formula>
    </cfRule>
  </conditionalFormatting>
  <conditionalFormatting sqref="K134:R134">
    <cfRule type="expression" dxfId="223" priority="3" stopIfTrue="1">
      <formula>MOD(ROW(),2)=1</formula>
    </cfRule>
  </conditionalFormatting>
  <conditionalFormatting sqref="T134:AA134">
    <cfRule type="expression" dxfId="222" priority="2" stopIfTrue="1">
      <formula>MOD(ROW(),2)=1</formula>
    </cfRule>
  </conditionalFormatting>
  <conditionalFormatting sqref="B134">
    <cfRule type="expression" dxfId="221" priority="1" stopIfTrue="1">
      <formula>MOD(ROW(),2)=1</formula>
    </cfRule>
  </conditionalFormatting>
  <hyperlinks>
    <hyperlink ref="A3" location="Key!A1" display="Link to Key" xr:uid="{839339DC-BF71-40CD-9C16-AB69C245593C}"/>
    <hyperlink ref="B2" location="Notes_on_the_data!A1" display="Link to Notes on the data" xr:uid="{594B286C-E8A3-48E7-8DFB-BCCD1F8AB37F}"/>
    <hyperlink ref="A2" location="Contents!A8" display="BACK TO CONTENTS" xr:uid="{DA9709EE-717D-46FB-BDDF-BFD54DAD71C3}"/>
    <hyperlink ref="B1" r:id="rId1" xr:uid="{B24A1E88-69D8-4A25-A439-952F2E425376}"/>
    <hyperlink ref="B4" location="Disability!C94" display="Link to Australian and State/ Territory totals" xr:uid="{9AF6B9C4-0E24-459A-972D-642C30E09B82}"/>
  </hyperlinks>
  <pageMargins left="0.75" right="0.75" top="1" bottom="1" header="0.5" footer="0.5"/>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Y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140625" customWidth="1"/>
    <col min="4" max="4" width="12.28515625" customWidth="1"/>
    <col min="5" max="5" width="10.28515625" customWidth="1"/>
    <col min="6" max="6" width="1.7109375" customWidth="1"/>
    <col min="7" max="7" width="11.5703125" customWidth="1"/>
    <col min="8" max="8" width="12.85546875" customWidth="1"/>
    <col min="9" max="9" width="10.28515625" customWidth="1"/>
    <col min="10" max="10" width="1.7109375" customWidth="1"/>
    <col min="11" max="11" width="11.7109375" customWidth="1"/>
    <col min="12" max="12" width="12.5703125" customWidth="1"/>
    <col min="13" max="13" width="10.28515625" customWidth="1"/>
    <col min="14" max="14" width="1.7109375" customWidth="1"/>
    <col min="15" max="15" width="12" customWidth="1"/>
    <col min="16" max="16" width="12.28515625" customWidth="1"/>
    <col min="17" max="17" width="10.28515625" customWidth="1"/>
    <col min="18" max="18" width="1.7109375" customWidth="1"/>
    <col min="19" max="19" width="12" customWidth="1"/>
    <col min="20" max="20" width="12.28515625" customWidth="1"/>
    <col min="21" max="21" width="10.28515625" customWidth="1"/>
    <col min="22" max="22" width="1.7109375" customWidth="1"/>
    <col min="23" max="23" width="12" customWidth="1"/>
    <col min="24" max="24" width="12.28515625" customWidth="1"/>
    <col min="25" max="25" width="10.28515625" customWidth="1"/>
  </cols>
  <sheetData>
    <row r="1" spans="1:25" ht="54" customHeight="1">
      <c r="A1" s="243" t="s">
        <v>277</v>
      </c>
      <c r="B1" s="353" t="s">
        <v>185</v>
      </c>
      <c r="C1" s="580" t="s">
        <v>121</v>
      </c>
      <c r="D1" s="581"/>
      <c r="E1" s="581"/>
      <c r="F1" s="581"/>
      <c r="G1" s="581"/>
      <c r="H1" s="581"/>
      <c r="I1" s="581"/>
      <c r="J1" s="581"/>
      <c r="K1" s="581"/>
      <c r="L1" s="581"/>
      <c r="M1" s="581"/>
      <c r="N1" s="581"/>
      <c r="O1" s="581"/>
      <c r="P1" s="581"/>
      <c r="Q1" s="581"/>
      <c r="R1" s="581"/>
      <c r="S1" s="581"/>
      <c r="T1" s="581"/>
      <c r="U1" s="581"/>
      <c r="V1" s="581"/>
      <c r="W1" s="581"/>
      <c r="X1" s="581"/>
      <c r="Y1" s="581"/>
    </row>
    <row r="2" spans="1:25" ht="18" customHeight="1">
      <c r="A2" s="201" t="s">
        <v>69</v>
      </c>
      <c r="B2" s="285" t="s">
        <v>12</v>
      </c>
      <c r="C2" s="577" t="s">
        <v>360</v>
      </c>
      <c r="D2" s="578"/>
      <c r="E2" s="578"/>
      <c r="F2" s="232"/>
      <c r="G2" s="577" t="s">
        <v>361</v>
      </c>
      <c r="H2" s="578"/>
      <c r="I2" s="578"/>
      <c r="J2" s="232"/>
      <c r="K2" s="577" t="s">
        <v>362</v>
      </c>
      <c r="L2" s="578"/>
      <c r="M2" s="578"/>
      <c r="N2" s="232"/>
      <c r="O2" s="577" t="s">
        <v>363</v>
      </c>
      <c r="P2" s="578"/>
      <c r="Q2" s="578"/>
      <c r="R2" s="232"/>
      <c r="S2" s="577" t="s">
        <v>364</v>
      </c>
      <c r="T2" s="578"/>
      <c r="U2" s="578"/>
      <c r="V2" s="232"/>
      <c r="W2" s="577" t="s">
        <v>365</v>
      </c>
      <c r="X2" s="578"/>
      <c r="Y2" s="578"/>
    </row>
    <row r="3" spans="1:25" ht="18" customHeight="1">
      <c r="A3" s="285" t="s">
        <v>11</v>
      </c>
      <c r="B3" s="285"/>
      <c r="C3" s="579"/>
      <c r="D3" s="579"/>
      <c r="E3" s="579"/>
      <c r="F3" s="233"/>
      <c r="G3" s="579"/>
      <c r="H3" s="579"/>
      <c r="I3" s="579"/>
      <c r="J3" s="233"/>
      <c r="K3" s="579"/>
      <c r="L3" s="579"/>
      <c r="M3" s="579"/>
      <c r="N3" s="233"/>
      <c r="O3" s="579"/>
      <c r="P3" s="579"/>
      <c r="Q3" s="579"/>
      <c r="R3" s="233"/>
      <c r="S3" s="579"/>
      <c r="T3" s="579"/>
      <c r="U3" s="579"/>
      <c r="V3" s="233"/>
      <c r="W3" s="579"/>
      <c r="X3" s="579"/>
      <c r="Y3" s="579"/>
    </row>
    <row r="4" spans="1:25" ht="18" customHeight="1">
      <c r="A4" s="286"/>
      <c r="B4" s="286" t="s">
        <v>72</v>
      </c>
      <c r="C4" s="551" t="s">
        <v>207</v>
      </c>
      <c r="D4" s="551"/>
      <c r="E4" s="551"/>
      <c r="F4" s="234"/>
      <c r="G4" s="551" t="s">
        <v>207</v>
      </c>
      <c r="H4" s="551"/>
      <c r="I4" s="551"/>
      <c r="J4" s="234"/>
      <c r="K4" s="551" t="s">
        <v>207</v>
      </c>
      <c r="L4" s="551"/>
      <c r="M4" s="551"/>
      <c r="N4" s="234"/>
      <c r="O4" s="551" t="s">
        <v>207</v>
      </c>
      <c r="P4" s="551"/>
      <c r="Q4" s="551"/>
      <c r="R4" s="234"/>
      <c r="S4" s="551" t="s">
        <v>207</v>
      </c>
      <c r="T4" s="551"/>
      <c r="U4" s="551"/>
      <c r="V4" s="234"/>
      <c r="W4" s="551" t="s">
        <v>207</v>
      </c>
      <c r="X4" s="551"/>
      <c r="Y4" s="551"/>
    </row>
    <row r="5" spans="1:25" ht="78" customHeight="1">
      <c r="A5" s="337" t="s">
        <v>73</v>
      </c>
      <c r="B5" s="77" t="s">
        <v>74</v>
      </c>
      <c r="C5" s="76" t="s">
        <v>115</v>
      </c>
      <c r="D5" s="76" t="s">
        <v>116</v>
      </c>
      <c r="E5" s="76" t="s">
        <v>65</v>
      </c>
      <c r="F5" s="179"/>
      <c r="G5" s="76" t="s">
        <v>117</v>
      </c>
      <c r="H5" s="76" t="s">
        <v>118</v>
      </c>
      <c r="I5" s="76" t="s">
        <v>65</v>
      </c>
      <c r="J5" s="179"/>
      <c r="K5" s="76" t="s">
        <v>119</v>
      </c>
      <c r="L5" s="76" t="s">
        <v>120</v>
      </c>
      <c r="M5" s="76" t="s">
        <v>65</v>
      </c>
      <c r="N5" s="179"/>
      <c r="O5" s="76" t="s">
        <v>208</v>
      </c>
      <c r="P5" s="76" t="s">
        <v>209</v>
      </c>
      <c r="Q5" s="25" t="s">
        <v>65</v>
      </c>
      <c r="R5" s="179"/>
      <c r="S5" s="76" t="s">
        <v>210</v>
      </c>
      <c r="T5" s="76" t="s">
        <v>211</v>
      </c>
      <c r="U5" s="25" t="s">
        <v>65</v>
      </c>
      <c r="V5" s="179"/>
      <c r="W5" s="76" t="s">
        <v>123</v>
      </c>
      <c r="X5" s="76" t="s">
        <v>212</v>
      </c>
      <c r="Y5" s="25" t="s">
        <v>65</v>
      </c>
    </row>
    <row r="6" spans="1:25" ht="12.75" customHeight="1">
      <c r="A6" s="65" t="s">
        <v>39</v>
      </c>
      <c r="B6" s="78"/>
      <c r="C6" s="183"/>
    </row>
    <row r="7" spans="1:25" ht="12.75" customHeight="1">
      <c r="A7" s="338">
        <v>101</v>
      </c>
      <c r="B7" s="339" t="s">
        <v>778</v>
      </c>
      <c r="C7" s="110">
        <v>11524</v>
      </c>
      <c r="D7" s="110">
        <v>31542</v>
      </c>
      <c r="E7" s="115">
        <v>36.535413099993654</v>
      </c>
      <c r="F7" s="110"/>
      <c r="G7" s="110">
        <v>13434</v>
      </c>
      <c r="H7" s="110">
        <v>33445</v>
      </c>
      <c r="I7" s="115">
        <v>40.167439079085064</v>
      </c>
      <c r="J7" s="110"/>
      <c r="K7" s="110">
        <v>24963</v>
      </c>
      <c r="L7" s="110">
        <v>64990</v>
      </c>
      <c r="M7" s="115">
        <v>38.410524696107096</v>
      </c>
      <c r="N7" s="110"/>
      <c r="O7" s="110">
        <v>1061</v>
      </c>
      <c r="P7" s="110">
        <v>11345</v>
      </c>
      <c r="Q7" s="115">
        <v>9.3521375055090346</v>
      </c>
      <c r="R7" s="110"/>
      <c r="S7" s="110">
        <v>1046</v>
      </c>
      <c r="T7" s="110">
        <v>13243</v>
      </c>
      <c r="U7" s="115">
        <v>7.898512421656724</v>
      </c>
      <c r="V7" s="110"/>
      <c r="W7" s="110">
        <v>2106</v>
      </c>
      <c r="X7" s="110">
        <v>24586</v>
      </c>
      <c r="Y7" s="115">
        <v>8.5658504840152929</v>
      </c>
    </row>
    <row r="8" spans="1:25" ht="12.75" customHeight="1">
      <c r="A8" s="338">
        <v>102</v>
      </c>
      <c r="B8" s="339" t="s">
        <v>779</v>
      </c>
      <c r="C8" s="110">
        <v>6158.4920755910834</v>
      </c>
      <c r="D8" s="110">
        <v>16614.197115876472</v>
      </c>
      <c r="E8" s="115">
        <v>37.067647823354939</v>
      </c>
      <c r="F8" s="110"/>
      <c r="G8" s="110">
        <v>6914.0368536234464</v>
      </c>
      <c r="H8" s="110">
        <v>16372.959112853556</v>
      </c>
      <c r="I8" s="115">
        <v>42.228388930597141</v>
      </c>
      <c r="J8" s="110"/>
      <c r="K8" s="110">
        <v>13072.127420636998</v>
      </c>
      <c r="L8" s="110">
        <v>32990.367678349212</v>
      </c>
      <c r="M8" s="115">
        <v>39.624073147920456</v>
      </c>
      <c r="N8" s="110"/>
      <c r="O8" s="110">
        <v>607.48242502266726</v>
      </c>
      <c r="P8" s="110">
        <v>6046.8117165165359</v>
      </c>
      <c r="Q8" s="115">
        <v>10.046326121968743</v>
      </c>
      <c r="R8" s="110"/>
      <c r="S8" s="110">
        <v>543.05445890094825</v>
      </c>
      <c r="T8" s="110">
        <v>6841.4420571922001</v>
      </c>
      <c r="U8" s="115">
        <v>7.9377191878728492</v>
      </c>
      <c r="V8" s="110"/>
      <c r="W8" s="110">
        <v>1150.5368839236155</v>
      </c>
      <c r="X8" s="110">
        <v>12889.429365892847</v>
      </c>
      <c r="Y8" s="115">
        <v>8.9262049642638939</v>
      </c>
    </row>
    <row r="9" spans="1:25" ht="12.75" customHeight="1">
      <c r="A9" s="338">
        <v>103</v>
      </c>
      <c r="B9" s="339" t="s">
        <v>780</v>
      </c>
      <c r="C9" s="110">
        <v>12315</v>
      </c>
      <c r="D9" s="110">
        <v>31854</v>
      </c>
      <c r="E9" s="115">
        <v>38.660764739122243</v>
      </c>
      <c r="F9" s="110"/>
      <c r="G9" s="110">
        <v>13674</v>
      </c>
      <c r="H9" s="110">
        <v>32057</v>
      </c>
      <c r="I9" s="115">
        <v>42.655270299778522</v>
      </c>
      <c r="J9" s="110"/>
      <c r="K9" s="110">
        <v>25989</v>
      </c>
      <c r="L9" s="110">
        <v>63910</v>
      </c>
      <c r="M9" s="115">
        <v>40.664997652949459</v>
      </c>
      <c r="N9" s="110"/>
      <c r="O9" s="110">
        <v>995</v>
      </c>
      <c r="P9" s="110">
        <v>12110</v>
      </c>
      <c r="Q9" s="115">
        <v>8.216350123864574</v>
      </c>
      <c r="R9" s="110"/>
      <c r="S9" s="110">
        <v>889</v>
      </c>
      <c r="T9" s="110">
        <v>13488</v>
      </c>
      <c r="U9" s="115">
        <v>6.5910438908659552</v>
      </c>
      <c r="V9" s="110"/>
      <c r="W9" s="110">
        <v>1884</v>
      </c>
      <c r="X9" s="110">
        <v>25602</v>
      </c>
      <c r="Y9" s="115">
        <v>7.3588000937426763</v>
      </c>
    </row>
    <row r="10" spans="1:25" ht="12.75" customHeight="1">
      <c r="A10" s="338">
        <v>104</v>
      </c>
      <c r="B10" s="339" t="s">
        <v>781</v>
      </c>
      <c r="C10" s="110">
        <v>22753</v>
      </c>
      <c r="D10" s="110">
        <v>56652</v>
      </c>
      <c r="E10" s="115">
        <v>40.162748005366097</v>
      </c>
      <c r="F10" s="110"/>
      <c r="G10" s="110">
        <v>24958</v>
      </c>
      <c r="H10" s="110">
        <v>57424</v>
      </c>
      <c r="I10" s="115">
        <v>43.462663694622456</v>
      </c>
      <c r="J10" s="110"/>
      <c r="K10" s="110">
        <v>47706</v>
      </c>
      <c r="L10" s="110">
        <v>114076</v>
      </c>
      <c r="M10" s="115">
        <v>41.819488761878048</v>
      </c>
      <c r="N10" s="110"/>
      <c r="O10" s="110">
        <v>2072</v>
      </c>
      <c r="P10" s="110">
        <v>22415</v>
      </c>
      <c r="Q10" s="115">
        <v>9.2438099486950698</v>
      </c>
      <c r="R10" s="110"/>
      <c r="S10" s="110">
        <v>1784</v>
      </c>
      <c r="T10" s="110">
        <v>24603</v>
      </c>
      <c r="U10" s="115">
        <v>7.2511482339552087</v>
      </c>
      <c r="V10" s="110"/>
      <c r="W10" s="110">
        <v>3858</v>
      </c>
      <c r="X10" s="110">
        <v>47020</v>
      </c>
      <c r="Y10" s="115">
        <v>8.205019140791153</v>
      </c>
    </row>
    <row r="11" spans="1:25" ht="12.75" customHeight="1">
      <c r="A11" s="338">
        <v>105</v>
      </c>
      <c r="B11" s="339" t="s">
        <v>782</v>
      </c>
      <c r="C11" s="110">
        <v>14943</v>
      </c>
      <c r="D11" s="110">
        <v>37583</v>
      </c>
      <c r="E11" s="115">
        <v>39.759997871378019</v>
      </c>
      <c r="F11" s="110"/>
      <c r="G11" s="110">
        <v>16411</v>
      </c>
      <c r="H11" s="110">
        <v>38402</v>
      </c>
      <c r="I11" s="115">
        <v>42.734753398260509</v>
      </c>
      <c r="J11" s="110"/>
      <c r="K11" s="110">
        <v>31355</v>
      </c>
      <c r="L11" s="110">
        <v>75989</v>
      </c>
      <c r="M11" s="115">
        <v>41.262551158720342</v>
      </c>
      <c r="N11" s="110"/>
      <c r="O11" s="110">
        <v>1312</v>
      </c>
      <c r="P11" s="110">
        <v>14747</v>
      </c>
      <c r="Q11" s="115">
        <v>8.896724757577811</v>
      </c>
      <c r="R11" s="110"/>
      <c r="S11" s="110">
        <v>1153</v>
      </c>
      <c r="T11" s="110">
        <v>16110</v>
      </c>
      <c r="U11" s="115">
        <v>7.1570453134698937</v>
      </c>
      <c r="V11" s="110"/>
      <c r="W11" s="110">
        <v>2463</v>
      </c>
      <c r="X11" s="110">
        <v>30865</v>
      </c>
      <c r="Y11" s="115">
        <v>7.9799125222744207</v>
      </c>
    </row>
    <row r="12" spans="1:25" ht="12.75" customHeight="1">
      <c r="A12" s="338">
        <v>106</v>
      </c>
      <c r="B12" s="339" t="s">
        <v>783</v>
      </c>
      <c r="C12" s="110">
        <v>13878.282713183748</v>
      </c>
      <c r="D12" s="110">
        <v>41315.299031675691</v>
      </c>
      <c r="E12" s="115">
        <v>33.591146714304351</v>
      </c>
      <c r="F12" s="110"/>
      <c r="G12" s="110">
        <v>14986.122294905161</v>
      </c>
      <c r="H12" s="110">
        <v>41833.021757989263</v>
      </c>
      <c r="I12" s="115">
        <v>35.823666723389671</v>
      </c>
      <c r="J12" s="110"/>
      <c r="K12" s="110">
        <v>28859.405008088906</v>
      </c>
      <c r="L12" s="110">
        <v>83146.697334177385</v>
      </c>
      <c r="M12" s="115">
        <v>34.709021444470856</v>
      </c>
      <c r="N12" s="110"/>
      <c r="O12" s="110">
        <v>1077.1480621790813</v>
      </c>
      <c r="P12" s="110">
        <v>13598.319781482263</v>
      </c>
      <c r="Q12" s="115">
        <v>7.9211849661449021</v>
      </c>
      <c r="R12" s="110"/>
      <c r="S12" s="110">
        <v>981.29005181590117</v>
      </c>
      <c r="T12" s="110">
        <v>14591.900096129048</v>
      </c>
      <c r="U12" s="115">
        <v>6.7248956294336111</v>
      </c>
      <c r="V12" s="110"/>
      <c r="W12" s="110">
        <v>2057.4381139949828</v>
      </c>
      <c r="X12" s="110">
        <v>28189.219877611311</v>
      </c>
      <c r="Y12" s="115">
        <v>7.2986699274677669</v>
      </c>
    </row>
    <row r="13" spans="1:25" ht="12.75" customHeight="1">
      <c r="A13" s="338">
        <v>107</v>
      </c>
      <c r="B13" s="339" t="s">
        <v>784</v>
      </c>
      <c r="C13" s="110">
        <v>14156</v>
      </c>
      <c r="D13" s="110">
        <v>34150</v>
      </c>
      <c r="E13" s="115">
        <v>41.452415812591511</v>
      </c>
      <c r="F13" s="110"/>
      <c r="G13" s="110">
        <v>16374</v>
      </c>
      <c r="H13" s="110">
        <v>35498</v>
      </c>
      <c r="I13" s="115">
        <v>46.126542340413543</v>
      </c>
      <c r="J13" s="110"/>
      <c r="K13" s="110">
        <v>30525</v>
      </c>
      <c r="L13" s="110">
        <v>69648</v>
      </c>
      <c r="M13" s="115">
        <v>43.827532736044105</v>
      </c>
      <c r="N13" s="110"/>
      <c r="O13" s="110">
        <v>1311</v>
      </c>
      <c r="P13" s="110">
        <v>13988</v>
      </c>
      <c r="Q13" s="115">
        <v>9.3723191306834437</v>
      </c>
      <c r="R13" s="110"/>
      <c r="S13" s="110">
        <v>1153</v>
      </c>
      <c r="T13" s="110">
        <v>16133</v>
      </c>
      <c r="U13" s="115">
        <v>7.1468418768982831</v>
      </c>
      <c r="V13" s="110"/>
      <c r="W13" s="110">
        <v>2465</v>
      </c>
      <c r="X13" s="110">
        <v>30119</v>
      </c>
      <c r="Y13" s="115">
        <v>8.1842026627710069</v>
      </c>
    </row>
    <row r="14" spans="1:25" ht="12.75" customHeight="1">
      <c r="A14" s="338">
        <v>108</v>
      </c>
      <c r="B14" s="339" t="s">
        <v>785</v>
      </c>
      <c r="C14" s="110">
        <v>10380.532306859999</v>
      </c>
      <c r="D14" s="110">
        <v>29870.338134817808</v>
      </c>
      <c r="E14" s="115">
        <v>34.75197455083417</v>
      </c>
      <c r="F14" s="110"/>
      <c r="G14" s="110">
        <v>11705.219157596475</v>
      </c>
      <c r="H14" s="110">
        <v>30417.492098332237</v>
      </c>
      <c r="I14" s="115">
        <v>38.481867998046631</v>
      </c>
      <c r="J14" s="110"/>
      <c r="K14" s="110">
        <v>22084.452724449398</v>
      </c>
      <c r="L14" s="110">
        <v>60289.470460396849</v>
      </c>
      <c r="M14" s="115">
        <v>36.630696132845138</v>
      </c>
      <c r="N14" s="110"/>
      <c r="O14" s="110">
        <v>886.69254871834016</v>
      </c>
      <c r="P14" s="110">
        <v>10246.566406907767</v>
      </c>
      <c r="Q14" s="115">
        <v>8.6535578212870661</v>
      </c>
      <c r="R14" s="110"/>
      <c r="S14" s="110">
        <v>833.72541179519135</v>
      </c>
      <c r="T14" s="110">
        <v>11502.77962443449</v>
      </c>
      <c r="U14" s="115">
        <v>7.2480342927214831</v>
      </c>
      <c r="V14" s="110"/>
      <c r="W14" s="110">
        <v>1719.3801559155063</v>
      </c>
      <c r="X14" s="110">
        <v>21747.705804095451</v>
      </c>
      <c r="Y14" s="115">
        <v>7.9060300493476356</v>
      </c>
    </row>
    <row r="15" spans="1:25" ht="12.75" customHeight="1">
      <c r="A15" s="338">
        <v>109</v>
      </c>
      <c r="B15" s="339" t="s">
        <v>786</v>
      </c>
      <c r="C15" s="110">
        <v>6514</v>
      </c>
      <c r="D15" s="110">
        <v>18050</v>
      </c>
      <c r="E15" s="115">
        <v>36.088642659279778</v>
      </c>
      <c r="F15" s="110"/>
      <c r="G15" s="110">
        <v>7359</v>
      </c>
      <c r="H15" s="110">
        <v>17649</v>
      </c>
      <c r="I15" s="115">
        <v>41.696413394526601</v>
      </c>
      <c r="J15" s="110"/>
      <c r="K15" s="110">
        <v>13874</v>
      </c>
      <c r="L15" s="110">
        <v>35698</v>
      </c>
      <c r="M15" s="115">
        <v>38.8649224046165</v>
      </c>
      <c r="N15" s="110"/>
      <c r="O15" s="110">
        <v>629</v>
      </c>
      <c r="P15" s="110">
        <v>6392</v>
      </c>
      <c r="Q15" s="115">
        <v>9.8404255319148941</v>
      </c>
      <c r="R15" s="110"/>
      <c r="S15" s="110">
        <v>574</v>
      </c>
      <c r="T15" s="110">
        <v>7240</v>
      </c>
      <c r="U15" s="115">
        <v>7.9281767955801108</v>
      </c>
      <c r="V15" s="110"/>
      <c r="W15" s="110">
        <v>1200</v>
      </c>
      <c r="X15" s="110">
        <v>13638</v>
      </c>
      <c r="Y15" s="115">
        <v>8.7989441267047948</v>
      </c>
    </row>
    <row r="16" spans="1:25" ht="12.75" customHeight="1">
      <c r="A16" s="338">
        <v>110</v>
      </c>
      <c r="B16" s="339" t="s">
        <v>787</v>
      </c>
      <c r="C16" s="110">
        <v>30106.867298429974</v>
      </c>
      <c r="D16" s="110">
        <v>77287.398628575742</v>
      </c>
      <c r="E16" s="115">
        <v>38.954432200669849</v>
      </c>
      <c r="F16" s="110"/>
      <c r="G16" s="110">
        <v>33734.197123560793</v>
      </c>
      <c r="H16" s="110">
        <v>80722.999144617221</v>
      </c>
      <c r="I16" s="115">
        <v>41.790069101775018</v>
      </c>
      <c r="J16" s="110"/>
      <c r="K16" s="110">
        <v>63842.06442199077</v>
      </c>
      <c r="L16" s="110">
        <v>158012.73863882362</v>
      </c>
      <c r="M16" s="115">
        <v>40.403112414827049</v>
      </c>
      <c r="N16" s="110"/>
      <c r="O16" s="110">
        <v>1976.9544984687861</v>
      </c>
      <c r="P16" s="110">
        <v>29747.460030122358</v>
      </c>
      <c r="Q16" s="115">
        <v>6.6457926036942876</v>
      </c>
      <c r="R16" s="110"/>
      <c r="S16" s="110">
        <v>1969.4130368084402</v>
      </c>
      <c r="T16" s="110">
        <v>33348.572578528692</v>
      </c>
      <c r="U16" s="115">
        <v>5.9055392316144788</v>
      </c>
      <c r="V16" s="110"/>
      <c r="W16" s="110">
        <v>3948.4874720854255</v>
      </c>
      <c r="X16" s="110">
        <v>63102.549209320299</v>
      </c>
      <c r="Y16" s="115">
        <v>6.2572550896283454</v>
      </c>
    </row>
    <row r="17" spans="1:25" ht="12.75" customHeight="1">
      <c r="A17" s="338">
        <v>111</v>
      </c>
      <c r="B17" s="339" t="s">
        <v>788</v>
      </c>
      <c r="C17" s="110">
        <v>5056.5196823424831</v>
      </c>
      <c r="D17" s="110">
        <v>14747.337186791841</v>
      </c>
      <c r="E17" s="115">
        <v>34.287679316583706</v>
      </c>
      <c r="F17" s="110"/>
      <c r="G17" s="110">
        <v>5287.4668767323419</v>
      </c>
      <c r="H17" s="110">
        <v>13816.872871874213</v>
      </c>
      <c r="I17" s="115">
        <v>38.26818793053797</v>
      </c>
      <c r="J17" s="110"/>
      <c r="K17" s="110">
        <v>10342.986559074825</v>
      </c>
      <c r="L17" s="110">
        <v>28562.227669770775</v>
      </c>
      <c r="M17" s="115">
        <v>36.212114400381544</v>
      </c>
      <c r="N17" s="110"/>
      <c r="O17" s="110">
        <v>538.37482979344918</v>
      </c>
      <c r="P17" s="110">
        <v>4930.3038179415789</v>
      </c>
      <c r="Q17" s="115">
        <v>10.919709001183273</v>
      </c>
      <c r="R17" s="110"/>
      <c r="S17" s="110">
        <v>412.47601329972525</v>
      </c>
      <c r="T17" s="110">
        <v>5152.0175368258124</v>
      </c>
      <c r="U17" s="115">
        <v>8.0061065466375361</v>
      </c>
      <c r="V17" s="110"/>
      <c r="W17" s="110">
        <v>950.62178236927366</v>
      </c>
      <c r="X17" s="110">
        <v>10078.744254005747</v>
      </c>
      <c r="Y17" s="115">
        <v>9.4319466633103008</v>
      </c>
    </row>
    <row r="18" spans="1:25" ht="12.75" customHeight="1">
      <c r="A18" s="338">
        <v>112</v>
      </c>
      <c r="B18" s="339" t="s">
        <v>789</v>
      </c>
      <c r="C18" s="110">
        <v>10138.988242066434</v>
      </c>
      <c r="D18" s="110">
        <v>25837.465697331689</v>
      </c>
      <c r="E18" s="115">
        <v>39.241419266261538</v>
      </c>
      <c r="F18" s="110"/>
      <c r="G18" s="110">
        <v>11108.496269644213</v>
      </c>
      <c r="H18" s="110">
        <v>25394.168015272233</v>
      </c>
      <c r="I18" s="115">
        <v>43.744281218283994</v>
      </c>
      <c r="J18" s="110"/>
      <c r="K18" s="110">
        <v>21245.886020288177</v>
      </c>
      <c r="L18" s="110">
        <v>51234.404651880017</v>
      </c>
      <c r="M18" s="115">
        <v>41.468006049151136</v>
      </c>
      <c r="N18" s="110"/>
      <c r="O18" s="110">
        <v>1083.1427451838836</v>
      </c>
      <c r="P18" s="110">
        <v>9975.8844655418852</v>
      </c>
      <c r="Q18" s="115">
        <v>10.857611161448508</v>
      </c>
      <c r="R18" s="110"/>
      <c r="S18" s="110">
        <v>885.46952779932656</v>
      </c>
      <c r="T18" s="110">
        <v>10961.540405981988</v>
      </c>
      <c r="U18" s="115">
        <v>8.0779661890960455</v>
      </c>
      <c r="V18" s="110"/>
      <c r="W18" s="110">
        <v>1969.8413337071108</v>
      </c>
      <c r="X18" s="110">
        <v>20941.826380101404</v>
      </c>
      <c r="Y18" s="115">
        <v>9.4062537715374397</v>
      </c>
    </row>
    <row r="19" spans="1:25" ht="12.75" customHeight="1">
      <c r="A19" s="338">
        <v>113</v>
      </c>
      <c r="B19" s="339" t="s">
        <v>790</v>
      </c>
      <c r="C19" s="110">
        <v>26535.717286816252</v>
      </c>
      <c r="D19" s="110">
        <v>78185.700968324309</v>
      </c>
      <c r="E19" s="115">
        <v>33.939348190491728</v>
      </c>
      <c r="F19" s="110"/>
      <c r="G19" s="110">
        <v>28228.877705094841</v>
      </c>
      <c r="H19" s="110">
        <v>76898.978242010737</v>
      </c>
      <c r="I19" s="115">
        <v>36.709041329853591</v>
      </c>
      <c r="J19" s="110"/>
      <c r="K19" s="110">
        <v>54764.594991911094</v>
      </c>
      <c r="L19" s="110">
        <v>155087.30266582262</v>
      </c>
      <c r="M19" s="115">
        <v>35.312107471438949</v>
      </c>
      <c r="N19" s="110"/>
      <c r="O19" s="110">
        <v>2037.8519378209185</v>
      </c>
      <c r="P19" s="110">
        <v>26070.680218517737</v>
      </c>
      <c r="Q19" s="115">
        <v>7.8166427601434556</v>
      </c>
      <c r="R19" s="110"/>
      <c r="S19" s="110">
        <v>1834.7099481840987</v>
      </c>
      <c r="T19" s="110">
        <v>27666.099903870952</v>
      </c>
      <c r="U19" s="115">
        <v>6.6316175917784204</v>
      </c>
      <c r="V19" s="110"/>
      <c r="W19" s="110">
        <v>3875.5618860050172</v>
      </c>
      <c r="X19" s="110">
        <v>53735.780122388693</v>
      </c>
      <c r="Y19" s="115">
        <v>7.21225573943103</v>
      </c>
    </row>
    <row r="20" spans="1:25" ht="12.75" customHeight="1">
      <c r="A20" s="338">
        <v>114</v>
      </c>
      <c r="B20" s="339" t="s">
        <v>791</v>
      </c>
      <c r="C20" s="110">
        <v>26471.969280249647</v>
      </c>
      <c r="D20" s="110">
        <v>78143.112362476546</v>
      </c>
      <c r="E20" s="115">
        <v>33.876266864642048</v>
      </c>
      <c r="F20" s="110"/>
      <c r="G20" s="110">
        <v>27985.125955617346</v>
      </c>
      <c r="H20" s="110">
        <v>78045.846998980269</v>
      </c>
      <c r="I20" s="115">
        <v>35.857290338565988</v>
      </c>
      <c r="J20" s="110"/>
      <c r="K20" s="110">
        <v>54456.393975874074</v>
      </c>
      <c r="L20" s="110">
        <v>156191.31913421</v>
      </c>
      <c r="M20" s="115">
        <v>34.865186028092573</v>
      </c>
      <c r="N20" s="110"/>
      <c r="O20" s="110">
        <v>2504.573027629192</v>
      </c>
      <c r="P20" s="110">
        <v>25822.461163454092</v>
      </c>
      <c r="Q20" s="115">
        <v>9.6992033864450296</v>
      </c>
      <c r="R20" s="110"/>
      <c r="S20" s="110">
        <v>2139.3288522393923</v>
      </c>
      <c r="T20" s="110">
        <v>27209.196553805479</v>
      </c>
      <c r="U20" s="115">
        <v>7.8625212178129731</v>
      </c>
      <c r="V20" s="110"/>
      <c r="W20" s="110">
        <v>4642.2555041709529</v>
      </c>
      <c r="X20" s="110">
        <v>53027.297944506383</v>
      </c>
      <c r="Y20" s="115">
        <v>8.7544636142484968</v>
      </c>
    </row>
    <row r="21" spans="1:25" ht="12.75" customHeight="1">
      <c r="A21" s="338">
        <v>115</v>
      </c>
      <c r="B21" s="339" t="s">
        <v>792</v>
      </c>
      <c r="C21" s="110">
        <v>9632</v>
      </c>
      <c r="D21" s="110">
        <v>23587</v>
      </c>
      <c r="E21" s="115">
        <v>40.836053758426246</v>
      </c>
      <c r="F21" s="110"/>
      <c r="G21" s="110">
        <v>10471</v>
      </c>
      <c r="H21" s="110">
        <v>23106</v>
      </c>
      <c r="I21" s="115">
        <v>45.317233618973432</v>
      </c>
      <c r="J21" s="110"/>
      <c r="K21" s="110">
        <v>20102</v>
      </c>
      <c r="L21" s="110">
        <v>46691</v>
      </c>
      <c r="M21" s="115">
        <v>43.053265083206618</v>
      </c>
      <c r="N21" s="110"/>
      <c r="O21" s="110">
        <v>922</v>
      </c>
      <c r="P21" s="110">
        <v>9506</v>
      </c>
      <c r="Q21" s="115">
        <v>9.6991373869135291</v>
      </c>
      <c r="R21" s="110"/>
      <c r="S21" s="110">
        <v>794</v>
      </c>
      <c r="T21" s="110">
        <v>10350</v>
      </c>
      <c r="U21" s="115">
        <v>7.6714975845410622</v>
      </c>
      <c r="V21" s="110"/>
      <c r="W21" s="110">
        <v>1719</v>
      </c>
      <c r="X21" s="110">
        <v>19860</v>
      </c>
      <c r="Y21" s="115">
        <v>8.6555891238670686</v>
      </c>
    </row>
    <row r="22" spans="1:25" ht="12.75" customHeight="1">
      <c r="A22" s="338">
        <v>116</v>
      </c>
      <c r="B22" s="339" t="s">
        <v>793</v>
      </c>
      <c r="C22" s="110">
        <v>23721.631114460379</v>
      </c>
      <c r="D22" s="110">
        <v>70570.150874129904</v>
      </c>
      <c r="E22" s="115">
        <v>33.614255915040729</v>
      </c>
      <c r="F22" s="110"/>
      <c r="G22" s="110">
        <v>25078.457763225386</v>
      </c>
      <c r="H22" s="110">
        <v>70194.661758070288</v>
      </c>
      <c r="I22" s="115">
        <v>35.727015609334586</v>
      </c>
      <c r="J22" s="110"/>
      <c r="K22" s="110">
        <v>48796.088877685761</v>
      </c>
      <c r="L22" s="110">
        <v>140762.47176656954</v>
      </c>
      <c r="M22" s="115">
        <v>34.665552732411321</v>
      </c>
      <c r="N22" s="110"/>
      <c r="O22" s="110">
        <v>2084.7799251836823</v>
      </c>
      <c r="P22" s="110">
        <v>23247.512399515781</v>
      </c>
      <c r="Q22" s="115">
        <v>8.9677548692354101</v>
      </c>
      <c r="R22" s="110"/>
      <c r="S22" s="110">
        <v>1852.5326991569759</v>
      </c>
      <c r="T22" s="110">
        <v>24524.451243231335</v>
      </c>
      <c r="U22" s="115">
        <v>7.5538191692190004</v>
      </c>
      <c r="V22" s="110"/>
      <c r="W22" s="110">
        <v>3938.8768678281149</v>
      </c>
      <c r="X22" s="110">
        <v>47780.447042077867</v>
      </c>
      <c r="Y22" s="115">
        <v>8.2437003244430542</v>
      </c>
    </row>
    <row r="23" spans="1:25" ht="12.75" customHeight="1">
      <c r="A23" s="338"/>
      <c r="B23" s="339"/>
      <c r="C23" s="110"/>
      <c r="D23" s="110"/>
      <c r="E23" s="115"/>
      <c r="F23" s="110"/>
      <c r="G23" s="110"/>
      <c r="H23" s="110"/>
      <c r="I23" s="115"/>
      <c r="J23" s="110"/>
      <c r="K23" s="110"/>
      <c r="L23" s="110"/>
      <c r="M23" s="115"/>
      <c r="N23" s="110"/>
      <c r="O23" s="110"/>
      <c r="P23" s="110"/>
      <c r="Q23" s="115"/>
      <c r="R23" s="110"/>
      <c r="S23" s="110"/>
      <c r="T23" s="110"/>
      <c r="U23" s="115"/>
      <c r="V23" s="110"/>
      <c r="W23" s="110"/>
      <c r="X23" s="110"/>
      <c r="Y23" s="115"/>
    </row>
    <row r="24" spans="1:25" ht="12.75" customHeight="1">
      <c r="A24" s="65" t="s">
        <v>40</v>
      </c>
      <c r="B24" s="339"/>
      <c r="C24" s="110"/>
      <c r="D24" s="110"/>
      <c r="E24" s="115"/>
      <c r="F24" s="110"/>
      <c r="G24" s="110"/>
      <c r="H24" s="110"/>
      <c r="I24" s="115"/>
      <c r="J24" s="110"/>
      <c r="K24" s="110"/>
      <c r="L24" s="110"/>
      <c r="M24" s="115"/>
      <c r="N24" s="110"/>
      <c r="O24" s="110"/>
      <c r="P24" s="110"/>
      <c r="Q24" s="115"/>
      <c r="R24" s="110"/>
      <c r="S24" s="110"/>
      <c r="T24" s="110"/>
      <c r="U24" s="115"/>
      <c r="V24" s="110"/>
      <c r="W24" s="110"/>
      <c r="X24" s="110"/>
      <c r="Y24" s="115"/>
    </row>
    <row r="25" spans="1:25" ht="12.75" customHeight="1">
      <c r="A25" s="338">
        <v>201</v>
      </c>
      <c r="B25" s="339" t="s">
        <v>794</v>
      </c>
      <c r="C25" s="110">
        <v>15889.040941932031</v>
      </c>
      <c r="D25" s="110">
        <v>36369.39764516992</v>
      </c>
      <c r="E25" s="115">
        <v>43.687940880819603</v>
      </c>
      <c r="F25" s="110"/>
      <c r="G25" s="110">
        <v>18619.786727321381</v>
      </c>
      <c r="H25" s="110">
        <v>37853.398715547228</v>
      </c>
      <c r="I25" s="115">
        <v>49.189207202347788</v>
      </c>
      <c r="J25" s="110"/>
      <c r="K25" s="110">
        <v>34509.22451164035</v>
      </c>
      <c r="L25" s="110">
        <v>74226.494781910616</v>
      </c>
      <c r="M25" s="115">
        <v>46.491787889262461</v>
      </c>
      <c r="N25" s="110"/>
      <c r="O25" s="110">
        <v>1348.5073588439925</v>
      </c>
      <c r="P25" s="110">
        <v>15730.025153866738</v>
      </c>
      <c r="Q25" s="115">
        <v>8.5728239189274529</v>
      </c>
      <c r="R25" s="110"/>
      <c r="S25" s="110">
        <v>1209.1899919721702</v>
      </c>
      <c r="T25" s="110">
        <v>18463.072518062618</v>
      </c>
      <c r="U25" s="115">
        <v>6.5492349162860455</v>
      </c>
      <c r="V25" s="110"/>
      <c r="W25" s="110">
        <v>2556.6973508161627</v>
      </c>
      <c r="X25" s="110">
        <v>34207.399250735885</v>
      </c>
      <c r="Y25" s="115">
        <v>7.4741062074783775</v>
      </c>
    </row>
    <row r="26" spans="1:25" ht="12.75" customHeight="1">
      <c r="A26" s="338">
        <v>202</v>
      </c>
      <c r="B26" s="339" t="s">
        <v>795</v>
      </c>
      <c r="C26" s="110">
        <v>39781.848689411905</v>
      </c>
      <c r="D26" s="110">
        <v>93235.336617405585</v>
      </c>
      <c r="E26" s="115">
        <v>42.668209428639798</v>
      </c>
      <c r="F26" s="110"/>
      <c r="G26" s="110">
        <v>46010.940460986436</v>
      </c>
      <c r="H26" s="110">
        <v>98060.210727969345</v>
      </c>
      <c r="I26" s="115">
        <v>46.921111141221431</v>
      </c>
      <c r="J26" s="110"/>
      <c r="K26" s="110">
        <v>85791.789150398341</v>
      </c>
      <c r="L26" s="110">
        <v>191295.53597275435</v>
      </c>
      <c r="M26" s="115">
        <v>44.847773741368123</v>
      </c>
      <c r="N26" s="110"/>
      <c r="O26" s="110">
        <v>3158.97804536885</v>
      </c>
      <c r="P26" s="110">
        <v>39449.723590585658</v>
      </c>
      <c r="Q26" s="115">
        <v>8.0076050168389852</v>
      </c>
      <c r="R26" s="110"/>
      <c r="S26" s="110">
        <v>2986.6482393723772</v>
      </c>
      <c r="T26" s="110">
        <v>45666.781244298487</v>
      </c>
      <c r="U26" s="115">
        <v>6.5400892245832658</v>
      </c>
      <c r="V26" s="110"/>
      <c r="W26" s="110">
        <v>6153.6262847412272</v>
      </c>
      <c r="X26" s="110">
        <v>85154.504834884152</v>
      </c>
      <c r="Y26" s="115">
        <v>7.2264248340979735</v>
      </c>
    </row>
    <row r="27" spans="1:25" ht="12.75" customHeight="1">
      <c r="A27" s="338">
        <v>203</v>
      </c>
      <c r="B27" s="339" t="s">
        <v>796</v>
      </c>
      <c r="C27" s="110">
        <v>13188</v>
      </c>
      <c r="D27" s="110">
        <v>28159</v>
      </c>
      <c r="E27" s="115">
        <v>46.834049504598887</v>
      </c>
      <c r="F27" s="110"/>
      <c r="G27" s="110">
        <v>14831</v>
      </c>
      <c r="H27" s="110">
        <v>28709</v>
      </c>
      <c r="I27" s="115">
        <v>51.659758263959034</v>
      </c>
      <c r="J27" s="110"/>
      <c r="K27" s="110">
        <v>28016</v>
      </c>
      <c r="L27" s="110">
        <v>56863</v>
      </c>
      <c r="M27" s="115">
        <v>49.269296379016232</v>
      </c>
      <c r="N27" s="110"/>
      <c r="O27" s="110">
        <v>1291</v>
      </c>
      <c r="P27" s="110">
        <v>13099</v>
      </c>
      <c r="Q27" s="115">
        <v>9.8557141766547058</v>
      </c>
      <c r="R27" s="110"/>
      <c r="S27" s="110">
        <v>1103</v>
      </c>
      <c r="T27" s="110">
        <v>14703</v>
      </c>
      <c r="U27" s="115">
        <v>7.5018703665918522</v>
      </c>
      <c r="V27" s="110"/>
      <c r="W27" s="110">
        <v>2397</v>
      </c>
      <c r="X27" s="110">
        <v>27810</v>
      </c>
      <c r="Y27" s="115">
        <v>8.6192017259978417</v>
      </c>
    </row>
    <row r="28" spans="1:25" ht="12.75" customHeight="1">
      <c r="A28" s="338">
        <v>204</v>
      </c>
      <c r="B28" s="339" t="s">
        <v>797</v>
      </c>
      <c r="C28" s="110">
        <v>9886.0865716709959</v>
      </c>
      <c r="D28" s="110">
        <v>22425.790194905781</v>
      </c>
      <c r="E28" s="115">
        <v>44.083559534578669</v>
      </c>
      <c r="F28" s="110"/>
      <c r="G28" s="110">
        <v>11085.990183016922</v>
      </c>
      <c r="H28" s="110">
        <v>22559.069701770015</v>
      </c>
      <c r="I28" s="115">
        <v>49.142053859371245</v>
      </c>
      <c r="J28" s="110"/>
      <c r="K28" s="110">
        <v>20971.679912300977</v>
      </c>
      <c r="L28" s="110">
        <v>44984.97245253461</v>
      </c>
      <c r="M28" s="115">
        <v>46.619301444341247</v>
      </c>
      <c r="N28" s="110"/>
      <c r="O28" s="110">
        <v>957.48649022153859</v>
      </c>
      <c r="P28" s="110">
        <v>9781.9407794192812</v>
      </c>
      <c r="Q28" s="115">
        <v>9.7883079831769457</v>
      </c>
      <c r="R28" s="110"/>
      <c r="S28" s="110">
        <v>817.50813909004887</v>
      </c>
      <c r="T28" s="110">
        <v>11002.32634638025</v>
      </c>
      <c r="U28" s="115">
        <v>7.4303207644718512</v>
      </c>
      <c r="V28" s="110"/>
      <c r="W28" s="110">
        <v>1777.4001178377289</v>
      </c>
      <c r="X28" s="110">
        <v>20787.371035519143</v>
      </c>
      <c r="Y28" s="115">
        <v>8.5503843405724833</v>
      </c>
    </row>
    <row r="29" spans="1:25" ht="12.75" customHeight="1">
      <c r="A29" s="338">
        <v>205</v>
      </c>
      <c r="B29" s="339" t="s">
        <v>798</v>
      </c>
      <c r="C29" s="110">
        <v>12172.164552047558</v>
      </c>
      <c r="D29" s="110">
        <v>27932.182331579515</v>
      </c>
      <c r="E29" s="115">
        <v>43.577563713258357</v>
      </c>
      <c r="F29" s="110"/>
      <c r="G29" s="110">
        <v>13493.10237658776</v>
      </c>
      <c r="H29" s="110">
        <v>27386.29020598939</v>
      </c>
      <c r="I29" s="115">
        <v>49.269551571599187</v>
      </c>
      <c r="J29" s="110"/>
      <c r="K29" s="110">
        <v>25668.266928635319</v>
      </c>
      <c r="L29" s="110">
        <v>55316.483910189476</v>
      </c>
      <c r="M29" s="115">
        <v>46.402564144007606</v>
      </c>
      <c r="N29" s="110"/>
      <c r="O29" s="110">
        <v>1154.7289406425236</v>
      </c>
      <c r="P29" s="110">
        <v>12044.283216935823</v>
      </c>
      <c r="Q29" s="115">
        <v>9.587361238889045</v>
      </c>
      <c r="R29" s="110"/>
      <c r="S29" s="110">
        <v>981.38264352995134</v>
      </c>
      <c r="T29" s="110">
        <v>13382.588063741861</v>
      </c>
      <c r="U29" s="115">
        <v>7.3332799220567972</v>
      </c>
      <c r="V29" s="110"/>
      <c r="W29" s="110">
        <v>2132.111584172475</v>
      </c>
      <c r="X29" s="110">
        <v>25436.871280677682</v>
      </c>
      <c r="Y29" s="115">
        <v>8.3819726123002649</v>
      </c>
    </row>
    <row r="30" spans="1:25" ht="12.75" customHeight="1">
      <c r="A30" s="338">
        <v>206</v>
      </c>
      <c r="B30" s="339" t="s">
        <v>799</v>
      </c>
      <c r="C30" s="110">
        <v>14049.872486396973</v>
      </c>
      <c r="D30" s="110">
        <v>32467.812159924295</v>
      </c>
      <c r="E30" s="115">
        <v>43.273234479713501</v>
      </c>
      <c r="F30" s="110"/>
      <c r="G30" s="110">
        <v>15654.223089661698</v>
      </c>
      <c r="H30" s="110">
        <v>32397.531582682754</v>
      </c>
      <c r="I30" s="115">
        <v>48.319184595005538</v>
      </c>
      <c r="J30" s="110"/>
      <c r="K30" s="110">
        <v>29703.095576058669</v>
      </c>
      <c r="L30" s="110">
        <v>64865.532765554766</v>
      </c>
      <c r="M30" s="115">
        <v>45.791800837303477</v>
      </c>
      <c r="N30" s="110"/>
      <c r="O30" s="110">
        <v>1258.0061509344689</v>
      </c>
      <c r="P30" s="110">
        <v>13906.034066713983</v>
      </c>
      <c r="Q30" s="115">
        <v>9.0464768380345095</v>
      </c>
      <c r="R30" s="110"/>
      <c r="S30" s="110">
        <v>1176.3018689377809</v>
      </c>
      <c r="T30" s="110">
        <v>15526.601135557132</v>
      </c>
      <c r="U30" s="115">
        <v>7.5760422945621855</v>
      </c>
      <c r="V30" s="110"/>
      <c r="W30" s="110">
        <v>2434.9025313461084</v>
      </c>
      <c r="X30" s="110">
        <v>29442.229713744971</v>
      </c>
      <c r="Y30" s="115">
        <v>8.2701023496511379</v>
      </c>
    </row>
    <row r="31" spans="1:25" ht="12.75" customHeight="1">
      <c r="A31" s="338">
        <v>207</v>
      </c>
      <c r="B31" s="339" t="s">
        <v>800</v>
      </c>
      <c r="C31" s="110">
        <v>29217.986758540534</v>
      </c>
      <c r="D31" s="110">
        <v>74355.481051014911</v>
      </c>
      <c r="E31" s="115">
        <v>39.295000644934603</v>
      </c>
      <c r="F31" s="110"/>
      <c r="G31" s="110">
        <v>32905.957162425802</v>
      </c>
      <c r="H31" s="110">
        <v>76509.499066041259</v>
      </c>
      <c r="I31" s="115">
        <v>43.008982628447392</v>
      </c>
      <c r="J31" s="110"/>
      <c r="K31" s="110">
        <v>62127.94392096634</v>
      </c>
      <c r="L31" s="110">
        <v>150866.98011705617</v>
      </c>
      <c r="M31" s="115">
        <v>41.180610808781282</v>
      </c>
      <c r="N31" s="110"/>
      <c r="O31" s="110">
        <v>2543.2930139886266</v>
      </c>
      <c r="P31" s="110">
        <v>28846.99319247852</v>
      </c>
      <c r="Q31" s="115">
        <v>8.8164925786849668</v>
      </c>
      <c r="R31" s="110"/>
      <c r="S31" s="110">
        <v>2273.9691170976712</v>
      </c>
      <c r="T31" s="110">
        <v>32472.630691959654</v>
      </c>
      <c r="U31" s="115">
        <v>7.0027252755370837</v>
      </c>
      <c r="V31" s="110"/>
      <c r="W31" s="110">
        <v>4819.2621310862978</v>
      </c>
      <c r="X31" s="110">
        <v>61335.623884438173</v>
      </c>
      <c r="Y31" s="115">
        <v>7.8571991705280784</v>
      </c>
    </row>
    <row r="32" spans="1:25" ht="12.75" customHeight="1">
      <c r="A32" s="338">
        <v>208</v>
      </c>
      <c r="B32" s="339" t="s">
        <v>801</v>
      </c>
      <c r="C32" s="110">
        <v>46294.689402480275</v>
      </c>
      <c r="D32" s="110">
        <v>120105.15727170237</v>
      </c>
      <c r="E32" s="115">
        <v>38.545130329209968</v>
      </c>
      <c r="F32" s="110"/>
      <c r="G32" s="110">
        <v>52626.607666290867</v>
      </c>
      <c r="H32" s="110">
        <v>122696.12006764374</v>
      </c>
      <c r="I32" s="115">
        <v>42.891827090601744</v>
      </c>
      <c r="J32" s="110"/>
      <c r="K32" s="110">
        <v>98920.297632468995</v>
      </c>
      <c r="L32" s="110">
        <v>242812.27677564824</v>
      </c>
      <c r="M32" s="115">
        <v>40.739413569219394</v>
      </c>
      <c r="N32" s="110"/>
      <c r="O32" s="110">
        <v>3867.9785794813979</v>
      </c>
      <c r="P32" s="110">
        <v>45859.691093573841</v>
      </c>
      <c r="Q32" s="115">
        <v>8.4343755643469738</v>
      </c>
      <c r="R32" s="110"/>
      <c r="S32" s="110">
        <v>3647.9751972942504</v>
      </c>
      <c r="T32" s="110">
        <v>52000.608229988728</v>
      </c>
      <c r="U32" s="115">
        <v>7.0152548623276774</v>
      </c>
      <c r="V32" s="110"/>
      <c r="W32" s="110">
        <v>7512.9537767756483</v>
      </c>
      <c r="X32" s="110">
        <v>97896.298759864716</v>
      </c>
      <c r="Y32" s="115">
        <v>7.6744002295782305</v>
      </c>
    </row>
    <row r="33" spans="1:25" ht="12.75" customHeight="1">
      <c r="A33" s="338">
        <v>209</v>
      </c>
      <c r="B33" s="339" t="s">
        <v>802</v>
      </c>
      <c r="C33" s="110">
        <v>26207.310597519729</v>
      </c>
      <c r="D33" s="110">
        <v>69522.842728297634</v>
      </c>
      <c r="E33" s="115">
        <v>37.695970948628457</v>
      </c>
      <c r="F33" s="110"/>
      <c r="G33" s="110">
        <v>28375.392333709133</v>
      </c>
      <c r="H33" s="110">
        <v>68708.879932356256</v>
      </c>
      <c r="I33" s="115">
        <v>41.297998689026286</v>
      </c>
      <c r="J33" s="110"/>
      <c r="K33" s="110">
        <v>54589.702367531005</v>
      </c>
      <c r="L33" s="110">
        <v>138227.72322435176</v>
      </c>
      <c r="M33" s="115">
        <v>39.492585925710934</v>
      </c>
      <c r="N33" s="110"/>
      <c r="O33" s="110">
        <v>2343.0214205186021</v>
      </c>
      <c r="P33" s="110">
        <v>25894.308906426155</v>
      </c>
      <c r="Q33" s="115">
        <v>9.0484029868707481</v>
      </c>
      <c r="R33" s="110"/>
      <c r="S33" s="110">
        <v>2132.0248027057496</v>
      </c>
      <c r="T33" s="110">
        <v>27920.391770011272</v>
      </c>
      <c r="U33" s="115">
        <v>7.6360848381637485</v>
      </c>
      <c r="V33" s="110"/>
      <c r="W33" s="110">
        <v>4473.0462232243517</v>
      </c>
      <c r="X33" s="110">
        <v>53829.701240135284</v>
      </c>
      <c r="Y33" s="115">
        <v>8.3096248356832056</v>
      </c>
    </row>
    <row r="34" spans="1:25" ht="12.75" customHeight="1">
      <c r="A34" s="338"/>
      <c r="B34" s="339"/>
      <c r="C34" s="110"/>
      <c r="D34" s="110"/>
      <c r="E34" s="115"/>
      <c r="F34" s="110"/>
      <c r="G34" s="110"/>
      <c r="H34" s="110"/>
      <c r="I34" s="115"/>
      <c r="J34" s="110"/>
      <c r="K34" s="110"/>
      <c r="L34" s="110"/>
      <c r="M34" s="115"/>
      <c r="N34" s="110"/>
      <c r="O34" s="110"/>
      <c r="P34" s="110"/>
      <c r="Q34" s="115"/>
      <c r="R34" s="110"/>
      <c r="S34" s="110"/>
      <c r="T34" s="110"/>
      <c r="U34" s="115"/>
      <c r="V34" s="110"/>
      <c r="W34" s="110"/>
      <c r="X34" s="110"/>
      <c r="Y34" s="115"/>
    </row>
    <row r="35" spans="1:25" ht="12.75" customHeight="1">
      <c r="A35" s="65" t="s">
        <v>41</v>
      </c>
      <c r="B35" s="339"/>
      <c r="C35" s="110"/>
      <c r="D35" s="110"/>
      <c r="E35" s="115"/>
      <c r="F35" s="110"/>
      <c r="G35" s="110"/>
      <c r="H35" s="110"/>
      <c r="I35" s="115"/>
      <c r="J35" s="110"/>
      <c r="K35" s="110"/>
      <c r="L35" s="110"/>
      <c r="M35" s="115"/>
      <c r="N35" s="110"/>
      <c r="O35" s="110"/>
      <c r="P35" s="110"/>
      <c r="Q35" s="115"/>
      <c r="R35" s="110"/>
      <c r="S35" s="110"/>
      <c r="T35" s="110"/>
      <c r="U35" s="115"/>
      <c r="V35" s="110"/>
      <c r="W35" s="110"/>
      <c r="X35" s="110"/>
      <c r="Y35" s="115"/>
    </row>
    <row r="36" spans="1:25" ht="12.75" customHeight="1">
      <c r="A36" s="338">
        <v>301</v>
      </c>
      <c r="B36" s="339" t="s">
        <v>803</v>
      </c>
      <c r="C36" s="110">
        <v>14747.923065629129</v>
      </c>
      <c r="D36" s="110">
        <v>37383.780318602265</v>
      </c>
      <c r="E36" s="115">
        <v>39.450058126653722</v>
      </c>
      <c r="F36" s="110"/>
      <c r="G36" s="110">
        <v>16034.268756423433</v>
      </c>
      <c r="H36" s="110">
        <v>37425.627404199091</v>
      </c>
      <c r="I36" s="115">
        <v>42.843019258574714</v>
      </c>
      <c r="J36" s="110"/>
      <c r="K36" s="110">
        <v>30782.191822052562</v>
      </c>
      <c r="L36" s="110">
        <v>74807.742291880772</v>
      </c>
      <c r="M36" s="115">
        <v>41.148403733330547</v>
      </c>
      <c r="N36" s="110"/>
      <c r="O36" s="110">
        <v>1120.974049331963</v>
      </c>
      <c r="P36" s="110">
        <v>14510.59220378799</v>
      </c>
      <c r="Q36" s="115">
        <v>7.7252122696917409</v>
      </c>
      <c r="R36" s="110"/>
      <c r="S36" s="110">
        <v>1002.6431874908237</v>
      </c>
      <c r="T36" s="110">
        <v>15811.610739979445</v>
      </c>
      <c r="U36" s="115">
        <v>6.341183096265163</v>
      </c>
      <c r="V36" s="110"/>
      <c r="W36" s="110">
        <v>2121.6172368227867</v>
      </c>
      <c r="X36" s="110">
        <v>30328.202943767435</v>
      </c>
      <c r="Y36" s="115">
        <v>6.9955257182779675</v>
      </c>
    </row>
    <row r="37" spans="1:25" ht="12.75" customHeight="1">
      <c r="A37" s="338">
        <v>302</v>
      </c>
      <c r="B37" s="339" t="s">
        <v>804</v>
      </c>
      <c r="C37" s="110">
        <v>22517.076934370871</v>
      </c>
      <c r="D37" s="110">
        <v>57978.219681397743</v>
      </c>
      <c r="E37" s="115">
        <v>38.837130664078416</v>
      </c>
      <c r="F37" s="110"/>
      <c r="G37" s="110">
        <v>24532.731243576567</v>
      </c>
      <c r="H37" s="110">
        <v>58926.372595800909</v>
      </c>
      <c r="I37" s="115">
        <v>41.63285497285942</v>
      </c>
      <c r="J37" s="110"/>
      <c r="K37" s="110">
        <v>47053.808177947438</v>
      </c>
      <c r="L37" s="110">
        <v>116907.25770811921</v>
      </c>
      <c r="M37" s="115">
        <v>40.248834076175193</v>
      </c>
      <c r="N37" s="110"/>
      <c r="O37" s="110">
        <v>1701.025950668037</v>
      </c>
      <c r="P37" s="110">
        <v>22132.40779621201</v>
      </c>
      <c r="Q37" s="115">
        <v>7.6856795985801867</v>
      </c>
      <c r="R37" s="110"/>
      <c r="S37" s="110">
        <v>1614.3568125091763</v>
      </c>
      <c r="T37" s="110">
        <v>24129.389260020555</v>
      </c>
      <c r="U37" s="115">
        <v>6.6904172132693303</v>
      </c>
      <c r="V37" s="110"/>
      <c r="W37" s="110">
        <v>3318.3827631772133</v>
      </c>
      <c r="X37" s="110">
        <v>46272.797056232565</v>
      </c>
      <c r="Y37" s="115">
        <v>7.1713468263969027</v>
      </c>
    </row>
    <row r="38" spans="1:25" ht="12.75" customHeight="1">
      <c r="A38" s="338">
        <v>303</v>
      </c>
      <c r="B38" s="339" t="s">
        <v>805</v>
      </c>
      <c r="C38" s="110">
        <v>14614</v>
      </c>
      <c r="D38" s="110">
        <v>35484</v>
      </c>
      <c r="E38" s="115">
        <v>41.184759328147898</v>
      </c>
      <c r="F38" s="110"/>
      <c r="G38" s="110">
        <v>16214</v>
      </c>
      <c r="H38" s="110">
        <v>36724</v>
      </c>
      <c r="I38" s="115">
        <v>44.150963947282428</v>
      </c>
      <c r="J38" s="110"/>
      <c r="K38" s="110">
        <v>30826</v>
      </c>
      <c r="L38" s="110">
        <v>72205</v>
      </c>
      <c r="M38" s="115">
        <v>42.692334325877709</v>
      </c>
      <c r="N38" s="110"/>
      <c r="O38" s="110">
        <v>1305</v>
      </c>
      <c r="P38" s="110">
        <v>14361</v>
      </c>
      <c r="Q38" s="115">
        <v>9.0871109254230209</v>
      </c>
      <c r="R38" s="110"/>
      <c r="S38" s="110">
        <v>1152</v>
      </c>
      <c r="T38" s="110">
        <v>15932</v>
      </c>
      <c r="U38" s="115">
        <v>7.2307306050715541</v>
      </c>
      <c r="V38" s="110"/>
      <c r="W38" s="110">
        <v>2459</v>
      </c>
      <c r="X38" s="110">
        <v>30292</v>
      </c>
      <c r="Y38" s="115">
        <v>8.1176548263567927</v>
      </c>
    </row>
    <row r="39" spans="1:25" ht="12.75" customHeight="1">
      <c r="A39" s="338">
        <v>304</v>
      </c>
      <c r="B39" s="339" t="s">
        <v>779</v>
      </c>
      <c r="C39" s="110">
        <v>375.778469425119</v>
      </c>
      <c r="D39" s="110">
        <v>1060.5915415598681</v>
      </c>
      <c r="E39" s="115">
        <v>35.431026431951523</v>
      </c>
      <c r="F39" s="110"/>
      <c r="G39" s="110">
        <v>441.97107286708166</v>
      </c>
      <c r="H39" s="110">
        <v>1039.1838154522152</v>
      </c>
      <c r="I39" s="115">
        <v>42.53059625209346</v>
      </c>
      <c r="J39" s="110"/>
      <c r="K39" s="110">
        <v>817.74954229220066</v>
      </c>
      <c r="L39" s="110">
        <v>2100.0519956060052</v>
      </c>
      <c r="M39" s="115">
        <v>38.939490260393548</v>
      </c>
      <c r="N39" s="110"/>
      <c r="O39" s="110">
        <v>30.575796411570852</v>
      </c>
      <c r="P39" s="110">
        <v>356.07561332845114</v>
      </c>
      <c r="Q39" s="115">
        <v>8.5868830290736984</v>
      </c>
      <c r="R39" s="110"/>
      <c r="S39" s="110">
        <v>28.19260344196265</v>
      </c>
      <c r="T39" s="110">
        <v>424.37477114610033</v>
      </c>
      <c r="U39" s="115">
        <v>6.6433269267688697</v>
      </c>
      <c r="V39" s="110"/>
      <c r="W39" s="110">
        <v>58.768399853533502</v>
      </c>
      <c r="X39" s="110">
        <v>780.45038447455147</v>
      </c>
      <c r="Y39" s="115">
        <v>7.5300622592556099</v>
      </c>
    </row>
    <row r="40" spans="1:25" ht="12.75" customHeight="1">
      <c r="A40" s="338">
        <v>305</v>
      </c>
      <c r="B40" s="339" t="s">
        <v>806</v>
      </c>
      <c r="C40" s="110">
        <v>9409.4868121021664</v>
      </c>
      <c r="D40" s="110">
        <v>23707.393429706684</v>
      </c>
      <c r="E40" s="115">
        <v>39.690094315942623</v>
      </c>
      <c r="F40" s="110"/>
      <c r="G40" s="110">
        <v>10100.186674005261</v>
      </c>
      <c r="H40" s="110">
        <v>23288.663638695205</v>
      </c>
      <c r="I40" s="115">
        <v>43.369541639234846</v>
      </c>
      <c r="J40" s="110"/>
      <c r="K40" s="110">
        <v>19504.395856630574</v>
      </c>
      <c r="L40" s="110">
        <v>46997.593387828558</v>
      </c>
      <c r="M40" s="115">
        <v>41.500839618910831</v>
      </c>
      <c r="N40" s="110"/>
      <c r="O40" s="110">
        <v>863.39161836353821</v>
      </c>
      <c r="P40" s="110">
        <v>9216.4436923285975</v>
      </c>
      <c r="Q40" s="115">
        <v>9.3679476291076487</v>
      </c>
      <c r="R40" s="110"/>
      <c r="S40" s="110">
        <v>749.69252841053162</v>
      </c>
      <c r="T40" s="110">
        <v>9898.5695806700423</v>
      </c>
      <c r="U40" s="115">
        <v>7.5737461084734257</v>
      </c>
      <c r="V40" s="110"/>
      <c r="W40" s="110">
        <v>1612.5746770105504</v>
      </c>
      <c r="X40" s="110">
        <v>19113.245113285302</v>
      </c>
      <c r="Y40" s="115">
        <v>8.4369486576074735</v>
      </c>
    </row>
    <row r="41" spans="1:25" ht="12.75" customHeight="1">
      <c r="A41" s="338">
        <v>306</v>
      </c>
      <c r="B41" s="339" t="s">
        <v>807</v>
      </c>
      <c r="C41" s="110">
        <v>9980.9742238793879</v>
      </c>
      <c r="D41" s="110">
        <v>25767.071005917162</v>
      </c>
      <c r="E41" s="115">
        <v>38.735385258135672</v>
      </c>
      <c r="F41" s="110"/>
      <c r="G41" s="110">
        <v>9749.0388533138794</v>
      </c>
      <c r="H41" s="110">
        <v>23762.783523817245</v>
      </c>
      <c r="I41" s="115">
        <v>41.026501981733318</v>
      </c>
      <c r="J41" s="110"/>
      <c r="K41" s="110">
        <v>19732.060225338413</v>
      </c>
      <c r="L41" s="110">
        <v>49530.854529734403</v>
      </c>
      <c r="M41" s="115">
        <v>39.837916007471357</v>
      </c>
      <c r="N41" s="110"/>
      <c r="O41" s="110">
        <v>819.64259274269807</v>
      </c>
      <c r="P41" s="110">
        <v>9718.294371943477</v>
      </c>
      <c r="Q41" s="115">
        <v>8.4340169310881343</v>
      </c>
      <c r="R41" s="110"/>
      <c r="S41" s="110">
        <v>614.58555564561891</v>
      </c>
      <c r="T41" s="110">
        <v>9493.3590013779685</v>
      </c>
      <c r="U41" s="115">
        <v>6.4738471973556599</v>
      </c>
      <c r="V41" s="110"/>
      <c r="W41" s="110">
        <v>1437.2281483883171</v>
      </c>
      <c r="X41" s="110">
        <v>19210.6062251763</v>
      </c>
      <c r="Y41" s="115">
        <v>7.4814304740928472</v>
      </c>
    </row>
    <row r="42" spans="1:25" ht="12.75" customHeight="1">
      <c r="A42" s="338">
        <v>307</v>
      </c>
      <c r="B42" s="339" t="s">
        <v>808</v>
      </c>
      <c r="C42" s="110">
        <v>7559</v>
      </c>
      <c r="D42" s="110">
        <v>19765</v>
      </c>
      <c r="E42" s="115">
        <v>38.244371363521381</v>
      </c>
      <c r="F42" s="110"/>
      <c r="G42" s="110">
        <v>7535</v>
      </c>
      <c r="H42" s="110">
        <v>17792</v>
      </c>
      <c r="I42" s="115">
        <v>42.350494604316545</v>
      </c>
      <c r="J42" s="110"/>
      <c r="K42" s="110">
        <v>15093</v>
      </c>
      <c r="L42" s="110">
        <v>37559</v>
      </c>
      <c r="M42" s="115">
        <v>40.184775952501397</v>
      </c>
      <c r="N42" s="110"/>
      <c r="O42" s="110">
        <v>712</v>
      </c>
      <c r="P42" s="110">
        <v>7397</v>
      </c>
      <c r="Q42" s="115">
        <v>9.6255238610247407</v>
      </c>
      <c r="R42" s="110"/>
      <c r="S42" s="110">
        <v>471</v>
      </c>
      <c r="T42" s="110">
        <v>7363</v>
      </c>
      <c r="U42" s="115">
        <v>6.3968491104169498</v>
      </c>
      <c r="V42" s="110"/>
      <c r="W42" s="110">
        <v>1187</v>
      </c>
      <c r="X42" s="110">
        <v>14756</v>
      </c>
      <c r="Y42" s="115">
        <v>8.0441854161019251</v>
      </c>
    </row>
    <row r="43" spans="1:25" ht="12.75" customHeight="1">
      <c r="A43" s="338">
        <v>308</v>
      </c>
      <c r="B43" s="339" t="s">
        <v>809</v>
      </c>
      <c r="C43" s="110">
        <v>9912.689038899267</v>
      </c>
      <c r="D43" s="110">
        <v>28100.847262085656</v>
      </c>
      <c r="E43" s="115">
        <v>35.275409835324453</v>
      </c>
      <c r="F43" s="110"/>
      <c r="G43" s="110">
        <v>10555.794967458669</v>
      </c>
      <c r="H43" s="110">
        <v>27881.38713053456</v>
      </c>
      <c r="I43" s="115">
        <v>37.859647793127166</v>
      </c>
      <c r="J43" s="110"/>
      <c r="K43" s="110">
        <v>20465.484006357936</v>
      </c>
      <c r="L43" s="110">
        <v>55987.089158438153</v>
      </c>
      <c r="M43" s="115">
        <v>36.553934690983056</v>
      </c>
      <c r="N43" s="110"/>
      <c r="O43" s="110">
        <v>882.15973434260468</v>
      </c>
      <c r="P43" s="110">
        <v>9682.3116833708664</v>
      </c>
      <c r="Q43" s="115">
        <v>9.111044585124155</v>
      </c>
      <c r="R43" s="110"/>
      <c r="S43" s="110">
        <v>751.3343591139278</v>
      </c>
      <c r="T43" s="110">
        <v>10273.061656025142</v>
      </c>
      <c r="U43" s="115">
        <v>7.313636229110636</v>
      </c>
      <c r="V43" s="110"/>
      <c r="W43" s="110">
        <v>1629.1846056435086</v>
      </c>
      <c r="X43" s="110">
        <v>19959.373339396006</v>
      </c>
      <c r="Y43" s="115">
        <v>8.1625037917789136</v>
      </c>
    </row>
    <row r="44" spans="1:25" ht="12.75" customHeight="1">
      <c r="A44" s="338">
        <v>309</v>
      </c>
      <c r="B44" s="339" t="s">
        <v>810</v>
      </c>
      <c r="C44" s="110">
        <v>5512</v>
      </c>
      <c r="D44" s="110">
        <v>13577</v>
      </c>
      <c r="E44" s="115">
        <v>40.598070265890847</v>
      </c>
      <c r="F44" s="110"/>
      <c r="G44" s="110">
        <v>5378</v>
      </c>
      <c r="H44" s="110">
        <v>12064</v>
      </c>
      <c r="I44" s="115">
        <v>44.578912466843498</v>
      </c>
      <c r="J44" s="110"/>
      <c r="K44" s="110">
        <v>10888</v>
      </c>
      <c r="L44" s="110">
        <v>25639</v>
      </c>
      <c r="M44" s="115">
        <v>42.466554857833771</v>
      </c>
      <c r="N44" s="110"/>
      <c r="O44" s="110">
        <v>440</v>
      </c>
      <c r="P44" s="110">
        <v>5404</v>
      </c>
      <c r="Q44" s="115">
        <v>8.1421169504071056</v>
      </c>
      <c r="R44" s="110"/>
      <c r="S44" s="110">
        <v>346</v>
      </c>
      <c r="T44" s="110">
        <v>5292</v>
      </c>
      <c r="U44" s="115">
        <v>6.5381708238851104</v>
      </c>
      <c r="V44" s="110"/>
      <c r="W44" s="110">
        <v>785</v>
      </c>
      <c r="X44" s="110">
        <v>10695</v>
      </c>
      <c r="Y44" s="115">
        <v>7.3398784478728372</v>
      </c>
    </row>
    <row r="45" spans="1:25" ht="12.75" customHeight="1">
      <c r="A45" s="338">
        <v>310</v>
      </c>
      <c r="B45" s="339" t="s">
        <v>811</v>
      </c>
      <c r="C45" s="110">
        <v>609.02577612061282</v>
      </c>
      <c r="D45" s="110">
        <v>2269.9289940828403</v>
      </c>
      <c r="E45" s="115">
        <v>26.830168595942727</v>
      </c>
      <c r="F45" s="110"/>
      <c r="G45" s="110">
        <v>476.96114668612034</v>
      </c>
      <c r="H45" s="110">
        <v>1909.2164761827564</v>
      </c>
      <c r="I45" s="115">
        <v>24.982035962718356</v>
      </c>
      <c r="J45" s="110"/>
      <c r="K45" s="110">
        <v>1085.9397746615871</v>
      </c>
      <c r="L45" s="110">
        <v>4178.1454702655965</v>
      </c>
      <c r="M45" s="115">
        <v>25.990951784466137</v>
      </c>
      <c r="N45" s="110"/>
      <c r="O45" s="110">
        <v>81.357407257301887</v>
      </c>
      <c r="P45" s="110">
        <v>566.70562805652366</v>
      </c>
      <c r="Q45" s="115">
        <v>14.356202449640614</v>
      </c>
      <c r="R45" s="110"/>
      <c r="S45" s="110">
        <v>38.414444354381132</v>
      </c>
      <c r="T45" s="110">
        <v>450.64099862203125</v>
      </c>
      <c r="U45" s="115">
        <v>8.5244006807735442</v>
      </c>
      <c r="V45" s="110"/>
      <c r="W45" s="110">
        <v>120.77185161168302</v>
      </c>
      <c r="X45" s="110">
        <v>1018.3937748237011</v>
      </c>
      <c r="Y45" s="115">
        <v>11.85905242130829</v>
      </c>
    </row>
    <row r="46" spans="1:25" ht="12.75" customHeight="1">
      <c r="A46" s="338">
        <v>311</v>
      </c>
      <c r="B46" s="339" t="s">
        <v>812</v>
      </c>
      <c r="C46" s="110">
        <v>7334</v>
      </c>
      <c r="D46" s="110">
        <v>20910</v>
      </c>
      <c r="E46" s="115">
        <v>35.074127211860358</v>
      </c>
      <c r="F46" s="110"/>
      <c r="G46" s="110">
        <v>7503</v>
      </c>
      <c r="H46" s="110">
        <v>19759</v>
      </c>
      <c r="I46" s="115">
        <v>37.972569462017312</v>
      </c>
      <c r="J46" s="110"/>
      <c r="K46" s="110">
        <v>14837</v>
      </c>
      <c r="L46" s="110">
        <v>40667</v>
      </c>
      <c r="M46" s="115">
        <v>36.484127179285416</v>
      </c>
      <c r="N46" s="110"/>
      <c r="O46" s="110">
        <v>637</v>
      </c>
      <c r="P46" s="110">
        <v>7148</v>
      </c>
      <c r="Q46" s="115">
        <v>8.91158365976497</v>
      </c>
      <c r="R46" s="110"/>
      <c r="S46" s="110">
        <v>501</v>
      </c>
      <c r="T46" s="110">
        <v>7314</v>
      </c>
      <c r="U46" s="115">
        <v>6.8498769483182942</v>
      </c>
      <c r="V46" s="110"/>
      <c r="W46" s="110">
        <v>1140</v>
      </c>
      <c r="X46" s="110">
        <v>14466</v>
      </c>
      <c r="Y46" s="115">
        <v>7.880547490667773</v>
      </c>
    </row>
    <row r="47" spans="1:25" ht="12.75" customHeight="1">
      <c r="A47" s="338">
        <v>312</v>
      </c>
      <c r="B47" s="339" t="s">
        <v>813</v>
      </c>
      <c r="C47" s="110">
        <v>17702.310961100731</v>
      </c>
      <c r="D47" s="110">
        <v>47562.152737914344</v>
      </c>
      <c r="E47" s="115">
        <v>37.219322385694433</v>
      </c>
      <c r="F47" s="110"/>
      <c r="G47" s="110">
        <v>20088.205032541329</v>
      </c>
      <c r="H47" s="110">
        <v>48872.61286946544</v>
      </c>
      <c r="I47" s="115">
        <v>41.103194310881648</v>
      </c>
      <c r="J47" s="110"/>
      <c r="K47" s="110">
        <v>37788.51599364206</v>
      </c>
      <c r="L47" s="110">
        <v>96437.910841561854</v>
      </c>
      <c r="M47" s="115">
        <v>39.184295536767621</v>
      </c>
      <c r="N47" s="110"/>
      <c r="O47" s="110">
        <v>1442.8402656573953</v>
      </c>
      <c r="P47" s="110">
        <v>17328.688316629134</v>
      </c>
      <c r="Q47" s="115">
        <v>8.3263097546327387</v>
      </c>
      <c r="R47" s="110"/>
      <c r="S47" s="110">
        <v>1309.6656408860722</v>
      </c>
      <c r="T47" s="110">
        <v>19706.938343974856</v>
      </c>
      <c r="U47" s="115">
        <v>6.6457083186972357</v>
      </c>
      <c r="V47" s="110"/>
      <c r="W47" s="110">
        <v>2748.8153943564912</v>
      </c>
      <c r="X47" s="110">
        <v>37037.626660603994</v>
      </c>
      <c r="Y47" s="115">
        <v>7.4216834127774662</v>
      </c>
    </row>
    <row r="48" spans="1:25" ht="12.75" customHeight="1">
      <c r="A48" s="338">
        <v>313</v>
      </c>
      <c r="B48" s="339" t="s">
        <v>814</v>
      </c>
      <c r="C48" s="110">
        <v>775.73471847271423</v>
      </c>
      <c r="D48" s="110">
        <v>2175.0150287334477</v>
      </c>
      <c r="E48" s="115">
        <v>35.665717626072649</v>
      </c>
      <c r="F48" s="110"/>
      <c r="G48" s="110">
        <v>773.8422531276567</v>
      </c>
      <c r="H48" s="110">
        <v>1903.1525458525803</v>
      </c>
      <c r="I48" s="115">
        <v>40.66107337606973</v>
      </c>
      <c r="J48" s="110"/>
      <c r="K48" s="110">
        <v>1548.8546010772254</v>
      </c>
      <c r="L48" s="110">
        <v>4079.3546165654361</v>
      </c>
      <c r="M48" s="115">
        <v>37.968128458056562</v>
      </c>
      <c r="N48" s="110"/>
      <c r="O48" s="110">
        <v>83.032585224890909</v>
      </c>
      <c r="P48" s="110">
        <v>749.48069434295246</v>
      </c>
      <c r="Q48" s="115">
        <v>11.078682326525184</v>
      </c>
      <c r="R48" s="110"/>
      <c r="S48" s="110">
        <v>61.114868147505661</v>
      </c>
      <c r="T48" s="110">
        <v>756.05564818385812</v>
      </c>
      <c r="U48" s="115">
        <v>8.0833822608575634</v>
      </c>
      <c r="V48" s="110"/>
      <c r="W48" s="110">
        <v>143.65692313591603</v>
      </c>
      <c r="X48" s="110">
        <v>1505.3045022401457</v>
      </c>
      <c r="Y48" s="115">
        <v>9.5433796233340438</v>
      </c>
    </row>
    <row r="49" spans="1:25" ht="12.75" customHeight="1">
      <c r="A49" s="338">
        <v>314</v>
      </c>
      <c r="B49" s="339" t="s">
        <v>815</v>
      </c>
      <c r="C49" s="110">
        <v>17239.42451389596</v>
      </c>
      <c r="D49" s="110">
        <v>39109.561437442739</v>
      </c>
      <c r="E49" s="115">
        <v>44.079820586766452</v>
      </c>
      <c r="F49" s="110"/>
      <c r="G49" s="110">
        <v>19335.203298381351</v>
      </c>
      <c r="H49" s="110">
        <v>41399.883335030034</v>
      </c>
      <c r="I49" s="115">
        <v>46.703521219880088</v>
      </c>
      <c r="J49" s="110"/>
      <c r="K49" s="110">
        <v>36577.627812277307</v>
      </c>
      <c r="L49" s="110">
        <v>80509.320268757001</v>
      </c>
      <c r="M49" s="115">
        <v>45.432786775709339</v>
      </c>
      <c r="N49" s="110"/>
      <c r="O49" s="110">
        <v>1341.9509314873258</v>
      </c>
      <c r="P49" s="110">
        <v>16972.284129084801</v>
      </c>
      <c r="Q49" s="115">
        <v>7.9067196924170746</v>
      </c>
      <c r="R49" s="110"/>
      <c r="S49" s="110">
        <v>1162.0516135600121</v>
      </c>
      <c r="T49" s="110">
        <v>19015.187417285961</v>
      </c>
      <c r="U49" s="115">
        <v>6.1111762301308516</v>
      </c>
      <c r="V49" s="110"/>
      <c r="W49" s="110">
        <v>2503.0025450473377</v>
      </c>
      <c r="X49" s="110">
        <v>35991.222538939226</v>
      </c>
      <c r="Y49" s="115">
        <v>6.9544804773978344</v>
      </c>
    </row>
    <row r="50" spans="1:25" ht="12.75" customHeight="1">
      <c r="A50" s="338">
        <v>315</v>
      </c>
      <c r="B50" s="339" t="s">
        <v>816</v>
      </c>
      <c r="C50" s="110">
        <v>6983</v>
      </c>
      <c r="D50" s="110">
        <v>19450</v>
      </c>
      <c r="E50" s="115">
        <v>35.902313624678662</v>
      </c>
      <c r="F50" s="110"/>
      <c r="G50" s="110">
        <v>7241</v>
      </c>
      <c r="H50" s="110">
        <v>18975</v>
      </c>
      <c r="I50" s="115">
        <v>38.160737812911727</v>
      </c>
      <c r="J50" s="110"/>
      <c r="K50" s="110">
        <v>14224</v>
      </c>
      <c r="L50" s="110">
        <v>38421</v>
      </c>
      <c r="M50" s="115">
        <v>37.02142057728846</v>
      </c>
      <c r="N50" s="110"/>
      <c r="O50" s="110">
        <v>674</v>
      </c>
      <c r="P50" s="110">
        <v>6842</v>
      </c>
      <c r="Q50" s="115">
        <v>9.850920783396667</v>
      </c>
      <c r="R50" s="110"/>
      <c r="S50" s="110">
        <v>592</v>
      </c>
      <c r="T50" s="110">
        <v>7086</v>
      </c>
      <c r="U50" s="115">
        <v>8.3545018346034432</v>
      </c>
      <c r="V50" s="110"/>
      <c r="W50" s="110">
        <v>1265</v>
      </c>
      <c r="X50" s="110">
        <v>13927</v>
      </c>
      <c r="Y50" s="115">
        <v>9.083076039348029</v>
      </c>
    </row>
    <row r="51" spans="1:25" ht="12.75" customHeight="1">
      <c r="A51" s="338">
        <v>316</v>
      </c>
      <c r="B51" s="339" t="s">
        <v>817</v>
      </c>
      <c r="C51" s="110">
        <v>11860.57548610404</v>
      </c>
      <c r="D51" s="110">
        <v>26297.438562557261</v>
      </c>
      <c r="E51" s="115">
        <v>45.101637780765955</v>
      </c>
      <c r="F51" s="110"/>
      <c r="G51" s="110">
        <v>12789.79670161865</v>
      </c>
      <c r="H51" s="110">
        <v>26504.116664969966</v>
      </c>
      <c r="I51" s="115">
        <v>48.255887427943236</v>
      </c>
      <c r="J51" s="110"/>
      <c r="K51" s="110">
        <v>24647.372187722693</v>
      </c>
      <c r="L51" s="110">
        <v>52803.679731242999</v>
      </c>
      <c r="M51" s="115">
        <v>46.677376109338233</v>
      </c>
      <c r="N51" s="110"/>
      <c r="O51" s="110">
        <v>1153.0490685126742</v>
      </c>
      <c r="P51" s="110">
        <v>11657.715870915199</v>
      </c>
      <c r="Q51" s="115">
        <v>9.8908661120263961</v>
      </c>
      <c r="R51" s="110"/>
      <c r="S51" s="110">
        <v>972.94838643998776</v>
      </c>
      <c r="T51" s="110">
        <v>12544.812582714039</v>
      </c>
      <c r="U51" s="115">
        <v>7.7557825597223298</v>
      </c>
      <c r="V51" s="110"/>
      <c r="W51" s="110">
        <v>2125.9974549526623</v>
      </c>
      <c r="X51" s="110">
        <v>24197.777461060774</v>
      </c>
      <c r="Y51" s="115">
        <v>8.7859203531143795</v>
      </c>
    </row>
    <row r="52" spans="1:25" ht="12.75" customHeight="1">
      <c r="A52" s="338"/>
      <c r="B52" s="339"/>
      <c r="C52" s="110"/>
      <c r="D52" s="110"/>
      <c r="E52" s="115"/>
      <c r="F52" s="110"/>
      <c r="G52" s="110"/>
      <c r="H52" s="110"/>
      <c r="I52" s="115"/>
      <c r="J52" s="110"/>
      <c r="K52" s="110"/>
      <c r="L52" s="110"/>
      <c r="M52" s="115"/>
      <c r="N52" s="110"/>
      <c r="O52" s="110"/>
      <c r="P52" s="110"/>
      <c r="Q52" s="115"/>
      <c r="R52" s="110"/>
      <c r="S52" s="110"/>
      <c r="T52" s="110"/>
      <c r="U52" s="115"/>
      <c r="V52" s="110"/>
      <c r="W52" s="110"/>
      <c r="X52" s="110"/>
      <c r="Y52" s="115"/>
    </row>
    <row r="53" spans="1:25" ht="12.75" customHeight="1">
      <c r="A53" s="65" t="s">
        <v>42</v>
      </c>
      <c r="B53" s="339"/>
      <c r="C53" s="110"/>
      <c r="D53" s="110"/>
      <c r="E53" s="115"/>
      <c r="F53" s="110"/>
      <c r="G53" s="110"/>
      <c r="H53" s="110"/>
      <c r="I53" s="115"/>
      <c r="J53" s="110"/>
      <c r="K53" s="110"/>
      <c r="L53" s="110"/>
      <c r="M53" s="115"/>
      <c r="N53" s="110"/>
      <c r="O53" s="110"/>
      <c r="P53" s="110"/>
      <c r="Q53" s="115"/>
      <c r="R53" s="110"/>
      <c r="S53" s="110"/>
      <c r="T53" s="110"/>
      <c r="U53" s="115"/>
      <c r="V53" s="110"/>
      <c r="W53" s="110"/>
      <c r="X53" s="110"/>
      <c r="Y53" s="115"/>
    </row>
    <row r="54" spans="1:25" ht="12.75" customHeight="1">
      <c r="A54" s="338">
        <v>401</v>
      </c>
      <c r="B54" s="339" t="s">
        <v>818</v>
      </c>
      <c r="C54" s="110">
        <v>2403.3603704743191</v>
      </c>
      <c r="D54" s="110">
        <v>5602.683412854336</v>
      </c>
      <c r="E54" s="115">
        <v>42.896594245540392</v>
      </c>
      <c r="F54" s="110"/>
      <c r="G54" s="110">
        <v>2478.5315745158573</v>
      </c>
      <c r="H54" s="110">
        <v>5312.2584900364864</v>
      </c>
      <c r="I54" s="115">
        <v>46.656833043130661</v>
      </c>
      <c r="J54" s="110"/>
      <c r="K54" s="110">
        <v>4881.8919449901769</v>
      </c>
      <c r="L54" s="110">
        <v>10910.97614369913</v>
      </c>
      <c r="M54" s="115">
        <v>44.742943992315219</v>
      </c>
      <c r="N54" s="110"/>
      <c r="O54" s="110">
        <v>254.53774908784732</v>
      </c>
      <c r="P54" s="110">
        <v>2375.5144541117033</v>
      </c>
      <c r="Q54" s="115">
        <v>10.715057896081245</v>
      </c>
      <c r="R54" s="110"/>
      <c r="S54" s="110">
        <v>163.76031434184677</v>
      </c>
      <c r="T54" s="110">
        <v>2438.6000561324727</v>
      </c>
      <c r="U54" s="115">
        <v>6.7153412028360409</v>
      </c>
      <c r="V54" s="110"/>
      <c r="W54" s="110">
        <v>419.29806342969408</v>
      </c>
      <c r="X54" s="110">
        <v>4815.114510244176</v>
      </c>
      <c r="Y54" s="115">
        <v>8.7079562186451778</v>
      </c>
    </row>
    <row r="55" spans="1:25" ht="12.75" customHeight="1">
      <c r="A55" s="338">
        <v>402</v>
      </c>
      <c r="B55" s="339" t="s">
        <v>819</v>
      </c>
      <c r="C55" s="110">
        <v>7813.4150515463916</v>
      </c>
      <c r="D55" s="110">
        <v>16558.598556701028</v>
      </c>
      <c r="E55" s="115">
        <v>47.186451346055577</v>
      </c>
      <c r="F55" s="110"/>
      <c r="G55" s="110">
        <v>8844.4938144329899</v>
      </c>
      <c r="H55" s="110">
        <v>16752.414845360825</v>
      </c>
      <c r="I55" s="115">
        <v>52.795336648926515</v>
      </c>
      <c r="J55" s="110"/>
      <c r="K55" s="110">
        <v>16658.908865979382</v>
      </c>
      <c r="L55" s="110">
        <v>33308.013402061857</v>
      </c>
      <c r="M55" s="115">
        <v>50.014717674360455</v>
      </c>
      <c r="N55" s="110"/>
      <c r="O55" s="110">
        <v>649.79711340206188</v>
      </c>
      <c r="P55" s="110">
        <v>7734.2241237113403</v>
      </c>
      <c r="Q55" s="115">
        <v>8.4015811154209299</v>
      </c>
      <c r="R55" s="110"/>
      <c r="S55" s="110">
        <v>617.87587628865981</v>
      </c>
      <c r="T55" s="110">
        <v>8745.2074226804125</v>
      </c>
      <c r="U55" s="115">
        <v>7.0653084189429141</v>
      </c>
      <c r="V55" s="110"/>
      <c r="W55" s="110">
        <v>1266.6729896907216</v>
      </c>
      <c r="X55" s="110">
        <v>16482.066391752578</v>
      </c>
      <c r="Y55" s="115">
        <v>7.6851588847169614</v>
      </c>
    </row>
    <row r="56" spans="1:25" ht="12.75" customHeight="1">
      <c r="A56" s="338">
        <v>403</v>
      </c>
      <c r="B56" s="339" t="s">
        <v>820</v>
      </c>
      <c r="C56" s="110">
        <v>8677</v>
      </c>
      <c r="D56" s="110">
        <v>19638</v>
      </c>
      <c r="E56" s="115">
        <v>44.184743863937264</v>
      </c>
      <c r="F56" s="110"/>
      <c r="G56" s="110">
        <v>10206</v>
      </c>
      <c r="H56" s="110">
        <v>20940</v>
      </c>
      <c r="I56" s="115">
        <v>48.739255014326652</v>
      </c>
      <c r="J56" s="110"/>
      <c r="K56" s="110">
        <v>18880</v>
      </c>
      <c r="L56" s="110">
        <v>40579</v>
      </c>
      <c r="M56" s="115">
        <v>46.526528499963035</v>
      </c>
      <c r="N56" s="110"/>
      <c r="O56" s="110">
        <v>659</v>
      </c>
      <c r="P56" s="110">
        <v>8617</v>
      </c>
      <c r="Q56" s="115">
        <v>7.647673204131368</v>
      </c>
      <c r="R56" s="110"/>
      <c r="S56" s="110">
        <v>643</v>
      </c>
      <c r="T56" s="110">
        <v>10094</v>
      </c>
      <c r="U56" s="115">
        <v>6.3701208638795315</v>
      </c>
      <c r="V56" s="110"/>
      <c r="W56" s="110">
        <v>1301</v>
      </c>
      <c r="X56" s="110">
        <v>18717</v>
      </c>
      <c r="Y56" s="115">
        <v>6.9509002511086173</v>
      </c>
    </row>
    <row r="57" spans="1:25" ht="12.75" customHeight="1">
      <c r="A57" s="338">
        <v>404</v>
      </c>
      <c r="B57" s="339" t="s">
        <v>821</v>
      </c>
      <c r="C57" s="110">
        <v>12876</v>
      </c>
      <c r="D57" s="110">
        <v>31284</v>
      </c>
      <c r="E57" s="115">
        <v>41.158419639432296</v>
      </c>
      <c r="F57" s="110"/>
      <c r="G57" s="110">
        <v>14694</v>
      </c>
      <c r="H57" s="110">
        <v>32449</v>
      </c>
      <c r="I57" s="115">
        <v>45.283367746309594</v>
      </c>
      <c r="J57" s="110"/>
      <c r="K57" s="110">
        <v>27572</v>
      </c>
      <c r="L57" s="110">
        <v>63734</v>
      </c>
      <c r="M57" s="115">
        <v>43.261053754667842</v>
      </c>
      <c r="N57" s="110"/>
      <c r="O57" s="110">
        <v>1275</v>
      </c>
      <c r="P57" s="110">
        <v>12648</v>
      </c>
      <c r="Q57" s="115">
        <v>10.080645161290322</v>
      </c>
      <c r="R57" s="110"/>
      <c r="S57" s="110">
        <v>1121</v>
      </c>
      <c r="T57" s="110">
        <v>14416</v>
      </c>
      <c r="U57" s="115">
        <v>7.7760821309655936</v>
      </c>
      <c r="V57" s="110"/>
      <c r="W57" s="110">
        <v>2399</v>
      </c>
      <c r="X57" s="110">
        <v>27064</v>
      </c>
      <c r="Y57" s="115">
        <v>8.8641738102276086</v>
      </c>
    </row>
    <row r="58" spans="1:25" ht="12.75" customHeight="1">
      <c r="A58" s="338">
        <v>405</v>
      </c>
      <c r="B58" s="339" t="s">
        <v>822</v>
      </c>
      <c r="C58" s="110">
        <v>15461</v>
      </c>
      <c r="D58" s="110">
        <v>32831</v>
      </c>
      <c r="E58" s="115">
        <v>47.092686789924159</v>
      </c>
      <c r="F58" s="110"/>
      <c r="G58" s="110">
        <v>17893</v>
      </c>
      <c r="H58" s="110">
        <v>34682</v>
      </c>
      <c r="I58" s="115">
        <v>51.591603713741996</v>
      </c>
      <c r="J58" s="110"/>
      <c r="K58" s="110">
        <v>33355</v>
      </c>
      <c r="L58" s="110">
        <v>67513</v>
      </c>
      <c r="M58" s="115">
        <v>49.405299720053911</v>
      </c>
      <c r="N58" s="110"/>
      <c r="O58" s="110">
        <v>1288</v>
      </c>
      <c r="P58" s="110">
        <v>15315</v>
      </c>
      <c r="Q58" s="115">
        <v>8.4100555011426703</v>
      </c>
      <c r="R58" s="110"/>
      <c r="S58" s="110">
        <v>1217</v>
      </c>
      <c r="T58" s="110">
        <v>17718</v>
      </c>
      <c r="U58" s="115">
        <v>6.8687210746133873</v>
      </c>
      <c r="V58" s="110"/>
      <c r="W58" s="110">
        <v>2506</v>
      </c>
      <c r="X58" s="110">
        <v>33046</v>
      </c>
      <c r="Y58" s="115">
        <v>7.5833686376565996</v>
      </c>
    </row>
    <row r="59" spans="1:25" ht="12.75" customHeight="1">
      <c r="A59" s="338">
        <v>406</v>
      </c>
      <c r="B59" s="339" t="s">
        <v>823</v>
      </c>
      <c r="C59" s="110">
        <v>8467</v>
      </c>
      <c r="D59" s="110">
        <v>20350</v>
      </c>
      <c r="E59" s="115">
        <v>41.606879606879602</v>
      </c>
      <c r="F59" s="110"/>
      <c r="G59" s="110">
        <v>9751</v>
      </c>
      <c r="H59" s="110">
        <v>21045</v>
      </c>
      <c r="I59" s="115">
        <v>46.334046091708245</v>
      </c>
      <c r="J59" s="110"/>
      <c r="K59" s="110">
        <v>18219</v>
      </c>
      <c r="L59" s="110">
        <v>41393</v>
      </c>
      <c r="M59" s="115">
        <v>44.014688473896548</v>
      </c>
      <c r="N59" s="110"/>
      <c r="O59" s="110">
        <v>768</v>
      </c>
      <c r="P59" s="110">
        <v>8348</v>
      </c>
      <c r="Q59" s="115">
        <v>9.1998083373263047</v>
      </c>
      <c r="R59" s="110"/>
      <c r="S59" s="110">
        <v>747</v>
      </c>
      <c r="T59" s="110">
        <v>9581</v>
      </c>
      <c r="U59" s="115">
        <v>7.7966809310092895</v>
      </c>
      <c r="V59" s="110"/>
      <c r="W59" s="110">
        <v>1518</v>
      </c>
      <c r="X59" s="110">
        <v>17932</v>
      </c>
      <c r="Y59" s="115">
        <v>8.4653134062012043</v>
      </c>
    </row>
    <row r="60" spans="1:25" ht="12.75" customHeight="1">
      <c r="A60" s="338">
        <v>407</v>
      </c>
      <c r="B60" s="339" t="s">
        <v>824</v>
      </c>
      <c r="C60" s="110">
        <v>1285</v>
      </c>
      <c r="D60" s="110">
        <v>2967</v>
      </c>
      <c r="E60" s="115">
        <v>43.309740478597909</v>
      </c>
      <c r="F60" s="110"/>
      <c r="G60" s="110">
        <v>1386</v>
      </c>
      <c r="H60" s="110">
        <v>2920</v>
      </c>
      <c r="I60" s="115">
        <v>47.465753424657535</v>
      </c>
      <c r="J60" s="110"/>
      <c r="K60" s="110">
        <v>2673</v>
      </c>
      <c r="L60" s="110">
        <v>5887</v>
      </c>
      <c r="M60" s="115">
        <v>45.405129947341599</v>
      </c>
      <c r="N60" s="110"/>
      <c r="O60" s="110">
        <v>128</v>
      </c>
      <c r="P60" s="110">
        <v>1257</v>
      </c>
      <c r="Q60" s="115">
        <v>10.182975338106603</v>
      </c>
      <c r="R60" s="110"/>
      <c r="S60" s="110">
        <v>109</v>
      </c>
      <c r="T60" s="110">
        <v>1365</v>
      </c>
      <c r="U60" s="115">
        <v>7.9853479853479845</v>
      </c>
      <c r="V60" s="110"/>
      <c r="W60" s="110">
        <v>236</v>
      </c>
      <c r="X60" s="110">
        <v>2624</v>
      </c>
      <c r="Y60" s="115">
        <v>8.9939024390243905</v>
      </c>
    </row>
    <row r="61" spans="1:25" ht="12.75" customHeight="1">
      <c r="A61" s="338">
        <v>408</v>
      </c>
      <c r="B61" s="339" t="s">
        <v>825</v>
      </c>
      <c r="C61" s="110">
        <v>1892.5849484536084</v>
      </c>
      <c r="D61" s="110">
        <v>4344.4014432989688</v>
      </c>
      <c r="E61" s="115">
        <v>43.563767601928916</v>
      </c>
      <c r="F61" s="110"/>
      <c r="G61" s="110">
        <v>2022.5061855670103</v>
      </c>
      <c r="H61" s="110">
        <v>4058.585154639175</v>
      </c>
      <c r="I61" s="115">
        <v>49.832789223485427</v>
      </c>
      <c r="J61" s="110"/>
      <c r="K61" s="110">
        <v>3917.0911340206185</v>
      </c>
      <c r="L61" s="110">
        <v>8401.9865979381448</v>
      </c>
      <c r="M61" s="115">
        <v>46.62101145200441</v>
      </c>
      <c r="N61" s="110"/>
      <c r="O61" s="110">
        <v>185.20288659793815</v>
      </c>
      <c r="P61" s="110">
        <v>1862.7758762886597</v>
      </c>
      <c r="Q61" s="115">
        <v>9.9423064768763787</v>
      </c>
      <c r="R61" s="110"/>
      <c r="S61" s="110">
        <v>169.12412371134019</v>
      </c>
      <c r="T61" s="110">
        <v>1992.7925773195875</v>
      </c>
      <c r="U61" s="115">
        <v>8.4867901273910391</v>
      </c>
      <c r="V61" s="110"/>
      <c r="W61" s="110">
        <v>353.32701030927836</v>
      </c>
      <c r="X61" s="110">
        <v>3856.9336082474229</v>
      </c>
      <c r="Y61" s="115">
        <v>9.1608268691414914</v>
      </c>
    </row>
    <row r="62" spans="1:25" ht="12.75" customHeight="1">
      <c r="A62" s="338">
        <v>409</v>
      </c>
      <c r="B62" s="339" t="s">
        <v>826</v>
      </c>
      <c r="C62" s="110">
        <v>2823</v>
      </c>
      <c r="D62" s="110">
        <v>6547</v>
      </c>
      <c r="E62" s="115">
        <v>43.11898579502062</v>
      </c>
      <c r="F62" s="110"/>
      <c r="G62" s="110">
        <v>3010</v>
      </c>
      <c r="H62" s="110">
        <v>6258</v>
      </c>
      <c r="I62" s="115">
        <v>48.098434004474271</v>
      </c>
      <c r="J62" s="110"/>
      <c r="K62" s="110">
        <v>5834</v>
      </c>
      <c r="L62" s="110">
        <v>12806</v>
      </c>
      <c r="M62" s="115">
        <v>45.55677026393878</v>
      </c>
      <c r="N62" s="110"/>
      <c r="O62" s="110">
        <v>267</v>
      </c>
      <c r="P62" s="110">
        <v>2662</v>
      </c>
      <c r="Q62" s="115">
        <v>10.030052592036064</v>
      </c>
      <c r="R62" s="110"/>
      <c r="S62" s="110">
        <v>211</v>
      </c>
      <c r="T62" s="110">
        <v>2877</v>
      </c>
      <c r="U62" s="115">
        <v>7.3340285019117131</v>
      </c>
      <c r="V62" s="110"/>
      <c r="W62" s="110">
        <v>491</v>
      </c>
      <c r="X62" s="110">
        <v>5744</v>
      </c>
      <c r="Y62" s="115">
        <v>8.548050139275766</v>
      </c>
    </row>
    <row r="63" spans="1:25" ht="12.75" customHeight="1">
      <c r="A63" s="338">
        <v>410</v>
      </c>
      <c r="B63" s="339" t="s">
        <v>827</v>
      </c>
      <c r="C63" s="110">
        <v>846.63962952568068</v>
      </c>
      <c r="D63" s="110">
        <v>2236.316587145664</v>
      </c>
      <c r="E63" s="115">
        <v>37.858666093707875</v>
      </c>
      <c r="F63" s="110"/>
      <c r="G63" s="110">
        <v>835.46842548414259</v>
      </c>
      <c r="H63" s="110">
        <v>1987.7415099635139</v>
      </c>
      <c r="I63" s="115">
        <v>42.031039815608523</v>
      </c>
      <c r="J63" s="110"/>
      <c r="K63" s="110">
        <v>1679.1080550098231</v>
      </c>
      <c r="L63" s="110">
        <v>4225.0238563008697</v>
      </c>
      <c r="M63" s="115">
        <v>39.74197808388071</v>
      </c>
      <c r="N63" s="110"/>
      <c r="O63" s="110">
        <v>88.462250912152683</v>
      </c>
      <c r="P63" s="110">
        <v>762.48554588829643</v>
      </c>
      <c r="Q63" s="115">
        <v>11.601826603689132</v>
      </c>
      <c r="R63" s="110"/>
      <c r="S63" s="110">
        <v>72.239685658153235</v>
      </c>
      <c r="T63" s="110">
        <v>766.39994386752733</v>
      </c>
      <c r="U63" s="115">
        <v>9.4258469401245026</v>
      </c>
      <c r="V63" s="110"/>
      <c r="W63" s="110">
        <v>170.70193657030592</v>
      </c>
      <c r="X63" s="110">
        <v>1635.8854897558238</v>
      </c>
      <c r="Y63" s="115">
        <v>10.434834078501748</v>
      </c>
    </row>
    <row r="64" spans="1:25" ht="12.75" customHeight="1">
      <c r="A64" s="338">
        <v>411</v>
      </c>
      <c r="B64" s="339" t="s">
        <v>828</v>
      </c>
      <c r="C64" s="110">
        <v>5743</v>
      </c>
      <c r="D64" s="110">
        <v>12585</v>
      </c>
      <c r="E64" s="115">
        <v>45.633690901867304</v>
      </c>
      <c r="F64" s="110"/>
      <c r="G64" s="110">
        <v>6285</v>
      </c>
      <c r="H64" s="110">
        <v>12267</v>
      </c>
      <c r="I64" s="115">
        <v>51.235020787478604</v>
      </c>
      <c r="J64" s="110"/>
      <c r="K64" s="110">
        <v>12028</v>
      </c>
      <c r="L64" s="110">
        <v>24855</v>
      </c>
      <c r="M64" s="115">
        <v>48.392677529672099</v>
      </c>
      <c r="N64" s="110"/>
      <c r="O64" s="110">
        <v>580</v>
      </c>
      <c r="P64" s="110">
        <v>5680</v>
      </c>
      <c r="Q64" s="115">
        <v>10.211267605633804</v>
      </c>
      <c r="R64" s="110"/>
      <c r="S64" s="110">
        <v>494</v>
      </c>
      <c r="T64" s="110">
        <v>6211</v>
      </c>
      <c r="U64" s="115">
        <v>7.9536306552890039</v>
      </c>
      <c r="V64" s="110"/>
      <c r="W64" s="110">
        <v>1074</v>
      </c>
      <c r="X64" s="110">
        <v>11893</v>
      </c>
      <c r="Y64" s="115">
        <v>9.0305221558900186</v>
      </c>
    </row>
    <row r="65" spans="1:25" ht="12.75" customHeight="1">
      <c r="A65" s="338"/>
      <c r="B65" s="339"/>
      <c r="C65" s="110"/>
      <c r="D65" s="110"/>
      <c r="E65" s="115"/>
      <c r="F65" s="110"/>
      <c r="G65" s="110"/>
      <c r="H65" s="110"/>
      <c r="I65" s="115"/>
      <c r="J65" s="110"/>
      <c r="K65" s="110"/>
      <c r="L65" s="110"/>
      <c r="M65" s="115"/>
      <c r="N65" s="110"/>
      <c r="O65" s="110"/>
      <c r="P65" s="110"/>
      <c r="Q65" s="115"/>
      <c r="R65" s="110"/>
      <c r="S65" s="110"/>
      <c r="T65" s="110"/>
      <c r="U65" s="115"/>
      <c r="V65" s="110"/>
      <c r="W65" s="110"/>
      <c r="X65" s="110"/>
      <c r="Y65" s="115"/>
    </row>
    <row r="66" spans="1:25" ht="12.75" customHeight="1">
      <c r="A66" s="65" t="s">
        <v>43</v>
      </c>
      <c r="B66" s="339"/>
      <c r="C66" s="110"/>
      <c r="D66" s="110"/>
      <c r="E66" s="115"/>
      <c r="F66" s="110"/>
      <c r="G66" s="110"/>
      <c r="H66" s="110"/>
      <c r="I66" s="115"/>
      <c r="J66" s="110"/>
      <c r="K66" s="110"/>
      <c r="L66" s="110"/>
      <c r="M66" s="115"/>
      <c r="N66" s="110"/>
      <c r="O66" s="110"/>
      <c r="P66" s="110"/>
      <c r="Q66" s="115"/>
      <c r="R66" s="110"/>
      <c r="S66" s="110"/>
      <c r="T66" s="110"/>
      <c r="U66" s="115"/>
      <c r="V66" s="110"/>
      <c r="W66" s="110"/>
      <c r="X66" s="110"/>
      <c r="Y66" s="115"/>
    </row>
    <row r="67" spans="1:25" ht="12.75" customHeight="1">
      <c r="A67" s="338">
        <v>501</v>
      </c>
      <c r="B67" s="339" t="s">
        <v>829</v>
      </c>
      <c r="C67" s="110">
        <v>1561</v>
      </c>
      <c r="D67" s="110">
        <v>4514</v>
      </c>
      <c r="E67" s="115">
        <v>34.581302614089502</v>
      </c>
      <c r="F67" s="110"/>
      <c r="G67" s="110">
        <v>1484</v>
      </c>
      <c r="H67" s="110">
        <v>3833</v>
      </c>
      <c r="I67" s="115">
        <v>38.716410122619358</v>
      </c>
      <c r="J67" s="110"/>
      <c r="K67" s="110">
        <v>3046</v>
      </c>
      <c r="L67" s="110">
        <v>8347</v>
      </c>
      <c r="M67" s="115">
        <v>36.492152869294358</v>
      </c>
      <c r="N67" s="110"/>
      <c r="O67" s="110">
        <v>145</v>
      </c>
      <c r="P67" s="110">
        <v>1478</v>
      </c>
      <c r="Q67" s="115">
        <v>9.8105548037889037</v>
      </c>
      <c r="R67" s="110"/>
      <c r="S67" s="110">
        <v>95</v>
      </c>
      <c r="T67" s="110">
        <v>1402</v>
      </c>
      <c r="U67" s="115">
        <v>6.7760342368045654</v>
      </c>
      <c r="V67" s="110"/>
      <c r="W67" s="110">
        <v>251</v>
      </c>
      <c r="X67" s="110">
        <v>2941</v>
      </c>
      <c r="Y67" s="115">
        <v>8.5345120707242437</v>
      </c>
    </row>
    <row r="68" spans="1:25" ht="12.75" customHeight="1">
      <c r="A68" s="338">
        <v>502</v>
      </c>
      <c r="B68" s="339" t="s">
        <v>830</v>
      </c>
      <c r="C68" s="110">
        <v>2880</v>
      </c>
      <c r="D68" s="110">
        <v>6238</v>
      </c>
      <c r="E68" s="115">
        <v>46.168643796088489</v>
      </c>
      <c r="F68" s="110"/>
      <c r="G68" s="110">
        <v>3171</v>
      </c>
      <c r="H68" s="110">
        <v>6147</v>
      </c>
      <c r="I68" s="115">
        <v>51.58613958028306</v>
      </c>
      <c r="J68" s="110"/>
      <c r="K68" s="110">
        <v>6052</v>
      </c>
      <c r="L68" s="110">
        <v>12385</v>
      </c>
      <c r="M68" s="115">
        <v>48.86556318126766</v>
      </c>
      <c r="N68" s="110"/>
      <c r="O68" s="110">
        <v>240</v>
      </c>
      <c r="P68" s="110">
        <v>2819</v>
      </c>
      <c r="Q68" s="115">
        <v>8.5136573252926571</v>
      </c>
      <c r="R68" s="110"/>
      <c r="S68" s="110">
        <v>221</v>
      </c>
      <c r="T68" s="110">
        <v>3114</v>
      </c>
      <c r="U68" s="115">
        <v>7.0969813744380215</v>
      </c>
      <c r="V68" s="110"/>
      <c r="W68" s="110">
        <v>460</v>
      </c>
      <c r="X68" s="110">
        <v>5933</v>
      </c>
      <c r="Y68" s="115">
        <v>7.7532445643013652</v>
      </c>
    </row>
    <row r="69" spans="1:25" ht="12.75" customHeight="1">
      <c r="A69" s="338">
        <v>503</v>
      </c>
      <c r="B69" s="339" t="s">
        <v>831</v>
      </c>
      <c r="C69" s="110">
        <v>442</v>
      </c>
      <c r="D69" s="110">
        <v>2008</v>
      </c>
      <c r="E69" s="115">
        <v>22.011952191235061</v>
      </c>
      <c r="F69" s="110"/>
      <c r="G69" s="110">
        <v>413</v>
      </c>
      <c r="H69" s="110">
        <v>1781</v>
      </c>
      <c r="I69" s="115">
        <v>23.189219539584503</v>
      </c>
      <c r="J69" s="110"/>
      <c r="K69" s="110">
        <v>855</v>
      </c>
      <c r="L69" s="110">
        <v>3789</v>
      </c>
      <c r="M69" s="115">
        <v>22.565320665083135</v>
      </c>
      <c r="N69" s="110"/>
      <c r="O69" s="110">
        <v>31</v>
      </c>
      <c r="P69" s="110">
        <v>288</v>
      </c>
      <c r="Q69" s="115">
        <v>10.763888888888889</v>
      </c>
      <c r="R69" s="110"/>
      <c r="S69" s="110">
        <v>22</v>
      </c>
      <c r="T69" s="110">
        <v>291</v>
      </c>
      <c r="U69" s="115">
        <v>7.5601374570446733</v>
      </c>
      <c r="V69" s="110"/>
      <c r="W69" s="110">
        <v>71</v>
      </c>
      <c r="X69" s="110">
        <v>780</v>
      </c>
      <c r="Y69" s="115">
        <v>9.1025641025641022</v>
      </c>
    </row>
    <row r="70" spans="1:25" ht="12.75" customHeight="1">
      <c r="A70" s="338">
        <v>504</v>
      </c>
      <c r="B70" s="339" t="s">
        <v>820</v>
      </c>
      <c r="C70" s="110">
        <v>12824</v>
      </c>
      <c r="D70" s="110">
        <v>32969</v>
      </c>
      <c r="E70" s="115">
        <v>38.897145803633713</v>
      </c>
      <c r="F70" s="110"/>
      <c r="G70" s="110">
        <v>13505</v>
      </c>
      <c r="H70" s="110">
        <v>31376</v>
      </c>
      <c r="I70" s="115">
        <v>43.04245283018868</v>
      </c>
      <c r="J70" s="110"/>
      <c r="K70" s="110">
        <v>26324</v>
      </c>
      <c r="L70" s="110">
        <v>64349</v>
      </c>
      <c r="M70" s="115">
        <v>40.908172621175154</v>
      </c>
      <c r="N70" s="110"/>
      <c r="O70" s="110">
        <v>1118</v>
      </c>
      <c r="P70" s="110">
        <v>12505</v>
      </c>
      <c r="Q70" s="115">
        <v>8.9404238304678127</v>
      </c>
      <c r="R70" s="110"/>
      <c r="S70" s="110">
        <v>926</v>
      </c>
      <c r="T70" s="110">
        <v>13203</v>
      </c>
      <c r="U70" s="115">
        <v>7.013557524804968</v>
      </c>
      <c r="V70" s="110"/>
      <c r="W70" s="110">
        <v>2047</v>
      </c>
      <c r="X70" s="110">
        <v>25704</v>
      </c>
      <c r="Y70" s="115">
        <v>7.9637410519763456</v>
      </c>
    </row>
    <row r="71" spans="1:25" ht="12.75" customHeight="1">
      <c r="A71" s="338">
        <v>505</v>
      </c>
      <c r="B71" s="339" t="s">
        <v>821</v>
      </c>
      <c r="C71" s="110">
        <v>22737</v>
      </c>
      <c r="D71" s="110">
        <v>53299</v>
      </c>
      <c r="E71" s="115">
        <v>42.659336948160373</v>
      </c>
      <c r="F71" s="110"/>
      <c r="G71" s="110">
        <v>25042</v>
      </c>
      <c r="H71" s="110">
        <v>53975</v>
      </c>
      <c r="I71" s="115">
        <v>46.395553496989344</v>
      </c>
      <c r="J71" s="110"/>
      <c r="K71" s="110">
        <v>47781</v>
      </c>
      <c r="L71" s="110">
        <v>107271</v>
      </c>
      <c r="M71" s="115">
        <v>44.542327376457756</v>
      </c>
      <c r="N71" s="110"/>
      <c r="O71" s="110">
        <v>1741</v>
      </c>
      <c r="P71" s="110">
        <v>22260</v>
      </c>
      <c r="Q71" s="115">
        <v>7.8212039532794249</v>
      </c>
      <c r="R71" s="110"/>
      <c r="S71" s="110">
        <v>1703</v>
      </c>
      <c r="T71" s="110">
        <v>24511</v>
      </c>
      <c r="U71" s="115">
        <v>6.9479009424340097</v>
      </c>
      <c r="V71" s="110"/>
      <c r="W71" s="110">
        <v>3443</v>
      </c>
      <c r="X71" s="110">
        <v>46775</v>
      </c>
      <c r="Y71" s="115">
        <v>7.360769641902726</v>
      </c>
    </row>
    <row r="72" spans="1:25" ht="12.75" customHeight="1">
      <c r="A72" s="338">
        <v>506</v>
      </c>
      <c r="B72" s="339" t="s">
        <v>832</v>
      </c>
      <c r="C72" s="110">
        <v>13390</v>
      </c>
      <c r="D72" s="110">
        <v>34212</v>
      </c>
      <c r="E72" s="115">
        <v>39.13831404185666</v>
      </c>
      <c r="F72" s="110"/>
      <c r="G72" s="110">
        <v>14468</v>
      </c>
      <c r="H72" s="110">
        <v>33464</v>
      </c>
      <c r="I72" s="115">
        <v>43.234520678938559</v>
      </c>
      <c r="J72" s="110"/>
      <c r="K72" s="110">
        <v>27858</v>
      </c>
      <c r="L72" s="110">
        <v>67677</v>
      </c>
      <c r="M72" s="115">
        <v>41.163172126424044</v>
      </c>
      <c r="N72" s="110"/>
      <c r="O72" s="110">
        <v>1152</v>
      </c>
      <c r="P72" s="110">
        <v>13040</v>
      </c>
      <c r="Q72" s="115">
        <v>8.8343558282208594</v>
      </c>
      <c r="R72" s="110"/>
      <c r="S72" s="110">
        <v>1089</v>
      </c>
      <c r="T72" s="110">
        <v>14104</v>
      </c>
      <c r="U72" s="115">
        <v>7.7212138400453769</v>
      </c>
      <c r="V72" s="110"/>
      <c r="W72" s="110">
        <v>2242</v>
      </c>
      <c r="X72" s="110">
        <v>27146</v>
      </c>
      <c r="Y72" s="115">
        <v>8.2590436896780375</v>
      </c>
    </row>
    <row r="73" spans="1:25" ht="12.75" customHeight="1">
      <c r="A73" s="338">
        <v>507</v>
      </c>
      <c r="B73" s="339" t="s">
        <v>833</v>
      </c>
      <c r="C73" s="110">
        <v>18519.962270010092</v>
      </c>
      <c r="D73" s="110">
        <v>43996.751882617806</v>
      </c>
      <c r="E73" s="115">
        <v>42.09393075066285</v>
      </c>
      <c r="F73" s="110"/>
      <c r="G73" s="110">
        <v>20390.149910721218</v>
      </c>
      <c r="H73" s="110">
        <v>44471.945889294308</v>
      </c>
      <c r="I73" s="115">
        <v>45.84946645123015</v>
      </c>
      <c r="J73" s="110"/>
      <c r="K73" s="110">
        <v>38914.801412933775</v>
      </c>
      <c r="L73" s="110">
        <v>88465.076236317051</v>
      </c>
      <c r="M73" s="115">
        <v>43.988885861557996</v>
      </c>
      <c r="N73" s="110"/>
      <c r="O73" s="110">
        <v>1587.6060864839687</v>
      </c>
      <c r="P73" s="110">
        <v>18154.746914059466</v>
      </c>
      <c r="Q73" s="115">
        <v>8.7448538610829605</v>
      </c>
      <c r="R73" s="110"/>
      <c r="S73" s="110">
        <v>1389.8768729135936</v>
      </c>
      <c r="T73" s="110">
        <v>19964.556090365655</v>
      </c>
      <c r="U73" s="115">
        <v>6.9617218966581973</v>
      </c>
      <c r="V73" s="110"/>
      <c r="W73" s="110">
        <v>2981.4829593975624</v>
      </c>
      <c r="X73" s="110">
        <v>38109.992236627593</v>
      </c>
      <c r="Y73" s="115">
        <v>7.8233628096414378</v>
      </c>
    </row>
    <row r="74" spans="1:25" ht="12.75" customHeight="1">
      <c r="A74" s="338">
        <v>508</v>
      </c>
      <c r="B74" s="339" t="s">
        <v>834</v>
      </c>
      <c r="C74" s="110">
        <v>2563</v>
      </c>
      <c r="D74" s="110">
        <v>6635</v>
      </c>
      <c r="E74" s="115">
        <v>38.628485305199703</v>
      </c>
      <c r="F74" s="110"/>
      <c r="G74" s="110">
        <v>2593</v>
      </c>
      <c r="H74" s="110">
        <v>6037</v>
      </c>
      <c r="I74" s="115">
        <v>42.951797250289879</v>
      </c>
      <c r="J74" s="110"/>
      <c r="K74" s="110">
        <v>5156</v>
      </c>
      <c r="L74" s="110">
        <v>12674</v>
      </c>
      <c r="M74" s="115">
        <v>40.681710588606599</v>
      </c>
      <c r="N74" s="110"/>
      <c r="O74" s="110">
        <v>257</v>
      </c>
      <c r="P74" s="110">
        <v>2362</v>
      </c>
      <c r="Q74" s="115">
        <v>10.880609652836579</v>
      </c>
      <c r="R74" s="110"/>
      <c r="S74" s="110">
        <v>182</v>
      </c>
      <c r="T74" s="110">
        <v>2388</v>
      </c>
      <c r="U74" s="115">
        <v>7.6214405360134005</v>
      </c>
      <c r="V74" s="110"/>
      <c r="W74" s="110">
        <v>464</v>
      </c>
      <c r="X74" s="110">
        <v>5008</v>
      </c>
      <c r="Y74" s="115">
        <v>9.2651757188498394</v>
      </c>
    </row>
    <row r="75" spans="1:25" ht="12.75" customHeight="1">
      <c r="A75" s="338">
        <v>509</v>
      </c>
      <c r="B75" s="339" t="s">
        <v>835</v>
      </c>
      <c r="C75" s="110">
        <v>589</v>
      </c>
      <c r="D75" s="110">
        <v>2300</v>
      </c>
      <c r="E75" s="115">
        <v>25.608695652173914</v>
      </c>
      <c r="F75" s="110"/>
      <c r="G75" s="110">
        <v>375</v>
      </c>
      <c r="H75" s="110">
        <v>1706</v>
      </c>
      <c r="I75" s="115">
        <v>21.981242672919109</v>
      </c>
      <c r="J75" s="110"/>
      <c r="K75" s="110">
        <v>964</v>
      </c>
      <c r="L75" s="110">
        <v>4005</v>
      </c>
      <c r="M75" s="115">
        <v>24.069912609238454</v>
      </c>
      <c r="N75" s="110"/>
      <c r="O75" s="110">
        <v>31</v>
      </c>
      <c r="P75" s="110">
        <v>283</v>
      </c>
      <c r="Q75" s="115">
        <v>10.954063604240282</v>
      </c>
      <c r="R75" s="110"/>
      <c r="S75" s="110">
        <v>15</v>
      </c>
      <c r="T75" s="110">
        <v>209</v>
      </c>
      <c r="U75" s="115">
        <v>7.1770334928229662</v>
      </c>
      <c r="V75" s="110"/>
      <c r="W75" s="110">
        <v>80</v>
      </c>
      <c r="X75" s="110">
        <v>893</v>
      </c>
      <c r="Y75" s="115">
        <v>8.9585666293393054</v>
      </c>
    </row>
    <row r="76" spans="1:25" ht="12.75" customHeight="1">
      <c r="A76" s="338">
        <v>510</v>
      </c>
      <c r="B76" s="339" t="s">
        <v>814</v>
      </c>
      <c r="C76" s="110">
        <v>7679.0377299899073</v>
      </c>
      <c r="D76" s="110">
        <v>16753.248117382191</v>
      </c>
      <c r="E76" s="115">
        <v>45.836112950673645</v>
      </c>
      <c r="F76" s="110"/>
      <c r="G76" s="110">
        <v>8145.8500892787824</v>
      </c>
      <c r="H76" s="110">
        <v>16440.054110705692</v>
      </c>
      <c r="I76" s="115">
        <v>49.548803394596128</v>
      </c>
      <c r="J76" s="110"/>
      <c r="K76" s="110">
        <v>15827.198587066221</v>
      </c>
      <c r="L76" s="110">
        <v>33194.923763682942</v>
      </c>
      <c r="M76" s="115">
        <v>47.679575045091802</v>
      </c>
      <c r="N76" s="110"/>
      <c r="O76" s="110">
        <v>628.39391351603138</v>
      </c>
      <c r="P76" s="110">
        <v>7521.2530859405324</v>
      </c>
      <c r="Q76" s="115">
        <v>8.3549098313243473</v>
      </c>
      <c r="R76" s="110"/>
      <c r="S76" s="110">
        <v>593.12312708640638</v>
      </c>
      <c r="T76" s="110">
        <v>7974.4439096343449</v>
      </c>
      <c r="U76" s="115">
        <v>7.4377992222106313</v>
      </c>
      <c r="V76" s="110"/>
      <c r="W76" s="110">
        <v>1220.5170406024376</v>
      </c>
      <c r="X76" s="110">
        <v>15493.007763372409</v>
      </c>
      <c r="Y76" s="115">
        <v>7.8778572840317489</v>
      </c>
    </row>
    <row r="77" spans="1:25" ht="12.75" customHeight="1">
      <c r="A77" s="338">
        <v>511</v>
      </c>
      <c r="B77" s="339" t="s">
        <v>836</v>
      </c>
      <c r="C77" s="110">
        <v>3524</v>
      </c>
      <c r="D77" s="110">
        <v>8510</v>
      </c>
      <c r="E77" s="115">
        <v>41.410105757931845</v>
      </c>
      <c r="F77" s="110"/>
      <c r="G77" s="110">
        <v>3489</v>
      </c>
      <c r="H77" s="110">
        <v>7578</v>
      </c>
      <c r="I77" s="115">
        <v>46.041171813143308</v>
      </c>
      <c r="J77" s="110"/>
      <c r="K77" s="110">
        <v>7015</v>
      </c>
      <c r="L77" s="110">
        <v>16089</v>
      </c>
      <c r="M77" s="115">
        <v>43.601218223631051</v>
      </c>
      <c r="N77" s="110"/>
      <c r="O77" s="110">
        <v>349</v>
      </c>
      <c r="P77" s="110">
        <v>3405</v>
      </c>
      <c r="Q77" s="115">
        <v>10.249632892804698</v>
      </c>
      <c r="R77" s="110"/>
      <c r="S77" s="110">
        <v>278</v>
      </c>
      <c r="T77" s="110">
        <v>3409</v>
      </c>
      <c r="U77" s="115">
        <v>8.154884130243472</v>
      </c>
      <c r="V77" s="110"/>
      <c r="W77" s="110">
        <v>628</v>
      </c>
      <c r="X77" s="110">
        <v>6817</v>
      </c>
      <c r="Y77" s="115">
        <v>9.2122634589995602</v>
      </c>
    </row>
    <row r="78" spans="1:25" ht="12.75" customHeight="1">
      <c r="A78" s="338"/>
      <c r="B78" s="339"/>
      <c r="C78" s="110"/>
      <c r="D78" s="110"/>
      <c r="E78" s="115"/>
      <c r="F78" s="110"/>
      <c r="G78" s="110"/>
      <c r="H78" s="110"/>
      <c r="I78" s="115"/>
      <c r="J78" s="110"/>
      <c r="K78" s="110"/>
      <c r="L78" s="110"/>
      <c r="M78" s="115"/>
      <c r="N78" s="110"/>
      <c r="O78" s="110"/>
      <c r="P78" s="110"/>
      <c r="Q78" s="115"/>
      <c r="R78" s="110"/>
      <c r="S78" s="110"/>
      <c r="T78" s="110"/>
      <c r="U78" s="115"/>
      <c r="V78" s="110"/>
      <c r="W78" s="110"/>
      <c r="X78" s="110"/>
      <c r="Y78" s="115"/>
    </row>
    <row r="79" spans="1:25" ht="12.75" customHeight="1">
      <c r="A79" s="65" t="s">
        <v>44</v>
      </c>
      <c r="B79" s="339"/>
      <c r="C79" s="110"/>
      <c r="D79" s="110"/>
      <c r="E79" s="115"/>
      <c r="F79" s="110"/>
      <c r="G79" s="110"/>
      <c r="H79" s="110"/>
      <c r="I79" s="115"/>
      <c r="J79" s="110"/>
      <c r="K79" s="110"/>
      <c r="L79" s="110"/>
      <c r="M79" s="115"/>
      <c r="N79" s="110"/>
      <c r="O79" s="110"/>
      <c r="P79" s="110"/>
      <c r="Q79" s="115"/>
      <c r="R79" s="110"/>
      <c r="S79" s="110"/>
      <c r="T79" s="110"/>
      <c r="U79" s="115"/>
      <c r="V79" s="110"/>
      <c r="W79" s="110"/>
      <c r="X79" s="110"/>
      <c r="Y79" s="115"/>
    </row>
    <row r="80" spans="1:25" ht="12.75" customHeight="1">
      <c r="A80" s="338">
        <v>601</v>
      </c>
      <c r="B80" s="339" t="s">
        <v>837</v>
      </c>
      <c r="C80" s="110">
        <v>4877</v>
      </c>
      <c r="D80" s="110">
        <v>11068</v>
      </c>
      <c r="E80" s="115">
        <v>44.063968196602822</v>
      </c>
      <c r="F80" s="110"/>
      <c r="G80" s="110">
        <v>5483</v>
      </c>
      <c r="H80" s="110">
        <v>11049</v>
      </c>
      <c r="I80" s="115">
        <v>49.624400398226079</v>
      </c>
      <c r="J80" s="110"/>
      <c r="K80" s="110">
        <v>10359</v>
      </c>
      <c r="L80" s="110">
        <v>22118</v>
      </c>
      <c r="M80" s="115">
        <v>46.835156885794376</v>
      </c>
      <c r="N80" s="110"/>
      <c r="O80" s="110">
        <v>470</v>
      </c>
      <c r="P80" s="110">
        <v>4811</v>
      </c>
      <c r="Q80" s="115">
        <v>9.7692787362294737</v>
      </c>
      <c r="R80" s="110"/>
      <c r="S80" s="110">
        <v>442</v>
      </c>
      <c r="T80" s="110">
        <v>5434</v>
      </c>
      <c r="U80" s="115">
        <v>8.133971291866029</v>
      </c>
      <c r="V80" s="110"/>
      <c r="W80" s="110">
        <v>913</v>
      </c>
      <c r="X80" s="110">
        <v>10246</v>
      </c>
      <c r="Y80" s="115">
        <v>8.9107944563732193</v>
      </c>
    </row>
    <row r="81" spans="1:25" ht="12.75" customHeight="1">
      <c r="A81" s="338">
        <v>602</v>
      </c>
      <c r="B81" s="339" t="s">
        <v>812</v>
      </c>
      <c r="C81" s="110">
        <v>6022</v>
      </c>
      <c r="D81" s="110">
        <v>13768</v>
      </c>
      <c r="E81" s="115">
        <v>43.739105171411971</v>
      </c>
      <c r="F81" s="110"/>
      <c r="G81" s="110">
        <v>6755</v>
      </c>
      <c r="H81" s="110">
        <v>13829</v>
      </c>
      <c r="I81" s="115">
        <v>48.846626654132621</v>
      </c>
      <c r="J81" s="110"/>
      <c r="K81" s="110">
        <v>12774</v>
      </c>
      <c r="L81" s="110">
        <v>27598</v>
      </c>
      <c r="M81" s="115">
        <v>46.285962750923979</v>
      </c>
      <c r="N81" s="110"/>
      <c r="O81" s="110">
        <v>555</v>
      </c>
      <c r="P81" s="110">
        <v>5943</v>
      </c>
      <c r="Q81" s="115">
        <v>9.3387178192831897</v>
      </c>
      <c r="R81" s="110"/>
      <c r="S81" s="110">
        <v>521</v>
      </c>
      <c r="T81" s="110">
        <v>6687</v>
      </c>
      <c r="U81" s="115">
        <v>7.7912367279796628</v>
      </c>
      <c r="V81" s="110"/>
      <c r="W81" s="110">
        <v>1076</v>
      </c>
      <c r="X81" s="110">
        <v>12634</v>
      </c>
      <c r="Y81" s="115">
        <v>8.5167009656482513</v>
      </c>
    </row>
    <row r="82" spans="1:25" ht="12.75" customHeight="1">
      <c r="A82" s="338">
        <v>603</v>
      </c>
      <c r="B82" s="339" t="s">
        <v>838</v>
      </c>
      <c r="C82" s="110">
        <v>10967</v>
      </c>
      <c r="D82" s="110">
        <v>24797</v>
      </c>
      <c r="E82" s="115">
        <v>44.227124248901077</v>
      </c>
      <c r="F82" s="110"/>
      <c r="G82" s="110">
        <v>12169</v>
      </c>
      <c r="H82" s="110">
        <v>25137</v>
      </c>
      <c r="I82" s="115">
        <v>48.410709312964947</v>
      </c>
      <c r="J82" s="110"/>
      <c r="K82" s="110">
        <v>23135</v>
      </c>
      <c r="L82" s="110">
        <v>49933</v>
      </c>
      <c r="M82" s="115">
        <v>46.332084993891812</v>
      </c>
      <c r="N82" s="110"/>
      <c r="O82" s="110">
        <v>1015</v>
      </c>
      <c r="P82" s="110">
        <v>10800</v>
      </c>
      <c r="Q82" s="115">
        <v>9.3981481481481488</v>
      </c>
      <c r="R82" s="110"/>
      <c r="S82" s="110">
        <v>935</v>
      </c>
      <c r="T82" s="110">
        <v>11973</v>
      </c>
      <c r="U82" s="115">
        <v>7.8092374509312625</v>
      </c>
      <c r="V82" s="110"/>
      <c r="W82" s="110">
        <v>1963</v>
      </c>
      <c r="X82" s="110">
        <v>22906</v>
      </c>
      <c r="Y82" s="115">
        <v>8.5698070374574353</v>
      </c>
    </row>
    <row r="83" spans="1:25" ht="12.75" customHeight="1">
      <c r="A83" s="338"/>
      <c r="B83" s="339"/>
      <c r="C83" s="110"/>
      <c r="D83" s="110"/>
      <c r="E83" s="115"/>
      <c r="F83" s="110"/>
      <c r="G83" s="110"/>
      <c r="H83" s="110"/>
      <c r="I83" s="115"/>
      <c r="J83" s="110"/>
      <c r="K83" s="110"/>
      <c r="L83" s="110"/>
      <c r="M83" s="115"/>
      <c r="N83" s="110"/>
      <c r="O83" s="110"/>
      <c r="P83" s="110"/>
      <c r="Q83" s="115"/>
      <c r="R83" s="110"/>
      <c r="S83" s="110"/>
      <c r="T83" s="110"/>
      <c r="U83" s="115"/>
      <c r="V83" s="110"/>
      <c r="W83" s="110"/>
      <c r="X83" s="110"/>
      <c r="Y83" s="115"/>
    </row>
    <row r="84" spans="1:25" ht="12.75" customHeight="1">
      <c r="A84" s="65" t="s">
        <v>45</v>
      </c>
      <c r="B84" s="339"/>
      <c r="C84" s="110"/>
      <c r="D84" s="110"/>
      <c r="E84" s="115"/>
      <c r="F84" s="110"/>
      <c r="G84" s="110"/>
      <c r="H84" s="110"/>
      <c r="I84" s="115"/>
      <c r="J84" s="110"/>
      <c r="K84" s="110"/>
      <c r="L84" s="110"/>
      <c r="M84" s="115"/>
      <c r="N84" s="110"/>
      <c r="O84" s="110"/>
      <c r="P84" s="110"/>
      <c r="Q84" s="115"/>
      <c r="R84" s="110"/>
      <c r="S84" s="110"/>
      <c r="T84" s="110"/>
      <c r="U84" s="115"/>
      <c r="V84" s="110"/>
      <c r="W84" s="110"/>
      <c r="X84" s="110"/>
      <c r="Y84" s="115"/>
    </row>
    <row r="85" spans="1:25" ht="12.75" customHeight="1">
      <c r="A85" s="338">
        <v>701</v>
      </c>
      <c r="B85" s="339" t="s">
        <v>839</v>
      </c>
      <c r="C85" s="110">
        <v>266</v>
      </c>
      <c r="D85" s="110">
        <v>1303</v>
      </c>
      <c r="E85" s="115">
        <v>20.414428242517268</v>
      </c>
      <c r="F85" s="110"/>
      <c r="G85" s="110">
        <v>302</v>
      </c>
      <c r="H85" s="110">
        <v>1418</v>
      </c>
      <c r="I85" s="115">
        <v>21.297602256699577</v>
      </c>
      <c r="J85" s="110"/>
      <c r="K85" s="110">
        <v>566</v>
      </c>
      <c r="L85" s="110">
        <v>2722</v>
      </c>
      <c r="M85" s="115">
        <v>20.793534166054371</v>
      </c>
      <c r="N85" s="110"/>
      <c r="O85" s="110">
        <v>25</v>
      </c>
      <c r="P85" s="110">
        <v>234</v>
      </c>
      <c r="Q85" s="115">
        <v>10.683760683760683</v>
      </c>
      <c r="R85" s="110"/>
      <c r="S85" s="110">
        <v>20</v>
      </c>
      <c r="T85" s="110">
        <v>289</v>
      </c>
      <c r="U85" s="115">
        <v>6.9204152249134951</v>
      </c>
      <c r="V85" s="110"/>
      <c r="W85" s="110">
        <v>45</v>
      </c>
      <c r="X85" s="110">
        <v>506</v>
      </c>
      <c r="Y85" s="115">
        <v>8.8932806324110665</v>
      </c>
    </row>
    <row r="86" spans="1:25" ht="12.75" customHeight="1">
      <c r="A86" s="338">
        <v>702</v>
      </c>
      <c r="B86" s="339" t="s">
        <v>840</v>
      </c>
      <c r="C86" s="110">
        <v>15</v>
      </c>
      <c r="D86" s="110">
        <v>107</v>
      </c>
      <c r="E86" s="115">
        <v>14.018691588785046</v>
      </c>
      <c r="F86" s="110"/>
      <c r="G86" s="110">
        <v>8</v>
      </c>
      <c r="H86" s="110">
        <v>108</v>
      </c>
      <c r="I86" s="115">
        <v>7.4074074074074066</v>
      </c>
      <c r="J86" s="110"/>
      <c r="K86" s="110">
        <v>24</v>
      </c>
      <c r="L86" s="110">
        <v>215</v>
      </c>
      <c r="M86" s="115">
        <v>11.162790697674419</v>
      </c>
      <c r="N86" s="110"/>
      <c r="O86" s="110" t="s">
        <v>27</v>
      </c>
      <c r="P86" s="110" t="s">
        <v>27</v>
      </c>
      <c r="Q86" s="115" t="s">
        <v>27</v>
      </c>
      <c r="R86" s="110"/>
      <c r="S86" s="110" t="s">
        <v>27</v>
      </c>
      <c r="T86" s="110" t="s">
        <v>27</v>
      </c>
      <c r="U86" s="115" t="s">
        <v>27</v>
      </c>
      <c r="V86" s="110"/>
      <c r="W86" s="110" t="s">
        <v>27</v>
      </c>
      <c r="X86" s="110" t="s">
        <v>27</v>
      </c>
      <c r="Y86" s="115" t="s">
        <v>27</v>
      </c>
    </row>
    <row r="87" spans="1:25" ht="12.75" customHeight="1">
      <c r="A87" s="338">
        <v>703</v>
      </c>
      <c r="B87" s="339" t="s">
        <v>841</v>
      </c>
      <c r="C87" s="110">
        <v>2139.689814103549</v>
      </c>
      <c r="D87" s="110">
        <v>7747.4009832539559</v>
      </c>
      <c r="E87" s="115">
        <v>27.618162771340977</v>
      </c>
      <c r="F87" s="110"/>
      <c r="G87" s="110">
        <v>2016.9343985251191</v>
      </c>
      <c r="H87" s="110">
        <v>6602.4360116761409</v>
      </c>
      <c r="I87" s="115">
        <v>30.548336931372788</v>
      </c>
      <c r="J87" s="110"/>
      <c r="K87" s="110">
        <v>4159.3665693654939</v>
      </c>
      <c r="L87" s="110">
        <v>14350.09463819327</v>
      </c>
      <c r="M87" s="115">
        <v>28.984941731988282</v>
      </c>
      <c r="N87" s="110"/>
      <c r="O87" s="110">
        <v>183</v>
      </c>
      <c r="P87" s="110">
        <v>2001</v>
      </c>
      <c r="Q87" s="115">
        <v>9.1454272863568224</v>
      </c>
      <c r="R87" s="110"/>
      <c r="S87" s="110">
        <v>151</v>
      </c>
      <c r="T87" s="110">
        <v>1893</v>
      </c>
      <c r="U87" s="115">
        <v>7.9767564712097201</v>
      </c>
      <c r="V87" s="110"/>
      <c r="W87" s="110">
        <v>347.87770778921492</v>
      </c>
      <c r="X87" s="110">
        <v>4025.4277154708866</v>
      </c>
      <c r="Y87" s="115">
        <v>8.6420060768255738</v>
      </c>
    </row>
    <row r="88" spans="1:25" ht="12.75" customHeight="1">
      <c r="A88" s="338">
        <v>704</v>
      </c>
      <c r="B88" s="339" t="s">
        <v>842</v>
      </c>
      <c r="C88" s="110">
        <v>32</v>
      </c>
      <c r="D88" s="110">
        <v>337</v>
      </c>
      <c r="E88" s="115">
        <v>9.4955489614243334</v>
      </c>
      <c r="F88" s="110"/>
      <c r="G88" s="110">
        <v>15</v>
      </c>
      <c r="H88" s="110">
        <v>342</v>
      </c>
      <c r="I88" s="115">
        <v>4.3859649122807012</v>
      </c>
      <c r="J88" s="110"/>
      <c r="K88" s="110">
        <v>47</v>
      </c>
      <c r="L88" s="110">
        <v>679</v>
      </c>
      <c r="M88" s="115">
        <v>6.9219440353460975</v>
      </c>
      <c r="N88" s="110"/>
      <c r="O88" s="110" t="s">
        <v>27</v>
      </c>
      <c r="P88" s="110" t="s">
        <v>27</v>
      </c>
      <c r="Q88" s="115" t="s">
        <v>27</v>
      </c>
      <c r="R88" s="110"/>
      <c r="S88" s="110" t="s">
        <v>27</v>
      </c>
      <c r="T88" s="110" t="s">
        <v>27</v>
      </c>
      <c r="U88" s="115" t="s">
        <v>27</v>
      </c>
      <c r="V88" s="110"/>
      <c r="W88" s="110">
        <v>6</v>
      </c>
      <c r="X88" s="110">
        <v>42</v>
      </c>
      <c r="Y88" s="115">
        <v>14.285714285714285</v>
      </c>
    </row>
    <row r="89" spans="1:25" ht="12.75" customHeight="1">
      <c r="A89" s="338">
        <v>705</v>
      </c>
      <c r="B89" s="339" t="s">
        <v>843</v>
      </c>
      <c r="C89" s="110">
        <v>109.31018589645106</v>
      </c>
      <c r="D89" s="110">
        <v>674.59901674604396</v>
      </c>
      <c r="E89" s="115">
        <v>16.203727426659061</v>
      </c>
      <c r="F89" s="110"/>
      <c r="G89" s="110">
        <v>77.065601474880935</v>
      </c>
      <c r="H89" s="110">
        <v>585.56398832385923</v>
      </c>
      <c r="I89" s="115">
        <v>13.160918876769806</v>
      </c>
      <c r="J89" s="110"/>
      <c r="K89" s="110">
        <v>184.63343063450606</v>
      </c>
      <c r="L89" s="110">
        <v>1260.9053618067292</v>
      </c>
      <c r="M89" s="115">
        <v>14.642925331838391</v>
      </c>
      <c r="N89" s="110"/>
      <c r="O89" s="110" t="s">
        <v>27</v>
      </c>
      <c r="P89" s="110" t="s">
        <v>27</v>
      </c>
      <c r="Q89" s="115" t="s">
        <v>27</v>
      </c>
      <c r="R89" s="110"/>
      <c r="S89" s="110" t="s">
        <v>27</v>
      </c>
      <c r="T89" s="110" t="s">
        <v>27</v>
      </c>
      <c r="U89" s="115" t="s">
        <v>27</v>
      </c>
      <c r="V89" s="110"/>
      <c r="W89" s="110">
        <v>11.122292210785066</v>
      </c>
      <c r="X89" s="110">
        <v>131.57228452911352</v>
      </c>
      <c r="Y89" s="115">
        <v>8.4533701383926285</v>
      </c>
    </row>
    <row r="90" spans="1:25" ht="12.75" customHeight="1">
      <c r="A90" s="338"/>
      <c r="B90" s="339"/>
      <c r="C90" s="110"/>
      <c r="D90" s="110"/>
      <c r="E90" s="115"/>
      <c r="F90" s="110"/>
      <c r="G90" s="110"/>
      <c r="H90" s="110"/>
      <c r="I90" s="115"/>
      <c r="J90" s="110"/>
      <c r="K90" s="110"/>
      <c r="L90" s="110"/>
      <c r="M90" s="115"/>
      <c r="N90" s="110"/>
      <c r="O90" s="110"/>
      <c r="P90" s="110"/>
      <c r="Q90" s="115"/>
      <c r="R90" s="110"/>
      <c r="S90" s="110"/>
      <c r="T90" s="110"/>
      <c r="U90" s="115"/>
      <c r="V90" s="110"/>
      <c r="W90" s="110"/>
      <c r="X90" s="110"/>
      <c r="Y90" s="115"/>
    </row>
    <row r="91" spans="1:25" ht="12.75" customHeight="1">
      <c r="A91" s="65" t="s">
        <v>46</v>
      </c>
      <c r="B91" s="339"/>
      <c r="C91" s="110"/>
      <c r="D91" s="110"/>
      <c r="E91" s="115"/>
      <c r="F91" s="110"/>
      <c r="G91" s="110"/>
      <c r="H91" s="110"/>
      <c r="I91" s="115"/>
      <c r="J91" s="110"/>
      <c r="K91" s="110"/>
      <c r="L91" s="110"/>
      <c r="M91" s="115"/>
      <c r="N91" s="110"/>
      <c r="O91" s="110"/>
      <c r="P91" s="110"/>
      <c r="Q91" s="115"/>
      <c r="R91" s="110"/>
      <c r="S91" s="110"/>
      <c r="T91" s="110"/>
      <c r="U91" s="115"/>
      <c r="V91" s="110"/>
      <c r="W91" s="110"/>
      <c r="X91" s="110"/>
      <c r="Y91" s="115"/>
    </row>
    <row r="92" spans="1:25" ht="12.75" customHeight="1">
      <c r="A92" s="338">
        <v>801</v>
      </c>
      <c r="B92" s="339" t="s">
        <v>844</v>
      </c>
      <c r="C92" s="110">
        <v>12677</v>
      </c>
      <c r="D92" s="110">
        <v>30299.000000000004</v>
      </c>
      <c r="E92" s="115">
        <v>41.839664675401821</v>
      </c>
      <c r="F92" s="110"/>
      <c r="G92" s="110">
        <v>14324.000000000002</v>
      </c>
      <c r="H92" s="110">
        <v>31696</v>
      </c>
      <c r="I92" s="115">
        <v>45.191822311963662</v>
      </c>
      <c r="J92" s="110"/>
      <c r="K92" s="110">
        <v>27002.999999999996</v>
      </c>
      <c r="L92" s="110">
        <v>61993</v>
      </c>
      <c r="M92" s="115">
        <v>43.558143661381116</v>
      </c>
      <c r="N92" s="110"/>
      <c r="O92" s="110">
        <v>993.00000000000023</v>
      </c>
      <c r="P92" s="110">
        <v>12547.999999999996</v>
      </c>
      <c r="Q92" s="115">
        <v>7.9136117309531437</v>
      </c>
      <c r="R92" s="110"/>
      <c r="S92" s="110">
        <v>898.00000000000023</v>
      </c>
      <c r="T92" s="110">
        <v>14143.999999999998</v>
      </c>
      <c r="U92" s="115">
        <v>6.3489819004524914</v>
      </c>
      <c r="V92" s="110"/>
      <c r="W92" s="110">
        <v>1879.0000000000005</v>
      </c>
      <c r="X92" s="110">
        <v>26728.000000000011</v>
      </c>
      <c r="Y92" s="115">
        <v>7.0300808141275057</v>
      </c>
    </row>
    <row r="93" spans="1:25" ht="12.75" customHeight="1">
      <c r="A93" s="338"/>
      <c r="B93" s="339"/>
      <c r="C93" s="110"/>
      <c r="D93" s="110"/>
      <c r="E93" s="115"/>
      <c r="F93" s="110"/>
      <c r="G93" s="110"/>
      <c r="H93" s="110"/>
      <c r="I93" s="115"/>
      <c r="J93" s="110"/>
      <c r="K93" s="110"/>
      <c r="L93" s="110"/>
      <c r="M93" s="115"/>
      <c r="N93" s="110"/>
      <c r="O93" s="110"/>
      <c r="P93" s="110"/>
      <c r="Q93" s="115"/>
      <c r="R93" s="110"/>
      <c r="S93" s="110"/>
      <c r="T93" s="110"/>
      <c r="U93" s="115"/>
      <c r="V93" s="110"/>
      <c r="W93" s="110"/>
      <c r="X93" s="110"/>
      <c r="Y93" s="115"/>
    </row>
    <row r="94" spans="1:25" ht="12.75" customHeight="1">
      <c r="A94" s="59"/>
      <c r="B94" s="204" t="s">
        <v>68</v>
      </c>
      <c r="C94" s="90">
        <v>806140.99999999977</v>
      </c>
      <c r="D94" s="90">
        <v>2045201.9999999998</v>
      </c>
      <c r="E94" s="91">
        <v>39.416204365143386</v>
      </c>
      <c r="F94" s="86"/>
      <c r="G94" s="90">
        <v>887288.00000000012</v>
      </c>
      <c r="H94" s="90">
        <v>2055277.9999999991</v>
      </c>
      <c r="I94" s="91">
        <v>43.171191439795521</v>
      </c>
      <c r="J94" s="86"/>
      <c r="K94" s="90">
        <v>1693417.0000000005</v>
      </c>
      <c r="L94" s="90">
        <v>4100505.0000000019</v>
      </c>
      <c r="M94" s="91">
        <v>41.297766982359484</v>
      </c>
      <c r="N94" s="86"/>
      <c r="O94" s="90">
        <v>69587.000000000015</v>
      </c>
      <c r="P94" s="90">
        <v>793347.00000000023</v>
      </c>
      <c r="Q94" s="91">
        <v>8.7713194856727252</v>
      </c>
      <c r="R94" s="86"/>
      <c r="S94" s="90">
        <v>61972.000000000022</v>
      </c>
      <c r="T94" s="90">
        <v>872982.00000000023</v>
      </c>
      <c r="U94" s="91">
        <v>7.0988863458811293</v>
      </c>
      <c r="V94" s="86"/>
      <c r="W94" s="90">
        <v>131579</v>
      </c>
      <c r="X94" s="90">
        <v>1666611.9999999995</v>
      </c>
      <c r="Y94" s="91">
        <v>7.8949989559657583</v>
      </c>
    </row>
    <row r="95" spans="1:25" ht="12.75" customHeight="1">
      <c r="A95" s="60"/>
      <c r="B95" s="209" t="s">
        <v>731</v>
      </c>
      <c r="C95" s="92">
        <v>493525</v>
      </c>
      <c r="D95" s="92">
        <v>1277099</v>
      </c>
      <c r="E95" s="93">
        <v>38.644224136108477</v>
      </c>
      <c r="F95" s="86"/>
      <c r="G95" s="92">
        <v>546360</v>
      </c>
      <c r="H95" s="92">
        <v>1296631.9999999998</v>
      </c>
      <c r="I95" s="93">
        <v>42.136859185952538</v>
      </c>
      <c r="J95" s="86"/>
      <c r="K95" s="92">
        <v>1039891</v>
      </c>
      <c r="L95" s="92">
        <v>2573742</v>
      </c>
      <c r="M95" s="93">
        <v>40.403855553509246</v>
      </c>
      <c r="N95" s="86"/>
      <c r="O95" s="92">
        <v>41106.999999999993</v>
      </c>
      <c r="P95" s="92">
        <v>485942</v>
      </c>
      <c r="Q95" s="93">
        <v>8.4592399916039351</v>
      </c>
      <c r="R95" s="86"/>
      <c r="S95" s="92">
        <v>37763</v>
      </c>
      <c r="T95" s="92">
        <v>537357</v>
      </c>
      <c r="U95" s="93">
        <v>7.0275440721903681</v>
      </c>
      <c r="V95" s="86"/>
      <c r="W95" s="92">
        <v>78875</v>
      </c>
      <c r="X95" s="92">
        <v>1023498</v>
      </c>
      <c r="Y95" s="93">
        <v>7.7064146681283212</v>
      </c>
    </row>
    <row r="96" spans="1:25" ht="12.75" customHeight="1">
      <c r="A96" s="60"/>
      <c r="B96" s="209" t="s">
        <v>124</v>
      </c>
      <c r="C96" s="92">
        <v>306718</v>
      </c>
      <c r="D96" s="92">
        <v>750665</v>
      </c>
      <c r="E96" s="93">
        <v>40.859504572612281</v>
      </c>
      <c r="F96" s="86"/>
      <c r="G96" s="92">
        <v>335364</v>
      </c>
      <c r="H96" s="92">
        <v>744122</v>
      </c>
      <c r="I96" s="93">
        <v>45.06841620056926</v>
      </c>
      <c r="J96" s="86"/>
      <c r="K96" s="92">
        <v>642065</v>
      </c>
      <c r="L96" s="92">
        <v>1494801</v>
      </c>
      <c r="M96" s="93">
        <v>42.953209156268962</v>
      </c>
      <c r="N96" s="86"/>
      <c r="O96" s="92">
        <v>27987</v>
      </c>
      <c r="P96" s="92">
        <v>301662</v>
      </c>
      <c r="Q96" s="93">
        <v>9.2776020844521359</v>
      </c>
      <c r="R96" s="86"/>
      <c r="S96" s="92">
        <v>23864</v>
      </c>
      <c r="T96" s="92">
        <v>330223</v>
      </c>
      <c r="U96" s="93">
        <v>7.2266317003963989</v>
      </c>
      <c r="V96" s="86"/>
      <c r="W96" s="92">
        <v>51866</v>
      </c>
      <c r="X96" s="92">
        <v>631970</v>
      </c>
      <c r="Y96" s="93">
        <v>8.2070351440732949</v>
      </c>
    </row>
    <row r="97" spans="1:25" ht="12.75" customHeight="1">
      <c r="A97" s="61"/>
      <c r="B97" s="62" t="s">
        <v>732</v>
      </c>
      <c r="C97" s="88">
        <v>554053</v>
      </c>
      <c r="D97" s="88">
        <v>1431952</v>
      </c>
      <c r="E97" s="89">
        <v>38.692148898845772</v>
      </c>
      <c r="F97" s="87"/>
      <c r="G97" s="88">
        <v>613872</v>
      </c>
      <c r="H97" s="88">
        <v>1454635.9999999998</v>
      </c>
      <c r="I97" s="89">
        <v>42.201072983206799</v>
      </c>
      <c r="J97" s="87"/>
      <c r="K97" s="88">
        <v>1167923</v>
      </c>
      <c r="L97" s="88">
        <v>2886606</v>
      </c>
      <c r="M97" s="89">
        <v>40.460076643643092</v>
      </c>
      <c r="N97" s="87"/>
      <c r="O97" s="88">
        <v>46226.999999999993</v>
      </c>
      <c r="P97" s="88">
        <v>545457</v>
      </c>
      <c r="Q97" s="89">
        <v>8.4749118628966151</v>
      </c>
      <c r="R97" s="87"/>
      <c r="S97" s="88">
        <v>42334</v>
      </c>
      <c r="T97" s="88">
        <v>603748</v>
      </c>
      <c r="U97" s="89">
        <v>7.0118658778165726</v>
      </c>
      <c r="V97" s="87"/>
      <c r="W97" s="88">
        <v>88567</v>
      </c>
      <c r="X97" s="88">
        <v>1149423</v>
      </c>
      <c r="Y97" s="89">
        <v>7.7053443336352236</v>
      </c>
    </row>
    <row r="98" spans="1:25" ht="12.75" customHeight="1">
      <c r="A98" s="61"/>
      <c r="B98" s="62" t="s">
        <v>125</v>
      </c>
      <c r="C98" s="88">
        <v>246190</v>
      </c>
      <c r="D98" s="88">
        <v>595812</v>
      </c>
      <c r="E98" s="89">
        <v>41.320080830866111</v>
      </c>
      <c r="F98" s="86"/>
      <c r="G98" s="88">
        <v>267852</v>
      </c>
      <c r="H98" s="88">
        <v>586118</v>
      </c>
      <c r="I98" s="89">
        <v>45.699330169010338</v>
      </c>
      <c r="J98" s="86"/>
      <c r="K98" s="88">
        <v>514033</v>
      </c>
      <c r="L98" s="88">
        <v>1181937</v>
      </c>
      <c r="M98" s="89">
        <v>43.49072750916504</v>
      </c>
      <c r="N98" s="86"/>
      <c r="O98" s="88">
        <v>22867</v>
      </c>
      <c r="P98" s="88">
        <v>242147</v>
      </c>
      <c r="Q98" s="89">
        <v>9.44343725092609</v>
      </c>
      <c r="R98" s="86"/>
      <c r="S98" s="88">
        <v>19293</v>
      </c>
      <c r="T98" s="88">
        <v>263832</v>
      </c>
      <c r="U98" s="89">
        <v>7.3126080232875461</v>
      </c>
      <c r="V98" s="86"/>
      <c r="W98" s="88">
        <v>42174</v>
      </c>
      <c r="X98" s="88">
        <v>506045</v>
      </c>
      <c r="Y98" s="89">
        <v>8.3340414390024602</v>
      </c>
    </row>
    <row r="99" spans="1:25" ht="12.75" customHeight="1">
      <c r="A99" s="63"/>
      <c r="B99" s="64"/>
      <c r="C99" s="94"/>
      <c r="D99" s="94"/>
      <c r="E99" s="95"/>
      <c r="F99" s="86"/>
      <c r="G99" s="94"/>
      <c r="H99" s="94"/>
      <c r="I99" s="95"/>
      <c r="J99" s="86"/>
      <c r="K99" s="94"/>
      <c r="L99" s="94"/>
      <c r="M99" s="95"/>
      <c r="N99" s="86"/>
      <c r="O99" s="94"/>
      <c r="P99" s="94"/>
      <c r="Q99" s="95"/>
      <c r="R99" s="86"/>
      <c r="S99" s="94"/>
      <c r="T99" s="94"/>
      <c r="U99" s="95"/>
      <c r="V99" s="86"/>
      <c r="W99" s="94"/>
      <c r="X99" s="94"/>
      <c r="Y99" s="95"/>
    </row>
    <row r="100" spans="1:25" ht="12.75" customHeight="1">
      <c r="A100" s="59"/>
      <c r="B100" s="204" t="s">
        <v>17</v>
      </c>
      <c r="C100" s="90">
        <v>244304.00000000003</v>
      </c>
      <c r="D100" s="90">
        <v>666044.99999999988</v>
      </c>
      <c r="E100" s="91">
        <v>36.679803917152753</v>
      </c>
      <c r="F100" s="188"/>
      <c r="G100" s="90">
        <v>267726.00000000006</v>
      </c>
      <c r="H100" s="90">
        <v>671328.99999999988</v>
      </c>
      <c r="I100" s="91">
        <v>39.879999225417059</v>
      </c>
      <c r="J100" s="188"/>
      <c r="K100" s="90">
        <v>512013.00000000012</v>
      </c>
      <c r="L100" s="90">
        <v>1337386.0000000005</v>
      </c>
      <c r="M100" s="91">
        <v>38.284608931153755</v>
      </c>
      <c r="N100" s="188"/>
      <c r="O100" s="90">
        <v>21098.999999999996</v>
      </c>
      <c r="P100" s="90">
        <v>240207</v>
      </c>
      <c r="Q100" s="91">
        <v>8.7836740811050458</v>
      </c>
      <c r="R100" s="188"/>
      <c r="S100" s="90">
        <v>18844.999999999996</v>
      </c>
      <c r="T100" s="90">
        <v>262980</v>
      </c>
      <c r="U100" s="91">
        <v>7.165944178264505</v>
      </c>
      <c r="V100" s="188"/>
      <c r="W100" s="90">
        <v>39949.000000000007</v>
      </c>
      <c r="X100" s="90">
        <v>503215.99999999988</v>
      </c>
      <c r="Y100" s="91">
        <v>7.9387380369463649</v>
      </c>
    </row>
    <row r="101" spans="1:25" ht="12.75" customHeight="1">
      <c r="A101" s="60"/>
      <c r="B101" s="209" t="s">
        <v>126</v>
      </c>
      <c r="C101" s="92">
        <v>140572</v>
      </c>
      <c r="D101" s="92">
        <v>401697.99999999988</v>
      </c>
      <c r="E101" s="93">
        <v>34.994448565838027</v>
      </c>
      <c r="F101" s="86"/>
      <c r="G101" s="92">
        <v>152639.00000000003</v>
      </c>
      <c r="H101" s="92">
        <v>405913.99999999994</v>
      </c>
      <c r="I101" s="93">
        <v>37.6037781401972</v>
      </c>
      <c r="J101" s="86"/>
      <c r="K101" s="92">
        <v>293204</v>
      </c>
      <c r="L101" s="92">
        <v>807621</v>
      </c>
      <c r="M101" s="93">
        <v>36.304652801252075</v>
      </c>
      <c r="N101" s="86"/>
      <c r="O101" s="92">
        <v>11477.999999999996</v>
      </c>
      <c r="P101" s="92">
        <v>138071</v>
      </c>
      <c r="Q101" s="93">
        <v>8.3131142672972569</v>
      </c>
      <c r="R101" s="86"/>
      <c r="S101" s="92">
        <v>10501.999999999998</v>
      </c>
      <c r="T101" s="92">
        <v>149608</v>
      </c>
      <c r="U101" s="93">
        <v>7.0196780920806363</v>
      </c>
      <c r="V101" s="86"/>
      <c r="W101" s="92">
        <v>21980.999999999996</v>
      </c>
      <c r="X101" s="92">
        <v>287683.99999999994</v>
      </c>
      <c r="Y101" s="93">
        <v>7.6406751852727304</v>
      </c>
    </row>
    <row r="102" spans="1:25" ht="12.75" customHeight="1">
      <c r="A102" s="60"/>
      <c r="B102" s="209" t="s">
        <v>127</v>
      </c>
      <c r="C102" s="92">
        <v>103732</v>
      </c>
      <c r="D102" s="92">
        <v>264347</v>
      </c>
      <c r="E102" s="93">
        <v>39.24084631185525</v>
      </c>
      <c r="F102" s="86"/>
      <c r="G102" s="92">
        <v>115087</v>
      </c>
      <c r="H102" s="92">
        <v>265415</v>
      </c>
      <c r="I102" s="93">
        <v>43.361151404404424</v>
      </c>
      <c r="J102" s="86"/>
      <c r="K102" s="92">
        <v>218809</v>
      </c>
      <c r="L102" s="92">
        <v>529765</v>
      </c>
      <c r="M102" s="93">
        <v>41.303030589034762</v>
      </c>
      <c r="N102" s="86"/>
      <c r="O102" s="92">
        <v>9621</v>
      </c>
      <c r="P102" s="92">
        <v>102136</v>
      </c>
      <c r="Q102" s="93">
        <v>9.4197932168872871</v>
      </c>
      <c r="R102" s="86"/>
      <c r="S102" s="92">
        <v>8343</v>
      </c>
      <c r="T102" s="92">
        <v>113372.00000000001</v>
      </c>
      <c r="U102" s="93">
        <v>7.3589598842747757</v>
      </c>
      <c r="V102" s="86"/>
      <c r="W102" s="92">
        <v>17968</v>
      </c>
      <c r="X102" s="92">
        <v>215532</v>
      </c>
      <c r="Y102" s="93">
        <v>8.3365811109255237</v>
      </c>
    </row>
    <row r="103" spans="1:25" ht="12.75" customHeight="1">
      <c r="A103" s="61"/>
      <c r="B103" s="62" t="s">
        <v>128</v>
      </c>
      <c r="C103" s="88">
        <v>164288</v>
      </c>
      <c r="D103" s="88">
        <v>461269.99999999988</v>
      </c>
      <c r="E103" s="89">
        <v>35.616450235220157</v>
      </c>
      <c r="F103" s="86"/>
      <c r="G103" s="88">
        <v>178780.00000000003</v>
      </c>
      <c r="H103" s="88">
        <v>466903.99999999994</v>
      </c>
      <c r="I103" s="89">
        <v>38.290526532220767</v>
      </c>
      <c r="J103" s="86"/>
      <c r="K103" s="88">
        <v>343059</v>
      </c>
      <c r="L103" s="88">
        <v>928186</v>
      </c>
      <c r="M103" s="89">
        <v>36.960156692731843</v>
      </c>
      <c r="N103" s="86"/>
      <c r="O103" s="88">
        <v>13538.999999999996</v>
      </c>
      <c r="P103" s="88">
        <v>161447</v>
      </c>
      <c r="Q103" s="89">
        <v>8.3860338067601106</v>
      </c>
      <c r="R103" s="86"/>
      <c r="S103" s="88">
        <v>12373.999999999998</v>
      </c>
      <c r="T103" s="88">
        <v>175331</v>
      </c>
      <c r="U103" s="89">
        <v>7.0575083698832488</v>
      </c>
      <c r="V103" s="86"/>
      <c r="W103" s="88">
        <v>25914.999999999996</v>
      </c>
      <c r="X103" s="88">
        <v>336786.99999999994</v>
      </c>
      <c r="Y103" s="89">
        <v>7.6947744420063717</v>
      </c>
    </row>
    <row r="104" spans="1:25" ht="12.75" customHeight="1">
      <c r="A104" s="61"/>
      <c r="B104" s="346" t="s">
        <v>129</v>
      </c>
      <c r="C104" s="88">
        <v>80016</v>
      </c>
      <c r="D104" s="88">
        <v>204775</v>
      </c>
      <c r="E104" s="89">
        <v>39.075082407520448</v>
      </c>
      <c r="F104" s="87"/>
      <c r="G104" s="88">
        <v>88946</v>
      </c>
      <c r="H104" s="88">
        <v>204425</v>
      </c>
      <c r="I104" s="89">
        <v>43.510333863275044</v>
      </c>
      <c r="J104" s="87"/>
      <c r="K104" s="88">
        <v>168954</v>
      </c>
      <c r="L104" s="88">
        <v>409200</v>
      </c>
      <c r="M104" s="89">
        <v>41.288856304985337</v>
      </c>
      <c r="N104" s="87"/>
      <c r="O104" s="88">
        <v>7560</v>
      </c>
      <c r="P104" s="88">
        <v>78760</v>
      </c>
      <c r="Q104" s="89">
        <v>9.5987811071609954</v>
      </c>
      <c r="R104" s="87"/>
      <c r="S104" s="88">
        <v>6471</v>
      </c>
      <c r="T104" s="88">
        <v>87649.000000000015</v>
      </c>
      <c r="U104" s="89">
        <v>7.3828566212963063</v>
      </c>
      <c r="V104" s="87"/>
      <c r="W104" s="88">
        <v>14034</v>
      </c>
      <c r="X104" s="88">
        <v>166429</v>
      </c>
      <c r="Y104" s="89">
        <v>8.4324246375331224</v>
      </c>
    </row>
    <row r="105" spans="1:25" ht="12.75" customHeight="1">
      <c r="A105" s="26"/>
      <c r="B105" s="64"/>
      <c r="C105" s="94"/>
      <c r="D105" s="94"/>
      <c r="E105" s="95"/>
      <c r="F105" s="86"/>
      <c r="G105" s="94"/>
      <c r="H105" s="94"/>
      <c r="I105" s="95"/>
      <c r="J105" s="86"/>
      <c r="K105" s="94"/>
      <c r="L105" s="94"/>
      <c r="M105" s="95"/>
      <c r="N105" s="86"/>
      <c r="O105" s="94"/>
      <c r="P105" s="94"/>
      <c r="Q105" s="95"/>
      <c r="R105" s="86"/>
      <c r="S105" s="94"/>
      <c r="T105" s="94"/>
      <c r="U105" s="95"/>
      <c r="V105" s="86"/>
      <c r="W105" s="94"/>
      <c r="X105" s="94"/>
      <c r="Y105" s="95"/>
    </row>
    <row r="106" spans="1:25" ht="12.75" customHeight="1">
      <c r="A106" s="65"/>
      <c r="B106" s="204" t="s">
        <v>0</v>
      </c>
      <c r="C106" s="90">
        <v>206693.99999999997</v>
      </c>
      <c r="D106" s="90">
        <v>504590</v>
      </c>
      <c r="E106" s="91">
        <v>40.962761846251404</v>
      </c>
      <c r="F106" s="86"/>
      <c r="G106" s="90">
        <v>233610.99999999994</v>
      </c>
      <c r="H106" s="90">
        <v>514898</v>
      </c>
      <c r="I106" s="91">
        <v>45.370345194582221</v>
      </c>
      <c r="J106" s="86"/>
      <c r="K106" s="90">
        <v>440313</v>
      </c>
      <c r="L106" s="90">
        <v>1019493.9999999999</v>
      </c>
      <c r="M106" s="91">
        <v>43.189366489650752</v>
      </c>
      <c r="N106" s="86"/>
      <c r="O106" s="90">
        <v>17923.000000000004</v>
      </c>
      <c r="P106" s="90">
        <v>204618.99999999997</v>
      </c>
      <c r="Q106" s="91">
        <v>8.7592061343277052</v>
      </c>
      <c r="R106" s="86"/>
      <c r="S106" s="90">
        <v>16327.999999999998</v>
      </c>
      <c r="T106" s="90">
        <v>231146.00000000003</v>
      </c>
      <c r="U106" s="91">
        <v>7.0639336177134773</v>
      </c>
      <c r="V106" s="86"/>
      <c r="W106" s="90">
        <v>34257.000000000015</v>
      </c>
      <c r="X106" s="90">
        <v>435915.00000000017</v>
      </c>
      <c r="Y106" s="91">
        <v>7.8586421664774102</v>
      </c>
    </row>
    <row r="107" spans="1:25" ht="12.75" customHeight="1">
      <c r="A107" s="60"/>
      <c r="B107" s="209" t="s">
        <v>130</v>
      </c>
      <c r="C107" s="92">
        <v>144224</v>
      </c>
      <c r="D107" s="92">
        <v>363662</v>
      </c>
      <c r="E107" s="93">
        <v>39.658804054314174</v>
      </c>
      <c r="F107" s="86"/>
      <c r="G107" s="92">
        <v>162918</v>
      </c>
      <c r="H107" s="92">
        <v>372346.99999999988</v>
      </c>
      <c r="I107" s="93">
        <v>43.754347423236936</v>
      </c>
      <c r="J107" s="86"/>
      <c r="K107" s="92">
        <v>307151</v>
      </c>
      <c r="L107" s="92">
        <v>736017</v>
      </c>
      <c r="M107" s="93">
        <v>41.731508918951597</v>
      </c>
      <c r="N107" s="86"/>
      <c r="O107" s="92">
        <v>12145.999999999998</v>
      </c>
      <c r="P107" s="92">
        <v>142757</v>
      </c>
      <c r="Q107" s="93">
        <v>8.5081642231204047</v>
      </c>
      <c r="R107" s="86"/>
      <c r="S107" s="92">
        <v>11223.999999999998</v>
      </c>
      <c r="T107" s="92">
        <v>161039.00000000003</v>
      </c>
      <c r="U107" s="93">
        <v>6.9697402492563887</v>
      </c>
      <c r="V107" s="86"/>
      <c r="W107" s="92">
        <v>23375.000000000004</v>
      </c>
      <c r="X107" s="92">
        <v>303901.00000000006</v>
      </c>
      <c r="Y107" s="93">
        <v>7.6916495832524401</v>
      </c>
    </row>
    <row r="108" spans="1:25" ht="12.75" customHeight="1">
      <c r="A108" s="66"/>
      <c r="B108" s="209" t="s">
        <v>131</v>
      </c>
      <c r="C108" s="92">
        <v>62470</v>
      </c>
      <c r="D108" s="92">
        <v>140928</v>
      </c>
      <c r="E108" s="93">
        <v>44.327599909173479</v>
      </c>
      <c r="F108" s="87"/>
      <c r="G108" s="92">
        <v>70693</v>
      </c>
      <c r="H108" s="92">
        <v>142551</v>
      </c>
      <c r="I108" s="93">
        <v>49.591374315157381</v>
      </c>
      <c r="J108" s="87"/>
      <c r="K108" s="92">
        <v>133162</v>
      </c>
      <c r="L108" s="92">
        <v>283477</v>
      </c>
      <c r="M108" s="93">
        <v>46.974534089185369</v>
      </c>
      <c r="N108" s="87"/>
      <c r="O108" s="92">
        <v>5777</v>
      </c>
      <c r="P108" s="92">
        <v>61862</v>
      </c>
      <c r="Q108" s="93">
        <v>9.3385276906663215</v>
      </c>
      <c r="R108" s="87"/>
      <c r="S108" s="92">
        <v>5104</v>
      </c>
      <c r="T108" s="92">
        <v>70107</v>
      </c>
      <c r="U108" s="93">
        <v>7.2803001126848956</v>
      </c>
      <c r="V108" s="87"/>
      <c r="W108" s="92">
        <v>10882</v>
      </c>
      <c r="X108" s="92">
        <v>132014</v>
      </c>
      <c r="Y108" s="93">
        <v>8.2430651294559656</v>
      </c>
    </row>
    <row r="109" spans="1:25" ht="12.75" customHeight="1">
      <c r="A109" s="61"/>
      <c r="B109" s="62" t="s">
        <v>132</v>
      </c>
      <c r="C109" s="88">
        <v>155307</v>
      </c>
      <c r="D109" s="88">
        <v>388622</v>
      </c>
      <c r="E109" s="89">
        <v>39.963512101733819</v>
      </c>
      <c r="F109" s="86"/>
      <c r="G109" s="88">
        <v>175875</v>
      </c>
      <c r="H109" s="88">
        <v>398667.99999999988</v>
      </c>
      <c r="I109" s="89">
        <v>44.115655131588198</v>
      </c>
      <c r="J109" s="86"/>
      <c r="K109" s="88">
        <v>331187</v>
      </c>
      <c r="L109" s="88">
        <v>787300</v>
      </c>
      <c r="M109" s="89">
        <v>42.066175536644231</v>
      </c>
      <c r="N109" s="86"/>
      <c r="O109" s="88">
        <v>13064.999999999998</v>
      </c>
      <c r="P109" s="88">
        <v>153735</v>
      </c>
      <c r="Q109" s="89">
        <v>8.4983900868377393</v>
      </c>
      <c r="R109" s="86"/>
      <c r="S109" s="88">
        <v>12059.999999999998</v>
      </c>
      <c r="T109" s="88">
        <v>173884.00000000003</v>
      </c>
      <c r="U109" s="89">
        <v>6.9356582549285717</v>
      </c>
      <c r="V109" s="86"/>
      <c r="W109" s="88">
        <v>25131.000000000004</v>
      </c>
      <c r="X109" s="88">
        <v>327733.00000000006</v>
      </c>
      <c r="Y109" s="89">
        <v>7.668132290614615</v>
      </c>
    </row>
    <row r="110" spans="1:25" ht="12.75" customHeight="1">
      <c r="A110" s="58"/>
      <c r="B110" s="62" t="s">
        <v>133</v>
      </c>
      <c r="C110" s="88">
        <v>51387</v>
      </c>
      <c r="D110" s="88">
        <v>115968</v>
      </c>
      <c r="E110" s="89">
        <v>44.311361754966889</v>
      </c>
      <c r="F110" s="86"/>
      <c r="G110" s="88">
        <v>57736</v>
      </c>
      <c r="H110" s="88">
        <v>116230</v>
      </c>
      <c r="I110" s="89">
        <v>49.673922395250798</v>
      </c>
      <c r="J110" s="86"/>
      <c r="K110" s="88">
        <v>109126</v>
      </c>
      <c r="L110" s="88">
        <v>232194</v>
      </c>
      <c r="M110" s="89">
        <v>46.99776910686753</v>
      </c>
      <c r="N110" s="86"/>
      <c r="O110" s="88">
        <v>4858</v>
      </c>
      <c r="P110" s="88">
        <v>50884</v>
      </c>
      <c r="Q110" s="89">
        <v>9.5472054083798437</v>
      </c>
      <c r="R110" s="86"/>
      <c r="S110" s="88">
        <v>4268</v>
      </c>
      <c r="T110" s="88">
        <v>57262</v>
      </c>
      <c r="U110" s="89">
        <v>7.4534595368656351</v>
      </c>
      <c r="V110" s="86"/>
      <c r="W110" s="88">
        <v>9126</v>
      </c>
      <c r="X110" s="88">
        <v>108182</v>
      </c>
      <c r="Y110" s="89">
        <v>8.4357841415392585</v>
      </c>
    </row>
    <row r="111" spans="1:25" ht="12.75" customHeight="1">
      <c r="A111" s="63"/>
      <c r="B111" s="64"/>
      <c r="C111" s="94"/>
      <c r="D111" s="94"/>
      <c r="E111" s="95"/>
      <c r="F111" s="86"/>
      <c r="G111" s="94"/>
      <c r="H111" s="94"/>
      <c r="I111" s="95"/>
      <c r="J111" s="86"/>
      <c r="K111" s="94"/>
      <c r="L111" s="94"/>
      <c r="M111" s="95"/>
      <c r="N111" s="86"/>
      <c r="O111" s="94"/>
      <c r="P111" s="94"/>
      <c r="Q111" s="95"/>
      <c r="R111" s="86"/>
      <c r="S111" s="94"/>
      <c r="T111" s="94"/>
      <c r="U111" s="95"/>
      <c r="V111" s="86"/>
      <c r="W111" s="94"/>
      <c r="X111" s="94"/>
      <c r="Y111" s="95"/>
    </row>
    <row r="112" spans="1:25" ht="12.75" customHeight="1">
      <c r="A112" s="65"/>
      <c r="B112" s="204" t="s">
        <v>18</v>
      </c>
      <c r="C112" s="90">
        <v>157133</v>
      </c>
      <c r="D112" s="90">
        <v>400598</v>
      </c>
      <c r="E112" s="91">
        <v>39.224609209232199</v>
      </c>
      <c r="F112" s="86"/>
      <c r="G112" s="90">
        <v>168748</v>
      </c>
      <c r="H112" s="90">
        <v>398227.00000000017</v>
      </c>
      <c r="I112" s="91">
        <v>42.374826418098202</v>
      </c>
      <c r="J112" s="86"/>
      <c r="K112" s="90">
        <v>325870.00000000006</v>
      </c>
      <c r="L112" s="90">
        <v>798831</v>
      </c>
      <c r="M112" s="91">
        <v>40.793359296271689</v>
      </c>
      <c r="N112" s="86"/>
      <c r="O112" s="90">
        <v>13288</v>
      </c>
      <c r="P112" s="90">
        <v>154043</v>
      </c>
      <c r="Q112" s="91">
        <v>8.6261628246658404</v>
      </c>
      <c r="R112" s="86"/>
      <c r="S112" s="90">
        <v>11366.999999999998</v>
      </c>
      <c r="T112" s="90">
        <v>165490.99999999997</v>
      </c>
      <c r="U112" s="91">
        <v>6.8686514674514019</v>
      </c>
      <c r="V112" s="86"/>
      <c r="W112" s="90">
        <v>24656</v>
      </c>
      <c r="X112" s="90">
        <v>319551</v>
      </c>
      <c r="Y112" s="91">
        <v>7.7158262687333163</v>
      </c>
    </row>
    <row r="113" spans="1:25" ht="12.75" customHeight="1">
      <c r="A113" s="66"/>
      <c r="B113" s="209" t="s">
        <v>134</v>
      </c>
      <c r="C113" s="92">
        <v>67539.000000000015</v>
      </c>
      <c r="D113" s="92">
        <v>175206.00000000003</v>
      </c>
      <c r="E113" s="93">
        <v>38.54833738570597</v>
      </c>
      <c r="F113" s="87"/>
      <c r="G113" s="92">
        <v>73233.999999999985</v>
      </c>
      <c r="H113" s="92">
        <v>176718.00000000003</v>
      </c>
      <c r="I113" s="93">
        <v>41.441166151721937</v>
      </c>
      <c r="J113" s="87"/>
      <c r="K113" s="92">
        <v>140771</v>
      </c>
      <c r="L113" s="92">
        <v>351923</v>
      </c>
      <c r="M113" s="93">
        <v>40.000511475521634</v>
      </c>
      <c r="N113" s="87"/>
      <c r="O113" s="92">
        <v>5568</v>
      </c>
      <c r="P113" s="92">
        <v>66318</v>
      </c>
      <c r="Q113" s="93">
        <v>8.3959106125033927</v>
      </c>
      <c r="R113" s="87"/>
      <c r="S113" s="92">
        <v>5021</v>
      </c>
      <c r="T113" s="92">
        <v>71921</v>
      </c>
      <c r="U113" s="93">
        <v>6.9812711169199542</v>
      </c>
      <c r="V113" s="87"/>
      <c r="W113" s="92">
        <v>10586.000000000002</v>
      </c>
      <c r="X113" s="92">
        <v>138258</v>
      </c>
      <c r="Y113" s="93">
        <v>7.656699793140362</v>
      </c>
    </row>
    <row r="114" spans="1:25" ht="12.75" customHeight="1">
      <c r="A114" s="60"/>
      <c r="B114" s="209" t="s">
        <v>135</v>
      </c>
      <c r="C114" s="92">
        <v>89594</v>
      </c>
      <c r="D114" s="92">
        <v>225392</v>
      </c>
      <c r="E114" s="93">
        <v>39.750301696599699</v>
      </c>
      <c r="F114" s="86"/>
      <c r="G114" s="92">
        <v>95514</v>
      </c>
      <c r="H114" s="92">
        <v>221508.99999999997</v>
      </c>
      <c r="I114" s="93">
        <v>43.119692653571647</v>
      </c>
      <c r="J114" s="86"/>
      <c r="K114" s="92">
        <v>185099</v>
      </c>
      <c r="L114" s="92">
        <v>446908</v>
      </c>
      <c r="M114" s="93">
        <v>41.41769670715226</v>
      </c>
      <c r="N114" s="86"/>
      <c r="O114" s="92">
        <v>7720</v>
      </c>
      <c r="P114" s="92">
        <v>87725</v>
      </c>
      <c r="Q114" s="93">
        <v>8.8002279851809622</v>
      </c>
      <c r="R114" s="86"/>
      <c r="S114" s="92">
        <v>6346</v>
      </c>
      <c r="T114" s="92">
        <v>93570</v>
      </c>
      <c r="U114" s="93">
        <v>6.7820882761568875</v>
      </c>
      <c r="V114" s="86"/>
      <c r="W114" s="92">
        <v>14070</v>
      </c>
      <c r="X114" s="92">
        <v>181292.99999999997</v>
      </c>
      <c r="Y114" s="93">
        <v>7.7609174099386085</v>
      </c>
    </row>
    <row r="115" spans="1:25" ht="12.75" customHeight="1">
      <c r="A115" s="58"/>
      <c r="B115" s="62" t="s">
        <v>733</v>
      </c>
      <c r="C115" s="88">
        <v>93268.000000000015</v>
      </c>
      <c r="D115" s="88">
        <v>245527.00000000003</v>
      </c>
      <c r="E115" s="89">
        <v>37.986860915500131</v>
      </c>
      <c r="F115" s="86"/>
      <c r="G115" s="88">
        <v>101647.99999999999</v>
      </c>
      <c r="H115" s="88">
        <v>247411.00000000003</v>
      </c>
      <c r="I115" s="89">
        <v>41.084672872265166</v>
      </c>
      <c r="J115" s="86"/>
      <c r="K115" s="88">
        <v>194912</v>
      </c>
      <c r="L115" s="88">
        <v>492939</v>
      </c>
      <c r="M115" s="89">
        <v>39.540795108522552</v>
      </c>
      <c r="N115" s="86"/>
      <c r="O115" s="88">
        <v>7708</v>
      </c>
      <c r="P115" s="88">
        <v>91479</v>
      </c>
      <c r="Q115" s="89">
        <v>8.4259775467593645</v>
      </c>
      <c r="R115" s="86"/>
      <c r="S115" s="88">
        <v>6884</v>
      </c>
      <c r="T115" s="88">
        <v>99744</v>
      </c>
      <c r="U115" s="89">
        <v>6.9016682707731798</v>
      </c>
      <c r="V115" s="86"/>
      <c r="W115" s="88">
        <v>14588.000000000002</v>
      </c>
      <c r="X115" s="88">
        <v>191248</v>
      </c>
      <c r="Y115" s="89">
        <v>7.6277921860620772</v>
      </c>
    </row>
    <row r="116" spans="1:25" ht="12.75" customHeight="1">
      <c r="A116" s="61"/>
      <c r="B116" s="62" t="s">
        <v>146</v>
      </c>
      <c r="C116" s="88">
        <v>63865</v>
      </c>
      <c r="D116" s="88">
        <v>155071</v>
      </c>
      <c r="E116" s="89">
        <v>41.1843607121899</v>
      </c>
      <c r="F116" s="86"/>
      <c r="G116" s="88">
        <v>67100</v>
      </c>
      <c r="H116" s="88">
        <v>150815.99999999997</v>
      </c>
      <c r="I116" s="89">
        <v>44.491300657755154</v>
      </c>
      <c r="J116" s="86"/>
      <c r="K116" s="88">
        <v>130958</v>
      </c>
      <c r="L116" s="88">
        <v>305892</v>
      </c>
      <c r="M116" s="89">
        <v>42.811842088057226</v>
      </c>
      <c r="N116" s="86"/>
      <c r="O116" s="88">
        <v>5580</v>
      </c>
      <c r="P116" s="88">
        <v>62564</v>
      </c>
      <c r="Q116" s="89">
        <v>8.9188670801099672</v>
      </c>
      <c r="R116" s="86"/>
      <c r="S116" s="88">
        <v>4483</v>
      </c>
      <c r="T116" s="88">
        <v>65747</v>
      </c>
      <c r="U116" s="89">
        <v>6.8185620636683044</v>
      </c>
      <c r="V116" s="86"/>
      <c r="W116" s="88">
        <v>10068</v>
      </c>
      <c r="X116" s="88">
        <v>128302.99999999997</v>
      </c>
      <c r="Y116" s="89">
        <v>7.8470495623640932</v>
      </c>
    </row>
    <row r="117" spans="1:25" ht="12.75" customHeight="1">
      <c r="A117" s="63"/>
      <c r="B117" s="64"/>
      <c r="C117" s="94"/>
      <c r="D117" s="94"/>
      <c r="E117" s="95"/>
      <c r="F117" s="188"/>
      <c r="G117" s="94"/>
      <c r="H117" s="94"/>
      <c r="I117" s="95"/>
      <c r="J117" s="188"/>
      <c r="K117" s="94"/>
      <c r="L117" s="94"/>
      <c r="M117" s="95"/>
      <c r="N117" s="188"/>
      <c r="O117" s="94"/>
      <c r="P117" s="94"/>
      <c r="Q117" s="95"/>
      <c r="R117" s="188"/>
      <c r="S117" s="94"/>
      <c r="T117" s="94"/>
      <c r="U117" s="95"/>
      <c r="V117" s="188"/>
      <c r="W117" s="94"/>
      <c r="X117" s="94"/>
      <c r="Y117" s="95"/>
    </row>
    <row r="118" spans="1:25" ht="12.75" customHeight="1">
      <c r="A118" s="59"/>
      <c r="B118" s="204" t="s">
        <v>23</v>
      </c>
      <c r="C118" s="90">
        <v>68298</v>
      </c>
      <c r="D118" s="90">
        <v>154995</v>
      </c>
      <c r="E118" s="91">
        <v>44.064647246685382</v>
      </c>
      <c r="F118" s="86"/>
      <c r="G118" s="90">
        <v>77413</v>
      </c>
      <c r="H118" s="90">
        <v>158724</v>
      </c>
      <c r="I118" s="91">
        <v>48.772082356795444</v>
      </c>
      <c r="J118" s="86"/>
      <c r="K118" s="90">
        <v>145715</v>
      </c>
      <c r="L118" s="90">
        <v>313716.99999999994</v>
      </c>
      <c r="M118" s="91">
        <v>46.447913246652242</v>
      </c>
      <c r="N118" s="86"/>
      <c r="O118" s="90">
        <v>6160</v>
      </c>
      <c r="P118" s="90">
        <v>67443</v>
      </c>
      <c r="Q118" s="91">
        <v>9.1336387764482598</v>
      </c>
      <c r="R118" s="86"/>
      <c r="S118" s="90">
        <v>5573</v>
      </c>
      <c r="T118" s="90">
        <v>76352.999999999985</v>
      </c>
      <c r="U118" s="91">
        <v>7.2989928359069074</v>
      </c>
      <c r="V118" s="86"/>
      <c r="W118" s="90">
        <v>11738</v>
      </c>
      <c r="X118" s="90">
        <v>143826</v>
      </c>
      <c r="Y118" s="91">
        <v>8.1612503997886332</v>
      </c>
    </row>
    <row r="119" spans="1:25" ht="12.75" customHeight="1">
      <c r="A119" s="60"/>
      <c r="B119" s="209" t="s">
        <v>136</v>
      </c>
      <c r="C119" s="92">
        <v>50289</v>
      </c>
      <c r="D119" s="92">
        <v>114775</v>
      </c>
      <c r="E119" s="93">
        <v>43.815290786321064</v>
      </c>
      <c r="F119" s="86"/>
      <c r="G119" s="92">
        <v>57903</v>
      </c>
      <c r="H119" s="92">
        <v>119879</v>
      </c>
      <c r="I119" s="93">
        <v>48.301203713744698</v>
      </c>
      <c r="J119" s="86"/>
      <c r="K119" s="92">
        <v>108193</v>
      </c>
      <c r="L119" s="92">
        <v>234652</v>
      </c>
      <c r="M119" s="93">
        <v>46.107853331742326</v>
      </c>
      <c r="N119" s="86"/>
      <c r="O119" s="92">
        <v>4358</v>
      </c>
      <c r="P119" s="92">
        <v>49679</v>
      </c>
      <c r="Q119" s="93">
        <v>8.7723182833792954</v>
      </c>
      <c r="R119" s="86"/>
      <c r="S119" s="92">
        <v>4095</v>
      </c>
      <c r="T119" s="92">
        <v>57099</v>
      </c>
      <c r="U119" s="93">
        <v>7.1717543214417061</v>
      </c>
      <c r="V119" s="86"/>
      <c r="W119" s="92">
        <v>8458</v>
      </c>
      <c r="X119" s="92">
        <v>106803</v>
      </c>
      <c r="Y119" s="93">
        <v>7.919253204498002</v>
      </c>
    </row>
    <row r="120" spans="1:25" ht="12.75" customHeight="1">
      <c r="A120" s="60"/>
      <c r="B120" s="209" t="s">
        <v>137</v>
      </c>
      <c r="C120" s="92">
        <v>18009</v>
      </c>
      <c r="D120" s="92">
        <v>40220</v>
      </c>
      <c r="E120" s="93">
        <v>44.776230730979613</v>
      </c>
      <c r="F120" s="87"/>
      <c r="G120" s="92">
        <v>19510</v>
      </c>
      <c r="H120" s="92">
        <v>38845</v>
      </c>
      <c r="I120" s="93">
        <v>50.22525421547175</v>
      </c>
      <c r="J120" s="87"/>
      <c r="K120" s="92">
        <v>37522</v>
      </c>
      <c r="L120" s="92">
        <v>79065</v>
      </c>
      <c r="M120" s="93">
        <v>47.45715550496427</v>
      </c>
      <c r="N120" s="87"/>
      <c r="O120" s="92">
        <v>1802</v>
      </c>
      <c r="P120" s="92">
        <v>17764</v>
      </c>
      <c r="Q120" s="93">
        <v>10.144111686557082</v>
      </c>
      <c r="R120" s="87"/>
      <c r="S120" s="92">
        <v>1478</v>
      </c>
      <c r="T120" s="92">
        <v>19254</v>
      </c>
      <c r="U120" s="93">
        <v>7.6763269969876387</v>
      </c>
      <c r="V120" s="87"/>
      <c r="W120" s="92">
        <v>3280</v>
      </c>
      <c r="X120" s="92">
        <v>37023</v>
      </c>
      <c r="Y120" s="93">
        <v>8.8593576965669989</v>
      </c>
    </row>
    <row r="121" spans="1:25" ht="12.75" customHeight="1">
      <c r="A121" s="26"/>
      <c r="B121" s="64"/>
      <c r="C121" s="94"/>
      <c r="D121" s="94"/>
      <c r="E121" s="95"/>
      <c r="F121" s="86"/>
      <c r="G121" s="94"/>
      <c r="H121" s="94"/>
      <c r="I121" s="95"/>
      <c r="J121" s="86"/>
      <c r="K121" s="94"/>
      <c r="L121" s="94"/>
      <c r="M121" s="95"/>
      <c r="N121" s="86"/>
      <c r="O121" s="94"/>
      <c r="P121" s="94"/>
      <c r="Q121" s="95"/>
      <c r="R121" s="86"/>
      <c r="S121" s="94"/>
      <c r="T121" s="94"/>
      <c r="U121" s="95"/>
      <c r="V121" s="86"/>
      <c r="W121" s="94"/>
      <c r="X121" s="94"/>
      <c r="Y121" s="95"/>
    </row>
    <row r="122" spans="1:25" ht="12.75" customHeight="1">
      <c r="A122" s="65"/>
      <c r="B122" s="204" t="s">
        <v>19</v>
      </c>
      <c r="C122" s="90">
        <v>86709</v>
      </c>
      <c r="D122" s="90">
        <v>211435</v>
      </c>
      <c r="E122" s="91">
        <v>41.009766594934618</v>
      </c>
      <c r="F122" s="86"/>
      <c r="G122" s="90">
        <v>93076</v>
      </c>
      <c r="H122" s="90">
        <v>206809</v>
      </c>
      <c r="I122" s="91">
        <v>45.005778278508188</v>
      </c>
      <c r="J122" s="86"/>
      <c r="K122" s="90">
        <v>179793</v>
      </c>
      <c r="L122" s="90">
        <v>418246</v>
      </c>
      <c r="M122" s="91">
        <v>42.987380632450758</v>
      </c>
      <c r="N122" s="86"/>
      <c r="O122" s="90">
        <v>7353.0000000000009</v>
      </c>
      <c r="P122" s="90">
        <v>84659</v>
      </c>
      <c r="Q122" s="91">
        <v>8.685432145430493</v>
      </c>
      <c r="R122" s="86"/>
      <c r="S122" s="90">
        <v>6532</v>
      </c>
      <c r="T122" s="90">
        <v>90984</v>
      </c>
      <c r="U122" s="91">
        <v>7.179284269761717</v>
      </c>
      <c r="V122" s="86"/>
      <c r="W122" s="90">
        <v>13891</v>
      </c>
      <c r="X122" s="90">
        <v>175638</v>
      </c>
      <c r="Y122" s="91">
        <v>7.9088807661212259</v>
      </c>
    </row>
    <row r="123" spans="1:25" ht="12.75" customHeight="1">
      <c r="A123" s="60"/>
      <c r="B123" s="209" t="s">
        <v>138</v>
      </c>
      <c r="C123" s="92">
        <v>67296</v>
      </c>
      <c r="D123" s="92">
        <v>164051</v>
      </c>
      <c r="E123" s="93">
        <v>41.02138968979159</v>
      </c>
      <c r="F123" s="86"/>
      <c r="G123" s="92">
        <v>73219</v>
      </c>
      <c r="H123" s="92">
        <v>162896</v>
      </c>
      <c r="I123" s="93">
        <v>44.948310578528634</v>
      </c>
      <c r="J123" s="86"/>
      <c r="K123" s="92">
        <v>140517</v>
      </c>
      <c r="L123" s="92">
        <v>326946</v>
      </c>
      <c r="M123" s="93">
        <v>42.978657025930886</v>
      </c>
      <c r="N123" s="86"/>
      <c r="O123" s="92">
        <v>5584</v>
      </c>
      <c r="P123" s="92">
        <v>65791</v>
      </c>
      <c r="Q123" s="93">
        <v>8.4874830903923026</v>
      </c>
      <c r="R123" s="86"/>
      <c r="S123" s="92">
        <v>5097</v>
      </c>
      <c r="T123" s="92">
        <v>71602</v>
      </c>
      <c r="U123" s="93">
        <v>7.1185162425630573</v>
      </c>
      <c r="V123" s="86"/>
      <c r="W123" s="92">
        <v>10688</v>
      </c>
      <c r="X123" s="92">
        <v>137386</v>
      </c>
      <c r="Y123" s="93">
        <v>7.7795408556912635</v>
      </c>
    </row>
    <row r="124" spans="1:25" ht="12.75" customHeight="1">
      <c r="A124" s="66"/>
      <c r="B124" s="209" t="s">
        <v>139</v>
      </c>
      <c r="C124" s="92">
        <v>19413</v>
      </c>
      <c r="D124" s="92">
        <v>47384</v>
      </c>
      <c r="E124" s="93">
        <v>40.969525578254263</v>
      </c>
      <c r="F124" s="86"/>
      <c r="G124" s="92">
        <v>19857</v>
      </c>
      <c r="H124" s="92">
        <v>43913</v>
      </c>
      <c r="I124" s="93">
        <v>45.218955662332341</v>
      </c>
      <c r="J124" s="86"/>
      <c r="K124" s="92">
        <v>39276</v>
      </c>
      <c r="L124" s="92">
        <v>91300</v>
      </c>
      <c r="M124" s="93">
        <v>43.01861993428259</v>
      </c>
      <c r="N124" s="86"/>
      <c r="O124" s="92">
        <v>1769</v>
      </c>
      <c r="P124" s="92">
        <v>18868</v>
      </c>
      <c r="Q124" s="93">
        <v>9.3756624973500102</v>
      </c>
      <c r="R124" s="86"/>
      <c r="S124" s="92">
        <v>1435</v>
      </c>
      <c r="T124" s="92">
        <v>19382</v>
      </c>
      <c r="U124" s="93">
        <v>7.4037767000309564</v>
      </c>
      <c r="V124" s="86"/>
      <c r="W124" s="92">
        <v>3203.0000000000005</v>
      </c>
      <c r="X124" s="92">
        <v>38252</v>
      </c>
      <c r="Y124" s="93">
        <v>8.3734183833525062</v>
      </c>
    </row>
    <row r="125" spans="1:25" ht="12.75" customHeight="1">
      <c r="A125" s="63"/>
      <c r="B125" s="64"/>
      <c r="C125" s="94"/>
      <c r="D125" s="94"/>
      <c r="E125" s="95"/>
      <c r="F125" s="188"/>
      <c r="G125" s="94"/>
      <c r="H125" s="94"/>
      <c r="I125" s="95"/>
      <c r="J125" s="188"/>
      <c r="K125" s="94"/>
      <c r="L125" s="94"/>
      <c r="M125" s="95"/>
      <c r="N125" s="188"/>
      <c r="O125" s="94"/>
      <c r="P125" s="94"/>
      <c r="Q125" s="95"/>
      <c r="R125" s="188"/>
      <c r="S125" s="94"/>
      <c r="T125" s="94"/>
      <c r="U125" s="95"/>
      <c r="V125" s="188"/>
      <c r="W125" s="94"/>
      <c r="X125" s="94"/>
      <c r="Y125" s="95"/>
    </row>
    <row r="126" spans="1:25" ht="12.75" customHeight="1">
      <c r="A126" s="65"/>
      <c r="B126" s="204" t="s">
        <v>20</v>
      </c>
      <c r="C126" s="90">
        <v>21866</v>
      </c>
      <c r="D126" s="90">
        <v>49633</v>
      </c>
      <c r="E126" s="91">
        <v>44.055366389297447</v>
      </c>
      <c r="F126" s="86"/>
      <c r="G126" s="90">
        <v>24407</v>
      </c>
      <c r="H126" s="90">
        <v>50015</v>
      </c>
      <c r="I126" s="91">
        <v>48.799360191942412</v>
      </c>
      <c r="J126" s="86"/>
      <c r="K126" s="90">
        <v>46268</v>
      </c>
      <c r="L126" s="90">
        <v>99649</v>
      </c>
      <c r="M126" s="91">
        <v>46.43097271422694</v>
      </c>
      <c r="N126" s="86"/>
      <c r="O126" s="90">
        <v>2043</v>
      </c>
      <c r="P126" s="90">
        <v>21608</v>
      </c>
      <c r="Q126" s="91">
        <v>9.4548315438726398</v>
      </c>
      <c r="R126" s="86"/>
      <c r="S126" s="90">
        <v>1907</v>
      </c>
      <c r="T126" s="90">
        <v>24157</v>
      </c>
      <c r="U126" s="91">
        <v>7.8941921596224693</v>
      </c>
      <c r="V126" s="86"/>
      <c r="W126" s="90">
        <v>3952</v>
      </c>
      <c r="X126" s="90">
        <v>45786</v>
      </c>
      <c r="Y126" s="91">
        <v>8.6314593980692784</v>
      </c>
    </row>
    <row r="127" spans="1:25" ht="12.75" customHeight="1">
      <c r="A127" s="66"/>
      <c r="B127" s="209" t="s">
        <v>6</v>
      </c>
      <c r="C127" s="92">
        <v>8867</v>
      </c>
      <c r="D127" s="92">
        <v>20083</v>
      </c>
      <c r="E127" s="93">
        <v>44.151770153861477</v>
      </c>
      <c r="F127" s="86"/>
      <c r="G127" s="92">
        <v>10161</v>
      </c>
      <c r="H127" s="92">
        <v>20950</v>
      </c>
      <c r="I127" s="93">
        <v>48.501193317422434</v>
      </c>
      <c r="J127" s="86"/>
      <c r="K127" s="92">
        <v>19027</v>
      </c>
      <c r="L127" s="92">
        <v>41032</v>
      </c>
      <c r="M127" s="93">
        <v>46.371124975628781</v>
      </c>
      <c r="N127" s="86"/>
      <c r="O127" s="92">
        <v>797</v>
      </c>
      <c r="P127" s="92">
        <v>8777</v>
      </c>
      <c r="Q127" s="93">
        <v>9.0805514412669464</v>
      </c>
      <c r="R127" s="86"/>
      <c r="S127" s="92">
        <v>775</v>
      </c>
      <c r="T127" s="92">
        <v>10051</v>
      </c>
      <c r="U127" s="93">
        <v>7.7106755546711776</v>
      </c>
      <c r="V127" s="86"/>
      <c r="W127" s="92">
        <v>1572</v>
      </c>
      <c r="X127" s="92">
        <v>18841</v>
      </c>
      <c r="Y127" s="93">
        <v>8.3435061833236031</v>
      </c>
    </row>
    <row r="128" spans="1:25" ht="12.75" customHeight="1">
      <c r="A128" s="60"/>
      <c r="B128" s="209" t="s">
        <v>140</v>
      </c>
      <c r="C128" s="92">
        <v>12999</v>
      </c>
      <c r="D128" s="92">
        <v>29550</v>
      </c>
      <c r="E128" s="93">
        <v>43.98984771573604</v>
      </c>
      <c r="F128" s="86"/>
      <c r="G128" s="92">
        <v>14246</v>
      </c>
      <c r="H128" s="92">
        <v>29065</v>
      </c>
      <c r="I128" s="93">
        <v>49.01427834164803</v>
      </c>
      <c r="J128" s="86"/>
      <c r="K128" s="92">
        <v>27241</v>
      </c>
      <c r="L128" s="92">
        <v>58617</v>
      </c>
      <c r="M128" s="93">
        <v>46.472866233345279</v>
      </c>
      <c r="N128" s="86"/>
      <c r="O128" s="92">
        <v>1246</v>
      </c>
      <c r="P128" s="92">
        <v>12831</v>
      </c>
      <c r="Q128" s="93">
        <v>9.710856519367157</v>
      </c>
      <c r="R128" s="86"/>
      <c r="S128" s="92">
        <v>1132</v>
      </c>
      <c r="T128" s="92">
        <v>14106</v>
      </c>
      <c r="U128" s="93">
        <v>8.0249539203175964</v>
      </c>
      <c r="V128" s="86"/>
      <c r="W128" s="92">
        <v>2380</v>
      </c>
      <c r="X128" s="92">
        <v>26945</v>
      </c>
      <c r="Y128" s="93">
        <v>8.8328075709779181</v>
      </c>
    </row>
    <row r="129" spans="1:25" ht="12.75" customHeight="1">
      <c r="A129" s="63"/>
      <c r="B129" s="64"/>
      <c r="C129" s="94"/>
      <c r="D129" s="94"/>
      <c r="E129" s="95"/>
      <c r="F129" s="86"/>
      <c r="G129" s="94"/>
      <c r="H129" s="94"/>
      <c r="I129" s="95"/>
      <c r="J129" s="86"/>
      <c r="K129" s="94"/>
      <c r="L129" s="94"/>
      <c r="M129" s="95"/>
      <c r="N129" s="86"/>
      <c r="O129" s="94"/>
      <c r="P129" s="94"/>
      <c r="Q129" s="95"/>
      <c r="R129" s="86"/>
      <c r="S129" s="94"/>
      <c r="T129" s="94"/>
      <c r="U129" s="95"/>
      <c r="V129" s="86"/>
      <c r="W129" s="94"/>
      <c r="X129" s="94"/>
      <c r="Y129" s="95"/>
    </row>
    <row r="130" spans="1:25" ht="12.75" customHeight="1">
      <c r="A130" s="59"/>
      <c r="B130" s="204" t="s">
        <v>21</v>
      </c>
      <c r="C130" s="90">
        <v>2562</v>
      </c>
      <c r="D130" s="90">
        <v>10169</v>
      </c>
      <c r="E130" s="91">
        <v>25.194217720523159</v>
      </c>
      <c r="F130" s="86"/>
      <c r="G130" s="90">
        <v>2419</v>
      </c>
      <c r="H130" s="90">
        <v>9056</v>
      </c>
      <c r="I130" s="91">
        <v>26.711572438162545</v>
      </c>
      <c r="J130" s="86"/>
      <c r="K130" s="90">
        <v>4981</v>
      </c>
      <c r="L130" s="90">
        <v>19227</v>
      </c>
      <c r="M130" s="91">
        <v>25.906277630415563</v>
      </c>
      <c r="N130" s="86"/>
      <c r="O130" s="90">
        <v>235</v>
      </c>
      <c r="P130" s="90">
        <v>2477</v>
      </c>
      <c r="Q130" s="91">
        <v>9.4872830036334275</v>
      </c>
      <c r="R130" s="86"/>
      <c r="S130" s="90">
        <v>177</v>
      </c>
      <c r="T130" s="90">
        <v>2325</v>
      </c>
      <c r="U130" s="91">
        <v>7.6129032258064511</v>
      </c>
      <c r="V130" s="86"/>
      <c r="W130" s="90">
        <v>419</v>
      </c>
      <c r="X130" s="90">
        <v>4808</v>
      </c>
      <c r="Y130" s="91">
        <v>8.7146422628951754</v>
      </c>
    </row>
    <row r="131" spans="1:25" ht="12.75" customHeight="1">
      <c r="A131" s="60"/>
      <c r="B131" s="209" t="s">
        <v>141</v>
      </c>
      <c r="C131" s="92">
        <v>2061</v>
      </c>
      <c r="D131" s="92">
        <v>7325</v>
      </c>
      <c r="E131" s="93">
        <v>28.136518771331058</v>
      </c>
      <c r="F131" s="86"/>
      <c r="G131" s="92">
        <v>1962</v>
      </c>
      <c r="H131" s="92">
        <v>6232</v>
      </c>
      <c r="I131" s="93">
        <v>31.482670089858793</v>
      </c>
      <c r="J131" s="86"/>
      <c r="K131" s="92">
        <v>4025</v>
      </c>
      <c r="L131" s="92">
        <v>13558</v>
      </c>
      <c r="M131" s="93">
        <v>29.687269508777103</v>
      </c>
      <c r="N131" s="86"/>
      <c r="O131" s="92">
        <v>183</v>
      </c>
      <c r="P131" s="92">
        <v>2001</v>
      </c>
      <c r="Q131" s="93">
        <v>9.1454272863568224</v>
      </c>
      <c r="R131" s="86"/>
      <c r="S131" s="92">
        <v>151</v>
      </c>
      <c r="T131" s="92">
        <v>1893</v>
      </c>
      <c r="U131" s="93">
        <v>7.9767564712097201</v>
      </c>
      <c r="V131" s="86"/>
      <c r="W131" s="92">
        <v>336</v>
      </c>
      <c r="X131" s="92">
        <v>3897</v>
      </c>
      <c r="Y131" s="93">
        <v>8.6220169361046963</v>
      </c>
    </row>
    <row r="132" spans="1:25" ht="12.75" customHeight="1">
      <c r="A132" s="60"/>
      <c r="B132" s="209" t="s">
        <v>142</v>
      </c>
      <c r="C132" s="92">
        <v>501</v>
      </c>
      <c r="D132" s="92">
        <v>2844</v>
      </c>
      <c r="E132" s="93">
        <v>17.616033755274263</v>
      </c>
      <c r="F132" s="86"/>
      <c r="G132" s="92">
        <v>457</v>
      </c>
      <c r="H132" s="92">
        <v>2824</v>
      </c>
      <c r="I132" s="93">
        <v>16.182719546742209</v>
      </c>
      <c r="J132" s="86"/>
      <c r="K132" s="92">
        <v>956</v>
      </c>
      <c r="L132" s="92">
        <v>5669</v>
      </c>
      <c r="M132" s="93">
        <v>16.86364438172517</v>
      </c>
      <c r="N132" s="86"/>
      <c r="O132" s="92">
        <v>52</v>
      </c>
      <c r="P132" s="92">
        <v>476</v>
      </c>
      <c r="Q132" s="93">
        <v>10.92436974789916</v>
      </c>
      <c r="R132" s="86"/>
      <c r="S132" s="92">
        <v>26</v>
      </c>
      <c r="T132" s="92">
        <v>432</v>
      </c>
      <c r="U132" s="93">
        <v>6.0185185185185182</v>
      </c>
      <c r="V132" s="86"/>
      <c r="W132" s="92">
        <v>83</v>
      </c>
      <c r="X132" s="92">
        <v>911</v>
      </c>
      <c r="Y132" s="93">
        <v>9.1108671789242592</v>
      </c>
    </row>
    <row r="133" spans="1:25" ht="12.75" customHeight="1">
      <c r="A133" s="26"/>
      <c r="B133" s="64"/>
      <c r="C133" s="94"/>
      <c r="D133" s="94"/>
      <c r="E133" s="95"/>
      <c r="F133" s="86"/>
      <c r="G133" s="94"/>
      <c r="H133" s="94"/>
      <c r="I133" s="95"/>
      <c r="J133" s="86"/>
      <c r="K133" s="94"/>
      <c r="L133" s="94"/>
      <c r="M133" s="95"/>
      <c r="N133" s="86"/>
      <c r="O133" s="94"/>
      <c r="P133" s="94"/>
      <c r="Q133" s="95"/>
      <c r="R133" s="86"/>
      <c r="S133" s="94"/>
      <c r="T133" s="94"/>
      <c r="U133" s="95"/>
      <c r="V133" s="86"/>
      <c r="W133" s="94"/>
      <c r="X133" s="94"/>
      <c r="Y133" s="95"/>
    </row>
    <row r="134" spans="1:25" ht="12.75" customHeight="1">
      <c r="A134" s="65"/>
      <c r="B134" s="204" t="s">
        <v>734</v>
      </c>
      <c r="C134" s="90">
        <v>12677</v>
      </c>
      <c r="D134" s="90">
        <v>30299.000000000004</v>
      </c>
      <c r="E134" s="91">
        <v>41.839664675401821</v>
      </c>
      <c r="F134" s="86"/>
      <c r="G134" s="90">
        <v>14324.000000000002</v>
      </c>
      <c r="H134" s="90">
        <v>31696</v>
      </c>
      <c r="I134" s="91">
        <v>45.191822311963662</v>
      </c>
      <c r="J134" s="86"/>
      <c r="K134" s="90">
        <v>27002.999999999996</v>
      </c>
      <c r="L134" s="90">
        <v>61993</v>
      </c>
      <c r="M134" s="91">
        <v>43.558143661381116</v>
      </c>
      <c r="N134" s="86"/>
      <c r="O134" s="90">
        <v>993.00000000000023</v>
      </c>
      <c r="P134" s="90">
        <v>12547.999999999996</v>
      </c>
      <c r="Q134" s="91">
        <v>7.9136117309531437</v>
      </c>
      <c r="R134" s="86"/>
      <c r="S134" s="90">
        <v>898.00000000000023</v>
      </c>
      <c r="T134" s="90">
        <v>14143.999999999998</v>
      </c>
      <c r="U134" s="91">
        <v>6.3489819004524914</v>
      </c>
      <c r="V134" s="86"/>
      <c r="W134" s="90">
        <v>1879.0000000000005</v>
      </c>
      <c r="X134" s="90">
        <v>26728.000000000011</v>
      </c>
      <c r="Y134" s="91">
        <v>7.0300808141275057</v>
      </c>
    </row>
    <row r="135" spans="1:25"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row>
    <row r="136" spans="1:25"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row>
    <row r="137" spans="1:25"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row>
    <row r="138" spans="1:25" ht="25.5">
      <c r="A138" s="343"/>
      <c r="B138" s="351" t="s">
        <v>735</v>
      </c>
      <c r="C138" s="110"/>
      <c r="D138" s="110"/>
      <c r="E138" s="115"/>
      <c r="F138" s="110"/>
      <c r="G138" s="110"/>
      <c r="H138" s="110"/>
      <c r="I138" s="115"/>
      <c r="J138" s="110"/>
      <c r="K138" s="110"/>
      <c r="L138" s="110"/>
      <c r="M138" s="115"/>
      <c r="N138" s="110"/>
      <c r="O138" s="110"/>
      <c r="P138" s="110"/>
      <c r="Q138" s="115"/>
      <c r="R138" s="110"/>
      <c r="S138" s="110"/>
      <c r="T138" s="110"/>
      <c r="U138" s="115"/>
      <c r="V138" s="110"/>
      <c r="W138" s="110"/>
      <c r="X138" s="110"/>
      <c r="Y138" s="115"/>
    </row>
  </sheetData>
  <mergeCells count="13">
    <mergeCell ref="S2:U3"/>
    <mergeCell ref="S4:U4"/>
    <mergeCell ref="C1:Y1"/>
    <mergeCell ref="K4:M4"/>
    <mergeCell ref="K2:M3"/>
    <mergeCell ref="W2:Y3"/>
    <mergeCell ref="G4:I4"/>
    <mergeCell ref="W4:Y4"/>
    <mergeCell ref="O2:Q3"/>
    <mergeCell ref="O4:Q4"/>
    <mergeCell ref="C2:E3"/>
    <mergeCell ref="G2:I3"/>
    <mergeCell ref="C4:E4"/>
  </mergeCells>
  <conditionalFormatting sqref="C6:Y134 C138:Y138">
    <cfRule type="expression" dxfId="220" priority="581" stopIfTrue="1">
      <formula>MOD(ROW(),2)=1</formula>
    </cfRule>
  </conditionalFormatting>
  <conditionalFormatting sqref="A94:A134 A6:B93">
    <cfRule type="expression" dxfId="219" priority="2" stopIfTrue="1">
      <formula>MOD(ROW(),2)=1</formula>
    </cfRule>
  </conditionalFormatting>
  <conditionalFormatting sqref="B94:B134">
    <cfRule type="expression" dxfId="218" priority="1" stopIfTrue="1">
      <formula>MOD(ROW(),2)=1</formula>
    </cfRule>
  </conditionalFormatting>
  <hyperlinks>
    <hyperlink ref="A3" location="Key!A1" display="Link to Key" xr:uid="{262DD371-668C-4520-9384-7275E795016E}"/>
    <hyperlink ref="B2" location="Notes_on_the_data!A1" display="Link to Notes on the data" xr:uid="{1F558113-C2A3-441F-ACE5-86E74F39E19B}"/>
    <hyperlink ref="A2" location="Contents!A8" display="BACK TO CONTENTS" xr:uid="{FA955881-88EA-463F-A74A-40636AB756DC}"/>
    <hyperlink ref="B1" r:id="rId1" xr:uid="{70A88AE5-98B3-450A-AE5B-835B1AB23555}"/>
    <hyperlink ref="B4" location="Screening!C94" display="Link to Australian and State/ Territory totals" xr:uid="{D05330E8-67DA-4773-A0AC-B39BFCB42C96}"/>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8B171-0FFF-445D-A47E-673715BABA74}">
  <sheetPr codeName="Sheet35"/>
  <dimension ref="A1:FG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9.140625" style="116"/>
    <col min="4" max="5" width="9.140625" style="117"/>
    <col min="6" max="6" width="9.140625" style="117" customWidth="1"/>
    <col min="7" max="9" width="7.7109375" style="116" customWidth="1"/>
    <col min="10"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 min="29" max="29" width="1.7109375" customWidth="1"/>
    <col min="34" max="37" width="7.7109375" customWidth="1"/>
    <col min="38" max="38" width="1.7109375" customWidth="1"/>
    <col min="43" max="46" width="7.7109375" customWidth="1"/>
    <col min="47" max="47" width="1.7109375" customWidth="1"/>
    <col min="52" max="55" width="7.7109375" customWidth="1"/>
    <col min="56" max="56" width="1.7109375" customWidth="1"/>
    <col min="61" max="64" width="7.7109375" customWidth="1"/>
    <col min="65" max="65" width="1.7109375" customWidth="1"/>
    <col min="70" max="73" width="7.7109375" customWidth="1"/>
    <col min="74" max="74" width="1.7109375" customWidth="1"/>
    <col min="79" max="82" width="7.7109375" customWidth="1"/>
    <col min="83" max="83" width="1.7109375" customWidth="1"/>
    <col min="88" max="91" width="7.7109375" customWidth="1"/>
    <col min="92" max="92" width="1.7109375" customWidth="1"/>
    <col min="97" max="100" width="7.7109375" customWidth="1"/>
    <col min="101" max="101" width="1.7109375" customWidth="1"/>
    <col min="106" max="109" width="7.7109375" customWidth="1"/>
    <col min="110" max="110" width="1.7109375" customWidth="1"/>
    <col min="115" max="118" width="7.7109375" customWidth="1"/>
    <col min="119" max="119" width="1.7109375" customWidth="1"/>
    <col min="124" max="127" width="7.7109375" customWidth="1"/>
    <col min="128" max="128" width="1.7109375" customWidth="1"/>
    <col min="133" max="136" width="7.7109375" customWidth="1"/>
    <col min="137" max="137" width="1.7109375" customWidth="1"/>
    <col min="142" max="145" width="7.7109375" customWidth="1"/>
    <col min="146" max="146" width="1.7109375" customWidth="1"/>
    <col min="151" max="154" width="7.7109375" customWidth="1"/>
    <col min="155" max="155" width="1.7109375" customWidth="1"/>
    <col min="160" max="163" width="7.7109375" customWidth="1"/>
  </cols>
  <sheetData>
    <row r="1" spans="1:163" ht="24.95" customHeight="1">
      <c r="A1" s="243" t="s">
        <v>277</v>
      </c>
      <c r="B1" s="72" t="s">
        <v>185</v>
      </c>
      <c r="C1" s="568" t="s">
        <v>538</v>
      </c>
      <c r="D1" s="582"/>
      <c r="E1" s="582"/>
      <c r="F1" s="582"/>
      <c r="G1" s="582"/>
      <c r="H1" s="582"/>
      <c r="I1" s="582"/>
      <c r="J1" s="582"/>
      <c r="K1" s="274"/>
      <c r="L1" s="568" t="s">
        <v>539</v>
      </c>
      <c r="M1" s="582"/>
      <c r="N1" s="582"/>
      <c r="O1" s="582"/>
      <c r="P1" s="582"/>
      <c r="Q1" s="582"/>
      <c r="R1" s="582"/>
      <c r="S1" s="582"/>
      <c r="T1" s="274"/>
      <c r="U1" s="568" t="s">
        <v>540</v>
      </c>
      <c r="V1" s="582"/>
      <c r="W1" s="582"/>
      <c r="X1" s="582"/>
      <c r="Y1" s="582"/>
      <c r="Z1" s="582"/>
      <c r="AA1" s="582"/>
      <c r="AB1" s="582"/>
      <c r="AC1" s="274"/>
      <c r="AD1" s="568" t="s">
        <v>541</v>
      </c>
      <c r="AE1" s="582"/>
      <c r="AF1" s="582"/>
      <c r="AG1" s="582"/>
      <c r="AH1" s="582"/>
      <c r="AI1" s="582"/>
      <c r="AJ1" s="582"/>
      <c r="AK1" s="582"/>
      <c r="AL1" s="274"/>
      <c r="AM1" s="568" t="s">
        <v>542</v>
      </c>
      <c r="AN1" s="582"/>
      <c r="AO1" s="582"/>
      <c r="AP1" s="582"/>
      <c r="AQ1" s="582"/>
      <c r="AR1" s="582"/>
      <c r="AS1" s="582"/>
      <c r="AT1" s="582"/>
      <c r="AU1" s="274"/>
      <c r="AV1" s="568" t="s">
        <v>690</v>
      </c>
      <c r="AW1" s="582"/>
      <c r="AX1" s="582"/>
      <c r="AY1" s="582"/>
      <c r="AZ1" s="582"/>
      <c r="BA1" s="582"/>
      <c r="BB1" s="582"/>
      <c r="BC1" s="582"/>
      <c r="BD1" s="274"/>
      <c r="BE1" s="568" t="s">
        <v>543</v>
      </c>
      <c r="BF1" s="582"/>
      <c r="BG1" s="582"/>
      <c r="BH1" s="582"/>
      <c r="BI1" s="582"/>
      <c r="BJ1" s="582"/>
      <c r="BK1" s="582"/>
      <c r="BL1" s="582"/>
      <c r="BM1" s="274"/>
      <c r="BN1" s="568" t="s">
        <v>544</v>
      </c>
      <c r="BO1" s="582"/>
      <c r="BP1" s="582"/>
      <c r="BQ1" s="582"/>
      <c r="BR1" s="582"/>
      <c r="BS1" s="582"/>
      <c r="BT1" s="582"/>
      <c r="BU1" s="582"/>
      <c r="BV1" s="274"/>
      <c r="BW1" s="568" t="s">
        <v>545</v>
      </c>
      <c r="BX1" s="582"/>
      <c r="BY1" s="582"/>
      <c r="BZ1" s="582"/>
      <c r="CA1" s="582"/>
      <c r="CB1" s="582"/>
      <c r="CC1" s="582"/>
      <c r="CD1" s="582"/>
      <c r="CE1" s="274"/>
      <c r="CF1" s="568" t="s">
        <v>546</v>
      </c>
      <c r="CG1" s="582"/>
      <c r="CH1" s="582"/>
      <c r="CI1" s="582"/>
      <c r="CJ1" s="582"/>
      <c r="CK1" s="582"/>
      <c r="CL1" s="582"/>
      <c r="CM1" s="582"/>
      <c r="CN1" s="274"/>
      <c r="CO1" s="568" t="s">
        <v>547</v>
      </c>
      <c r="CP1" s="582"/>
      <c r="CQ1" s="582"/>
      <c r="CR1" s="582"/>
      <c r="CS1" s="582"/>
      <c r="CT1" s="582"/>
      <c r="CU1" s="582"/>
      <c r="CV1" s="582"/>
      <c r="CW1" s="274"/>
      <c r="CX1" s="568" t="s">
        <v>691</v>
      </c>
      <c r="CY1" s="582"/>
      <c r="CZ1" s="582"/>
      <c r="DA1" s="582"/>
      <c r="DB1" s="582"/>
      <c r="DC1" s="582"/>
      <c r="DD1" s="582"/>
      <c r="DE1" s="582"/>
      <c r="DF1" s="274"/>
      <c r="DG1" s="568" t="s">
        <v>548</v>
      </c>
      <c r="DH1" s="582"/>
      <c r="DI1" s="582"/>
      <c r="DJ1" s="582"/>
      <c r="DK1" s="582"/>
      <c r="DL1" s="582"/>
      <c r="DM1" s="582"/>
      <c r="DN1" s="582"/>
      <c r="DO1" s="274"/>
      <c r="DP1" s="568" t="s">
        <v>549</v>
      </c>
      <c r="DQ1" s="582"/>
      <c r="DR1" s="582"/>
      <c r="DS1" s="582"/>
      <c r="DT1" s="582"/>
      <c r="DU1" s="582"/>
      <c r="DV1" s="582"/>
      <c r="DW1" s="582"/>
      <c r="DX1" s="274"/>
      <c r="DY1" s="568" t="s">
        <v>550</v>
      </c>
      <c r="DZ1" s="582"/>
      <c r="EA1" s="582"/>
      <c r="EB1" s="582"/>
      <c r="EC1" s="582"/>
      <c r="ED1" s="582"/>
      <c r="EE1" s="582"/>
      <c r="EF1" s="582"/>
      <c r="EG1" s="274"/>
      <c r="EH1" s="568" t="s">
        <v>551</v>
      </c>
      <c r="EI1" s="582"/>
      <c r="EJ1" s="582"/>
      <c r="EK1" s="582"/>
      <c r="EL1" s="582"/>
      <c r="EM1" s="582"/>
      <c r="EN1" s="582"/>
      <c r="EO1" s="582"/>
      <c r="EP1" s="274"/>
      <c r="EQ1" s="568" t="s">
        <v>552</v>
      </c>
      <c r="ER1" s="582"/>
      <c r="ES1" s="582"/>
      <c r="ET1" s="582"/>
      <c r="EU1" s="582"/>
      <c r="EV1" s="582"/>
      <c r="EW1" s="582"/>
      <c r="EX1" s="582"/>
      <c r="EY1" s="274"/>
      <c r="EZ1" s="568" t="s">
        <v>692</v>
      </c>
      <c r="FA1" s="582"/>
      <c r="FB1" s="582"/>
      <c r="FC1" s="582"/>
      <c r="FD1" s="582"/>
      <c r="FE1" s="582"/>
      <c r="FF1" s="582"/>
      <c r="FG1" s="582"/>
    </row>
    <row r="2" spans="1:163" ht="18" customHeight="1">
      <c r="A2" s="201" t="s">
        <v>69</v>
      </c>
      <c r="B2" s="285" t="s">
        <v>12</v>
      </c>
      <c r="C2" s="582"/>
      <c r="D2" s="582"/>
      <c r="E2" s="582"/>
      <c r="F2" s="582"/>
      <c r="G2" s="582"/>
      <c r="H2" s="582"/>
      <c r="I2" s="582"/>
      <c r="J2" s="582"/>
      <c r="K2" s="283"/>
      <c r="L2" s="582"/>
      <c r="M2" s="582"/>
      <c r="N2" s="582"/>
      <c r="O2" s="582"/>
      <c r="P2" s="582"/>
      <c r="Q2" s="582"/>
      <c r="R2" s="582"/>
      <c r="S2" s="582"/>
      <c r="T2" s="283"/>
      <c r="U2" s="582"/>
      <c r="V2" s="582"/>
      <c r="W2" s="582"/>
      <c r="X2" s="582"/>
      <c r="Y2" s="582"/>
      <c r="Z2" s="582"/>
      <c r="AA2" s="582"/>
      <c r="AB2" s="582"/>
      <c r="AC2" s="283"/>
      <c r="AD2" s="582"/>
      <c r="AE2" s="582"/>
      <c r="AF2" s="582"/>
      <c r="AG2" s="582"/>
      <c r="AH2" s="582"/>
      <c r="AI2" s="582"/>
      <c r="AJ2" s="582"/>
      <c r="AK2" s="582"/>
      <c r="AL2" s="283"/>
      <c r="AM2" s="582"/>
      <c r="AN2" s="582"/>
      <c r="AO2" s="582"/>
      <c r="AP2" s="582"/>
      <c r="AQ2" s="582"/>
      <c r="AR2" s="582"/>
      <c r="AS2" s="582"/>
      <c r="AT2" s="582"/>
      <c r="AU2" s="283"/>
      <c r="AV2" s="582"/>
      <c r="AW2" s="582"/>
      <c r="AX2" s="582"/>
      <c r="AY2" s="582"/>
      <c r="AZ2" s="582"/>
      <c r="BA2" s="582"/>
      <c r="BB2" s="582"/>
      <c r="BC2" s="582"/>
      <c r="BD2" s="283"/>
      <c r="BE2" s="582"/>
      <c r="BF2" s="582"/>
      <c r="BG2" s="582"/>
      <c r="BH2" s="582"/>
      <c r="BI2" s="582"/>
      <c r="BJ2" s="582"/>
      <c r="BK2" s="582"/>
      <c r="BL2" s="582"/>
      <c r="BM2" s="283"/>
      <c r="BN2" s="582"/>
      <c r="BO2" s="582"/>
      <c r="BP2" s="582"/>
      <c r="BQ2" s="582"/>
      <c r="BR2" s="582"/>
      <c r="BS2" s="582"/>
      <c r="BT2" s="582"/>
      <c r="BU2" s="582"/>
      <c r="BV2" s="283"/>
      <c r="BW2" s="582"/>
      <c r="BX2" s="582"/>
      <c r="BY2" s="582"/>
      <c r="BZ2" s="582"/>
      <c r="CA2" s="582"/>
      <c r="CB2" s="582"/>
      <c r="CC2" s="582"/>
      <c r="CD2" s="582"/>
      <c r="CE2" s="283"/>
      <c r="CF2" s="582"/>
      <c r="CG2" s="582"/>
      <c r="CH2" s="582"/>
      <c r="CI2" s="582"/>
      <c r="CJ2" s="582"/>
      <c r="CK2" s="582"/>
      <c r="CL2" s="582"/>
      <c r="CM2" s="582"/>
      <c r="CN2" s="283"/>
      <c r="CO2" s="582"/>
      <c r="CP2" s="582"/>
      <c r="CQ2" s="582"/>
      <c r="CR2" s="582"/>
      <c r="CS2" s="582"/>
      <c r="CT2" s="582"/>
      <c r="CU2" s="582"/>
      <c r="CV2" s="582"/>
      <c r="CW2" s="283"/>
      <c r="CX2" s="582"/>
      <c r="CY2" s="582"/>
      <c r="CZ2" s="582"/>
      <c r="DA2" s="582"/>
      <c r="DB2" s="582"/>
      <c r="DC2" s="582"/>
      <c r="DD2" s="582"/>
      <c r="DE2" s="582"/>
      <c r="DF2" s="283"/>
      <c r="DG2" s="582"/>
      <c r="DH2" s="582"/>
      <c r="DI2" s="582"/>
      <c r="DJ2" s="582"/>
      <c r="DK2" s="582"/>
      <c r="DL2" s="582"/>
      <c r="DM2" s="582"/>
      <c r="DN2" s="582"/>
      <c r="DO2" s="283"/>
      <c r="DP2" s="582"/>
      <c r="DQ2" s="582"/>
      <c r="DR2" s="582"/>
      <c r="DS2" s="582"/>
      <c r="DT2" s="582"/>
      <c r="DU2" s="582"/>
      <c r="DV2" s="582"/>
      <c r="DW2" s="582"/>
      <c r="DX2" s="283"/>
      <c r="DY2" s="582"/>
      <c r="DZ2" s="582"/>
      <c r="EA2" s="582"/>
      <c r="EB2" s="582"/>
      <c r="EC2" s="582"/>
      <c r="ED2" s="582"/>
      <c r="EE2" s="582"/>
      <c r="EF2" s="582"/>
      <c r="EG2" s="283"/>
      <c r="EH2" s="582"/>
      <c r="EI2" s="582"/>
      <c r="EJ2" s="582"/>
      <c r="EK2" s="582"/>
      <c r="EL2" s="582"/>
      <c r="EM2" s="582"/>
      <c r="EN2" s="582"/>
      <c r="EO2" s="582"/>
      <c r="EP2" s="283"/>
      <c r="EQ2" s="582"/>
      <c r="ER2" s="582"/>
      <c r="ES2" s="582"/>
      <c r="ET2" s="582"/>
      <c r="EU2" s="582"/>
      <c r="EV2" s="582"/>
      <c r="EW2" s="582"/>
      <c r="EX2" s="582"/>
      <c r="EY2" s="283"/>
      <c r="EZ2" s="582"/>
      <c r="FA2" s="582"/>
      <c r="FB2" s="582"/>
      <c r="FC2" s="582"/>
      <c r="FD2" s="582"/>
      <c r="FE2" s="582"/>
      <c r="FF2" s="582"/>
      <c r="FG2" s="582"/>
    </row>
    <row r="3" spans="1:163" ht="18" customHeight="1">
      <c r="A3" s="285" t="s">
        <v>11</v>
      </c>
      <c r="B3" s="285"/>
      <c r="C3" s="583"/>
      <c r="D3" s="583"/>
      <c r="E3" s="583"/>
      <c r="F3" s="583"/>
      <c r="G3" s="583"/>
      <c r="H3" s="583"/>
      <c r="I3" s="583"/>
      <c r="J3" s="583"/>
      <c r="K3" s="283"/>
      <c r="L3" s="583"/>
      <c r="M3" s="583"/>
      <c r="N3" s="583"/>
      <c r="O3" s="583"/>
      <c r="P3" s="583"/>
      <c r="Q3" s="583"/>
      <c r="R3" s="583"/>
      <c r="S3" s="583"/>
      <c r="T3" s="283"/>
      <c r="U3" s="583"/>
      <c r="V3" s="583"/>
      <c r="W3" s="583"/>
      <c r="X3" s="583"/>
      <c r="Y3" s="583"/>
      <c r="Z3" s="583"/>
      <c r="AA3" s="583"/>
      <c r="AB3" s="583"/>
      <c r="AC3" s="283"/>
      <c r="AD3" s="583"/>
      <c r="AE3" s="583"/>
      <c r="AF3" s="583"/>
      <c r="AG3" s="583"/>
      <c r="AH3" s="583"/>
      <c r="AI3" s="583"/>
      <c r="AJ3" s="583"/>
      <c r="AK3" s="583"/>
      <c r="AL3" s="283"/>
      <c r="AM3" s="583"/>
      <c r="AN3" s="583"/>
      <c r="AO3" s="583"/>
      <c r="AP3" s="583"/>
      <c r="AQ3" s="583"/>
      <c r="AR3" s="583"/>
      <c r="AS3" s="583"/>
      <c r="AT3" s="583"/>
      <c r="AU3" s="283"/>
      <c r="AV3" s="583"/>
      <c r="AW3" s="583"/>
      <c r="AX3" s="583"/>
      <c r="AY3" s="583"/>
      <c r="AZ3" s="583"/>
      <c r="BA3" s="583"/>
      <c r="BB3" s="583"/>
      <c r="BC3" s="583"/>
      <c r="BD3" s="283"/>
      <c r="BE3" s="583"/>
      <c r="BF3" s="583"/>
      <c r="BG3" s="583"/>
      <c r="BH3" s="583"/>
      <c r="BI3" s="583"/>
      <c r="BJ3" s="583"/>
      <c r="BK3" s="583"/>
      <c r="BL3" s="583"/>
      <c r="BM3" s="283"/>
      <c r="BN3" s="583"/>
      <c r="BO3" s="583"/>
      <c r="BP3" s="583"/>
      <c r="BQ3" s="583"/>
      <c r="BR3" s="583"/>
      <c r="BS3" s="583"/>
      <c r="BT3" s="583"/>
      <c r="BU3" s="583"/>
      <c r="BV3" s="283"/>
      <c r="BW3" s="583"/>
      <c r="BX3" s="583"/>
      <c r="BY3" s="583"/>
      <c r="BZ3" s="583"/>
      <c r="CA3" s="583"/>
      <c r="CB3" s="583"/>
      <c r="CC3" s="583"/>
      <c r="CD3" s="583"/>
      <c r="CE3" s="283"/>
      <c r="CF3" s="583"/>
      <c r="CG3" s="583"/>
      <c r="CH3" s="583"/>
      <c r="CI3" s="583"/>
      <c r="CJ3" s="583"/>
      <c r="CK3" s="583"/>
      <c r="CL3" s="583"/>
      <c r="CM3" s="583"/>
      <c r="CN3" s="283"/>
      <c r="CO3" s="583"/>
      <c r="CP3" s="583"/>
      <c r="CQ3" s="583"/>
      <c r="CR3" s="583"/>
      <c r="CS3" s="583"/>
      <c r="CT3" s="583"/>
      <c r="CU3" s="583"/>
      <c r="CV3" s="583"/>
      <c r="CW3" s="283"/>
      <c r="CX3" s="583"/>
      <c r="CY3" s="583"/>
      <c r="CZ3" s="583"/>
      <c r="DA3" s="583"/>
      <c r="DB3" s="583"/>
      <c r="DC3" s="583"/>
      <c r="DD3" s="583"/>
      <c r="DE3" s="583"/>
      <c r="DF3" s="283"/>
      <c r="DG3" s="583"/>
      <c r="DH3" s="583"/>
      <c r="DI3" s="583"/>
      <c r="DJ3" s="583"/>
      <c r="DK3" s="583"/>
      <c r="DL3" s="583"/>
      <c r="DM3" s="583"/>
      <c r="DN3" s="583"/>
      <c r="DO3" s="283"/>
      <c r="DP3" s="583"/>
      <c r="DQ3" s="583"/>
      <c r="DR3" s="583"/>
      <c r="DS3" s="583"/>
      <c r="DT3" s="583"/>
      <c r="DU3" s="583"/>
      <c r="DV3" s="583"/>
      <c r="DW3" s="583"/>
      <c r="DX3" s="283"/>
      <c r="DY3" s="583"/>
      <c r="DZ3" s="583"/>
      <c r="EA3" s="583"/>
      <c r="EB3" s="583"/>
      <c r="EC3" s="583"/>
      <c r="ED3" s="583"/>
      <c r="EE3" s="583"/>
      <c r="EF3" s="583"/>
      <c r="EG3" s="283"/>
      <c r="EH3" s="583"/>
      <c r="EI3" s="583"/>
      <c r="EJ3" s="583"/>
      <c r="EK3" s="583"/>
      <c r="EL3" s="583"/>
      <c r="EM3" s="583"/>
      <c r="EN3" s="583"/>
      <c r="EO3" s="583"/>
      <c r="EP3" s="283"/>
      <c r="EQ3" s="583"/>
      <c r="ER3" s="583"/>
      <c r="ES3" s="583"/>
      <c r="ET3" s="583"/>
      <c r="EU3" s="583"/>
      <c r="EV3" s="583"/>
      <c r="EW3" s="583"/>
      <c r="EX3" s="583"/>
      <c r="EY3" s="283"/>
      <c r="EZ3" s="583"/>
      <c r="FA3" s="583"/>
      <c r="FB3" s="583"/>
      <c r="FC3" s="583"/>
      <c r="FD3" s="583"/>
      <c r="FE3" s="583"/>
      <c r="FF3" s="583"/>
      <c r="FG3" s="583"/>
    </row>
    <row r="4" spans="1:163" ht="18" customHeight="1">
      <c r="A4" s="286"/>
      <c r="B4" s="286" t="s">
        <v>72</v>
      </c>
      <c r="C4" s="584" t="s">
        <v>450</v>
      </c>
      <c r="D4" s="584"/>
      <c r="E4" s="584"/>
      <c r="F4" s="584"/>
      <c r="G4" s="584"/>
      <c r="H4" s="584"/>
      <c r="I4" s="584"/>
      <c r="J4" s="584"/>
      <c r="K4" s="283"/>
      <c r="L4" s="584" t="s">
        <v>450</v>
      </c>
      <c r="M4" s="584"/>
      <c r="N4" s="584"/>
      <c r="O4" s="584"/>
      <c r="P4" s="584"/>
      <c r="Q4" s="584"/>
      <c r="R4" s="584"/>
      <c r="S4" s="584"/>
      <c r="T4" s="283"/>
      <c r="U4" s="584" t="s">
        <v>450</v>
      </c>
      <c r="V4" s="584"/>
      <c r="W4" s="584"/>
      <c r="X4" s="584"/>
      <c r="Y4" s="584"/>
      <c r="Z4" s="584"/>
      <c r="AA4" s="584"/>
      <c r="AB4" s="584"/>
      <c r="AC4" s="283"/>
      <c r="AD4" s="584" t="s">
        <v>450</v>
      </c>
      <c r="AE4" s="584"/>
      <c r="AF4" s="584"/>
      <c r="AG4" s="584"/>
      <c r="AH4" s="584"/>
      <c r="AI4" s="584"/>
      <c r="AJ4" s="584"/>
      <c r="AK4" s="584"/>
      <c r="AL4" s="283"/>
      <c r="AM4" s="584" t="s">
        <v>450</v>
      </c>
      <c r="AN4" s="584"/>
      <c r="AO4" s="584"/>
      <c r="AP4" s="584"/>
      <c r="AQ4" s="584"/>
      <c r="AR4" s="584"/>
      <c r="AS4" s="584"/>
      <c r="AT4" s="584"/>
      <c r="AU4" s="283"/>
      <c r="AV4" s="584" t="s">
        <v>450</v>
      </c>
      <c r="AW4" s="584"/>
      <c r="AX4" s="584"/>
      <c r="AY4" s="584"/>
      <c r="AZ4" s="584"/>
      <c r="BA4" s="584"/>
      <c r="BB4" s="584"/>
      <c r="BC4" s="584"/>
      <c r="BD4" s="283"/>
      <c r="BE4" s="584" t="s">
        <v>450</v>
      </c>
      <c r="BF4" s="584"/>
      <c r="BG4" s="584"/>
      <c r="BH4" s="584"/>
      <c r="BI4" s="584"/>
      <c r="BJ4" s="584"/>
      <c r="BK4" s="584"/>
      <c r="BL4" s="584"/>
      <c r="BM4" s="283"/>
      <c r="BN4" s="584" t="s">
        <v>450</v>
      </c>
      <c r="BO4" s="584"/>
      <c r="BP4" s="584"/>
      <c r="BQ4" s="584"/>
      <c r="BR4" s="584"/>
      <c r="BS4" s="584"/>
      <c r="BT4" s="584"/>
      <c r="BU4" s="584"/>
      <c r="BV4" s="283"/>
      <c r="BW4" s="584" t="s">
        <v>450</v>
      </c>
      <c r="BX4" s="584"/>
      <c r="BY4" s="584"/>
      <c r="BZ4" s="584"/>
      <c r="CA4" s="584"/>
      <c r="CB4" s="584"/>
      <c r="CC4" s="584"/>
      <c r="CD4" s="584"/>
      <c r="CE4" s="283"/>
      <c r="CF4" s="584" t="s">
        <v>450</v>
      </c>
      <c r="CG4" s="584"/>
      <c r="CH4" s="584"/>
      <c r="CI4" s="584"/>
      <c r="CJ4" s="584"/>
      <c r="CK4" s="584"/>
      <c r="CL4" s="584"/>
      <c r="CM4" s="584"/>
      <c r="CN4" s="283"/>
      <c r="CO4" s="584" t="s">
        <v>450</v>
      </c>
      <c r="CP4" s="584"/>
      <c r="CQ4" s="584"/>
      <c r="CR4" s="584"/>
      <c r="CS4" s="584"/>
      <c r="CT4" s="584"/>
      <c r="CU4" s="584"/>
      <c r="CV4" s="584"/>
      <c r="CW4" s="283"/>
      <c r="CX4" s="584" t="s">
        <v>450</v>
      </c>
      <c r="CY4" s="584"/>
      <c r="CZ4" s="584"/>
      <c r="DA4" s="584"/>
      <c r="DB4" s="584"/>
      <c r="DC4" s="584"/>
      <c r="DD4" s="584"/>
      <c r="DE4" s="584"/>
      <c r="DF4" s="283"/>
      <c r="DG4" s="584" t="s">
        <v>450</v>
      </c>
      <c r="DH4" s="584"/>
      <c r="DI4" s="584"/>
      <c r="DJ4" s="584"/>
      <c r="DK4" s="584"/>
      <c r="DL4" s="584"/>
      <c r="DM4" s="584"/>
      <c r="DN4" s="584"/>
      <c r="DO4" s="283"/>
      <c r="DP4" s="584" t="s">
        <v>450</v>
      </c>
      <c r="DQ4" s="584"/>
      <c r="DR4" s="584"/>
      <c r="DS4" s="584"/>
      <c r="DT4" s="584"/>
      <c r="DU4" s="584"/>
      <c r="DV4" s="584"/>
      <c r="DW4" s="584"/>
      <c r="DX4" s="283"/>
      <c r="DY4" s="584" t="s">
        <v>450</v>
      </c>
      <c r="DZ4" s="584"/>
      <c r="EA4" s="584"/>
      <c r="EB4" s="584"/>
      <c r="EC4" s="584"/>
      <c r="ED4" s="584"/>
      <c r="EE4" s="584"/>
      <c r="EF4" s="584"/>
      <c r="EG4" s="283"/>
      <c r="EH4" s="584" t="s">
        <v>450</v>
      </c>
      <c r="EI4" s="584"/>
      <c r="EJ4" s="584"/>
      <c r="EK4" s="584"/>
      <c r="EL4" s="584"/>
      <c r="EM4" s="584"/>
      <c r="EN4" s="584"/>
      <c r="EO4" s="584"/>
      <c r="EP4" s="283"/>
      <c r="EQ4" s="584" t="s">
        <v>450</v>
      </c>
      <c r="ER4" s="584"/>
      <c r="ES4" s="584"/>
      <c r="ET4" s="584"/>
      <c r="EU4" s="584"/>
      <c r="EV4" s="584"/>
      <c r="EW4" s="584"/>
      <c r="EX4" s="584"/>
      <c r="EY4" s="283"/>
      <c r="EZ4" s="584" t="s">
        <v>450</v>
      </c>
      <c r="FA4" s="584"/>
      <c r="FB4" s="584"/>
      <c r="FC4" s="584"/>
      <c r="FD4" s="584"/>
      <c r="FE4" s="584"/>
      <c r="FF4" s="584"/>
      <c r="FG4" s="584"/>
    </row>
    <row r="5" spans="1:163" ht="78" customHeight="1">
      <c r="A5" s="337" t="s">
        <v>73</v>
      </c>
      <c r="B5" s="77" t="s">
        <v>74</v>
      </c>
      <c r="C5" s="206" t="s">
        <v>5</v>
      </c>
      <c r="D5" s="506" t="s">
        <v>100</v>
      </c>
      <c r="E5" s="506" t="s">
        <v>101</v>
      </c>
      <c r="F5" s="506" t="s">
        <v>102</v>
      </c>
      <c r="G5" s="206" t="s">
        <v>38</v>
      </c>
      <c r="H5" s="206" t="s">
        <v>103</v>
      </c>
      <c r="I5" s="206" t="s">
        <v>104</v>
      </c>
      <c r="J5" s="14" t="s">
        <v>26</v>
      </c>
      <c r="K5" s="278"/>
      <c r="L5" s="206" t="s">
        <v>5</v>
      </c>
      <c r="M5" s="13" t="s">
        <v>100</v>
      </c>
      <c r="N5" s="13" t="s">
        <v>101</v>
      </c>
      <c r="O5" s="13" t="s">
        <v>102</v>
      </c>
      <c r="P5" s="21" t="s">
        <v>38</v>
      </c>
      <c r="Q5" s="21" t="s">
        <v>103</v>
      </c>
      <c r="R5" s="21" t="s">
        <v>104</v>
      </c>
      <c r="S5" s="14" t="s">
        <v>26</v>
      </c>
      <c r="T5" s="278"/>
      <c r="U5" s="206" t="s">
        <v>5</v>
      </c>
      <c r="V5" s="13" t="s">
        <v>100</v>
      </c>
      <c r="W5" s="13" t="s">
        <v>101</v>
      </c>
      <c r="X5" s="13" t="s">
        <v>102</v>
      </c>
      <c r="Y5" s="21" t="s">
        <v>38</v>
      </c>
      <c r="Z5" s="21" t="s">
        <v>103</v>
      </c>
      <c r="AA5" s="21" t="s">
        <v>104</v>
      </c>
      <c r="AB5" s="14" t="s">
        <v>26</v>
      </c>
      <c r="AC5" s="278"/>
      <c r="AD5" s="206" t="s">
        <v>5</v>
      </c>
      <c r="AE5" s="13" t="s">
        <v>100</v>
      </c>
      <c r="AF5" s="13" t="s">
        <v>101</v>
      </c>
      <c r="AG5" s="13" t="s">
        <v>102</v>
      </c>
      <c r="AH5" s="21" t="s">
        <v>38</v>
      </c>
      <c r="AI5" s="21" t="s">
        <v>103</v>
      </c>
      <c r="AJ5" s="21" t="s">
        <v>104</v>
      </c>
      <c r="AK5" s="14" t="s">
        <v>26</v>
      </c>
      <c r="AL5" s="278"/>
      <c r="AM5" s="206" t="s">
        <v>5</v>
      </c>
      <c r="AN5" s="13" t="s">
        <v>100</v>
      </c>
      <c r="AO5" s="13" t="s">
        <v>101</v>
      </c>
      <c r="AP5" s="13" t="s">
        <v>102</v>
      </c>
      <c r="AQ5" s="21" t="s">
        <v>38</v>
      </c>
      <c r="AR5" s="21" t="s">
        <v>103</v>
      </c>
      <c r="AS5" s="21" t="s">
        <v>104</v>
      </c>
      <c r="AT5" s="14" t="s">
        <v>26</v>
      </c>
      <c r="AU5" s="278"/>
      <c r="AV5" s="206" t="s">
        <v>5</v>
      </c>
      <c r="AW5" s="13" t="s">
        <v>100</v>
      </c>
      <c r="AX5" s="13" t="s">
        <v>101</v>
      </c>
      <c r="AY5" s="13" t="s">
        <v>102</v>
      </c>
      <c r="AZ5" s="21" t="s">
        <v>38</v>
      </c>
      <c r="BA5" s="21" t="s">
        <v>103</v>
      </c>
      <c r="BB5" s="21" t="s">
        <v>104</v>
      </c>
      <c r="BC5" s="14" t="s">
        <v>26</v>
      </c>
      <c r="BD5" s="278"/>
      <c r="BE5" s="206" t="s">
        <v>5</v>
      </c>
      <c r="BF5" s="13" t="s">
        <v>100</v>
      </c>
      <c r="BG5" s="13" t="s">
        <v>101</v>
      </c>
      <c r="BH5" s="13" t="s">
        <v>102</v>
      </c>
      <c r="BI5" s="21" t="s">
        <v>38</v>
      </c>
      <c r="BJ5" s="21" t="s">
        <v>103</v>
      </c>
      <c r="BK5" s="21" t="s">
        <v>104</v>
      </c>
      <c r="BL5" s="14" t="s">
        <v>26</v>
      </c>
      <c r="BM5" s="278"/>
      <c r="BN5" s="206" t="s">
        <v>5</v>
      </c>
      <c r="BO5" s="13" t="s">
        <v>100</v>
      </c>
      <c r="BP5" s="13" t="s">
        <v>101</v>
      </c>
      <c r="BQ5" s="13" t="s">
        <v>102</v>
      </c>
      <c r="BR5" s="21" t="s">
        <v>38</v>
      </c>
      <c r="BS5" s="21" t="s">
        <v>103</v>
      </c>
      <c r="BT5" s="21" t="s">
        <v>104</v>
      </c>
      <c r="BU5" s="14" t="s">
        <v>26</v>
      </c>
      <c r="BV5" s="278"/>
      <c r="BW5" s="206" t="s">
        <v>5</v>
      </c>
      <c r="BX5" s="13" t="s">
        <v>100</v>
      </c>
      <c r="BY5" s="13" t="s">
        <v>101</v>
      </c>
      <c r="BZ5" s="13" t="s">
        <v>102</v>
      </c>
      <c r="CA5" s="21" t="s">
        <v>38</v>
      </c>
      <c r="CB5" s="21" t="s">
        <v>103</v>
      </c>
      <c r="CC5" s="21" t="s">
        <v>104</v>
      </c>
      <c r="CD5" s="14" t="s">
        <v>26</v>
      </c>
      <c r="CE5" s="278"/>
      <c r="CF5" s="206" t="s">
        <v>5</v>
      </c>
      <c r="CG5" s="13" t="s">
        <v>100</v>
      </c>
      <c r="CH5" s="13" t="s">
        <v>101</v>
      </c>
      <c r="CI5" s="13" t="s">
        <v>102</v>
      </c>
      <c r="CJ5" s="21" t="s">
        <v>38</v>
      </c>
      <c r="CK5" s="21" t="s">
        <v>103</v>
      </c>
      <c r="CL5" s="21" t="s">
        <v>104</v>
      </c>
      <c r="CM5" s="14" t="s">
        <v>26</v>
      </c>
      <c r="CN5" s="278"/>
      <c r="CO5" s="206" t="s">
        <v>5</v>
      </c>
      <c r="CP5" s="13" t="s">
        <v>100</v>
      </c>
      <c r="CQ5" s="13" t="s">
        <v>101</v>
      </c>
      <c r="CR5" s="13" t="s">
        <v>102</v>
      </c>
      <c r="CS5" s="21" t="s">
        <v>38</v>
      </c>
      <c r="CT5" s="21" t="s">
        <v>103</v>
      </c>
      <c r="CU5" s="21" t="s">
        <v>104</v>
      </c>
      <c r="CV5" s="14" t="s">
        <v>26</v>
      </c>
      <c r="CW5" s="278"/>
      <c r="CX5" s="206" t="s">
        <v>5</v>
      </c>
      <c r="CY5" s="13" t="s">
        <v>100</v>
      </c>
      <c r="CZ5" s="13" t="s">
        <v>101</v>
      </c>
      <c r="DA5" s="13" t="s">
        <v>102</v>
      </c>
      <c r="DB5" s="21" t="s">
        <v>38</v>
      </c>
      <c r="DC5" s="21" t="s">
        <v>103</v>
      </c>
      <c r="DD5" s="21" t="s">
        <v>104</v>
      </c>
      <c r="DE5" s="14" t="s">
        <v>26</v>
      </c>
      <c r="DF5" s="278"/>
      <c r="DG5" s="206" t="s">
        <v>5</v>
      </c>
      <c r="DH5" s="13" t="s">
        <v>100</v>
      </c>
      <c r="DI5" s="13" t="s">
        <v>101</v>
      </c>
      <c r="DJ5" s="13" t="s">
        <v>102</v>
      </c>
      <c r="DK5" s="21" t="s">
        <v>38</v>
      </c>
      <c r="DL5" s="21" t="s">
        <v>103</v>
      </c>
      <c r="DM5" s="21" t="s">
        <v>104</v>
      </c>
      <c r="DN5" s="14" t="s">
        <v>26</v>
      </c>
      <c r="DO5" s="278"/>
      <c r="DP5" s="206" t="s">
        <v>5</v>
      </c>
      <c r="DQ5" s="13" t="s">
        <v>100</v>
      </c>
      <c r="DR5" s="13" t="s">
        <v>101</v>
      </c>
      <c r="DS5" s="13" t="s">
        <v>102</v>
      </c>
      <c r="DT5" s="21" t="s">
        <v>38</v>
      </c>
      <c r="DU5" s="21" t="s">
        <v>103</v>
      </c>
      <c r="DV5" s="21" t="s">
        <v>104</v>
      </c>
      <c r="DW5" s="14" t="s">
        <v>26</v>
      </c>
      <c r="DX5" s="278"/>
      <c r="DY5" s="206" t="s">
        <v>5</v>
      </c>
      <c r="DZ5" s="13" t="s">
        <v>100</v>
      </c>
      <c r="EA5" s="13" t="s">
        <v>101</v>
      </c>
      <c r="EB5" s="13" t="s">
        <v>102</v>
      </c>
      <c r="EC5" s="21" t="s">
        <v>38</v>
      </c>
      <c r="ED5" s="21" t="s">
        <v>103</v>
      </c>
      <c r="EE5" s="21" t="s">
        <v>104</v>
      </c>
      <c r="EF5" s="14" t="s">
        <v>26</v>
      </c>
      <c r="EG5" s="278"/>
      <c r="EH5" s="206" t="s">
        <v>5</v>
      </c>
      <c r="EI5" s="13" t="s">
        <v>100</v>
      </c>
      <c r="EJ5" s="13" t="s">
        <v>101</v>
      </c>
      <c r="EK5" s="13" t="s">
        <v>102</v>
      </c>
      <c r="EL5" s="21" t="s">
        <v>38</v>
      </c>
      <c r="EM5" s="21" t="s">
        <v>103</v>
      </c>
      <c r="EN5" s="21" t="s">
        <v>104</v>
      </c>
      <c r="EO5" s="14" t="s">
        <v>26</v>
      </c>
      <c r="EP5" s="278"/>
      <c r="EQ5" s="206" t="s">
        <v>5</v>
      </c>
      <c r="ER5" s="13" t="s">
        <v>100</v>
      </c>
      <c r="ES5" s="13" t="s">
        <v>101</v>
      </c>
      <c r="ET5" s="13" t="s">
        <v>102</v>
      </c>
      <c r="EU5" s="21" t="s">
        <v>38</v>
      </c>
      <c r="EV5" s="21" t="s">
        <v>103</v>
      </c>
      <c r="EW5" s="21" t="s">
        <v>104</v>
      </c>
      <c r="EX5" s="14" t="s">
        <v>26</v>
      </c>
      <c r="EY5" s="278"/>
      <c r="EZ5" s="206" t="s">
        <v>5</v>
      </c>
      <c r="FA5" s="13" t="s">
        <v>100</v>
      </c>
      <c r="FB5" s="13" t="s">
        <v>101</v>
      </c>
      <c r="FC5" s="13" t="s">
        <v>102</v>
      </c>
      <c r="FD5" s="21" t="s">
        <v>38</v>
      </c>
      <c r="FE5" s="21" t="s">
        <v>103</v>
      </c>
      <c r="FF5" s="21" t="s">
        <v>104</v>
      </c>
      <c r="FG5" s="14" t="s">
        <v>26</v>
      </c>
    </row>
    <row r="6" spans="1:163" ht="12.75" customHeight="1">
      <c r="A6" s="65" t="s">
        <v>39</v>
      </c>
      <c r="B6" s="78"/>
      <c r="C6" s="96"/>
      <c r="AD6" s="96"/>
      <c r="BE6" s="96"/>
      <c r="CF6" s="96"/>
      <c r="DG6" s="96"/>
      <c r="EH6" s="96"/>
    </row>
    <row r="7" spans="1:163" ht="12.75" customHeight="1">
      <c r="A7" s="338">
        <v>101</v>
      </c>
      <c r="B7" s="339" t="s">
        <v>778</v>
      </c>
      <c r="C7" s="110">
        <v>694</v>
      </c>
      <c r="D7" s="115">
        <v>1509.3847191108987</v>
      </c>
      <c r="E7" s="115">
        <v>1397.0856166956821</v>
      </c>
      <c r="F7" s="115">
        <v>1621.6838215261153</v>
      </c>
      <c r="G7" s="110">
        <v>130.51746237949243</v>
      </c>
      <c r="H7" s="110">
        <v>120.80688714366887</v>
      </c>
      <c r="I7" s="110">
        <v>140.228037615316</v>
      </c>
      <c r="J7" s="133" t="s">
        <v>30</v>
      </c>
      <c r="K7" s="64"/>
      <c r="L7" s="110">
        <v>854</v>
      </c>
      <c r="M7" s="115">
        <v>2068.8485670680006</v>
      </c>
      <c r="N7" s="115">
        <v>1930.0912675958389</v>
      </c>
      <c r="O7" s="115">
        <v>2207.6058665401624</v>
      </c>
      <c r="P7" s="110">
        <v>110.62193453221134</v>
      </c>
      <c r="Q7" s="110">
        <v>103.2025413768053</v>
      </c>
      <c r="R7" s="110">
        <v>118.04132768761738</v>
      </c>
      <c r="S7" s="133" t="s">
        <v>30</v>
      </c>
      <c r="T7" s="64"/>
      <c r="U7" s="110">
        <v>1043</v>
      </c>
      <c r="V7" s="115">
        <v>3481.5408238200152</v>
      </c>
      <c r="W7" s="115">
        <v>3270.2476779929771</v>
      </c>
      <c r="X7" s="115">
        <v>3692.8339696470534</v>
      </c>
      <c r="Y7" s="110">
        <v>107.76141946362986</v>
      </c>
      <c r="Z7" s="110">
        <v>101.2214274114113</v>
      </c>
      <c r="AA7" s="110">
        <v>114.30141151584843</v>
      </c>
      <c r="AB7" s="133" t="s">
        <v>29</v>
      </c>
      <c r="AC7" s="64"/>
      <c r="AD7" s="110">
        <v>1294</v>
      </c>
      <c r="AE7" s="115">
        <v>6512.9857056573383</v>
      </c>
      <c r="AF7" s="115">
        <v>6158.1158922159684</v>
      </c>
      <c r="AG7" s="115">
        <v>6867.8555190987081</v>
      </c>
      <c r="AH7" s="110">
        <v>109.74006640309577</v>
      </c>
      <c r="AI7" s="110">
        <v>103.760713975271</v>
      </c>
      <c r="AJ7" s="110">
        <v>115.71941883092053</v>
      </c>
      <c r="AK7" s="133" t="s">
        <v>30</v>
      </c>
      <c r="AL7" s="64"/>
      <c r="AM7" s="110">
        <v>2930</v>
      </c>
      <c r="AN7" s="115">
        <v>15297.065887020985</v>
      </c>
      <c r="AO7" s="115">
        <v>14743.167119946958</v>
      </c>
      <c r="AP7" s="115">
        <v>15850.964654095011</v>
      </c>
      <c r="AQ7" s="110">
        <v>106.84537780963748</v>
      </c>
      <c r="AR7" s="110">
        <v>102.97656247776851</v>
      </c>
      <c r="AS7" s="110">
        <v>110.71419314150646</v>
      </c>
      <c r="AT7" s="133" t="s">
        <v>30</v>
      </c>
      <c r="AU7" s="64"/>
      <c r="AV7" s="110">
        <v>6815</v>
      </c>
      <c r="AW7" s="115">
        <v>4032.264604427236</v>
      </c>
      <c r="AX7" s="115">
        <v>3936.5292906985437</v>
      </c>
      <c r="AY7" s="115">
        <v>4127.9999181559278</v>
      </c>
      <c r="AZ7" s="110">
        <v>110.04292571240406</v>
      </c>
      <c r="BA7" s="110">
        <v>107.43025143375348</v>
      </c>
      <c r="BB7" s="110">
        <v>112.65559999105463</v>
      </c>
      <c r="BC7" s="133" t="s">
        <v>30</v>
      </c>
      <c r="BD7" s="64"/>
      <c r="BE7" s="110">
        <v>401</v>
      </c>
      <c r="BF7" s="115">
        <v>784.96623274933938</v>
      </c>
      <c r="BG7" s="115">
        <v>708.13552038128319</v>
      </c>
      <c r="BH7" s="115">
        <v>861.79694511739558</v>
      </c>
      <c r="BI7" s="110">
        <v>112.86043455215422</v>
      </c>
      <c r="BJ7" s="110">
        <v>101.8139115005323</v>
      </c>
      <c r="BK7" s="110">
        <v>123.90695760377614</v>
      </c>
      <c r="BL7" s="133" t="s">
        <v>29</v>
      </c>
      <c r="BM7" s="64"/>
      <c r="BN7" s="110">
        <v>644.00000000000011</v>
      </c>
      <c r="BO7" s="115">
        <v>1426.830619253351</v>
      </c>
      <c r="BP7" s="115">
        <v>1316.6296134738848</v>
      </c>
      <c r="BQ7" s="115">
        <v>1537.0316250328171</v>
      </c>
      <c r="BR7" s="110">
        <v>121.45225828548067</v>
      </c>
      <c r="BS7" s="110">
        <v>112.07191500111009</v>
      </c>
      <c r="BT7" s="110">
        <v>130.83260156985125</v>
      </c>
      <c r="BU7" s="133" t="s">
        <v>30</v>
      </c>
      <c r="BV7" s="64"/>
      <c r="BW7" s="110">
        <v>838</v>
      </c>
      <c r="BX7" s="115">
        <v>2463.4017284966794</v>
      </c>
      <c r="BY7" s="115">
        <v>2296.6119991815222</v>
      </c>
      <c r="BZ7" s="115">
        <v>2630.1914578118367</v>
      </c>
      <c r="CA7" s="110">
        <v>115.87117376998739</v>
      </c>
      <c r="CB7" s="110">
        <v>108.02587534181761</v>
      </c>
      <c r="CC7" s="110">
        <v>123.71647219815718</v>
      </c>
      <c r="CD7" s="133" t="s">
        <v>30</v>
      </c>
      <c r="CE7" s="64"/>
      <c r="CF7" s="110">
        <v>1159</v>
      </c>
      <c r="CG7" s="115">
        <v>4515.525772392567</v>
      </c>
      <c r="CH7" s="115">
        <v>4255.5561048827185</v>
      </c>
      <c r="CI7" s="115">
        <v>4775.4954399024155</v>
      </c>
      <c r="CJ7" s="110">
        <v>109.83784213104271</v>
      </c>
      <c r="CK7" s="110">
        <v>103.51421366824319</v>
      </c>
      <c r="CL7" s="110">
        <v>116.16147059384222</v>
      </c>
      <c r="CM7" s="133" t="s">
        <v>30</v>
      </c>
      <c r="CN7" s="64"/>
      <c r="CO7" s="110">
        <v>4134</v>
      </c>
      <c r="CP7" s="115">
        <v>12951.939344570465</v>
      </c>
      <c r="CQ7" s="115">
        <v>12557.113441755377</v>
      </c>
      <c r="CR7" s="115">
        <v>13346.765247385552</v>
      </c>
      <c r="CS7" s="110">
        <v>102.88357321835879</v>
      </c>
      <c r="CT7" s="110">
        <v>99.747278444263102</v>
      </c>
      <c r="CU7" s="110">
        <v>106.01986799245448</v>
      </c>
      <c r="CV7" s="133" t="s">
        <v>198</v>
      </c>
      <c r="CW7" s="64"/>
      <c r="CX7" s="110">
        <v>7176</v>
      </c>
      <c r="CY7" s="115">
        <v>3562.1612155455427</v>
      </c>
      <c r="CZ7" s="115">
        <v>3479.7420094007271</v>
      </c>
      <c r="DA7" s="115">
        <v>3644.5804216903584</v>
      </c>
      <c r="DB7" s="110">
        <v>107.39141106330035</v>
      </c>
      <c r="DC7" s="110">
        <v>104.90665130341587</v>
      </c>
      <c r="DD7" s="110">
        <v>109.87617082318484</v>
      </c>
      <c r="DE7" s="133" t="s">
        <v>30</v>
      </c>
      <c r="DF7" s="64"/>
      <c r="DG7" s="110">
        <v>1095</v>
      </c>
      <c r="DH7" s="115">
        <v>1128.1216516937282</v>
      </c>
      <c r="DI7" s="115">
        <v>1061.3018863198765</v>
      </c>
      <c r="DJ7" s="115">
        <v>1194.9414170675798</v>
      </c>
      <c r="DK7" s="110">
        <v>122.37071704591007</v>
      </c>
      <c r="DL7" s="110">
        <v>115.12257799161455</v>
      </c>
      <c r="DM7" s="110">
        <v>129.61885610020559</v>
      </c>
      <c r="DN7" s="133" t="s">
        <v>30</v>
      </c>
      <c r="DO7" s="64"/>
      <c r="DP7" s="110">
        <v>1498</v>
      </c>
      <c r="DQ7" s="115">
        <v>1733.5154025968016</v>
      </c>
      <c r="DR7" s="115">
        <v>1645.7288752713387</v>
      </c>
      <c r="DS7" s="115">
        <v>1821.3019299222644</v>
      </c>
      <c r="DT7" s="110">
        <v>114.34937994810532</v>
      </c>
      <c r="DU7" s="110">
        <v>108.55864111046553</v>
      </c>
      <c r="DV7" s="110">
        <v>120.14011878574512</v>
      </c>
      <c r="DW7" s="133" t="s">
        <v>30</v>
      </c>
      <c r="DX7" s="64"/>
      <c r="DY7" s="110">
        <v>1881</v>
      </c>
      <c r="DZ7" s="115">
        <v>2940.1650618982112</v>
      </c>
      <c r="EA7" s="115">
        <v>2807.2930881995903</v>
      </c>
      <c r="EB7" s="115">
        <v>3073.0370355968321</v>
      </c>
      <c r="EC7" s="110">
        <v>110.90619174236696</v>
      </c>
      <c r="ED7" s="110">
        <v>105.89411783428099</v>
      </c>
      <c r="EE7" s="110">
        <v>115.91826565045292</v>
      </c>
      <c r="EF7" s="133" t="s">
        <v>30</v>
      </c>
      <c r="EG7" s="64"/>
      <c r="EH7" s="110">
        <v>2453</v>
      </c>
      <c r="EI7" s="115">
        <v>5387.0648951356106</v>
      </c>
      <c r="EJ7" s="115">
        <v>5173.8784908821972</v>
      </c>
      <c r="EK7" s="115">
        <v>5600.2512993890241</v>
      </c>
      <c r="EL7" s="110">
        <v>109.34401771349242</v>
      </c>
      <c r="EM7" s="110">
        <v>105.016863981966</v>
      </c>
      <c r="EN7" s="110">
        <v>113.67117144501884</v>
      </c>
      <c r="EO7" s="133" t="s">
        <v>30</v>
      </c>
      <c r="EP7" s="64"/>
      <c r="EQ7" s="110">
        <v>7064</v>
      </c>
      <c r="ER7" s="115">
        <v>13831.453634085217</v>
      </c>
      <c r="ES7" s="115">
        <v>13508.902516264703</v>
      </c>
      <c r="ET7" s="115">
        <v>14154.004751905732</v>
      </c>
      <c r="EU7" s="110">
        <v>104.48238339922753</v>
      </c>
      <c r="EV7" s="110">
        <v>102.04584198792406</v>
      </c>
      <c r="EW7" s="110">
        <v>106.918924810531</v>
      </c>
      <c r="EX7" s="133" t="s">
        <v>30</v>
      </c>
      <c r="EY7" s="64"/>
      <c r="EZ7" s="110">
        <v>13991</v>
      </c>
      <c r="FA7" s="115">
        <v>3772.1488699294373</v>
      </c>
      <c r="FB7" s="115">
        <v>3709.6430412692021</v>
      </c>
      <c r="FC7" s="115">
        <v>3834.6546985896725</v>
      </c>
      <c r="FD7" s="110">
        <v>108.41368971064527</v>
      </c>
      <c r="FE7" s="110">
        <v>106.61723688040364</v>
      </c>
      <c r="FF7" s="110">
        <v>110.21014254088691</v>
      </c>
      <c r="FG7" s="133" t="s">
        <v>30</v>
      </c>
    </row>
    <row r="8" spans="1:163" ht="12.75" customHeight="1">
      <c r="A8" s="338">
        <v>102</v>
      </c>
      <c r="B8" s="339" t="s">
        <v>779</v>
      </c>
      <c r="C8" s="110">
        <v>368</v>
      </c>
      <c r="D8" s="115">
        <v>1414.622895364035</v>
      </c>
      <c r="E8" s="115">
        <v>1270.0879559361433</v>
      </c>
      <c r="F8" s="115">
        <v>1559.1578347919267</v>
      </c>
      <c r="G8" s="110">
        <v>122.32334685063057</v>
      </c>
      <c r="H8" s="110">
        <v>109.82531816354138</v>
      </c>
      <c r="I8" s="110">
        <v>134.82137553771975</v>
      </c>
      <c r="J8" s="133" t="s">
        <v>30</v>
      </c>
      <c r="K8" s="64"/>
      <c r="L8" s="110">
        <v>506</v>
      </c>
      <c r="M8" s="115">
        <v>2361.616727340614</v>
      </c>
      <c r="N8" s="115">
        <v>2155.8428555657993</v>
      </c>
      <c r="O8" s="115">
        <v>2567.3905991154288</v>
      </c>
      <c r="P8" s="110">
        <v>126.27633320320332</v>
      </c>
      <c r="Q8" s="110">
        <v>115.27354443738594</v>
      </c>
      <c r="R8" s="110">
        <v>137.27912196902071</v>
      </c>
      <c r="S8" s="133" t="s">
        <v>30</v>
      </c>
      <c r="T8" s="64"/>
      <c r="U8" s="110">
        <v>567</v>
      </c>
      <c r="V8" s="115">
        <v>3813.8158337257014</v>
      </c>
      <c r="W8" s="115">
        <v>3499.8920217449427</v>
      </c>
      <c r="X8" s="115">
        <v>4127.7396457064597</v>
      </c>
      <c r="Y8" s="110">
        <v>118.04606885643547</v>
      </c>
      <c r="Z8" s="110">
        <v>108.32942978932194</v>
      </c>
      <c r="AA8" s="110">
        <v>127.762707923549</v>
      </c>
      <c r="AB8" s="133" t="s">
        <v>30</v>
      </c>
      <c r="AC8" s="64"/>
      <c r="AD8" s="110">
        <v>718</v>
      </c>
      <c r="AE8" s="115">
        <v>7248.864209994952</v>
      </c>
      <c r="AF8" s="115">
        <v>6718.634799118232</v>
      </c>
      <c r="AG8" s="115">
        <v>7779.0936208716721</v>
      </c>
      <c r="AH8" s="110">
        <v>122.13919632295334</v>
      </c>
      <c r="AI8" s="110">
        <v>113.20513545008168</v>
      </c>
      <c r="AJ8" s="110">
        <v>131.07325719582499</v>
      </c>
      <c r="AK8" s="133" t="s">
        <v>30</v>
      </c>
      <c r="AL8" s="64"/>
      <c r="AM8" s="110">
        <v>1209</v>
      </c>
      <c r="AN8" s="115">
        <v>15454.429247091906</v>
      </c>
      <c r="AO8" s="115">
        <v>14583.273328508272</v>
      </c>
      <c r="AP8" s="115">
        <v>16325.58516567554</v>
      </c>
      <c r="AQ8" s="110">
        <v>107.94451327681472</v>
      </c>
      <c r="AR8" s="110">
        <v>101.85975271295101</v>
      </c>
      <c r="AS8" s="110">
        <v>114.02927384067843</v>
      </c>
      <c r="AT8" s="133" t="s">
        <v>30</v>
      </c>
      <c r="AU8" s="64"/>
      <c r="AV8" s="110">
        <v>3368</v>
      </c>
      <c r="AW8" s="115">
        <v>4270.7035642578549</v>
      </c>
      <c r="AX8" s="115">
        <v>4126.4689632817017</v>
      </c>
      <c r="AY8" s="115">
        <v>4414.938165234008</v>
      </c>
      <c r="AZ8" s="110">
        <v>116.55006830289156</v>
      </c>
      <c r="BA8" s="110">
        <v>112.61381931195223</v>
      </c>
      <c r="BB8" s="110">
        <v>120.48631729383089</v>
      </c>
      <c r="BC8" s="133" t="s">
        <v>30</v>
      </c>
      <c r="BD8" s="64"/>
      <c r="BE8" s="110">
        <v>203</v>
      </c>
      <c r="BF8" s="115">
        <v>794.86275891773357</v>
      </c>
      <c r="BG8" s="115">
        <v>685.51743833509909</v>
      </c>
      <c r="BH8" s="115">
        <v>904.20807950036806</v>
      </c>
      <c r="BI8" s="110">
        <v>114.28333173845702</v>
      </c>
      <c r="BJ8" s="110">
        <v>98.561941591549299</v>
      </c>
      <c r="BK8" s="110">
        <v>130.00472188536475</v>
      </c>
      <c r="BL8" s="133" t="s">
        <v>198</v>
      </c>
      <c r="BM8" s="64"/>
      <c r="BN8" s="110">
        <v>321</v>
      </c>
      <c r="BO8" s="115">
        <v>1529.5182732167534</v>
      </c>
      <c r="BP8" s="115">
        <v>1362.1942782691617</v>
      </c>
      <c r="BQ8" s="115">
        <v>1696.8422681643451</v>
      </c>
      <c r="BR8" s="110">
        <v>130.1930627675288</v>
      </c>
      <c r="BS8" s="110">
        <v>115.95039319097623</v>
      </c>
      <c r="BT8" s="110">
        <v>144.43573234408137</v>
      </c>
      <c r="BU8" s="133" t="s">
        <v>30</v>
      </c>
      <c r="BV8" s="64"/>
      <c r="BW8" s="110">
        <v>409</v>
      </c>
      <c r="BX8" s="115">
        <v>2592.3813145718455</v>
      </c>
      <c r="BY8" s="115">
        <v>2341.1387025691383</v>
      </c>
      <c r="BZ8" s="115">
        <v>2843.6239265745526</v>
      </c>
      <c r="CA8" s="110">
        <v>121.93799423942701</v>
      </c>
      <c r="CB8" s="110">
        <v>110.12028054010401</v>
      </c>
      <c r="CC8" s="110">
        <v>133.75570793875002</v>
      </c>
      <c r="CD8" s="133" t="s">
        <v>30</v>
      </c>
      <c r="CE8" s="64"/>
      <c r="CF8" s="110">
        <v>547</v>
      </c>
      <c r="CG8" s="115">
        <v>4540.9264486136481</v>
      </c>
      <c r="CH8" s="115">
        <v>4160.3806989123041</v>
      </c>
      <c r="CI8" s="115">
        <v>4921.4721983149921</v>
      </c>
      <c r="CJ8" s="110">
        <v>110.45570051684805</v>
      </c>
      <c r="CK8" s="110">
        <v>101.19912086561764</v>
      </c>
      <c r="CL8" s="110">
        <v>119.71228016807846</v>
      </c>
      <c r="CM8" s="133" t="s">
        <v>29</v>
      </c>
      <c r="CN8" s="64"/>
      <c r="CO8" s="110">
        <v>1840</v>
      </c>
      <c r="CP8" s="115">
        <v>13362.381989832968</v>
      </c>
      <c r="CQ8" s="115">
        <v>12751.81820253488</v>
      </c>
      <c r="CR8" s="115">
        <v>13972.945777131055</v>
      </c>
      <c r="CS8" s="110">
        <v>106.1439193968254</v>
      </c>
      <c r="CT8" s="110">
        <v>101.2939133518778</v>
      </c>
      <c r="CU8" s="110">
        <v>110.99392544177299</v>
      </c>
      <c r="CV8" s="133" t="s">
        <v>29</v>
      </c>
      <c r="CW8" s="64"/>
      <c r="CX8" s="110">
        <v>3320</v>
      </c>
      <c r="CY8" s="115">
        <v>3685.1503318768259</v>
      </c>
      <c r="CZ8" s="115">
        <v>3559.7951652070119</v>
      </c>
      <c r="DA8" s="115">
        <v>3810.50549854664</v>
      </c>
      <c r="DB8" s="110">
        <v>111.09926535428647</v>
      </c>
      <c r="DC8" s="110">
        <v>107.32007979300501</v>
      </c>
      <c r="DD8" s="110">
        <v>114.87845091556794</v>
      </c>
      <c r="DE8" s="133" t="s">
        <v>30</v>
      </c>
      <c r="DF8" s="64"/>
      <c r="DG8" s="110">
        <v>571</v>
      </c>
      <c r="DH8" s="115">
        <v>1107.5980059356391</v>
      </c>
      <c r="DI8" s="115">
        <v>1016.7489994185281</v>
      </c>
      <c r="DJ8" s="115">
        <v>1198.44701245275</v>
      </c>
      <c r="DK8" s="110">
        <v>120.14445603581163</v>
      </c>
      <c r="DL8" s="110">
        <v>110.28979359429542</v>
      </c>
      <c r="DM8" s="110">
        <v>129.99911847732784</v>
      </c>
      <c r="DN8" s="133" t="s">
        <v>30</v>
      </c>
      <c r="DO8" s="64"/>
      <c r="DP8" s="110">
        <v>827</v>
      </c>
      <c r="DQ8" s="115">
        <v>1949.8738594298918</v>
      </c>
      <c r="DR8" s="115">
        <v>1816.9784946345937</v>
      </c>
      <c r="DS8" s="115">
        <v>2082.7692242251896</v>
      </c>
      <c r="DT8" s="110">
        <v>128.62122047997002</v>
      </c>
      <c r="DU8" s="110">
        <v>119.85492827422713</v>
      </c>
      <c r="DV8" s="110">
        <v>137.38751268571292</v>
      </c>
      <c r="DW8" s="133" t="s">
        <v>30</v>
      </c>
      <c r="DX8" s="64"/>
      <c r="DY8" s="110">
        <v>976</v>
      </c>
      <c r="DZ8" s="115">
        <v>3184.9627985902625</v>
      </c>
      <c r="EA8" s="115">
        <v>2985.1443758676801</v>
      </c>
      <c r="EB8" s="115">
        <v>3384.781221312845</v>
      </c>
      <c r="EC8" s="110">
        <v>120.14022593843958</v>
      </c>
      <c r="ED8" s="110">
        <v>112.60285989348</v>
      </c>
      <c r="EE8" s="110">
        <v>127.67759198339917</v>
      </c>
      <c r="EF8" s="133" t="s">
        <v>30</v>
      </c>
      <c r="EG8" s="64"/>
      <c r="EH8" s="110">
        <v>1265</v>
      </c>
      <c r="EI8" s="115">
        <v>5762.8354061318396</v>
      </c>
      <c r="EJ8" s="115">
        <v>5445.259881392134</v>
      </c>
      <c r="EK8" s="115">
        <v>6080.4109308715451</v>
      </c>
      <c r="EL8" s="110">
        <v>116.97122440403767</v>
      </c>
      <c r="EM8" s="110">
        <v>110.52523118166795</v>
      </c>
      <c r="EN8" s="110">
        <v>123.41721762640739</v>
      </c>
      <c r="EO8" s="133" t="s">
        <v>30</v>
      </c>
      <c r="EP8" s="64"/>
      <c r="EQ8" s="110">
        <v>3049</v>
      </c>
      <c r="ER8" s="115">
        <v>14120.316769323388</v>
      </c>
      <c r="ES8" s="115">
        <v>13619.10437869928</v>
      </c>
      <c r="ET8" s="115">
        <v>14621.529159947497</v>
      </c>
      <c r="EU8" s="110">
        <v>106.66444680661094</v>
      </c>
      <c r="EV8" s="110">
        <v>102.878303531505</v>
      </c>
      <c r="EW8" s="110">
        <v>110.45059008171688</v>
      </c>
      <c r="EX8" s="133" t="s">
        <v>30</v>
      </c>
      <c r="EY8" s="64"/>
      <c r="EZ8" s="110">
        <v>6688</v>
      </c>
      <c r="FA8" s="115">
        <v>3963.8763648009285</v>
      </c>
      <c r="FB8" s="115">
        <v>3868.8753948727885</v>
      </c>
      <c r="FC8" s="115">
        <v>4058.8773347290685</v>
      </c>
      <c r="FD8" s="110">
        <v>113.92404623546237</v>
      </c>
      <c r="FE8" s="110">
        <v>111.19366468607448</v>
      </c>
      <c r="FF8" s="110">
        <v>116.65442778485026</v>
      </c>
      <c r="FG8" s="133" t="s">
        <v>30</v>
      </c>
    </row>
    <row r="9" spans="1:163" ht="12.75" customHeight="1">
      <c r="A9" s="338">
        <v>103</v>
      </c>
      <c r="B9" s="339" t="s">
        <v>780</v>
      </c>
      <c r="C9" s="110">
        <v>638</v>
      </c>
      <c r="D9" s="115">
        <v>1202.2537546874707</v>
      </c>
      <c r="E9" s="115">
        <v>1108.9622980646445</v>
      </c>
      <c r="F9" s="115">
        <v>1295.545211310297</v>
      </c>
      <c r="G9" s="110">
        <v>103.95965138063417</v>
      </c>
      <c r="H9" s="110">
        <v>95.892679437742032</v>
      </c>
      <c r="I9" s="110">
        <v>112.02662332352631</v>
      </c>
      <c r="J9" s="133" t="s">
        <v>198</v>
      </c>
      <c r="K9" s="64"/>
      <c r="L9" s="110">
        <v>795</v>
      </c>
      <c r="M9" s="115">
        <v>1916.1243673174256</v>
      </c>
      <c r="N9" s="115">
        <v>1782.9268282836897</v>
      </c>
      <c r="O9" s="115">
        <v>2049.3219063511615</v>
      </c>
      <c r="P9" s="110">
        <v>102.45572715714192</v>
      </c>
      <c r="Q9" s="110">
        <v>95.333616009237261</v>
      </c>
      <c r="R9" s="110">
        <v>109.57783830504658</v>
      </c>
      <c r="S9" s="133" t="s">
        <v>198</v>
      </c>
      <c r="T9" s="64"/>
      <c r="U9" s="110">
        <v>919</v>
      </c>
      <c r="V9" s="115">
        <v>3172.7947522872432</v>
      </c>
      <c r="W9" s="115">
        <v>2967.6595026632194</v>
      </c>
      <c r="X9" s="115">
        <v>3377.930001911267</v>
      </c>
      <c r="Y9" s="110">
        <v>98.20504296085906</v>
      </c>
      <c r="Z9" s="110">
        <v>91.855651470094898</v>
      </c>
      <c r="AA9" s="110">
        <v>104.55443445162322</v>
      </c>
      <c r="AB9" s="133" t="s">
        <v>198</v>
      </c>
      <c r="AC9" s="64"/>
      <c r="AD9" s="110">
        <v>1272</v>
      </c>
      <c r="AE9" s="115">
        <v>6482.8500076448709</v>
      </c>
      <c r="AF9" s="115">
        <v>6126.5806348274918</v>
      </c>
      <c r="AG9" s="115">
        <v>6839.1193804622499</v>
      </c>
      <c r="AH9" s="110">
        <v>109.23229720929588</v>
      </c>
      <c r="AI9" s="110">
        <v>103.22936301025291</v>
      </c>
      <c r="AJ9" s="110">
        <v>115.23523140833885</v>
      </c>
      <c r="AK9" s="133" t="s">
        <v>30</v>
      </c>
      <c r="AL9" s="64"/>
      <c r="AM9" s="110">
        <v>2662</v>
      </c>
      <c r="AN9" s="115">
        <v>14559.177422883393</v>
      </c>
      <c r="AO9" s="115">
        <v>14006.09623834066</v>
      </c>
      <c r="AP9" s="115">
        <v>15112.258607426125</v>
      </c>
      <c r="AQ9" s="110">
        <v>101.69145010124949</v>
      </c>
      <c r="AR9" s="110">
        <v>97.828345336040272</v>
      </c>
      <c r="AS9" s="110">
        <v>105.5545548664587</v>
      </c>
      <c r="AT9" s="133" t="s">
        <v>198</v>
      </c>
      <c r="AU9" s="64"/>
      <c r="AV9" s="110">
        <v>6286</v>
      </c>
      <c r="AW9" s="115">
        <v>3771.2626126873374</v>
      </c>
      <c r="AX9" s="115">
        <v>3678.0326181735259</v>
      </c>
      <c r="AY9" s="115">
        <v>3864.492607201149</v>
      </c>
      <c r="AZ9" s="110">
        <v>102.92002441364296</v>
      </c>
      <c r="BA9" s="110">
        <v>100.37572180285026</v>
      </c>
      <c r="BB9" s="110">
        <v>105.46432702443566</v>
      </c>
      <c r="BC9" s="133" t="s">
        <v>29</v>
      </c>
      <c r="BD9" s="64"/>
      <c r="BE9" s="110">
        <v>362</v>
      </c>
      <c r="BF9" s="115">
        <v>702.16273882261692</v>
      </c>
      <c r="BG9" s="115">
        <v>629.8292245616077</v>
      </c>
      <c r="BH9" s="115">
        <v>774.49625308362613</v>
      </c>
      <c r="BI9" s="110">
        <v>100.95516026503626</v>
      </c>
      <c r="BJ9" s="110">
        <v>90.555232839382526</v>
      </c>
      <c r="BK9" s="110">
        <v>111.35508769068998</v>
      </c>
      <c r="BL9" s="133" t="s">
        <v>198</v>
      </c>
      <c r="BM9" s="64"/>
      <c r="BN9" s="110">
        <v>508.00000000000006</v>
      </c>
      <c r="BO9" s="115">
        <v>1218.0501606483481</v>
      </c>
      <c r="BP9" s="115">
        <v>1112.1273762413759</v>
      </c>
      <c r="BQ9" s="115">
        <v>1323.9729450553202</v>
      </c>
      <c r="BR9" s="110">
        <v>103.68080185519676</v>
      </c>
      <c r="BS9" s="110">
        <v>94.664622081283028</v>
      </c>
      <c r="BT9" s="110">
        <v>112.6969816291105</v>
      </c>
      <c r="BU9" s="133" t="s">
        <v>198</v>
      </c>
      <c r="BV9" s="64"/>
      <c r="BW9" s="110">
        <v>670</v>
      </c>
      <c r="BX9" s="115">
        <v>2127.2542545085093</v>
      </c>
      <c r="BY9" s="115">
        <v>1966.1755712035324</v>
      </c>
      <c r="BZ9" s="115">
        <v>2288.3329378134863</v>
      </c>
      <c r="CA9" s="110">
        <v>100.05978502236515</v>
      </c>
      <c r="CB9" s="110">
        <v>92.483117405402027</v>
      </c>
      <c r="CC9" s="110">
        <v>107.63645263932827</v>
      </c>
      <c r="CD9" s="133" t="s">
        <v>198</v>
      </c>
      <c r="CE9" s="64"/>
      <c r="CF9" s="110">
        <v>967</v>
      </c>
      <c r="CG9" s="115">
        <v>3936.8155355616182</v>
      </c>
      <c r="CH9" s="115">
        <v>3688.6806079166745</v>
      </c>
      <c r="CI9" s="115">
        <v>4184.9504632065618</v>
      </c>
      <c r="CJ9" s="110">
        <v>95.761013244076508</v>
      </c>
      <c r="CK9" s="110">
        <v>89.72525874202168</v>
      </c>
      <c r="CL9" s="110">
        <v>101.79676774613134</v>
      </c>
      <c r="CM9" s="133" t="s">
        <v>198</v>
      </c>
      <c r="CN9" s="64"/>
      <c r="CO9" s="110">
        <v>3744</v>
      </c>
      <c r="CP9" s="115">
        <v>12687.224669603524</v>
      </c>
      <c r="CQ9" s="115">
        <v>12280.82365652422</v>
      </c>
      <c r="CR9" s="115">
        <v>13093.625682682827</v>
      </c>
      <c r="CS9" s="110">
        <v>100.78081540585002</v>
      </c>
      <c r="CT9" s="110">
        <v>97.552573883649913</v>
      </c>
      <c r="CU9" s="110">
        <v>104.00905692805013</v>
      </c>
      <c r="CV9" s="133" t="s">
        <v>198</v>
      </c>
      <c r="CW9" s="64"/>
      <c r="CX9" s="110">
        <v>6251</v>
      </c>
      <c r="CY9" s="115">
        <v>3321.2722349605715</v>
      </c>
      <c r="CZ9" s="115">
        <v>3238.9369871800282</v>
      </c>
      <c r="DA9" s="115">
        <v>3403.6074827411148</v>
      </c>
      <c r="DB9" s="110">
        <v>100.12913235965158</v>
      </c>
      <c r="DC9" s="110">
        <v>97.64690376179604</v>
      </c>
      <c r="DD9" s="110">
        <v>102.61136095750712</v>
      </c>
      <c r="DE9" s="133" t="s">
        <v>198</v>
      </c>
      <c r="DF9" s="64"/>
      <c r="DG9" s="110">
        <v>1000</v>
      </c>
      <c r="DH9" s="115">
        <v>955.82191126149371</v>
      </c>
      <c r="DI9" s="115">
        <v>896.57945543069309</v>
      </c>
      <c r="DJ9" s="115">
        <v>1015.0643670922943</v>
      </c>
      <c r="DK9" s="110">
        <v>103.68085079623641</v>
      </c>
      <c r="DL9" s="110">
        <v>97.254645086336708</v>
      </c>
      <c r="DM9" s="110">
        <v>110.10705650613612</v>
      </c>
      <c r="DN9" s="133" t="s">
        <v>198</v>
      </c>
      <c r="DO9" s="64"/>
      <c r="DP9" s="110">
        <v>1303.0000000000002</v>
      </c>
      <c r="DQ9" s="115">
        <v>1566.1810663974234</v>
      </c>
      <c r="DR9" s="115">
        <v>1481.1405609172348</v>
      </c>
      <c r="DS9" s="115">
        <v>1651.221571877612</v>
      </c>
      <c r="DT9" s="110">
        <v>103.31136000333694</v>
      </c>
      <c r="DU9" s="110">
        <v>97.701759386252135</v>
      </c>
      <c r="DV9" s="110">
        <v>108.92096062042175</v>
      </c>
      <c r="DW9" s="133" t="s">
        <v>198</v>
      </c>
      <c r="DX9" s="64"/>
      <c r="DY9" s="110">
        <v>1589.0000000000002</v>
      </c>
      <c r="DZ9" s="115">
        <v>2628.1404541770735</v>
      </c>
      <c r="EA9" s="115">
        <v>2498.9165988029654</v>
      </c>
      <c r="EB9" s="115">
        <v>2757.3643095511816</v>
      </c>
      <c r="EC9" s="110">
        <v>99.136287589463507</v>
      </c>
      <c r="ED9" s="110">
        <v>94.261824632422602</v>
      </c>
      <c r="EE9" s="110">
        <v>104.01075054650441</v>
      </c>
      <c r="EF9" s="133" t="s">
        <v>198</v>
      </c>
      <c r="EG9" s="64"/>
      <c r="EH9" s="110">
        <v>2239</v>
      </c>
      <c r="EI9" s="115">
        <v>5067.4452290421877</v>
      </c>
      <c r="EJ9" s="115">
        <v>4857.5424986233111</v>
      </c>
      <c r="EK9" s="115">
        <v>5277.3479594610644</v>
      </c>
      <c r="EL9" s="110">
        <v>102.85653350619108</v>
      </c>
      <c r="EM9" s="110">
        <v>98.596030185773159</v>
      </c>
      <c r="EN9" s="110">
        <v>107.11703682660901</v>
      </c>
      <c r="EO9" s="133" t="s">
        <v>198</v>
      </c>
      <c r="EP9" s="64"/>
      <c r="EQ9" s="110">
        <v>6406.0000000000009</v>
      </c>
      <c r="ER9" s="115">
        <v>13403.356069799558</v>
      </c>
      <c r="ES9" s="115">
        <v>13075.127667109873</v>
      </c>
      <c r="ET9" s="115">
        <v>13731.584472489243</v>
      </c>
      <c r="EU9" s="110">
        <v>101.24854731610293</v>
      </c>
      <c r="EV9" s="110">
        <v>98.769119866205131</v>
      </c>
      <c r="EW9" s="110">
        <v>103.72797476600073</v>
      </c>
      <c r="EX9" s="133" t="s">
        <v>198</v>
      </c>
      <c r="EY9" s="64"/>
      <c r="EZ9" s="110">
        <v>12537</v>
      </c>
      <c r="FA9" s="115">
        <v>3537.1272823522258</v>
      </c>
      <c r="FB9" s="115">
        <v>3475.2102765499603</v>
      </c>
      <c r="FC9" s="115">
        <v>3599.0442881544914</v>
      </c>
      <c r="FD9" s="110">
        <v>101.6590365011669</v>
      </c>
      <c r="FE9" s="110">
        <v>99.879506772536487</v>
      </c>
      <c r="FF9" s="110">
        <v>103.4385662297973</v>
      </c>
      <c r="FG9" s="133" t="s">
        <v>198</v>
      </c>
    </row>
    <row r="10" spans="1:163" ht="12.75" customHeight="1">
      <c r="A10" s="338">
        <v>104</v>
      </c>
      <c r="B10" s="339" t="s">
        <v>781</v>
      </c>
      <c r="C10" s="110">
        <v>1104</v>
      </c>
      <c r="D10" s="115">
        <v>1312.6917314689313</v>
      </c>
      <c r="E10" s="115">
        <v>1235.2572696424852</v>
      </c>
      <c r="F10" s="115">
        <v>1390.1261932953773</v>
      </c>
      <c r="G10" s="110">
        <v>113.50929389214186</v>
      </c>
      <c r="H10" s="110">
        <v>106.81348643474115</v>
      </c>
      <c r="I10" s="110">
        <v>120.20510134954256</v>
      </c>
      <c r="J10" s="133" t="s">
        <v>30</v>
      </c>
      <c r="K10" s="64"/>
      <c r="L10" s="110">
        <v>1485</v>
      </c>
      <c r="M10" s="115">
        <v>2110.4542095389679</v>
      </c>
      <c r="N10" s="115">
        <v>2003.1124331155825</v>
      </c>
      <c r="O10" s="115">
        <v>2217.7959859623534</v>
      </c>
      <c r="P10" s="110">
        <v>112.84660033465654</v>
      </c>
      <c r="Q10" s="110">
        <v>107.10700433275704</v>
      </c>
      <c r="R10" s="110">
        <v>118.58619633655604</v>
      </c>
      <c r="S10" s="133" t="s">
        <v>30</v>
      </c>
      <c r="T10" s="64"/>
      <c r="U10" s="110">
        <v>1674</v>
      </c>
      <c r="V10" s="115">
        <v>3513.5588951389477</v>
      </c>
      <c r="W10" s="115">
        <v>3345.2428251652327</v>
      </c>
      <c r="X10" s="115">
        <v>3681.8749651126627</v>
      </c>
      <c r="Y10" s="110">
        <v>108.75244986896348</v>
      </c>
      <c r="Z10" s="110">
        <v>103.54269374753278</v>
      </c>
      <c r="AA10" s="110">
        <v>113.96220599039418</v>
      </c>
      <c r="AB10" s="133" t="s">
        <v>30</v>
      </c>
      <c r="AC10" s="64"/>
      <c r="AD10" s="110">
        <v>2106</v>
      </c>
      <c r="AE10" s="115">
        <v>6798.3730389308539</v>
      </c>
      <c r="AF10" s="115">
        <v>6508.0163205507879</v>
      </c>
      <c r="AG10" s="115">
        <v>7088.7297573109199</v>
      </c>
      <c r="AH10" s="110">
        <v>114.54867896873277</v>
      </c>
      <c r="AI10" s="110">
        <v>109.65633511974571</v>
      </c>
      <c r="AJ10" s="110">
        <v>119.44102281771984</v>
      </c>
      <c r="AK10" s="133" t="s">
        <v>30</v>
      </c>
      <c r="AL10" s="64"/>
      <c r="AM10" s="110">
        <v>4117</v>
      </c>
      <c r="AN10" s="115">
        <v>15490.255098201515</v>
      </c>
      <c r="AO10" s="115">
        <v>15017.077464842268</v>
      </c>
      <c r="AP10" s="115">
        <v>15963.432731560761</v>
      </c>
      <c r="AQ10" s="110">
        <v>108.19474600938112</v>
      </c>
      <c r="AR10" s="110">
        <v>104.88974337810957</v>
      </c>
      <c r="AS10" s="110">
        <v>111.49974864065267</v>
      </c>
      <c r="AT10" s="133" t="s">
        <v>30</v>
      </c>
      <c r="AU10" s="64"/>
      <c r="AV10" s="110">
        <v>10486</v>
      </c>
      <c r="AW10" s="115">
        <v>4056.7372192768817</v>
      </c>
      <c r="AX10" s="115">
        <v>3979.089622040306</v>
      </c>
      <c r="AY10" s="115">
        <v>4134.3848165134568</v>
      </c>
      <c r="AZ10" s="110">
        <v>110.7107980873794</v>
      </c>
      <c r="BA10" s="110">
        <v>108.59174846819776</v>
      </c>
      <c r="BB10" s="110">
        <v>112.82984770656104</v>
      </c>
      <c r="BC10" s="133" t="s">
        <v>30</v>
      </c>
      <c r="BD10" s="64"/>
      <c r="BE10" s="110">
        <v>761</v>
      </c>
      <c r="BF10" s="115">
        <v>862.27409211942677</v>
      </c>
      <c r="BG10" s="115">
        <v>801.00956573723408</v>
      </c>
      <c r="BH10" s="115">
        <v>923.53861850161945</v>
      </c>
      <c r="BI10" s="110">
        <v>123.97556057769756</v>
      </c>
      <c r="BJ10" s="110">
        <v>115.16710388025626</v>
      </c>
      <c r="BK10" s="110">
        <v>132.78401727513886</v>
      </c>
      <c r="BL10" s="133" t="s">
        <v>30</v>
      </c>
      <c r="BM10" s="64"/>
      <c r="BN10" s="110">
        <v>1006</v>
      </c>
      <c r="BO10" s="115">
        <v>1379.5562381722934</v>
      </c>
      <c r="BP10" s="115">
        <v>1294.3058254210764</v>
      </c>
      <c r="BQ10" s="115">
        <v>1464.8066509235105</v>
      </c>
      <c r="BR10" s="110">
        <v>117.42824852295723</v>
      </c>
      <c r="BS10" s="110">
        <v>110.17170734091928</v>
      </c>
      <c r="BT10" s="110">
        <v>124.68478970499518</v>
      </c>
      <c r="BU10" s="133" t="s">
        <v>30</v>
      </c>
      <c r="BV10" s="64"/>
      <c r="BW10" s="110">
        <v>1297</v>
      </c>
      <c r="BX10" s="115">
        <v>2460.7270243606285</v>
      </c>
      <c r="BY10" s="115">
        <v>2326.8057657792997</v>
      </c>
      <c r="BZ10" s="115">
        <v>2594.6482829419574</v>
      </c>
      <c r="CA10" s="110">
        <v>115.7453635522927</v>
      </c>
      <c r="CB10" s="110">
        <v>109.44610133896204</v>
      </c>
      <c r="CC10" s="110">
        <v>122.04462576562337</v>
      </c>
      <c r="CD10" s="133" t="s">
        <v>30</v>
      </c>
      <c r="CE10" s="64"/>
      <c r="CF10" s="110">
        <v>1962</v>
      </c>
      <c r="CG10" s="115">
        <v>4881.5684713375795</v>
      </c>
      <c r="CH10" s="115">
        <v>4665.5624014874293</v>
      </c>
      <c r="CI10" s="115">
        <v>5097.5745411877297</v>
      </c>
      <c r="CJ10" s="110">
        <v>118.74164253137576</v>
      </c>
      <c r="CK10" s="110">
        <v>113.48740597168126</v>
      </c>
      <c r="CL10" s="110">
        <v>123.99587909107026</v>
      </c>
      <c r="CM10" s="133" t="s">
        <v>30</v>
      </c>
      <c r="CN10" s="64"/>
      <c r="CO10" s="110">
        <v>6580</v>
      </c>
      <c r="CP10" s="115">
        <v>13854.089904200442</v>
      </c>
      <c r="CQ10" s="115">
        <v>13519.339487611584</v>
      </c>
      <c r="CR10" s="115">
        <v>14188.840320789301</v>
      </c>
      <c r="CS10" s="110">
        <v>110.04979525556926</v>
      </c>
      <c r="CT10" s="110">
        <v>107.39070937825365</v>
      </c>
      <c r="CU10" s="110">
        <v>112.70888113288488</v>
      </c>
      <c r="CV10" s="133" t="s">
        <v>30</v>
      </c>
      <c r="CW10" s="64"/>
      <c r="CX10" s="110">
        <v>11606</v>
      </c>
      <c r="CY10" s="115">
        <v>3765.8965116069326</v>
      </c>
      <c r="CZ10" s="115">
        <v>3697.3819048373534</v>
      </c>
      <c r="DA10" s="115">
        <v>3834.4111183765117</v>
      </c>
      <c r="DB10" s="110">
        <v>113.53358700748515</v>
      </c>
      <c r="DC10" s="110">
        <v>111.46802066890342</v>
      </c>
      <c r="DD10" s="110">
        <v>115.59915334606688</v>
      </c>
      <c r="DE10" s="133" t="s">
        <v>30</v>
      </c>
      <c r="DF10" s="64"/>
      <c r="DG10" s="110">
        <v>1865</v>
      </c>
      <c r="DH10" s="115">
        <v>1082.0564293878406</v>
      </c>
      <c r="DI10" s="115">
        <v>1032.9468105755952</v>
      </c>
      <c r="DJ10" s="115">
        <v>1131.1660482000859</v>
      </c>
      <c r="DK10" s="110">
        <v>117.37388512092446</v>
      </c>
      <c r="DL10" s="110">
        <v>112.04681843544495</v>
      </c>
      <c r="DM10" s="110">
        <v>122.70095180640396</v>
      </c>
      <c r="DN10" s="133" t="s">
        <v>30</v>
      </c>
      <c r="DO10" s="64"/>
      <c r="DP10" s="110">
        <v>2491</v>
      </c>
      <c r="DQ10" s="115">
        <v>1738.4810797984446</v>
      </c>
      <c r="DR10" s="115">
        <v>1670.209622047103</v>
      </c>
      <c r="DS10" s="115">
        <v>1806.7525375497862</v>
      </c>
      <c r="DT10" s="110">
        <v>114.67693521999949</v>
      </c>
      <c r="DU10" s="110">
        <v>110.17348584174498</v>
      </c>
      <c r="DV10" s="110">
        <v>119.18038459825401</v>
      </c>
      <c r="DW10" s="133" t="s">
        <v>30</v>
      </c>
      <c r="DX10" s="64"/>
      <c r="DY10" s="110">
        <v>2971</v>
      </c>
      <c r="DZ10" s="115">
        <v>2960.5787627551008</v>
      </c>
      <c r="EA10" s="115">
        <v>2854.1200121698535</v>
      </c>
      <c r="EB10" s="115">
        <v>3067.0375133403481</v>
      </c>
      <c r="EC10" s="110">
        <v>111.67621851764733</v>
      </c>
      <c r="ED10" s="110">
        <v>107.66047982390286</v>
      </c>
      <c r="EE10" s="110">
        <v>115.6919572113918</v>
      </c>
      <c r="EF10" s="133" t="s">
        <v>30</v>
      </c>
      <c r="EG10" s="64"/>
      <c r="EH10" s="110">
        <v>4068</v>
      </c>
      <c r="EI10" s="115">
        <v>5715.8915273289313</v>
      </c>
      <c r="EJ10" s="115">
        <v>5540.2409515838708</v>
      </c>
      <c r="EK10" s="115">
        <v>5891.5421030739917</v>
      </c>
      <c r="EL10" s="110">
        <v>116.01838043143206</v>
      </c>
      <c r="EM10" s="110">
        <v>112.4531106528935</v>
      </c>
      <c r="EN10" s="110">
        <v>119.58365020997063</v>
      </c>
      <c r="EO10" s="133" t="s">
        <v>30</v>
      </c>
      <c r="EP10" s="64"/>
      <c r="EQ10" s="110">
        <v>10697</v>
      </c>
      <c r="ER10" s="115">
        <v>14441.159396811257</v>
      </c>
      <c r="ES10" s="115">
        <v>14167.489432806291</v>
      </c>
      <c r="ET10" s="115">
        <v>14714.829360816224</v>
      </c>
      <c r="EU10" s="110">
        <v>109.08808233349387</v>
      </c>
      <c r="EV10" s="110">
        <v>107.02078768316474</v>
      </c>
      <c r="EW10" s="110">
        <v>111.155376983823</v>
      </c>
      <c r="EX10" s="133" t="s">
        <v>30</v>
      </c>
      <c r="EY10" s="64"/>
      <c r="EZ10" s="110">
        <v>22092</v>
      </c>
      <c r="FA10" s="115">
        <v>3895.2176427153813</v>
      </c>
      <c r="FB10" s="115">
        <v>3843.8522890522881</v>
      </c>
      <c r="FC10" s="115">
        <v>3946.5829963784745</v>
      </c>
      <c r="FD10" s="110">
        <v>111.95075577191523</v>
      </c>
      <c r="FE10" s="110">
        <v>110.47448648723763</v>
      </c>
      <c r="FF10" s="110">
        <v>113.42702505659283</v>
      </c>
      <c r="FG10" s="133" t="s">
        <v>30</v>
      </c>
    </row>
    <row r="11" spans="1:163" ht="12.75" customHeight="1">
      <c r="A11" s="338">
        <v>105</v>
      </c>
      <c r="B11" s="339" t="s">
        <v>782</v>
      </c>
      <c r="C11" s="110">
        <v>699</v>
      </c>
      <c r="D11" s="115">
        <v>1209.960100743459</v>
      </c>
      <c r="E11" s="115">
        <v>1120.260908352365</v>
      </c>
      <c r="F11" s="115">
        <v>1299.6592931345529</v>
      </c>
      <c r="G11" s="110">
        <v>104.62602405468526</v>
      </c>
      <c r="H11" s="110">
        <v>96.869677498274086</v>
      </c>
      <c r="I11" s="110">
        <v>112.38237061109643</v>
      </c>
      <c r="J11" s="133" t="s">
        <v>198</v>
      </c>
      <c r="K11" s="64"/>
      <c r="L11" s="110">
        <v>916.99999999999989</v>
      </c>
      <c r="M11" s="115">
        <v>1859.4465257042625</v>
      </c>
      <c r="N11" s="115">
        <v>1739.094031005249</v>
      </c>
      <c r="O11" s="115">
        <v>1979.799020403276</v>
      </c>
      <c r="P11" s="110">
        <v>99.425146483350019</v>
      </c>
      <c r="Q11" s="110">
        <v>92.989863591547632</v>
      </c>
      <c r="R11" s="110">
        <v>105.86042937515241</v>
      </c>
      <c r="S11" s="133" t="s">
        <v>198</v>
      </c>
      <c r="T11" s="64"/>
      <c r="U11" s="110">
        <v>1177</v>
      </c>
      <c r="V11" s="115">
        <v>3333.0265551882085</v>
      </c>
      <c r="W11" s="115">
        <v>3142.6091627087253</v>
      </c>
      <c r="X11" s="115">
        <v>3523.4439476676916</v>
      </c>
      <c r="Y11" s="110">
        <v>103.1645730647971</v>
      </c>
      <c r="Z11" s="110">
        <v>97.270731934524875</v>
      </c>
      <c r="AA11" s="110">
        <v>109.05841419506932</v>
      </c>
      <c r="AB11" s="133" t="s">
        <v>198</v>
      </c>
      <c r="AC11" s="64"/>
      <c r="AD11" s="110">
        <v>1510</v>
      </c>
      <c r="AE11" s="115">
        <v>6276.4984620500445</v>
      </c>
      <c r="AF11" s="115">
        <v>5959.9173323938649</v>
      </c>
      <c r="AG11" s="115">
        <v>6593.0795917062242</v>
      </c>
      <c r="AH11" s="110">
        <v>105.75539224752274</v>
      </c>
      <c r="AI11" s="110">
        <v>100.42118213859239</v>
      </c>
      <c r="AJ11" s="110">
        <v>111.08960235645309</v>
      </c>
      <c r="AK11" s="133" t="s">
        <v>29</v>
      </c>
      <c r="AL11" s="64"/>
      <c r="AM11" s="110">
        <v>3079.9999999999995</v>
      </c>
      <c r="AN11" s="115">
        <v>15025.856181090834</v>
      </c>
      <c r="AO11" s="115">
        <v>14495.191796780116</v>
      </c>
      <c r="AP11" s="115">
        <v>15556.520565401552</v>
      </c>
      <c r="AQ11" s="110">
        <v>104.95106005551615</v>
      </c>
      <c r="AR11" s="110">
        <v>101.24452985877402</v>
      </c>
      <c r="AS11" s="110">
        <v>108.65759025225829</v>
      </c>
      <c r="AT11" s="133" t="s">
        <v>30</v>
      </c>
      <c r="AU11" s="64"/>
      <c r="AV11" s="110">
        <v>7383</v>
      </c>
      <c r="AW11" s="115">
        <v>3813.6415370597069</v>
      </c>
      <c r="AX11" s="115">
        <v>3726.6494988732989</v>
      </c>
      <c r="AY11" s="115">
        <v>3900.633575246115</v>
      </c>
      <c r="AZ11" s="110">
        <v>104.07657074280993</v>
      </c>
      <c r="BA11" s="110">
        <v>101.70250571116321</v>
      </c>
      <c r="BB11" s="110">
        <v>106.45063577445666</v>
      </c>
      <c r="BC11" s="133" t="s">
        <v>30</v>
      </c>
      <c r="BD11" s="64"/>
      <c r="BE11" s="110">
        <v>463</v>
      </c>
      <c r="BF11" s="115">
        <v>769.54081017854844</v>
      </c>
      <c r="BG11" s="115">
        <v>699.44416517529316</v>
      </c>
      <c r="BH11" s="115">
        <v>839.63745518180372</v>
      </c>
      <c r="BI11" s="110">
        <v>110.64260680128078</v>
      </c>
      <c r="BJ11" s="110">
        <v>100.56429070861681</v>
      </c>
      <c r="BK11" s="110">
        <v>120.72092289394475</v>
      </c>
      <c r="BL11" s="133" t="s">
        <v>29</v>
      </c>
      <c r="BM11" s="64"/>
      <c r="BN11" s="110">
        <v>671.99999999999989</v>
      </c>
      <c r="BO11" s="115">
        <v>1321.390999990168</v>
      </c>
      <c r="BP11" s="115">
        <v>1221.4824216151296</v>
      </c>
      <c r="BQ11" s="115">
        <v>1421.2995783652063</v>
      </c>
      <c r="BR11" s="110">
        <v>112.47720567623961</v>
      </c>
      <c r="BS11" s="110">
        <v>103.9729569574323</v>
      </c>
      <c r="BT11" s="110">
        <v>120.98145439504691</v>
      </c>
      <c r="BU11" s="133" t="s">
        <v>30</v>
      </c>
      <c r="BV11" s="64"/>
      <c r="BW11" s="110">
        <v>901.99999999999989</v>
      </c>
      <c r="BX11" s="115">
        <v>2295.1361941960022</v>
      </c>
      <c r="BY11" s="115">
        <v>2145.3536288919722</v>
      </c>
      <c r="BZ11" s="115">
        <v>2444.9187595000321</v>
      </c>
      <c r="CA11" s="110">
        <v>107.95645781484681</v>
      </c>
      <c r="CB11" s="110">
        <v>100.91112637284562</v>
      </c>
      <c r="CC11" s="110">
        <v>115.00178925684801</v>
      </c>
      <c r="CD11" s="133" t="s">
        <v>29</v>
      </c>
      <c r="CE11" s="64"/>
      <c r="CF11" s="110">
        <v>1319</v>
      </c>
      <c r="CG11" s="115">
        <v>4486.0130941246498</v>
      </c>
      <c r="CH11" s="115">
        <v>4243.9134168674345</v>
      </c>
      <c r="CI11" s="115">
        <v>4728.1127713818651</v>
      </c>
      <c r="CJ11" s="110">
        <v>109.11996141020295</v>
      </c>
      <c r="CK11" s="110">
        <v>103.23101126997051</v>
      </c>
      <c r="CL11" s="110">
        <v>115.00891155043539</v>
      </c>
      <c r="CM11" s="133" t="s">
        <v>30</v>
      </c>
      <c r="CN11" s="64"/>
      <c r="CO11" s="110">
        <v>4166</v>
      </c>
      <c r="CP11" s="115">
        <v>12832.478553496892</v>
      </c>
      <c r="CQ11" s="115">
        <v>12442.799568221461</v>
      </c>
      <c r="CR11" s="115">
        <v>13222.157538772324</v>
      </c>
      <c r="CS11" s="110">
        <v>101.93463787221751</v>
      </c>
      <c r="CT11" s="110">
        <v>98.83922757522231</v>
      </c>
      <c r="CU11" s="110">
        <v>105.03004816921271</v>
      </c>
      <c r="CV11" s="133" t="s">
        <v>198</v>
      </c>
      <c r="CW11" s="64"/>
      <c r="CX11" s="110">
        <v>7522</v>
      </c>
      <c r="CY11" s="115">
        <v>3490.9639737440802</v>
      </c>
      <c r="CZ11" s="115">
        <v>3412.0716453566042</v>
      </c>
      <c r="DA11" s="115">
        <v>3569.8563021315563</v>
      </c>
      <c r="DB11" s="110">
        <v>105.24496911465792</v>
      </c>
      <c r="DC11" s="110">
        <v>102.866537046332</v>
      </c>
      <c r="DD11" s="110">
        <v>107.62340118298384</v>
      </c>
      <c r="DE11" s="133" t="s">
        <v>30</v>
      </c>
      <c r="DF11" s="64"/>
      <c r="DG11" s="110">
        <v>1162</v>
      </c>
      <c r="DH11" s="115">
        <v>985.27806336050185</v>
      </c>
      <c r="DI11" s="115">
        <v>928.62651021012402</v>
      </c>
      <c r="DJ11" s="115">
        <v>1041.9296165108797</v>
      </c>
      <c r="DK11" s="110">
        <v>106.87604738550249</v>
      </c>
      <c r="DL11" s="110">
        <v>100.73088460951287</v>
      </c>
      <c r="DM11" s="110">
        <v>113.02121016149211</v>
      </c>
      <c r="DN11" s="133" t="s">
        <v>29</v>
      </c>
      <c r="DO11" s="64"/>
      <c r="DP11" s="110">
        <v>1589</v>
      </c>
      <c r="DQ11" s="115">
        <v>1586.2834895241895</v>
      </c>
      <c r="DR11" s="115">
        <v>1508.2870232749019</v>
      </c>
      <c r="DS11" s="115">
        <v>1664.279955773477</v>
      </c>
      <c r="DT11" s="110">
        <v>104.63739357451647</v>
      </c>
      <c r="DU11" s="110">
        <v>99.492445026387657</v>
      </c>
      <c r="DV11" s="110">
        <v>109.78234212264528</v>
      </c>
      <c r="DW11" s="133" t="s">
        <v>198</v>
      </c>
      <c r="DX11" s="64"/>
      <c r="DY11" s="110">
        <v>2079</v>
      </c>
      <c r="DZ11" s="115">
        <v>2786.3497009599441</v>
      </c>
      <c r="EA11" s="115">
        <v>2666.5751784047911</v>
      </c>
      <c r="EB11" s="115">
        <v>2906.1242235150971</v>
      </c>
      <c r="EC11" s="110">
        <v>105.10411071834199</v>
      </c>
      <c r="ED11" s="110">
        <v>100.58608676910966</v>
      </c>
      <c r="EE11" s="110">
        <v>109.62213466757431</v>
      </c>
      <c r="EF11" s="133" t="s">
        <v>29</v>
      </c>
      <c r="EG11" s="64"/>
      <c r="EH11" s="110">
        <v>2829</v>
      </c>
      <c r="EI11" s="115">
        <v>5291.7574657925006</v>
      </c>
      <c r="EJ11" s="115">
        <v>5096.75525782164</v>
      </c>
      <c r="EK11" s="115">
        <v>5486.7596737633612</v>
      </c>
      <c r="EL11" s="110">
        <v>107.40951396327203</v>
      </c>
      <c r="EM11" s="110">
        <v>103.45145418534185</v>
      </c>
      <c r="EN11" s="110">
        <v>111.36757374120222</v>
      </c>
      <c r="EO11" s="133" t="s">
        <v>30</v>
      </c>
      <c r="EP11" s="64"/>
      <c r="EQ11" s="110">
        <v>7246</v>
      </c>
      <c r="ER11" s="115">
        <v>13681.378333726698</v>
      </c>
      <c r="ES11" s="115">
        <v>13366.359325996627</v>
      </c>
      <c r="ET11" s="115">
        <v>13996.397341456768</v>
      </c>
      <c r="EU11" s="110">
        <v>103.34871910871711</v>
      </c>
      <c r="EV11" s="110">
        <v>100.96907502976168</v>
      </c>
      <c r="EW11" s="110">
        <v>105.72836318767253</v>
      </c>
      <c r="EX11" s="133" t="s">
        <v>30</v>
      </c>
      <c r="EY11" s="64"/>
      <c r="EZ11" s="110">
        <v>14905</v>
      </c>
      <c r="FA11" s="115">
        <v>3644.7257885816798</v>
      </c>
      <c r="FB11" s="115">
        <v>3586.2124415659782</v>
      </c>
      <c r="FC11" s="115">
        <v>3703.2391355973814</v>
      </c>
      <c r="FD11" s="110">
        <v>104.7514783612113</v>
      </c>
      <c r="FE11" s="110">
        <v>103.06977170910606</v>
      </c>
      <c r="FF11" s="110">
        <v>106.43318501331653</v>
      </c>
      <c r="FG11" s="133" t="s">
        <v>30</v>
      </c>
    </row>
    <row r="12" spans="1:163" ht="12.75" customHeight="1">
      <c r="A12" s="338">
        <v>106</v>
      </c>
      <c r="B12" s="339" t="s">
        <v>783</v>
      </c>
      <c r="C12" s="110">
        <v>577</v>
      </c>
      <c r="D12" s="115">
        <v>1120.8889406919595</v>
      </c>
      <c r="E12" s="115">
        <v>1029.4290350527417</v>
      </c>
      <c r="F12" s="115">
        <v>1212.3488463311774</v>
      </c>
      <c r="G12" s="110">
        <v>96.923983856499603</v>
      </c>
      <c r="H12" s="110">
        <v>89.015387299002938</v>
      </c>
      <c r="I12" s="110">
        <v>104.83258041399627</v>
      </c>
      <c r="J12" s="133" t="s">
        <v>198</v>
      </c>
      <c r="K12" s="64"/>
      <c r="L12" s="110">
        <v>700</v>
      </c>
      <c r="M12" s="115">
        <v>1698.7817308159003</v>
      </c>
      <c r="N12" s="115">
        <v>1572.9342190533755</v>
      </c>
      <c r="O12" s="115">
        <v>1824.6292425784252</v>
      </c>
      <c r="P12" s="110">
        <v>90.834353177023218</v>
      </c>
      <c r="Q12" s="110">
        <v>84.105250124804442</v>
      </c>
      <c r="R12" s="110">
        <v>97.563456229241993</v>
      </c>
      <c r="S12" s="133" t="s">
        <v>29</v>
      </c>
      <c r="T12" s="64"/>
      <c r="U12" s="110">
        <v>914</v>
      </c>
      <c r="V12" s="115">
        <v>3032.91744093443</v>
      </c>
      <c r="W12" s="115">
        <v>2836.2902557914203</v>
      </c>
      <c r="X12" s="115">
        <v>3229.5446260774397</v>
      </c>
      <c r="Y12" s="110">
        <v>93.875529568683334</v>
      </c>
      <c r="Z12" s="110">
        <v>87.789481566264712</v>
      </c>
      <c r="AA12" s="110">
        <v>99.961577571101955</v>
      </c>
      <c r="AB12" s="133" t="s">
        <v>198</v>
      </c>
      <c r="AC12" s="64"/>
      <c r="AD12" s="110">
        <v>1246</v>
      </c>
      <c r="AE12" s="115">
        <v>5620.714543486105</v>
      </c>
      <c r="AF12" s="115">
        <v>5308.6182724137789</v>
      </c>
      <c r="AG12" s="115">
        <v>5932.810814558431</v>
      </c>
      <c r="AH12" s="110">
        <v>94.705810070983048</v>
      </c>
      <c r="AI12" s="110">
        <v>89.447167251932214</v>
      </c>
      <c r="AJ12" s="110">
        <v>99.964452890033883</v>
      </c>
      <c r="AK12" s="133" t="s">
        <v>198</v>
      </c>
      <c r="AL12" s="64"/>
      <c r="AM12" s="110">
        <v>2537</v>
      </c>
      <c r="AN12" s="115">
        <v>12498.152618355583</v>
      </c>
      <c r="AO12" s="115">
        <v>12011.810747159021</v>
      </c>
      <c r="AP12" s="115">
        <v>12984.494489552146</v>
      </c>
      <c r="AQ12" s="110">
        <v>87.295815308197504</v>
      </c>
      <c r="AR12" s="110">
        <v>83.898864457856206</v>
      </c>
      <c r="AS12" s="110">
        <v>90.692766158538802</v>
      </c>
      <c r="AT12" s="133" t="s">
        <v>30</v>
      </c>
      <c r="AU12" s="64"/>
      <c r="AV12" s="110">
        <v>5974</v>
      </c>
      <c r="AW12" s="115">
        <v>3336.2074190419166</v>
      </c>
      <c r="AX12" s="115">
        <v>3251.6062223867734</v>
      </c>
      <c r="AY12" s="115">
        <v>3420.8086156970598</v>
      </c>
      <c r="AZ12" s="110">
        <v>91.047106574234704</v>
      </c>
      <c r="BA12" s="110">
        <v>88.738289045622935</v>
      </c>
      <c r="BB12" s="110">
        <v>93.355924102846473</v>
      </c>
      <c r="BC12" s="133" t="s">
        <v>30</v>
      </c>
      <c r="BD12" s="64"/>
      <c r="BE12" s="110">
        <v>287</v>
      </c>
      <c r="BF12" s="115">
        <v>517.0239596469105</v>
      </c>
      <c r="BG12" s="115">
        <v>457.2067992823799</v>
      </c>
      <c r="BH12" s="115">
        <v>576.84112001144115</v>
      </c>
      <c r="BI12" s="110">
        <v>74.336380757742688</v>
      </c>
      <c r="BJ12" s="110">
        <v>65.736022639443107</v>
      </c>
      <c r="BK12" s="110">
        <v>82.93673887604227</v>
      </c>
      <c r="BL12" s="133" t="s">
        <v>30</v>
      </c>
      <c r="BM12" s="64"/>
      <c r="BN12" s="110">
        <v>422</v>
      </c>
      <c r="BO12" s="115">
        <v>964.90225220075467</v>
      </c>
      <c r="BP12" s="115">
        <v>872.8396670287384</v>
      </c>
      <c r="BQ12" s="115">
        <v>1056.9648373727709</v>
      </c>
      <c r="BR12" s="110">
        <v>82.132774537633921</v>
      </c>
      <c r="BS12" s="110">
        <v>74.296379157647038</v>
      </c>
      <c r="BT12" s="110">
        <v>89.969169917620803</v>
      </c>
      <c r="BU12" s="133" t="s">
        <v>30</v>
      </c>
      <c r="BV12" s="64"/>
      <c r="BW12" s="110">
        <v>638</v>
      </c>
      <c r="BX12" s="115">
        <v>1862.121300566225</v>
      </c>
      <c r="BY12" s="115">
        <v>1717.6260075709674</v>
      </c>
      <c r="BZ12" s="115">
        <v>2006.6165935614827</v>
      </c>
      <c r="CA12" s="110">
        <v>87.588710482223249</v>
      </c>
      <c r="CB12" s="110">
        <v>80.792076782604852</v>
      </c>
      <c r="CC12" s="110">
        <v>94.385344181841646</v>
      </c>
      <c r="CD12" s="133" t="s">
        <v>30</v>
      </c>
      <c r="CE12" s="64"/>
      <c r="CF12" s="110">
        <v>953</v>
      </c>
      <c r="CG12" s="115">
        <v>3450.6481280324429</v>
      </c>
      <c r="CH12" s="115">
        <v>3231.5643122655592</v>
      </c>
      <c r="CI12" s="115">
        <v>3669.7319437993265</v>
      </c>
      <c r="CJ12" s="110">
        <v>83.935241086174742</v>
      </c>
      <c r="CK12" s="110">
        <v>78.606139939904651</v>
      </c>
      <c r="CL12" s="110">
        <v>89.264342232444832</v>
      </c>
      <c r="CM12" s="133" t="s">
        <v>30</v>
      </c>
      <c r="CN12" s="64"/>
      <c r="CO12" s="110">
        <v>3432</v>
      </c>
      <c r="CP12" s="115">
        <v>10704.92825951341</v>
      </c>
      <c r="CQ12" s="115">
        <v>10346.77723903782</v>
      </c>
      <c r="CR12" s="115">
        <v>11063.079279989</v>
      </c>
      <c r="CS12" s="110">
        <v>85.03446789585405</v>
      </c>
      <c r="CT12" s="110">
        <v>82.189499605157323</v>
      </c>
      <c r="CU12" s="110">
        <v>87.879436186550777</v>
      </c>
      <c r="CV12" s="133" t="s">
        <v>30</v>
      </c>
      <c r="CW12" s="64"/>
      <c r="CX12" s="110">
        <v>5732</v>
      </c>
      <c r="CY12" s="115">
        <v>2796.1503328369972</v>
      </c>
      <c r="CZ12" s="115">
        <v>2723.7628462117541</v>
      </c>
      <c r="DA12" s="115">
        <v>2868.5378194622403</v>
      </c>
      <c r="DB12" s="110">
        <v>84.297849428607051</v>
      </c>
      <c r="DC12" s="110">
        <v>82.115524187939897</v>
      </c>
      <c r="DD12" s="110">
        <v>86.480174669274206</v>
      </c>
      <c r="DE12" s="133" t="s">
        <v>30</v>
      </c>
      <c r="DF12" s="64"/>
      <c r="DG12" s="110">
        <v>864</v>
      </c>
      <c r="DH12" s="115">
        <v>807.5747520726818</v>
      </c>
      <c r="DI12" s="115">
        <v>753.72522011995829</v>
      </c>
      <c r="DJ12" s="115">
        <v>861.42428402540531</v>
      </c>
      <c r="DK12" s="110">
        <v>87.600039703995108</v>
      </c>
      <c r="DL12" s="110">
        <v>81.758820516553769</v>
      </c>
      <c r="DM12" s="110">
        <v>93.441258891436448</v>
      </c>
      <c r="DN12" s="133" t="s">
        <v>30</v>
      </c>
      <c r="DO12" s="64"/>
      <c r="DP12" s="110">
        <v>1122</v>
      </c>
      <c r="DQ12" s="115">
        <v>1320.9168717109521</v>
      </c>
      <c r="DR12" s="115">
        <v>1243.6247675918326</v>
      </c>
      <c r="DS12" s="115">
        <v>1398.2089758300717</v>
      </c>
      <c r="DT12" s="110">
        <v>87.132785216025084</v>
      </c>
      <c r="DU12" s="110">
        <v>82.034299117969098</v>
      </c>
      <c r="DV12" s="110">
        <v>92.23127131408107</v>
      </c>
      <c r="DW12" s="133" t="s">
        <v>30</v>
      </c>
      <c r="DX12" s="64"/>
      <c r="DY12" s="110">
        <v>1552</v>
      </c>
      <c r="DZ12" s="115">
        <v>2410.0127333146988</v>
      </c>
      <c r="EA12" s="115">
        <v>2290.1098711666796</v>
      </c>
      <c r="EB12" s="115">
        <v>2529.9155954627181</v>
      </c>
      <c r="EC12" s="110">
        <v>90.90827510547409</v>
      </c>
      <c r="ED12" s="110">
        <v>86.385410048618581</v>
      </c>
      <c r="EE12" s="110">
        <v>95.431140162329598</v>
      </c>
      <c r="EF12" s="133" t="s">
        <v>30</v>
      </c>
      <c r="EG12" s="64"/>
      <c r="EH12" s="110">
        <v>2199</v>
      </c>
      <c r="EI12" s="115">
        <v>4416.9043506206563</v>
      </c>
      <c r="EJ12" s="115">
        <v>4232.2917027929216</v>
      </c>
      <c r="EK12" s="115">
        <v>4601.516998448391</v>
      </c>
      <c r="EL12" s="110">
        <v>89.652171814222953</v>
      </c>
      <c r="EM12" s="110">
        <v>85.904994264452156</v>
      </c>
      <c r="EN12" s="110">
        <v>93.39934936399375</v>
      </c>
      <c r="EO12" s="133" t="s">
        <v>30</v>
      </c>
      <c r="EP12" s="64"/>
      <c r="EQ12" s="110">
        <v>5969</v>
      </c>
      <c r="ER12" s="115">
        <v>11400.141331958212</v>
      </c>
      <c r="ES12" s="115">
        <v>11110.929858958585</v>
      </c>
      <c r="ET12" s="115">
        <v>11689.352804957838</v>
      </c>
      <c r="EU12" s="110">
        <v>86.116323631794174</v>
      </c>
      <c r="EV12" s="110">
        <v>83.931628891471547</v>
      </c>
      <c r="EW12" s="110">
        <v>88.3010183721168</v>
      </c>
      <c r="EX12" s="133" t="s">
        <v>30</v>
      </c>
      <c r="EY12" s="64"/>
      <c r="EZ12" s="110">
        <v>11706</v>
      </c>
      <c r="FA12" s="115">
        <v>3047.4259797629388</v>
      </c>
      <c r="FB12" s="115">
        <v>2992.2201455181562</v>
      </c>
      <c r="FC12" s="115">
        <v>3102.6318140077215</v>
      </c>
      <c r="FD12" s="110">
        <v>87.584744393282278</v>
      </c>
      <c r="FE12" s="110">
        <v>85.998097526891996</v>
      </c>
      <c r="FF12" s="110">
        <v>89.171391259672561</v>
      </c>
      <c r="FG12" s="133" t="s">
        <v>30</v>
      </c>
    </row>
    <row r="13" spans="1:163" ht="12.75" customHeight="1">
      <c r="A13" s="338">
        <v>107</v>
      </c>
      <c r="B13" s="339" t="s">
        <v>784</v>
      </c>
      <c r="C13" s="110">
        <v>716</v>
      </c>
      <c r="D13" s="115">
        <v>1197.144242505309</v>
      </c>
      <c r="E13" s="115">
        <v>1109.4550559477377</v>
      </c>
      <c r="F13" s="115">
        <v>1284.8334290628802</v>
      </c>
      <c r="G13" s="110">
        <v>103.51782859313062</v>
      </c>
      <c r="H13" s="110">
        <v>95.935288527164033</v>
      </c>
      <c r="I13" s="110">
        <v>111.1003686590972</v>
      </c>
      <c r="J13" s="133" t="s">
        <v>198</v>
      </c>
      <c r="K13" s="64"/>
      <c r="L13" s="110">
        <v>999</v>
      </c>
      <c r="M13" s="115">
        <v>1927.1576835526064</v>
      </c>
      <c r="N13" s="115">
        <v>1807.6514447571781</v>
      </c>
      <c r="O13" s="115">
        <v>2046.6639223480347</v>
      </c>
      <c r="P13" s="110">
        <v>103.04568178488498</v>
      </c>
      <c r="Q13" s="110">
        <v>96.655648442350753</v>
      </c>
      <c r="R13" s="110">
        <v>109.4357151274192</v>
      </c>
      <c r="S13" s="133" t="s">
        <v>198</v>
      </c>
      <c r="T13" s="64"/>
      <c r="U13" s="110">
        <v>1238</v>
      </c>
      <c r="V13" s="115">
        <v>3387.2335768420471</v>
      </c>
      <c r="W13" s="115">
        <v>3198.5470481376337</v>
      </c>
      <c r="X13" s="115">
        <v>3575.9201055464605</v>
      </c>
      <c r="Y13" s="110">
        <v>104.84240075486682</v>
      </c>
      <c r="Z13" s="110">
        <v>99.002133701917941</v>
      </c>
      <c r="AA13" s="110">
        <v>110.68266780781569</v>
      </c>
      <c r="AB13" s="133" t="s">
        <v>198</v>
      </c>
      <c r="AC13" s="64"/>
      <c r="AD13" s="110">
        <v>1412</v>
      </c>
      <c r="AE13" s="115">
        <v>5975.2020650839986</v>
      </c>
      <c r="AF13" s="115">
        <v>5663.5347070628432</v>
      </c>
      <c r="AG13" s="115">
        <v>6286.8694231051541</v>
      </c>
      <c r="AH13" s="110">
        <v>100.67872110093217</v>
      </c>
      <c r="AI13" s="110">
        <v>95.42730522031539</v>
      </c>
      <c r="AJ13" s="110">
        <v>105.93013698154894</v>
      </c>
      <c r="AK13" s="133" t="s">
        <v>198</v>
      </c>
      <c r="AL13" s="64"/>
      <c r="AM13" s="110">
        <v>3142</v>
      </c>
      <c r="AN13" s="115">
        <v>15179.477269433304</v>
      </c>
      <c r="AO13" s="115">
        <v>14648.703078289898</v>
      </c>
      <c r="AP13" s="115">
        <v>15710.25146057671</v>
      </c>
      <c r="AQ13" s="110">
        <v>106.02405688671928</v>
      </c>
      <c r="AR13" s="110">
        <v>102.31675972246774</v>
      </c>
      <c r="AS13" s="110">
        <v>109.73135405097082</v>
      </c>
      <c r="AT13" s="133" t="s">
        <v>30</v>
      </c>
      <c r="AU13" s="64"/>
      <c r="AV13" s="110">
        <v>7507</v>
      </c>
      <c r="AW13" s="115">
        <v>3816.3070930088156</v>
      </c>
      <c r="AX13" s="115">
        <v>3729.9762110012734</v>
      </c>
      <c r="AY13" s="115">
        <v>3902.6379750163578</v>
      </c>
      <c r="AZ13" s="110">
        <v>104.14931536749749</v>
      </c>
      <c r="BA13" s="110">
        <v>101.79329368553455</v>
      </c>
      <c r="BB13" s="110">
        <v>106.50533704946044</v>
      </c>
      <c r="BC13" s="133" t="s">
        <v>30</v>
      </c>
      <c r="BD13" s="64"/>
      <c r="BE13" s="110">
        <v>419</v>
      </c>
      <c r="BF13" s="115">
        <v>694.24883601477973</v>
      </c>
      <c r="BG13" s="115">
        <v>627.77293688582324</v>
      </c>
      <c r="BH13" s="115">
        <v>760.72473514373621</v>
      </c>
      <c r="BI13" s="110">
        <v>99.817319587778456</v>
      </c>
      <c r="BJ13" s="110">
        <v>90.259585063757285</v>
      </c>
      <c r="BK13" s="110">
        <v>109.37505411179963</v>
      </c>
      <c r="BL13" s="133" t="s">
        <v>198</v>
      </c>
      <c r="BM13" s="64"/>
      <c r="BN13" s="110">
        <v>600</v>
      </c>
      <c r="BO13" s="115">
        <v>1156.269873388449</v>
      </c>
      <c r="BP13" s="115">
        <v>1063.7490143598116</v>
      </c>
      <c r="BQ13" s="115">
        <v>1248.7907324170865</v>
      </c>
      <c r="BR13" s="110">
        <v>98.422044926384217</v>
      </c>
      <c r="BS13" s="110">
        <v>90.54664113569406</v>
      </c>
      <c r="BT13" s="110">
        <v>106.29744871707437</v>
      </c>
      <c r="BU13" s="133" t="s">
        <v>198</v>
      </c>
      <c r="BV13" s="64"/>
      <c r="BW13" s="110">
        <v>864</v>
      </c>
      <c r="BX13" s="115">
        <v>2263.6763781177947</v>
      </c>
      <c r="BY13" s="115">
        <v>2112.7331829012251</v>
      </c>
      <c r="BZ13" s="115">
        <v>2414.6195733343643</v>
      </c>
      <c r="CA13" s="110">
        <v>106.476680572913</v>
      </c>
      <c r="CB13" s="110">
        <v>99.376756512613767</v>
      </c>
      <c r="CC13" s="110">
        <v>113.57660463321223</v>
      </c>
      <c r="CD13" s="133" t="s">
        <v>198</v>
      </c>
      <c r="CE13" s="64"/>
      <c r="CF13" s="110">
        <v>1146</v>
      </c>
      <c r="CG13" s="115">
        <v>4207.8208187993396</v>
      </c>
      <c r="CH13" s="115">
        <v>3964.1962964976756</v>
      </c>
      <c r="CI13" s="115">
        <v>4451.4453411010036</v>
      </c>
      <c r="CJ13" s="110">
        <v>102.35307738396766</v>
      </c>
      <c r="CK13" s="110">
        <v>96.427036172239085</v>
      </c>
      <c r="CL13" s="110">
        <v>108.27911859569623</v>
      </c>
      <c r="CM13" s="133" t="s">
        <v>198</v>
      </c>
      <c r="CN13" s="64"/>
      <c r="CO13" s="110">
        <v>4142</v>
      </c>
      <c r="CP13" s="115">
        <v>13047.724051031659</v>
      </c>
      <c r="CQ13" s="115">
        <v>12650.362550284832</v>
      </c>
      <c r="CR13" s="115">
        <v>13445.085551778486</v>
      </c>
      <c r="CS13" s="110">
        <v>103.64443787331336</v>
      </c>
      <c r="CT13" s="110">
        <v>100.48800160777596</v>
      </c>
      <c r="CU13" s="110">
        <v>106.80087413885077</v>
      </c>
      <c r="CV13" s="133" t="s">
        <v>29</v>
      </c>
      <c r="CW13" s="64"/>
      <c r="CX13" s="110">
        <v>7171</v>
      </c>
      <c r="CY13" s="115">
        <v>3419.0991099308453</v>
      </c>
      <c r="CZ13" s="115">
        <v>3339.9624165247815</v>
      </c>
      <c r="DA13" s="115">
        <v>3498.2358033369092</v>
      </c>
      <c r="DB13" s="110">
        <v>103.07839981479168</v>
      </c>
      <c r="DC13" s="110">
        <v>100.69260067277855</v>
      </c>
      <c r="DD13" s="110">
        <v>105.46419895680481</v>
      </c>
      <c r="DE13" s="133" t="s">
        <v>29</v>
      </c>
      <c r="DF13" s="64"/>
      <c r="DG13" s="110">
        <v>1135</v>
      </c>
      <c r="DH13" s="115">
        <v>944.55817979061612</v>
      </c>
      <c r="DI13" s="115">
        <v>889.60575583840307</v>
      </c>
      <c r="DJ13" s="115">
        <v>999.51060374282918</v>
      </c>
      <c r="DK13" s="110">
        <v>102.45904028082396</v>
      </c>
      <c r="DL13" s="110">
        <v>96.498187111888598</v>
      </c>
      <c r="DM13" s="110">
        <v>108.41989344975931</v>
      </c>
      <c r="DN13" s="133" t="s">
        <v>198</v>
      </c>
      <c r="DO13" s="64"/>
      <c r="DP13" s="110">
        <v>1599</v>
      </c>
      <c r="DQ13" s="115">
        <v>1541.5168371429397</v>
      </c>
      <c r="DR13" s="115">
        <v>1465.9588965760026</v>
      </c>
      <c r="DS13" s="115">
        <v>1617.0747777098768</v>
      </c>
      <c r="DT13" s="110">
        <v>101.68441205818269</v>
      </c>
      <c r="DU13" s="110">
        <v>96.700318094528043</v>
      </c>
      <c r="DV13" s="110">
        <v>106.66850602183733</v>
      </c>
      <c r="DW13" s="133" t="s">
        <v>198</v>
      </c>
      <c r="DX13" s="64"/>
      <c r="DY13" s="110">
        <v>2102</v>
      </c>
      <c r="DZ13" s="115">
        <v>2813.2821178580507</v>
      </c>
      <c r="EA13" s="115">
        <v>2693.0133113629217</v>
      </c>
      <c r="EB13" s="115">
        <v>2933.5509243531797</v>
      </c>
      <c r="EC13" s="110">
        <v>106.12003048124751</v>
      </c>
      <c r="ED13" s="110">
        <v>101.58336160961522</v>
      </c>
      <c r="EE13" s="110">
        <v>110.6566993528798</v>
      </c>
      <c r="EF13" s="133" t="s">
        <v>30</v>
      </c>
      <c r="EG13" s="64"/>
      <c r="EH13" s="110">
        <v>2558</v>
      </c>
      <c r="EI13" s="115">
        <v>5028.8994613297682</v>
      </c>
      <c r="EJ13" s="115">
        <v>4834.0143082754885</v>
      </c>
      <c r="EK13" s="115">
        <v>5223.7846143840479</v>
      </c>
      <c r="EL13" s="110">
        <v>102.07415029945956</v>
      </c>
      <c r="EM13" s="110">
        <v>98.118466445176338</v>
      </c>
      <c r="EN13" s="110">
        <v>106.02983415374278</v>
      </c>
      <c r="EO13" s="133" t="s">
        <v>198</v>
      </c>
      <c r="EP13" s="64"/>
      <c r="EQ13" s="110">
        <v>7284</v>
      </c>
      <c r="ER13" s="115">
        <v>13889.100755091147</v>
      </c>
      <c r="ES13" s="115">
        <v>13570.134138853105</v>
      </c>
      <c r="ET13" s="115">
        <v>14208.067371329189</v>
      </c>
      <c r="EU13" s="110">
        <v>104.91784801185221</v>
      </c>
      <c r="EV13" s="110">
        <v>102.50838381734339</v>
      </c>
      <c r="EW13" s="110">
        <v>107.32731220636104</v>
      </c>
      <c r="EX13" s="133" t="s">
        <v>30</v>
      </c>
      <c r="EY13" s="64"/>
      <c r="EZ13" s="110">
        <v>14678</v>
      </c>
      <c r="FA13" s="115">
        <v>3619.5578450465136</v>
      </c>
      <c r="FB13" s="115">
        <v>3561.0009350506125</v>
      </c>
      <c r="FC13" s="115">
        <v>3678.1147550424148</v>
      </c>
      <c r="FD13" s="110">
        <v>104.02813744462452</v>
      </c>
      <c r="FE13" s="110">
        <v>102.34517876785613</v>
      </c>
      <c r="FF13" s="110">
        <v>105.71109612139291</v>
      </c>
      <c r="FG13" s="133" t="s">
        <v>30</v>
      </c>
    </row>
    <row r="14" spans="1:163" ht="12.75" customHeight="1">
      <c r="A14" s="338">
        <v>108</v>
      </c>
      <c r="B14" s="339" t="s">
        <v>785</v>
      </c>
      <c r="C14" s="110">
        <v>536.02922679999995</v>
      </c>
      <c r="D14" s="115">
        <v>1238.2287521367518</v>
      </c>
      <c r="E14" s="115">
        <v>1133.4042711955444</v>
      </c>
      <c r="F14" s="115">
        <v>1343.0532330779592</v>
      </c>
      <c r="G14" s="110">
        <v>107.07043242720174</v>
      </c>
      <c r="H14" s="110">
        <v>98.006192492566072</v>
      </c>
      <c r="I14" s="110">
        <v>116.1346723618374</v>
      </c>
      <c r="J14" s="133" t="s">
        <v>198</v>
      </c>
      <c r="K14" s="64"/>
      <c r="L14" s="110">
        <v>622.01742640000009</v>
      </c>
      <c r="M14" s="115">
        <v>1960.4066513284379</v>
      </c>
      <c r="N14" s="115">
        <v>1806.3427246500744</v>
      </c>
      <c r="O14" s="115">
        <v>2114.4705780068011</v>
      </c>
      <c r="P14" s="110">
        <v>104.82351376113941</v>
      </c>
      <c r="Q14" s="110">
        <v>96.585670797629191</v>
      </c>
      <c r="R14" s="110">
        <v>113.06135672464963</v>
      </c>
      <c r="S14" s="133" t="s">
        <v>198</v>
      </c>
      <c r="T14" s="64"/>
      <c r="U14" s="110">
        <v>663.01673400000004</v>
      </c>
      <c r="V14" s="115">
        <v>3469.6568841906956</v>
      </c>
      <c r="W14" s="115">
        <v>3205.5496143389864</v>
      </c>
      <c r="X14" s="115">
        <v>3733.7641540424047</v>
      </c>
      <c r="Y14" s="110">
        <v>107.39358514311472</v>
      </c>
      <c r="Z14" s="110">
        <v>99.218878675460374</v>
      </c>
      <c r="AA14" s="110">
        <v>115.56829161076907</v>
      </c>
      <c r="AB14" s="133" t="s">
        <v>198</v>
      </c>
      <c r="AC14" s="64"/>
      <c r="AD14" s="110">
        <v>770.02888059999998</v>
      </c>
      <c r="AE14" s="115">
        <v>6635.3199534683345</v>
      </c>
      <c r="AF14" s="115">
        <v>6166.652890070407</v>
      </c>
      <c r="AG14" s="115">
        <v>7103.9870168662619</v>
      </c>
      <c r="AH14" s="110">
        <v>111.8013281783965</v>
      </c>
      <c r="AI14" s="110">
        <v>103.90455748326697</v>
      </c>
      <c r="AJ14" s="110">
        <v>119.69809887352604</v>
      </c>
      <c r="AK14" s="133" t="s">
        <v>30</v>
      </c>
      <c r="AL14" s="64"/>
      <c r="AM14" s="110">
        <v>1450.0543278</v>
      </c>
      <c r="AN14" s="115">
        <v>17099.697261792444</v>
      </c>
      <c r="AO14" s="115">
        <v>16219.556051793199</v>
      </c>
      <c r="AP14" s="115">
        <v>17979.838471791689</v>
      </c>
      <c r="AQ14" s="110">
        <v>119.43621266067774</v>
      </c>
      <c r="AR14" s="110">
        <v>113.28869255435528</v>
      </c>
      <c r="AS14" s="110">
        <v>125.5837327670002</v>
      </c>
      <c r="AT14" s="133" t="s">
        <v>30</v>
      </c>
      <c r="AU14" s="64"/>
      <c r="AV14" s="110">
        <v>4041.1465956000006</v>
      </c>
      <c r="AW14" s="115">
        <v>4097.0938432532657</v>
      </c>
      <c r="AX14" s="115">
        <v>3970.771643346342</v>
      </c>
      <c r="AY14" s="115">
        <v>4223.4160431601895</v>
      </c>
      <c r="AZ14" s="110">
        <v>111.81215462270218</v>
      </c>
      <c r="BA14" s="110">
        <v>108.36474582792155</v>
      </c>
      <c r="BB14" s="110">
        <v>115.25956341748281</v>
      </c>
      <c r="BC14" s="133" t="s">
        <v>30</v>
      </c>
      <c r="BD14" s="64"/>
      <c r="BE14" s="110">
        <v>339.01249279999996</v>
      </c>
      <c r="BF14" s="115">
        <v>764.74733318294602</v>
      </c>
      <c r="BG14" s="115">
        <v>683.33950076070414</v>
      </c>
      <c r="BH14" s="115">
        <v>846.1551656051879</v>
      </c>
      <c r="BI14" s="110">
        <v>109.95341295552181</v>
      </c>
      <c r="BJ14" s="110">
        <v>98.248803305061799</v>
      </c>
      <c r="BK14" s="110">
        <v>121.65802260598183</v>
      </c>
      <c r="BL14" s="133" t="s">
        <v>198</v>
      </c>
      <c r="BM14" s="64"/>
      <c r="BN14" s="110">
        <v>457.02888060000004</v>
      </c>
      <c r="BO14" s="115">
        <v>1371.9646992074931</v>
      </c>
      <c r="BP14" s="115">
        <v>1246.1801823462235</v>
      </c>
      <c r="BQ14" s="115">
        <v>1497.7492160687627</v>
      </c>
      <c r="BR14" s="110">
        <v>116.78205440664391</v>
      </c>
      <c r="BS14" s="110">
        <v>106.07523789737699</v>
      </c>
      <c r="BT14" s="110">
        <v>127.48887091591082</v>
      </c>
      <c r="BU14" s="133" t="s">
        <v>30</v>
      </c>
      <c r="BV14" s="64"/>
      <c r="BW14" s="110">
        <v>564.00871319999999</v>
      </c>
      <c r="BX14" s="115">
        <v>2544.935985921848</v>
      </c>
      <c r="BY14" s="115">
        <v>2334.9017808236267</v>
      </c>
      <c r="BZ14" s="115">
        <v>2754.9701910200693</v>
      </c>
      <c r="CA14" s="110">
        <v>119.70630549090406</v>
      </c>
      <c r="CB14" s="110">
        <v>109.8269140806248</v>
      </c>
      <c r="CC14" s="110">
        <v>129.5856969011833</v>
      </c>
      <c r="CD14" s="133" t="s">
        <v>30</v>
      </c>
      <c r="CE14" s="64"/>
      <c r="CF14" s="110">
        <v>699.00859779999996</v>
      </c>
      <c r="CG14" s="115">
        <v>4614.5273158172695</v>
      </c>
      <c r="CH14" s="115">
        <v>4272.4360124504483</v>
      </c>
      <c r="CI14" s="115">
        <v>4956.6186191840907</v>
      </c>
      <c r="CJ14" s="110">
        <v>112.24600375950584</v>
      </c>
      <c r="CK14" s="110">
        <v>103.92480873868801</v>
      </c>
      <c r="CL14" s="110">
        <v>120.56719878032366</v>
      </c>
      <c r="CM14" s="133" t="s">
        <v>30</v>
      </c>
      <c r="CN14" s="64"/>
      <c r="CO14" s="110">
        <v>2282.0707155999999</v>
      </c>
      <c r="CP14" s="115">
        <v>14190.217109812213</v>
      </c>
      <c r="CQ14" s="115">
        <v>13608.005900619595</v>
      </c>
      <c r="CR14" s="115">
        <v>14772.42831900483</v>
      </c>
      <c r="CS14" s="110">
        <v>112.71981763980301</v>
      </c>
      <c r="CT14" s="110">
        <v>108.09502995542984</v>
      </c>
      <c r="CU14" s="110">
        <v>117.34460532417619</v>
      </c>
      <c r="CV14" s="133" t="s">
        <v>30</v>
      </c>
      <c r="CW14" s="64"/>
      <c r="CX14" s="110">
        <v>4341.1293999999998</v>
      </c>
      <c r="CY14" s="115">
        <v>3771.3385571161689</v>
      </c>
      <c r="CZ14" s="115">
        <v>3659.1495700503201</v>
      </c>
      <c r="DA14" s="115">
        <v>3883.5275441820177</v>
      </c>
      <c r="DB14" s="110">
        <v>113.69765284026023</v>
      </c>
      <c r="DC14" s="110">
        <v>110.3153989506314</v>
      </c>
      <c r="DD14" s="110">
        <v>117.07990672988906</v>
      </c>
      <c r="DE14" s="133" t="s">
        <v>30</v>
      </c>
      <c r="DF14" s="64"/>
      <c r="DG14" s="110">
        <v>875.04171959999996</v>
      </c>
      <c r="DH14" s="115">
        <v>998.67806391234842</v>
      </c>
      <c r="DI14" s="115">
        <v>932.5071394314067</v>
      </c>
      <c r="DJ14" s="115">
        <v>1064.8489883932903</v>
      </c>
      <c r="DK14" s="110">
        <v>108.32958537361147</v>
      </c>
      <c r="DL14" s="110">
        <v>101.15182802433408</v>
      </c>
      <c r="DM14" s="110">
        <v>115.50734272288885</v>
      </c>
      <c r="DN14" s="133" t="s">
        <v>29</v>
      </c>
      <c r="DO14" s="64"/>
      <c r="DP14" s="110">
        <v>1079.0463070000001</v>
      </c>
      <c r="DQ14" s="115">
        <v>1659.0247797543091</v>
      </c>
      <c r="DR14" s="115">
        <v>1560.0353316727992</v>
      </c>
      <c r="DS14" s="115">
        <v>1758.0142278358189</v>
      </c>
      <c r="DT14" s="110">
        <v>109.43569038917363</v>
      </c>
      <c r="DU14" s="110">
        <v>102.9059635736118</v>
      </c>
      <c r="DV14" s="110">
        <v>115.96541720473546</v>
      </c>
      <c r="DW14" s="133" t="s">
        <v>30</v>
      </c>
      <c r="DX14" s="64"/>
      <c r="DY14" s="110">
        <v>1227.0254471999999</v>
      </c>
      <c r="DZ14" s="115">
        <v>2973.093569819001</v>
      </c>
      <c r="EA14" s="115">
        <v>2806.7378016077469</v>
      </c>
      <c r="EB14" s="115">
        <v>3139.4493380302551</v>
      </c>
      <c r="EC14" s="110">
        <v>112.1482905145003</v>
      </c>
      <c r="ED14" s="110">
        <v>105.87317182617244</v>
      </c>
      <c r="EE14" s="110">
        <v>118.42340920282817</v>
      </c>
      <c r="EF14" s="133" t="s">
        <v>30</v>
      </c>
      <c r="EG14" s="64"/>
      <c r="EH14" s="110">
        <v>1469.0374784000001</v>
      </c>
      <c r="EI14" s="115">
        <v>5491.1130654506023</v>
      </c>
      <c r="EJ14" s="115">
        <v>5210.3111799145081</v>
      </c>
      <c r="EK14" s="115">
        <v>5771.9149509866966</v>
      </c>
      <c r="EL14" s="110">
        <v>111.45593676392973</v>
      </c>
      <c r="EM14" s="110">
        <v>105.75635694751324</v>
      </c>
      <c r="EN14" s="110">
        <v>117.15551658034622</v>
      </c>
      <c r="EO14" s="133" t="s">
        <v>30</v>
      </c>
      <c r="EP14" s="64"/>
      <c r="EQ14" s="110">
        <v>3732.1250434000003</v>
      </c>
      <c r="ER14" s="115">
        <v>15194.711519420243</v>
      </c>
      <c r="ES14" s="115">
        <v>14707.216214425074</v>
      </c>
      <c r="ET14" s="115">
        <v>15682.206824415412</v>
      </c>
      <c r="EU14" s="110">
        <v>114.78039232987128</v>
      </c>
      <c r="EV14" s="110">
        <v>111.09786750570464</v>
      </c>
      <c r="EW14" s="110">
        <v>118.46291715403791</v>
      </c>
      <c r="EX14" s="133" t="s">
        <v>30</v>
      </c>
      <c r="EY14" s="64"/>
      <c r="EZ14" s="110">
        <v>8382.2759955999991</v>
      </c>
      <c r="FA14" s="115">
        <v>3910.8928204939948</v>
      </c>
      <c r="FB14" s="115">
        <v>3827.1686203358176</v>
      </c>
      <c r="FC14" s="115">
        <v>3994.617020652172</v>
      </c>
      <c r="FD14" s="110">
        <v>112.40126923743536</v>
      </c>
      <c r="FE14" s="110">
        <v>109.9949884223862</v>
      </c>
      <c r="FF14" s="110">
        <v>114.80755005248452</v>
      </c>
      <c r="FG14" s="133" t="s">
        <v>30</v>
      </c>
    </row>
    <row r="15" spans="1:163" ht="12.75" customHeight="1">
      <c r="A15" s="338">
        <v>109</v>
      </c>
      <c r="B15" s="339" t="s">
        <v>786</v>
      </c>
      <c r="C15" s="110">
        <v>372</v>
      </c>
      <c r="D15" s="115">
        <v>1366.7928133152075</v>
      </c>
      <c r="E15" s="115">
        <v>1227.8975971521756</v>
      </c>
      <c r="F15" s="115">
        <v>1505.6880294782393</v>
      </c>
      <c r="G15" s="110">
        <v>118.18744905375007</v>
      </c>
      <c r="H15" s="110">
        <v>106.17709084571918</v>
      </c>
      <c r="I15" s="110">
        <v>130.19780726178095</v>
      </c>
      <c r="J15" s="133" t="s">
        <v>30</v>
      </c>
      <c r="K15" s="64"/>
      <c r="L15" s="110">
        <v>489</v>
      </c>
      <c r="M15" s="115">
        <v>2128.1225520062667</v>
      </c>
      <c r="N15" s="115">
        <v>1939.4979763273907</v>
      </c>
      <c r="O15" s="115">
        <v>2316.7471276851425</v>
      </c>
      <c r="P15" s="110">
        <v>113.79133174459253</v>
      </c>
      <c r="Q15" s="110">
        <v>103.70552082828831</v>
      </c>
      <c r="R15" s="110">
        <v>123.87714266089674</v>
      </c>
      <c r="S15" s="133" t="s">
        <v>30</v>
      </c>
      <c r="T15" s="64"/>
      <c r="U15" s="110">
        <v>629</v>
      </c>
      <c r="V15" s="115">
        <v>3909.9894324609932</v>
      </c>
      <c r="W15" s="115">
        <v>3604.4225155739473</v>
      </c>
      <c r="X15" s="115">
        <v>4215.5563493480386</v>
      </c>
      <c r="Y15" s="110">
        <v>121.02285529643166</v>
      </c>
      <c r="Z15" s="110">
        <v>111.56488068944617</v>
      </c>
      <c r="AA15" s="110">
        <v>130.48082990341715</v>
      </c>
      <c r="AB15" s="133" t="s">
        <v>30</v>
      </c>
      <c r="AC15" s="64"/>
      <c r="AD15" s="110">
        <v>694</v>
      </c>
      <c r="AE15" s="115">
        <v>6791.2711615617964</v>
      </c>
      <c r="AF15" s="115">
        <v>6285.996630790758</v>
      </c>
      <c r="AG15" s="115">
        <v>7296.5456923328347</v>
      </c>
      <c r="AH15" s="110">
        <v>114.42901641621251</v>
      </c>
      <c r="AI15" s="110">
        <v>105.91543093260817</v>
      </c>
      <c r="AJ15" s="110">
        <v>122.94260189981684</v>
      </c>
      <c r="AK15" s="133" t="s">
        <v>30</v>
      </c>
      <c r="AL15" s="64"/>
      <c r="AM15" s="110">
        <v>1219</v>
      </c>
      <c r="AN15" s="115">
        <v>16386.611103642961</v>
      </c>
      <c r="AO15" s="115">
        <v>15466.705285920463</v>
      </c>
      <c r="AP15" s="115">
        <v>17306.516921365459</v>
      </c>
      <c r="AQ15" s="110">
        <v>114.45552155684004</v>
      </c>
      <c r="AR15" s="110">
        <v>108.03025769449128</v>
      </c>
      <c r="AS15" s="110">
        <v>120.8807854191888</v>
      </c>
      <c r="AT15" s="133" t="s">
        <v>30</v>
      </c>
      <c r="AU15" s="64"/>
      <c r="AV15" s="110">
        <v>3403</v>
      </c>
      <c r="AW15" s="115">
        <v>4247.4548140350262</v>
      </c>
      <c r="AX15" s="115">
        <v>4104.7449921199241</v>
      </c>
      <c r="AY15" s="115">
        <v>4390.1646359501283</v>
      </c>
      <c r="AZ15" s="110">
        <v>115.91559592950911</v>
      </c>
      <c r="BA15" s="110">
        <v>112.02095907601702</v>
      </c>
      <c r="BB15" s="110">
        <v>119.8102327830012</v>
      </c>
      <c r="BC15" s="133" t="s">
        <v>30</v>
      </c>
      <c r="BD15" s="64"/>
      <c r="BE15" s="110">
        <v>214</v>
      </c>
      <c r="BF15" s="115">
        <v>806.60359579359999</v>
      </c>
      <c r="BG15" s="115">
        <v>698.53255390628897</v>
      </c>
      <c r="BH15" s="115">
        <v>914.67463768091102</v>
      </c>
      <c r="BI15" s="110">
        <v>115.97139919477952</v>
      </c>
      <c r="BJ15" s="110">
        <v>100.43322157510504</v>
      </c>
      <c r="BK15" s="110">
        <v>131.50957681445402</v>
      </c>
      <c r="BL15" s="133" t="s">
        <v>29</v>
      </c>
      <c r="BM15" s="64"/>
      <c r="BN15" s="110">
        <v>334</v>
      </c>
      <c r="BO15" s="115">
        <v>1477.8761061946902</v>
      </c>
      <c r="BP15" s="115">
        <v>1319.3791721694945</v>
      </c>
      <c r="BQ15" s="115">
        <v>1636.373040219886</v>
      </c>
      <c r="BR15" s="110">
        <v>125.79726573110996</v>
      </c>
      <c r="BS15" s="110">
        <v>112.30595827742066</v>
      </c>
      <c r="BT15" s="110">
        <v>139.28857318479928</v>
      </c>
      <c r="BU15" s="133" t="s">
        <v>30</v>
      </c>
      <c r="BV15" s="64"/>
      <c r="BW15" s="110">
        <v>427</v>
      </c>
      <c r="BX15" s="115">
        <v>2380.5541617884819</v>
      </c>
      <c r="BY15" s="115">
        <v>2154.7561046621354</v>
      </c>
      <c r="BZ15" s="115">
        <v>2606.3522189148284</v>
      </c>
      <c r="CA15" s="110">
        <v>111.97426784213272</v>
      </c>
      <c r="CB15" s="110">
        <v>101.35339118545397</v>
      </c>
      <c r="CC15" s="110">
        <v>122.59514449881146</v>
      </c>
      <c r="CD15" s="133" t="s">
        <v>29</v>
      </c>
      <c r="CE15" s="64"/>
      <c r="CF15" s="110">
        <v>581.99999999999989</v>
      </c>
      <c r="CG15" s="115">
        <v>4628.598695721329</v>
      </c>
      <c r="CH15" s="115">
        <v>4252.5499818616654</v>
      </c>
      <c r="CI15" s="115">
        <v>5004.6474095809926</v>
      </c>
      <c r="CJ15" s="110">
        <v>112.588282838925</v>
      </c>
      <c r="CK15" s="110">
        <v>103.44109127177022</v>
      </c>
      <c r="CL15" s="110">
        <v>121.73547440607977</v>
      </c>
      <c r="CM15" s="133" t="s">
        <v>30</v>
      </c>
      <c r="CN15" s="64"/>
      <c r="CO15" s="110">
        <v>1857</v>
      </c>
      <c r="CP15" s="115">
        <v>13652.40405822673</v>
      </c>
      <c r="CQ15" s="115">
        <v>13031.450310310631</v>
      </c>
      <c r="CR15" s="115">
        <v>14273.357806142829</v>
      </c>
      <c r="CS15" s="110">
        <v>108.4477061823185</v>
      </c>
      <c r="CT15" s="110">
        <v>103.51516761111822</v>
      </c>
      <c r="CU15" s="110">
        <v>113.38024475351878</v>
      </c>
      <c r="CV15" s="133" t="s">
        <v>30</v>
      </c>
      <c r="CW15" s="64"/>
      <c r="CX15" s="110">
        <v>3414</v>
      </c>
      <c r="CY15" s="115">
        <v>3699.9377370765897</v>
      </c>
      <c r="CZ15" s="115">
        <v>3575.824321137964</v>
      </c>
      <c r="DA15" s="115">
        <v>3824.0511530152153</v>
      </c>
      <c r="DB15" s="110">
        <v>111.54507345062896</v>
      </c>
      <c r="DC15" s="110">
        <v>107.80332397242798</v>
      </c>
      <c r="DD15" s="110">
        <v>115.28682292882995</v>
      </c>
      <c r="DE15" s="133" t="s">
        <v>30</v>
      </c>
      <c r="DF15" s="64"/>
      <c r="DG15" s="110">
        <v>586</v>
      </c>
      <c r="DH15" s="115">
        <v>1090.2731264419142</v>
      </c>
      <c r="DI15" s="115">
        <v>1001.9971417119001</v>
      </c>
      <c r="DJ15" s="115">
        <v>1178.5491111719284</v>
      </c>
      <c r="DK15" s="110">
        <v>118.26517473383669</v>
      </c>
      <c r="DL15" s="110">
        <v>108.68961563245144</v>
      </c>
      <c r="DM15" s="110">
        <v>127.84073383522194</v>
      </c>
      <c r="DN15" s="133" t="s">
        <v>30</v>
      </c>
      <c r="DO15" s="64"/>
      <c r="DP15" s="110">
        <v>823</v>
      </c>
      <c r="DQ15" s="115">
        <v>1805.6957303962438</v>
      </c>
      <c r="DR15" s="115">
        <v>1682.3282415022561</v>
      </c>
      <c r="DS15" s="115">
        <v>1929.0632192902315</v>
      </c>
      <c r="DT15" s="110">
        <v>119.11067351143512</v>
      </c>
      <c r="DU15" s="110">
        <v>110.97287684712512</v>
      </c>
      <c r="DV15" s="110">
        <v>127.24847017574513</v>
      </c>
      <c r="DW15" s="133" t="s">
        <v>30</v>
      </c>
      <c r="DX15" s="64"/>
      <c r="DY15" s="110">
        <v>1056</v>
      </c>
      <c r="DZ15" s="115">
        <v>3103.6915118739707</v>
      </c>
      <c r="EA15" s="115">
        <v>2916.4928841631022</v>
      </c>
      <c r="EB15" s="115">
        <v>3290.8901395848393</v>
      </c>
      <c r="EC15" s="110">
        <v>117.0745855005906</v>
      </c>
      <c r="ED15" s="110">
        <v>110.01325171091362</v>
      </c>
      <c r="EE15" s="110">
        <v>124.13591929026758</v>
      </c>
      <c r="EF15" s="133" t="s">
        <v>30</v>
      </c>
      <c r="EG15" s="64"/>
      <c r="EH15" s="110">
        <v>1276</v>
      </c>
      <c r="EI15" s="115">
        <v>5598.2099767472464</v>
      </c>
      <c r="EJ15" s="115">
        <v>5291.0391843548114</v>
      </c>
      <c r="EK15" s="115">
        <v>5905.3807691396814</v>
      </c>
      <c r="EL15" s="110">
        <v>113.62973767292839</v>
      </c>
      <c r="EM15" s="110">
        <v>107.39493463672319</v>
      </c>
      <c r="EN15" s="110">
        <v>119.86454070913358</v>
      </c>
      <c r="EO15" s="133" t="s">
        <v>30</v>
      </c>
      <c r="EP15" s="64"/>
      <c r="EQ15" s="110">
        <v>3076</v>
      </c>
      <c r="ER15" s="115">
        <v>14619.077040064631</v>
      </c>
      <c r="ES15" s="115">
        <v>14102.443186868117</v>
      </c>
      <c r="ET15" s="115">
        <v>15135.710893261145</v>
      </c>
      <c r="EU15" s="110">
        <v>110.43206684211239</v>
      </c>
      <c r="EV15" s="110">
        <v>106.52943030406435</v>
      </c>
      <c r="EW15" s="110">
        <v>114.33470338016043</v>
      </c>
      <c r="EX15" s="133" t="s">
        <v>30</v>
      </c>
      <c r="EY15" s="64"/>
      <c r="EZ15" s="110">
        <v>6817</v>
      </c>
      <c r="FA15" s="115">
        <v>3955.2855346138895</v>
      </c>
      <c r="FB15" s="115">
        <v>3861.3916590604858</v>
      </c>
      <c r="FC15" s="115">
        <v>4049.1794101672931</v>
      </c>
      <c r="FD15" s="110">
        <v>113.67714092223918</v>
      </c>
      <c r="FE15" s="110">
        <v>110.97857789066745</v>
      </c>
      <c r="FF15" s="110">
        <v>116.3757039538109</v>
      </c>
      <c r="FG15" s="133" t="s">
        <v>30</v>
      </c>
    </row>
    <row r="16" spans="1:163" ht="12.75" customHeight="1">
      <c r="A16" s="338">
        <v>110</v>
      </c>
      <c r="B16" s="339" t="s">
        <v>787</v>
      </c>
      <c r="C16" s="110">
        <v>752.99999999999989</v>
      </c>
      <c r="D16" s="115">
        <v>754.75858750889552</v>
      </c>
      <c r="E16" s="115">
        <v>700.84892086829495</v>
      </c>
      <c r="F16" s="115">
        <v>808.66825414949608</v>
      </c>
      <c r="G16" s="110">
        <v>65.264457963253946</v>
      </c>
      <c r="H16" s="110">
        <v>60.602854596949697</v>
      </c>
      <c r="I16" s="110">
        <v>69.926061329558195</v>
      </c>
      <c r="J16" s="133" t="s">
        <v>30</v>
      </c>
      <c r="K16" s="64"/>
      <c r="L16" s="110">
        <v>1119</v>
      </c>
      <c r="M16" s="115">
        <v>1349.6725325356715</v>
      </c>
      <c r="N16" s="115">
        <v>1270.5920268728162</v>
      </c>
      <c r="O16" s="115">
        <v>1428.7530381985268</v>
      </c>
      <c r="P16" s="110">
        <v>72.167382818975312</v>
      </c>
      <c r="Q16" s="110">
        <v>67.938925183427642</v>
      </c>
      <c r="R16" s="110">
        <v>76.395840454522983</v>
      </c>
      <c r="S16" s="133" t="s">
        <v>30</v>
      </c>
      <c r="T16" s="64"/>
      <c r="U16" s="110">
        <v>1374</v>
      </c>
      <c r="V16" s="115">
        <v>2301.1220901021602</v>
      </c>
      <c r="W16" s="115">
        <v>2179.4468066789909</v>
      </c>
      <c r="X16" s="115">
        <v>2422.7973735253295</v>
      </c>
      <c r="Y16" s="110">
        <v>71.224838465758282</v>
      </c>
      <c r="Z16" s="110">
        <v>67.45871825667983</v>
      </c>
      <c r="AA16" s="110">
        <v>74.990958674836733</v>
      </c>
      <c r="AB16" s="133" t="s">
        <v>30</v>
      </c>
      <c r="AC16" s="64"/>
      <c r="AD16" s="110">
        <v>1958</v>
      </c>
      <c r="AE16" s="115">
        <v>4742.6426062734663</v>
      </c>
      <c r="AF16" s="115">
        <v>4532.5696601473592</v>
      </c>
      <c r="AG16" s="115">
        <v>4952.7155523995734</v>
      </c>
      <c r="AH16" s="110">
        <v>79.910802519729003</v>
      </c>
      <c r="AI16" s="110">
        <v>76.371194097535138</v>
      </c>
      <c r="AJ16" s="110">
        <v>83.450410941922868</v>
      </c>
      <c r="AK16" s="133" t="s">
        <v>30</v>
      </c>
      <c r="AL16" s="64"/>
      <c r="AM16" s="110">
        <v>5781</v>
      </c>
      <c r="AN16" s="115">
        <v>13180.875076951143</v>
      </c>
      <c r="AO16" s="115">
        <v>12841.094279994259</v>
      </c>
      <c r="AP16" s="115">
        <v>13520.655873908026</v>
      </c>
      <c r="AQ16" s="110">
        <v>92.064425155766955</v>
      </c>
      <c r="AR16" s="110">
        <v>89.691159073797564</v>
      </c>
      <c r="AS16" s="110">
        <v>94.437691237736345</v>
      </c>
      <c r="AT16" s="133" t="s">
        <v>30</v>
      </c>
      <c r="AU16" s="64"/>
      <c r="AV16" s="110">
        <v>10985.000000000002</v>
      </c>
      <c r="AW16" s="115">
        <v>3012.202908633858</v>
      </c>
      <c r="AX16" s="115">
        <v>2955.8728420899783</v>
      </c>
      <c r="AY16" s="115">
        <v>3068.5329751777376</v>
      </c>
      <c r="AZ16" s="110">
        <v>82.204828656716344</v>
      </c>
      <c r="BA16" s="110">
        <v>80.667547268670276</v>
      </c>
      <c r="BB16" s="110">
        <v>83.742110044762413</v>
      </c>
      <c r="BC16" s="133" t="s">
        <v>30</v>
      </c>
      <c r="BD16" s="64"/>
      <c r="BE16" s="110">
        <v>493</v>
      </c>
      <c r="BF16" s="115">
        <v>452.44300870012125</v>
      </c>
      <c r="BG16" s="115">
        <v>412.50407245521279</v>
      </c>
      <c r="BH16" s="115">
        <v>492.38194494502972</v>
      </c>
      <c r="BI16" s="110">
        <v>65.051097030164257</v>
      </c>
      <c r="BJ16" s="110">
        <v>59.308779065270954</v>
      </c>
      <c r="BK16" s="110">
        <v>70.79341499505756</v>
      </c>
      <c r="BL16" s="133" t="s">
        <v>30</v>
      </c>
      <c r="BM16" s="64"/>
      <c r="BN16" s="110">
        <v>794</v>
      </c>
      <c r="BO16" s="115">
        <v>869.00371022994659</v>
      </c>
      <c r="BP16" s="115">
        <v>808.55772637313191</v>
      </c>
      <c r="BQ16" s="115">
        <v>929.44969408676127</v>
      </c>
      <c r="BR16" s="110">
        <v>73.969861342839692</v>
      </c>
      <c r="BS16" s="110">
        <v>68.824680727400207</v>
      </c>
      <c r="BT16" s="110">
        <v>79.115041958279178</v>
      </c>
      <c r="BU16" s="133" t="s">
        <v>30</v>
      </c>
      <c r="BV16" s="64"/>
      <c r="BW16" s="110">
        <v>1137.0000000000002</v>
      </c>
      <c r="BX16" s="115">
        <v>1659.8055531225364</v>
      </c>
      <c r="BY16" s="115">
        <v>1563.3264956113069</v>
      </c>
      <c r="BZ16" s="115">
        <v>1756.2846106337659</v>
      </c>
      <c r="CA16" s="110">
        <v>78.072372624183899</v>
      </c>
      <c r="CB16" s="110">
        <v>73.534281451831561</v>
      </c>
      <c r="CC16" s="110">
        <v>82.610463796536237</v>
      </c>
      <c r="CD16" s="133" t="s">
        <v>30</v>
      </c>
      <c r="CE16" s="64"/>
      <c r="CF16" s="110">
        <v>1740</v>
      </c>
      <c r="CG16" s="115">
        <v>3285.808705504674</v>
      </c>
      <c r="CH16" s="115">
        <v>3131.4170858855864</v>
      </c>
      <c r="CI16" s="115">
        <v>3440.2003251237616</v>
      </c>
      <c r="CJ16" s="110">
        <v>79.925606908185316</v>
      </c>
      <c r="CK16" s="110">
        <v>76.170110162766008</v>
      </c>
      <c r="CL16" s="110">
        <v>83.681103653604623</v>
      </c>
      <c r="CM16" s="133" t="s">
        <v>30</v>
      </c>
      <c r="CN16" s="64"/>
      <c r="CO16" s="110">
        <v>9290</v>
      </c>
      <c r="CP16" s="115">
        <v>12309.690071420047</v>
      </c>
      <c r="CQ16" s="115">
        <v>12059.370196614316</v>
      </c>
      <c r="CR16" s="115">
        <v>12560.009946225779</v>
      </c>
      <c r="CS16" s="110">
        <v>97.781873900541299</v>
      </c>
      <c r="CT16" s="110">
        <v>95.793461008661751</v>
      </c>
      <c r="CU16" s="110">
        <v>99.770286792420848</v>
      </c>
      <c r="CV16" s="133" t="s">
        <v>29</v>
      </c>
      <c r="CW16" s="64"/>
      <c r="CX16" s="110">
        <v>13454</v>
      </c>
      <c r="CY16" s="115">
        <v>2982.0004409416429</v>
      </c>
      <c r="CZ16" s="115">
        <v>2931.6111713671348</v>
      </c>
      <c r="DA16" s="115">
        <v>3032.3897105161509</v>
      </c>
      <c r="DB16" s="110">
        <v>89.900825865642958</v>
      </c>
      <c r="DC16" s="110">
        <v>88.381699011294032</v>
      </c>
      <c r="DD16" s="110">
        <v>91.419952719991883</v>
      </c>
      <c r="DE16" s="133" t="s">
        <v>30</v>
      </c>
      <c r="DF16" s="64"/>
      <c r="DG16" s="110">
        <v>1246</v>
      </c>
      <c r="DH16" s="115">
        <v>596.94055985934062</v>
      </c>
      <c r="DI16" s="115">
        <v>563.79478785072024</v>
      </c>
      <c r="DJ16" s="115">
        <v>630.08633186796101</v>
      </c>
      <c r="DK16" s="110">
        <v>64.751921243690674</v>
      </c>
      <c r="DL16" s="110">
        <v>61.156500588794579</v>
      </c>
      <c r="DM16" s="110">
        <v>68.347341898586762</v>
      </c>
      <c r="DN16" s="133" t="s">
        <v>30</v>
      </c>
      <c r="DO16" s="64"/>
      <c r="DP16" s="110">
        <v>1913</v>
      </c>
      <c r="DQ16" s="115">
        <v>1097.6715362811135</v>
      </c>
      <c r="DR16" s="115">
        <v>1048.4821970092457</v>
      </c>
      <c r="DS16" s="115">
        <v>1146.8608755529813</v>
      </c>
      <c r="DT16" s="110">
        <v>72.4066595384176</v>
      </c>
      <c r="DU16" s="110">
        <v>69.161940491001474</v>
      </c>
      <c r="DV16" s="110">
        <v>75.651378585833726</v>
      </c>
      <c r="DW16" s="133" t="s">
        <v>30</v>
      </c>
      <c r="DX16" s="64"/>
      <c r="DY16" s="110">
        <v>2511</v>
      </c>
      <c r="DZ16" s="115">
        <v>1958.4750257386206</v>
      </c>
      <c r="EA16" s="115">
        <v>1881.8711482854012</v>
      </c>
      <c r="EB16" s="115">
        <v>2035.07890319184</v>
      </c>
      <c r="EC16" s="110">
        <v>73.875786615521733</v>
      </c>
      <c r="ED16" s="110">
        <v>70.986205880367194</v>
      </c>
      <c r="EE16" s="110">
        <v>76.765367350676271</v>
      </c>
      <c r="EF16" s="133" t="s">
        <v>30</v>
      </c>
      <c r="EG16" s="64"/>
      <c r="EH16" s="110">
        <v>3698</v>
      </c>
      <c r="EI16" s="115">
        <v>3924.0237691001698</v>
      </c>
      <c r="EJ16" s="115">
        <v>3797.5488974567015</v>
      </c>
      <c r="EK16" s="115">
        <v>4050.4986407436381</v>
      </c>
      <c r="EL16" s="110">
        <v>79.647921988853852</v>
      </c>
      <c r="EM16" s="110">
        <v>77.080796685094739</v>
      </c>
      <c r="EN16" s="110">
        <v>82.215047292612965</v>
      </c>
      <c r="EO16" s="133" t="s">
        <v>30</v>
      </c>
      <c r="EP16" s="64"/>
      <c r="EQ16" s="110">
        <v>15071</v>
      </c>
      <c r="ER16" s="115">
        <v>12629.894073478143</v>
      </c>
      <c r="ES16" s="115">
        <v>12428.250333176813</v>
      </c>
      <c r="ET16" s="115">
        <v>12831.537813779472</v>
      </c>
      <c r="EU16" s="110">
        <v>95.405838734465789</v>
      </c>
      <c r="EV16" s="110">
        <v>93.882628004662322</v>
      </c>
      <c r="EW16" s="110">
        <v>96.929049464269255</v>
      </c>
      <c r="EX16" s="133" t="s">
        <v>30</v>
      </c>
      <c r="EY16" s="64"/>
      <c r="EZ16" s="110">
        <v>24439</v>
      </c>
      <c r="FA16" s="115">
        <v>2993.6077046817804</v>
      </c>
      <c r="FB16" s="115">
        <v>2956.0750534174913</v>
      </c>
      <c r="FC16" s="115">
        <v>3031.1403559460696</v>
      </c>
      <c r="FD16" s="110">
        <v>86.037976761197811</v>
      </c>
      <c r="FE16" s="110">
        <v>84.959267158662797</v>
      </c>
      <c r="FF16" s="110">
        <v>87.116686363732825</v>
      </c>
      <c r="FG16" s="133" t="s">
        <v>30</v>
      </c>
    </row>
    <row r="17" spans="1:163" ht="12.75" customHeight="1">
      <c r="A17" s="338">
        <v>111</v>
      </c>
      <c r="B17" s="339" t="s">
        <v>788</v>
      </c>
      <c r="C17" s="110">
        <v>354</v>
      </c>
      <c r="D17" s="115">
        <v>1568.7317202871575</v>
      </c>
      <c r="E17" s="115">
        <v>1405.3125058248493</v>
      </c>
      <c r="F17" s="115">
        <v>1732.1509347494657</v>
      </c>
      <c r="G17" s="110">
        <v>135.64923554195076</v>
      </c>
      <c r="H17" s="110">
        <v>121.51827151030588</v>
      </c>
      <c r="I17" s="110">
        <v>149.78019957359564</v>
      </c>
      <c r="J17" s="133" t="s">
        <v>30</v>
      </c>
      <c r="K17" s="64"/>
      <c r="L17" s="110">
        <v>501</v>
      </c>
      <c r="M17" s="115">
        <v>2737.106643356643</v>
      </c>
      <c r="N17" s="115">
        <v>2497.4282266183627</v>
      </c>
      <c r="O17" s="115">
        <v>2976.7850600949232</v>
      </c>
      <c r="P17" s="110">
        <v>146.35388821047874</v>
      </c>
      <c r="Q17" s="110">
        <v>133.5382135655328</v>
      </c>
      <c r="R17" s="110">
        <v>159.16956285542469</v>
      </c>
      <c r="S17" s="133" t="s">
        <v>30</v>
      </c>
      <c r="T17" s="64"/>
      <c r="U17" s="110">
        <v>535</v>
      </c>
      <c r="V17" s="115">
        <v>4168.9394529728042</v>
      </c>
      <c r="W17" s="115">
        <v>3815.6710718897848</v>
      </c>
      <c r="X17" s="115">
        <v>4522.2078340558237</v>
      </c>
      <c r="Y17" s="110">
        <v>129.03793344504032</v>
      </c>
      <c r="Z17" s="110">
        <v>118.10349259727943</v>
      </c>
      <c r="AA17" s="110">
        <v>139.97237429280122</v>
      </c>
      <c r="AB17" s="133" t="s">
        <v>30</v>
      </c>
      <c r="AC17" s="64"/>
      <c r="AD17" s="110">
        <v>601</v>
      </c>
      <c r="AE17" s="115">
        <v>7367.9048669854119</v>
      </c>
      <c r="AF17" s="115">
        <v>6778.8403747118482</v>
      </c>
      <c r="AG17" s="115">
        <v>7956.9693592589756</v>
      </c>
      <c r="AH17" s="110">
        <v>124.14496298561528</v>
      </c>
      <c r="AI17" s="110">
        <v>114.21956480123796</v>
      </c>
      <c r="AJ17" s="110">
        <v>134.07036116999259</v>
      </c>
      <c r="AK17" s="133" t="s">
        <v>30</v>
      </c>
      <c r="AL17" s="64"/>
      <c r="AM17" s="110">
        <v>990</v>
      </c>
      <c r="AN17" s="115">
        <v>15004.546832373449</v>
      </c>
      <c r="AO17" s="115">
        <v>14069.870259587682</v>
      </c>
      <c r="AP17" s="115">
        <v>15939.223405159217</v>
      </c>
      <c r="AQ17" s="110">
        <v>104.80222070087115</v>
      </c>
      <c r="AR17" s="110">
        <v>98.273787582605962</v>
      </c>
      <c r="AS17" s="110">
        <v>111.33065381913633</v>
      </c>
      <c r="AT17" s="133" t="s">
        <v>198</v>
      </c>
      <c r="AU17" s="64"/>
      <c r="AV17" s="110">
        <v>2981</v>
      </c>
      <c r="AW17" s="115">
        <v>4464.5562312584734</v>
      </c>
      <c r="AX17" s="115">
        <v>4304.2858091911703</v>
      </c>
      <c r="AY17" s="115">
        <v>4624.8266533257765</v>
      </c>
      <c r="AZ17" s="110">
        <v>121.84042415168155</v>
      </c>
      <c r="BA17" s="110">
        <v>117.46654796059931</v>
      </c>
      <c r="BB17" s="110">
        <v>126.21430034276378</v>
      </c>
      <c r="BC17" s="133" t="s">
        <v>30</v>
      </c>
      <c r="BD17" s="64"/>
      <c r="BE17" s="110">
        <v>209</v>
      </c>
      <c r="BF17" s="115">
        <v>1008.9307265266717</v>
      </c>
      <c r="BG17" s="115">
        <v>872.14389911750015</v>
      </c>
      <c r="BH17" s="115">
        <v>1145.7175539358432</v>
      </c>
      <c r="BI17" s="110">
        <v>145.0614758675639</v>
      </c>
      <c r="BJ17" s="110">
        <v>125.39461615012262</v>
      </c>
      <c r="BK17" s="110">
        <v>164.7283355850052</v>
      </c>
      <c r="BL17" s="133" t="s">
        <v>30</v>
      </c>
      <c r="BM17" s="64"/>
      <c r="BN17" s="110">
        <v>309</v>
      </c>
      <c r="BO17" s="115">
        <v>1733.909432691768</v>
      </c>
      <c r="BP17" s="115">
        <v>1540.5776565330564</v>
      </c>
      <c r="BQ17" s="115">
        <v>1927.2412088504796</v>
      </c>
      <c r="BR17" s="110">
        <v>147.59090071469763</v>
      </c>
      <c r="BS17" s="110">
        <v>131.13444085465778</v>
      </c>
      <c r="BT17" s="110">
        <v>164.04736057473747</v>
      </c>
      <c r="BU17" s="133" t="s">
        <v>30</v>
      </c>
      <c r="BV17" s="64"/>
      <c r="BW17" s="110">
        <v>349</v>
      </c>
      <c r="BX17" s="115">
        <v>2488.5909868796348</v>
      </c>
      <c r="BY17" s="115">
        <v>2227.4969928918422</v>
      </c>
      <c r="BZ17" s="115">
        <v>2749.6849808674274</v>
      </c>
      <c r="CA17" s="110">
        <v>117.05600241627145</v>
      </c>
      <c r="CB17" s="110">
        <v>104.77490867598169</v>
      </c>
      <c r="CC17" s="110">
        <v>129.33709615656122</v>
      </c>
      <c r="CD17" s="133" t="s">
        <v>30</v>
      </c>
      <c r="CE17" s="64"/>
      <c r="CF17" s="110">
        <v>469</v>
      </c>
      <c r="CG17" s="115">
        <v>4737.3737373737376</v>
      </c>
      <c r="CH17" s="115">
        <v>4308.6206127039686</v>
      </c>
      <c r="CI17" s="115">
        <v>5166.1268620435067</v>
      </c>
      <c r="CJ17" s="110">
        <v>115.23417978538055</v>
      </c>
      <c r="CK17" s="110">
        <v>104.80498053053567</v>
      </c>
      <c r="CL17" s="110">
        <v>125.66337904022542</v>
      </c>
      <c r="CM17" s="133" t="s">
        <v>30</v>
      </c>
      <c r="CN17" s="64"/>
      <c r="CO17" s="110">
        <v>1456</v>
      </c>
      <c r="CP17" s="115">
        <v>13616.384550640609</v>
      </c>
      <c r="CQ17" s="115">
        <v>12916.965927325462</v>
      </c>
      <c r="CR17" s="115">
        <v>14315.803173955755</v>
      </c>
      <c r="CS17" s="110">
        <v>108.16158566033045</v>
      </c>
      <c r="CT17" s="110">
        <v>102.6057623023178</v>
      </c>
      <c r="CU17" s="110">
        <v>113.71740901834309</v>
      </c>
      <c r="CV17" s="133" t="s">
        <v>30</v>
      </c>
      <c r="CW17" s="64"/>
      <c r="CX17" s="110">
        <v>2792</v>
      </c>
      <c r="CY17" s="115">
        <v>3851.1919478622954</v>
      </c>
      <c r="CZ17" s="115">
        <v>3708.3375781798877</v>
      </c>
      <c r="DA17" s="115">
        <v>3994.046317544703</v>
      </c>
      <c r="DB17" s="110">
        <v>116.10505884788031</v>
      </c>
      <c r="DC17" s="110">
        <v>111.79831038579461</v>
      </c>
      <c r="DD17" s="110">
        <v>120.41180730996602</v>
      </c>
      <c r="DE17" s="133" t="s">
        <v>30</v>
      </c>
      <c r="DF17" s="64"/>
      <c r="DG17" s="110">
        <v>563</v>
      </c>
      <c r="DH17" s="115">
        <v>1300.8017374829601</v>
      </c>
      <c r="DI17" s="115">
        <v>1193.3501138388615</v>
      </c>
      <c r="DJ17" s="115">
        <v>1408.2533611270587</v>
      </c>
      <c r="DK17" s="110">
        <v>141.10184048977993</v>
      </c>
      <c r="DL17" s="110">
        <v>129.44624269734842</v>
      </c>
      <c r="DM17" s="110">
        <v>152.75743828221144</v>
      </c>
      <c r="DN17" s="133" t="s">
        <v>30</v>
      </c>
      <c r="DO17" s="64"/>
      <c r="DP17" s="110">
        <v>810</v>
      </c>
      <c r="DQ17" s="115">
        <v>2242.214532871973</v>
      </c>
      <c r="DR17" s="115">
        <v>2087.7990922481108</v>
      </c>
      <c r="DS17" s="115">
        <v>2396.6299734958352</v>
      </c>
      <c r="DT17" s="110">
        <v>147.90514186401828</v>
      </c>
      <c r="DU17" s="110">
        <v>137.71930223242256</v>
      </c>
      <c r="DV17" s="110">
        <v>158.09098149561399</v>
      </c>
      <c r="DW17" s="133" t="s">
        <v>30</v>
      </c>
      <c r="DX17" s="64"/>
      <c r="DY17" s="110">
        <v>884</v>
      </c>
      <c r="DZ17" s="115">
        <v>3291.506869717392</v>
      </c>
      <c r="EA17" s="115">
        <v>3074.5243717113281</v>
      </c>
      <c r="EB17" s="115">
        <v>3508.4893677234559</v>
      </c>
      <c r="EC17" s="110">
        <v>124.15918301488651</v>
      </c>
      <c r="ED17" s="110">
        <v>115.97436957007204</v>
      </c>
      <c r="EE17" s="110">
        <v>132.34399645970097</v>
      </c>
      <c r="EF17" s="133" t="s">
        <v>30</v>
      </c>
      <c r="EG17" s="64"/>
      <c r="EH17" s="110">
        <v>1070</v>
      </c>
      <c r="EI17" s="115">
        <v>5925.6797917705035</v>
      </c>
      <c r="EJ17" s="115">
        <v>5570.6192902670373</v>
      </c>
      <c r="EK17" s="115">
        <v>6280.7402932739697</v>
      </c>
      <c r="EL17" s="110">
        <v>120.27656037723067</v>
      </c>
      <c r="EM17" s="110">
        <v>113.0697153658009</v>
      </c>
      <c r="EN17" s="110">
        <v>127.48340538866043</v>
      </c>
      <c r="EO17" s="133" t="s">
        <v>30</v>
      </c>
      <c r="EP17" s="64"/>
      <c r="EQ17" s="110">
        <v>2446</v>
      </c>
      <c r="ER17" s="115">
        <v>14146.087560002312</v>
      </c>
      <c r="ES17" s="115">
        <v>13585.473240020787</v>
      </c>
      <c r="ET17" s="115">
        <v>14706.701879983837</v>
      </c>
      <c r="EU17" s="110">
        <v>106.85911858178727</v>
      </c>
      <c r="EV17" s="110">
        <v>102.62425492471939</v>
      </c>
      <c r="EW17" s="110">
        <v>111.09398223885515</v>
      </c>
      <c r="EX17" s="133" t="s">
        <v>30</v>
      </c>
      <c r="EY17" s="64"/>
      <c r="EZ17" s="110">
        <v>5773</v>
      </c>
      <c r="FA17" s="115">
        <v>4152.4802680574212</v>
      </c>
      <c r="FB17" s="115">
        <v>4045.3621657803751</v>
      </c>
      <c r="FC17" s="115">
        <v>4259.5983703344673</v>
      </c>
      <c r="FD17" s="110">
        <v>119.34462897249747</v>
      </c>
      <c r="FE17" s="110">
        <v>116.26599419346392</v>
      </c>
      <c r="FF17" s="110">
        <v>122.42326375153102</v>
      </c>
      <c r="FG17" s="133" t="s">
        <v>30</v>
      </c>
    </row>
    <row r="18" spans="1:163" ht="12.75" customHeight="1">
      <c r="A18" s="338">
        <v>112</v>
      </c>
      <c r="B18" s="339" t="s">
        <v>789</v>
      </c>
      <c r="C18" s="110">
        <v>570</v>
      </c>
      <c r="D18" s="115">
        <v>1438.7036522880435</v>
      </c>
      <c r="E18" s="115">
        <v>1320.5927493517042</v>
      </c>
      <c r="F18" s="115">
        <v>1556.8145552243827</v>
      </c>
      <c r="G18" s="110">
        <v>124.40562530893533</v>
      </c>
      <c r="H18" s="110">
        <v>114.19249996360784</v>
      </c>
      <c r="I18" s="110">
        <v>134.61875065426281</v>
      </c>
      <c r="J18" s="133" t="s">
        <v>30</v>
      </c>
      <c r="K18" s="64"/>
      <c r="L18" s="110">
        <v>727</v>
      </c>
      <c r="M18" s="115">
        <v>2269.3928515685966</v>
      </c>
      <c r="N18" s="115">
        <v>2104.4252924931043</v>
      </c>
      <c r="O18" s="115">
        <v>2434.3604106440889</v>
      </c>
      <c r="P18" s="110">
        <v>121.34509574563663</v>
      </c>
      <c r="Q18" s="110">
        <v>112.52423238691792</v>
      </c>
      <c r="R18" s="110">
        <v>130.16595910435535</v>
      </c>
      <c r="S18" s="133" t="s">
        <v>30</v>
      </c>
      <c r="T18" s="64"/>
      <c r="U18" s="110">
        <v>858</v>
      </c>
      <c r="V18" s="115">
        <v>3656.042270325549</v>
      </c>
      <c r="W18" s="115">
        <v>3411.4044290854044</v>
      </c>
      <c r="X18" s="115">
        <v>3900.6801115656936</v>
      </c>
      <c r="Y18" s="110">
        <v>113.16262672371316</v>
      </c>
      <c r="Z18" s="110">
        <v>105.59054230459938</v>
      </c>
      <c r="AA18" s="110">
        <v>120.73471114282694</v>
      </c>
      <c r="AB18" s="133" t="s">
        <v>30</v>
      </c>
      <c r="AC18" s="64"/>
      <c r="AD18" s="110">
        <v>1038</v>
      </c>
      <c r="AE18" s="115">
        <v>6688.1443298969079</v>
      </c>
      <c r="AF18" s="115">
        <v>6281.2674324815662</v>
      </c>
      <c r="AG18" s="115">
        <v>7095.0212273122497</v>
      </c>
      <c r="AH18" s="110">
        <v>112.69138856528456</v>
      </c>
      <c r="AI18" s="110">
        <v>105.83574665876839</v>
      </c>
      <c r="AJ18" s="110">
        <v>119.54703047180072</v>
      </c>
      <c r="AK18" s="133" t="s">
        <v>30</v>
      </c>
      <c r="AL18" s="64"/>
      <c r="AM18" s="110">
        <v>2021</v>
      </c>
      <c r="AN18" s="115">
        <v>14964.827841540164</v>
      </c>
      <c r="AO18" s="115">
        <v>14312.381741366029</v>
      </c>
      <c r="AP18" s="115">
        <v>15617.273941714298</v>
      </c>
      <c r="AQ18" s="110">
        <v>104.524795565022</v>
      </c>
      <c r="AR18" s="110">
        <v>99.967656922331244</v>
      </c>
      <c r="AS18" s="110">
        <v>109.08193420771276</v>
      </c>
      <c r="AT18" s="133" t="s">
        <v>29</v>
      </c>
      <c r="AU18" s="64"/>
      <c r="AV18" s="110">
        <v>5214</v>
      </c>
      <c r="AW18" s="115">
        <v>4091.0130686061707</v>
      </c>
      <c r="AX18" s="115">
        <v>3979.967450768504</v>
      </c>
      <c r="AY18" s="115">
        <v>4202.0586864438374</v>
      </c>
      <c r="AZ18" s="110">
        <v>111.64620662612738</v>
      </c>
      <c r="BA18" s="110">
        <v>108.61570494204106</v>
      </c>
      <c r="BB18" s="110">
        <v>114.6767083102137</v>
      </c>
      <c r="BC18" s="133" t="s">
        <v>30</v>
      </c>
      <c r="BD18" s="64"/>
      <c r="BE18" s="110">
        <v>321</v>
      </c>
      <c r="BF18" s="115">
        <v>831.95106780012418</v>
      </c>
      <c r="BG18" s="115">
        <v>740.93850606559408</v>
      </c>
      <c r="BH18" s="115">
        <v>922.96362953465427</v>
      </c>
      <c r="BI18" s="110">
        <v>119.61579380196564</v>
      </c>
      <c r="BJ18" s="110">
        <v>106.53024076984704</v>
      </c>
      <c r="BK18" s="110">
        <v>132.70134683408423</v>
      </c>
      <c r="BL18" s="133" t="s">
        <v>30</v>
      </c>
      <c r="BM18" s="64"/>
      <c r="BN18" s="110">
        <v>412</v>
      </c>
      <c r="BO18" s="115">
        <v>1275.6602780444007</v>
      </c>
      <c r="BP18" s="115">
        <v>1152.4796267914624</v>
      </c>
      <c r="BQ18" s="115">
        <v>1398.840929297339</v>
      </c>
      <c r="BR18" s="110">
        <v>108.58459265098419</v>
      </c>
      <c r="BS18" s="110">
        <v>98.099417977921505</v>
      </c>
      <c r="BT18" s="110">
        <v>119.06976732404688</v>
      </c>
      <c r="BU18" s="133" t="s">
        <v>198</v>
      </c>
      <c r="BV18" s="64"/>
      <c r="BW18" s="110">
        <v>622</v>
      </c>
      <c r="BX18" s="115">
        <v>2427.6960305998982</v>
      </c>
      <c r="BY18" s="115">
        <v>2236.906215447123</v>
      </c>
      <c r="BZ18" s="115">
        <v>2618.4858457526734</v>
      </c>
      <c r="CA18" s="110">
        <v>114.19168273216084</v>
      </c>
      <c r="CB18" s="110">
        <v>105.21749083752331</v>
      </c>
      <c r="CC18" s="110">
        <v>123.16587462679837</v>
      </c>
      <c r="CD18" s="133" t="s">
        <v>30</v>
      </c>
      <c r="CE18" s="64"/>
      <c r="CF18" s="110">
        <v>800</v>
      </c>
      <c r="CG18" s="115">
        <v>4231.4609118798262</v>
      </c>
      <c r="CH18" s="115">
        <v>3938.2356307784548</v>
      </c>
      <c r="CI18" s="115">
        <v>4524.6861929811976</v>
      </c>
      <c r="CJ18" s="110">
        <v>102.92811049032547</v>
      </c>
      <c r="CK18" s="110">
        <v>95.795556329887589</v>
      </c>
      <c r="CL18" s="110">
        <v>110.06066465076334</v>
      </c>
      <c r="CM18" s="133" t="s">
        <v>198</v>
      </c>
      <c r="CN18" s="64"/>
      <c r="CO18" s="110">
        <v>2867</v>
      </c>
      <c r="CP18" s="115">
        <v>12902.209621529182</v>
      </c>
      <c r="CQ18" s="115">
        <v>12429.922265978199</v>
      </c>
      <c r="CR18" s="115">
        <v>13374.496977080165</v>
      </c>
      <c r="CS18" s="110">
        <v>102.4885457660575</v>
      </c>
      <c r="CT18" s="110">
        <v>98.73693688091366</v>
      </c>
      <c r="CU18" s="110">
        <v>106.24015465120134</v>
      </c>
      <c r="CV18" s="133" t="s">
        <v>198</v>
      </c>
      <c r="CW18" s="64"/>
      <c r="CX18" s="110">
        <v>5022</v>
      </c>
      <c r="CY18" s="115">
        <v>3494.3414830407446</v>
      </c>
      <c r="CZ18" s="115">
        <v>3397.6956661772679</v>
      </c>
      <c r="DA18" s="115">
        <v>3590.9872999042213</v>
      </c>
      <c r="DB18" s="110">
        <v>105.34679367208257</v>
      </c>
      <c r="DC18" s="110">
        <v>102.43313254943612</v>
      </c>
      <c r="DD18" s="110">
        <v>108.26045479472901</v>
      </c>
      <c r="DE18" s="133" t="s">
        <v>30</v>
      </c>
      <c r="DF18" s="64"/>
      <c r="DG18" s="110">
        <v>891</v>
      </c>
      <c r="DH18" s="115">
        <v>1139.3424804675012</v>
      </c>
      <c r="DI18" s="115">
        <v>1064.5304383439648</v>
      </c>
      <c r="DJ18" s="115">
        <v>1214.1545225910377</v>
      </c>
      <c r="DK18" s="110">
        <v>123.58787377792959</v>
      </c>
      <c r="DL18" s="110">
        <v>115.47278864984855</v>
      </c>
      <c r="DM18" s="110">
        <v>131.70295890601062</v>
      </c>
      <c r="DN18" s="133" t="s">
        <v>30</v>
      </c>
      <c r="DO18" s="64"/>
      <c r="DP18" s="110">
        <v>1139</v>
      </c>
      <c r="DQ18" s="115">
        <v>1770.5030156065411</v>
      </c>
      <c r="DR18" s="115">
        <v>1667.679871354396</v>
      </c>
      <c r="DS18" s="115">
        <v>1873.3261598586862</v>
      </c>
      <c r="DT18" s="110">
        <v>116.78922594375578</v>
      </c>
      <c r="DU18" s="110">
        <v>110.00661370279485</v>
      </c>
      <c r="DV18" s="110">
        <v>123.57183818471671</v>
      </c>
      <c r="DW18" s="133" t="s">
        <v>30</v>
      </c>
      <c r="DX18" s="64"/>
      <c r="DY18" s="110">
        <v>1480</v>
      </c>
      <c r="DZ18" s="115">
        <v>3014.9320621727884</v>
      </c>
      <c r="EA18" s="115">
        <v>2861.3279848402867</v>
      </c>
      <c r="EB18" s="115">
        <v>3168.5361395052901</v>
      </c>
      <c r="EC18" s="110">
        <v>113.72648349262002</v>
      </c>
      <c r="ED18" s="110">
        <v>107.93237231368869</v>
      </c>
      <c r="EE18" s="110">
        <v>119.52059467155135</v>
      </c>
      <c r="EF18" s="133" t="s">
        <v>30</v>
      </c>
      <c r="EG18" s="64"/>
      <c r="EH18" s="110">
        <v>1838</v>
      </c>
      <c r="EI18" s="115">
        <v>5338.9879742055418</v>
      </c>
      <c r="EJ18" s="115">
        <v>5094.9023169927204</v>
      </c>
      <c r="EK18" s="115">
        <v>5583.0736314183632</v>
      </c>
      <c r="EL18" s="110">
        <v>108.36817580400763</v>
      </c>
      <c r="EM18" s="110">
        <v>103.41384409547597</v>
      </c>
      <c r="EN18" s="110">
        <v>113.3225075125393</v>
      </c>
      <c r="EO18" s="133" t="s">
        <v>30</v>
      </c>
      <c r="EP18" s="64"/>
      <c r="EQ18" s="110">
        <v>4888</v>
      </c>
      <c r="ER18" s="115">
        <v>13681.912332754857</v>
      </c>
      <c r="ES18" s="115">
        <v>13298.348829936975</v>
      </c>
      <c r="ET18" s="115">
        <v>14065.475835572739</v>
      </c>
      <c r="EU18" s="110">
        <v>103.35275292126285</v>
      </c>
      <c r="EV18" s="110">
        <v>100.45532579468743</v>
      </c>
      <c r="EW18" s="110">
        <v>106.25018004783827</v>
      </c>
      <c r="EX18" s="133" t="s">
        <v>29</v>
      </c>
      <c r="EY18" s="64"/>
      <c r="EZ18" s="110">
        <v>10236</v>
      </c>
      <c r="FA18" s="115">
        <v>3779.5685058140971</v>
      </c>
      <c r="FB18" s="115">
        <v>3706.3479275856193</v>
      </c>
      <c r="FC18" s="115">
        <v>3852.7890840425748</v>
      </c>
      <c r="FD18" s="110">
        <v>108.62693423791667</v>
      </c>
      <c r="FE18" s="110">
        <v>106.52253345146396</v>
      </c>
      <c r="FF18" s="110">
        <v>110.73133502436939</v>
      </c>
      <c r="FG18" s="133" t="s">
        <v>30</v>
      </c>
    </row>
    <row r="19" spans="1:163" ht="12.75" customHeight="1">
      <c r="A19" s="338">
        <v>113</v>
      </c>
      <c r="B19" s="339" t="s">
        <v>790</v>
      </c>
      <c r="C19" s="110">
        <v>996.00000000000011</v>
      </c>
      <c r="D19" s="115">
        <v>942.80014482773311</v>
      </c>
      <c r="E19" s="115">
        <v>884.24756394055134</v>
      </c>
      <c r="F19" s="115">
        <v>1001.3527257149149</v>
      </c>
      <c r="G19" s="110">
        <v>81.524531735300215</v>
      </c>
      <c r="H19" s="110">
        <v>76.461452603515625</v>
      </c>
      <c r="I19" s="110">
        <v>86.587610867084805</v>
      </c>
      <c r="J19" s="133" t="s">
        <v>30</v>
      </c>
      <c r="K19" s="64"/>
      <c r="L19" s="110">
        <v>1335</v>
      </c>
      <c r="M19" s="115">
        <v>1582.3910105966852</v>
      </c>
      <c r="N19" s="115">
        <v>1497.5063443173015</v>
      </c>
      <c r="O19" s="115">
        <v>1667.2756768760689</v>
      </c>
      <c r="P19" s="110">
        <v>84.610907518796978</v>
      </c>
      <c r="Q19" s="110">
        <v>80.072099727149677</v>
      </c>
      <c r="R19" s="110">
        <v>89.149715310444279</v>
      </c>
      <c r="S19" s="133" t="s">
        <v>30</v>
      </c>
      <c r="T19" s="64"/>
      <c r="U19" s="110">
        <v>1669</v>
      </c>
      <c r="V19" s="115">
        <v>2838.7612523546491</v>
      </c>
      <c r="W19" s="115">
        <v>2702.5676297772329</v>
      </c>
      <c r="X19" s="115">
        <v>2974.9548749320652</v>
      </c>
      <c r="Y19" s="110">
        <v>87.865964396890007</v>
      </c>
      <c r="Z19" s="110">
        <v>83.650469352160655</v>
      </c>
      <c r="AA19" s="110">
        <v>92.081459441619359</v>
      </c>
      <c r="AB19" s="133" t="s">
        <v>30</v>
      </c>
      <c r="AC19" s="64"/>
      <c r="AD19" s="110">
        <v>2090</v>
      </c>
      <c r="AE19" s="115">
        <v>4952.3425883691052</v>
      </c>
      <c r="AF19" s="115">
        <v>4740.0212668917111</v>
      </c>
      <c r="AG19" s="115">
        <v>5164.6639098464993</v>
      </c>
      <c r="AH19" s="110">
        <v>83.444126712336114</v>
      </c>
      <c r="AI19" s="110">
        <v>79.866634457519211</v>
      </c>
      <c r="AJ19" s="110">
        <v>87.021618967153017</v>
      </c>
      <c r="AK19" s="133" t="s">
        <v>30</v>
      </c>
      <c r="AL19" s="64"/>
      <c r="AM19" s="110">
        <v>5354</v>
      </c>
      <c r="AN19" s="115">
        <v>13051.215171976695</v>
      </c>
      <c r="AO19" s="115">
        <v>12701.618058799635</v>
      </c>
      <c r="AP19" s="115">
        <v>13400.812285153756</v>
      </c>
      <c r="AQ19" s="110">
        <v>91.158789942055108</v>
      </c>
      <c r="AR19" s="110">
        <v>88.716959860754741</v>
      </c>
      <c r="AS19" s="110">
        <v>93.600620023355475</v>
      </c>
      <c r="AT19" s="133" t="s">
        <v>30</v>
      </c>
      <c r="AU19" s="64"/>
      <c r="AV19" s="110">
        <v>11444</v>
      </c>
      <c r="AW19" s="115">
        <v>3206.6993979649033</v>
      </c>
      <c r="AX19" s="115">
        <v>3147.9470270409406</v>
      </c>
      <c r="AY19" s="115">
        <v>3265.4517688888659</v>
      </c>
      <c r="AZ19" s="110">
        <v>87.512754804043126</v>
      </c>
      <c r="BA19" s="110">
        <v>85.909367272898805</v>
      </c>
      <c r="BB19" s="110">
        <v>89.116142335187448</v>
      </c>
      <c r="BC19" s="133" t="s">
        <v>30</v>
      </c>
      <c r="BD19" s="64"/>
      <c r="BE19" s="110">
        <v>609.99999999999989</v>
      </c>
      <c r="BF19" s="115">
        <v>556.2889145754533</v>
      </c>
      <c r="BG19" s="115">
        <v>512.14289419056922</v>
      </c>
      <c r="BH19" s="115">
        <v>600.43493496033739</v>
      </c>
      <c r="BI19" s="110">
        <v>79.981795415115826</v>
      </c>
      <c r="BJ19" s="110">
        <v>73.634593667423232</v>
      </c>
      <c r="BK19" s="110">
        <v>86.32899716280842</v>
      </c>
      <c r="BL19" s="133" t="s">
        <v>30</v>
      </c>
      <c r="BM19" s="64"/>
      <c r="BN19" s="110">
        <v>890</v>
      </c>
      <c r="BO19" s="115">
        <v>985.37165949319763</v>
      </c>
      <c r="BP19" s="115">
        <v>920.63338267629013</v>
      </c>
      <c r="BQ19" s="115">
        <v>1050.1099363101052</v>
      </c>
      <c r="BR19" s="110">
        <v>83.875136740887882</v>
      </c>
      <c r="BS19" s="110">
        <v>78.364594837155508</v>
      </c>
      <c r="BT19" s="110">
        <v>89.385678644620256</v>
      </c>
      <c r="BU19" s="133" t="s">
        <v>30</v>
      </c>
      <c r="BV19" s="64"/>
      <c r="BW19" s="110">
        <v>1149.0000000000005</v>
      </c>
      <c r="BX19" s="115">
        <v>1695.3779187723642</v>
      </c>
      <c r="BY19" s="115">
        <v>1597.3471114003787</v>
      </c>
      <c r="BZ19" s="115">
        <v>1793.4087261443497</v>
      </c>
      <c r="CA19" s="110">
        <v>79.745592105172122</v>
      </c>
      <c r="CB19" s="110">
        <v>75.134511182230881</v>
      </c>
      <c r="CC19" s="110">
        <v>84.356673028113363</v>
      </c>
      <c r="CD19" s="133" t="s">
        <v>30</v>
      </c>
      <c r="CE19" s="64"/>
      <c r="CF19" s="110">
        <v>1928.9999999999995</v>
      </c>
      <c r="CG19" s="115">
        <v>3682.0882345923492</v>
      </c>
      <c r="CH19" s="115">
        <v>3517.7706096757188</v>
      </c>
      <c r="CI19" s="115">
        <v>3846.4058595089796</v>
      </c>
      <c r="CJ19" s="110">
        <v>89.564902651288421</v>
      </c>
      <c r="CK19" s="110">
        <v>85.567960931835501</v>
      </c>
      <c r="CL19" s="110">
        <v>93.561844370741341</v>
      </c>
      <c r="CM19" s="133" t="s">
        <v>30</v>
      </c>
      <c r="CN19" s="64"/>
      <c r="CO19" s="110">
        <v>7955</v>
      </c>
      <c r="CP19" s="115">
        <v>11702.831923501288</v>
      </c>
      <c r="CQ19" s="115">
        <v>11445.657990240186</v>
      </c>
      <c r="CR19" s="115">
        <v>11960.005856762389</v>
      </c>
      <c r="CS19" s="110">
        <v>92.961303557094567</v>
      </c>
      <c r="CT19" s="110">
        <v>90.918445534939494</v>
      </c>
      <c r="CU19" s="110">
        <v>95.00416157924964</v>
      </c>
      <c r="CV19" s="133" t="s">
        <v>30</v>
      </c>
      <c r="CW19" s="64"/>
      <c r="CX19" s="110">
        <v>12532.999999999998</v>
      </c>
      <c r="CY19" s="115">
        <v>2974.5839724278535</v>
      </c>
      <c r="CZ19" s="115">
        <v>2922.5059139321538</v>
      </c>
      <c r="DA19" s="115">
        <v>3026.6620309235532</v>
      </c>
      <c r="DB19" s="110">
        <v>89.677235474695308</v>
      </c>
      <c r="DC19" s="110">
        <v>88.107195308381904</v>
      </c>
      <c r="DD19" s="110">
        <v>91.247275641008713</v>
      </c>
      <c r="DE19" s="133" t="s">
        <v>30</v>
      </c>
      <c r="DF19" s="64"/>
      <c r="DG19" s="110">
        <v>1605.9999999999995</v>
      </c>
      <c r="DH19" s="115">
        <v>745.94283272487417</v>
      </c>
      <c r="DI19" s="115">
        <v>709.45997526902488</v>
      </c>
      <c r="DJ19" s="115">
        <v>782.42569018072345</v>
      </c>
      <c r="DK19" s="110">
        <v>80.914641766473324</v>
      </c>
      <c r="DL19" s="110">
        <v>76.957237509535929</v>
      </c>
      <c r="DM19" s="110">
        <v>84.872046023410718</v>
      </c>
      <c r="DN19" s="133" t="s">
        <v>30</v>
      </c>
      <c r="DO19" s="64"/>
      <c r="DP19" s="110">
        <v>2225</v>
      </c>
      <c r="DQ19" s="115">
        <v>1273.7048639783384</v>
      </c>
      <c r="DR19" s="115">
        <v>1220.779985319962</v>
      </c>
      <c r="DS19" s="115">
        <v>1326.6297426367148</v>
      </c>
      <c r="DT19" s="110">
        <v>84.018498603836719</v>
      </c>
      <c r="DU19" s="110">
        <v>80.527368932102462</v>
      </c>
      <c r="DV19" s="110">
        <v>87.509628275570975</v>
      </c>
      <c r="DW19" s="133" t="s">
        <v>30</v>
      </c>
      <c r="DX19" s="64"/>
      <c r="DY19" s="110">
        <v>2818</v>
      </c>
      <c r="DZ19" s="115">
        <v>2226.5107266381306</v>
      </c>
      <c r="EA19" s="115">
        <v>2144.3034296328206</v>
      </c>
      <c r="EB19" s="115">
        <v>2308.7180236434406</v>
      </c>
      <c r="EC19" s="110">
        <v>83.986381841277094</v>
      </c>
      <c r="ED19" s="110">
        <v>80.885434087545761</v>
      </c>
      <c r="EE19" s="110">
        <v>87.087329595008427</v>
      </c>
      <c r="EF19" s="133" t="s">
        <v>30</v>
      </c>
      <c r="EG19" s="64"/>
      <c r="EH19" s="110">
        <v>4019</v>
      </c>
      <c r="EI19" s="115">
        <v>4248.8185979638656</v>
      </c>
      <c r="EJ19" s="115">
        <v>4117.457957366908</v>
      </c>
      <c r="EK19" s="115">
        <v>4380.1792385608233</v>
      </c>
      <c r="EL19" s="110">
        <v>86.240449127814315</v>
      </c>
      <c r="EM19" s="110">
        <v>83.574154867045451</v>
      </c>
      <c r="EN19" s="110">
        <v>88.90674338858318</v>
      </c>
      <c r="EO19" s="133" t="s">
        <v>30</v>
      </c>
      <c r="EP19" s="64"/>
      <c r="EQ19" s="110">
        <v>13309</v>
      </c>
      <c r="ER19" s="115">
        <v>12210.315785610745</v>
      </c>
      <c r="ES19" s="115">
        <v>12002.867306720267</v>
      </c>
      <c r="ET19" s="115">
        <v>12417.764264501222</v>
      </c>
      <c r="EU19" s="110">
        <v>92.236357008342623</v>
      </c>
      <c r="EV19" s="110">
        <v>90.669297458389906</v>
      </c>
      <c r="EW19" s="110">
        <v>93.803416558295339</v>
      </c>
      <c r="EX19" s="133" t="s">
        <v>30</v>
      </c>
      <c r="EY19" s="64"/>
      <c r="EZ19" s="110">
        <v>23976.999999999996</v>
      </c>
      <c r="FA19" s="115">
        <v>3080.9607206481455</v>
      </c>
      <c r="FB19" s="115">
        <v>3041.9624982869027</v>
      </c>
      <c r="FC19" s="115">
        <v>3119.9589430093883</v>
      </c>
      <c r="FD19" s="110">
        <v>88.548551792782845</v>
      </c>
      <c r="FE19" s="110">
        <v>87.427720848902936</v>
      </c>
      <c r="FF19" s="110">
        <v>89.669382736662754</v>
      </c>
      <c r="FG19" s="133" t="s">
        <v>30</v>
      </c>
    </row>
    <row r="20" spans="1:163" ht="12.75" customHeight="1">
      <c r="A20" s="338">
        <v>114</v>
      </c>
      <c r="B20" s="339" t="s">
        <v>791</v>
      </c>
      <c r="C20" s="110">
        <v>1264.9711193999999</v>
      </c>
      <c r="D20" s="115">
        <v>1239.475116258561</v>
      </c>
      <c r="E20" s="115">
        <v>1171.1699459497565</v>
      </c>
      <c r="F20" s="115">
        <v>1307.7802865673655</v>
      </c>
      <c r="G20" s="110">
        <v>107.17820633024959</v>
      </c>
      <c r="H20" s="110">
        <v>101.27181455138252</v>
      </c>
      <c r="I20" s="110">
        <v>113.08459810911667</v>
      </c>
      <c r="J20" s="133" t="s">
        <v>29</v>
      </c>
      <c r="K20" s="64"/>
      <c r="L20" s="110">
        <v>1580.9834968</v>
      </c>
      <c r="M20" s="115">
        <v>2036.0117664936697</v>
      </c>
      <c r="N20" s="115">
        <v>1935.6489855528421</v>
      </c>
      <c r="O20" s="115">
        <v>2136.3745474344973</v>
      </c>
      <c r="P20" s="110">
        <v>108.86614125608534</v>
      </c>
      <c r="Q20" s="110">
        <v>103.49971417223102</v>
      </c>
      <c r="R20" s="110">
        <v>114.23256833993966</v>
      </c>
      <c r="S20" s="133" t="s">
        <v>30</v>
      </c>
      <c r="T20" s="64"/>
      <c r="U20" s="110">
        <v>1798.9834968</v>
      </c>
      <c r="V20" s="115">
        <v>3428.3330731409837</v>
      </c>
      <c r="W20" s="115">
        <v>3269.907425914399</v>
      </c>
      <c r="X20" s="115">
        <v>3586.7587203675685</v>
      </c>
      <c r="Y20" s="110">
        <v>106.11452142917047</v>
      </c>
      <c r="Z20" s="110">
        <v>101.21089585402954</v>
      </c>
      <c r="AA20" s="110">
        <v>111.01814700431139</v>
      </c>
      <c r="AB20" s="133" t="s">
        <v>29</v>
      </c>
      <c r="AC20" s="64"/>
      <c r="AD20" s="110">
        <v>2086.9711194000001</v>
      </c>
      <c r="AE20" s="115">
        <v>6148.4580602775241</v>
      </c>
      <c r="AF20" s="115">
        <v>5884.6645744496991</v>
      </c>
      <c r="AG20" s="115">
        <v>6412.251546105349</v>
      </c>
      <c r="AH20" s="110">
        <v>103.59798505705548</v>
      </c>
      <c r="AI20" s="110">
        <v>99.153216411808174</v>
      </c>
      <c r="AJ20" s="110">
        <v>108.04275370230279</v>
      </c>
      <c r="AK20" s="133" t="s">
        <v>198</v>
      </c>
      <c r="AL20" s="64"/>
      <c r="AM20" s="110">
        <v>4047.9463645999999</v>
      </c>
      <c r="AN20" s="115">
        <v>13989.30869712469</v>
      </c>
      <c r="AO20" s="115">
        <v>13558.350693877417</v>
      </c>
      <c r="AP20" s="115">
        <v>14420.266700371963</v>
      </c>
      <c r="AQ20" s="110">
        <v>97.711089438931481</v>
      </c>
      <c r="AR20" s="110">
        <v>94.700978152419324</v>
      </c>
      <c r="AS20" s="110">
        <v>100.72120072544364</v>
      </c>
      <c r="AT20" s="133" t="s">
        <v>198</v>
      </c>
      <c r="AU20" s="64"/>
      <c r="AV20" s="110">
        <v>10779.855597</v>
      </c>
      <c r="AW20" s="115">
        <v>3767.2885835659472</v>
      </c>
      <c r="AX20" s="115">
        <v>3696.1707547793444</v>
      </c>
      <c r="AY20" s="115">
        <v>3838.40641235255</v>
      </c>
      <c r="AZ20" s="110">
        <v>102.81157076928045</v>
      </c>
      <c r="BA20" s="110">
        <v>100.87072245754044</v>
      </c>
      <c r="BB20" s="110">
        <v>104.75241908102046</v>
      </c>
      <c r="BC20" s="133" t="s">
        <v>30</v>
      </c>
      <c r="BD20" s="64"/>
      <c r="BE20" s="110">
        <v>772.98762260000001</v>
      </c>
      <c r="BF20" s="115">
        <v>728.25115419763927</v>
      </c>
      <c r="BG20" s="115">
        <v>676.91173123646831</v>
      </c>
      <c r="BH20" s="115">
        <v>779.59057715881022</v>
      </c>
      <c r="BI20" s="110">
        <v>104.70608581210033</v>
      </c>
      <c r="BJ20" s="110">
        <v>97.324635065154837</v>
      </c>
      <c r="BK20" s="110">
        <v>112.08753655904582</v>
      </c>
      <c r="BL20" s="133" t="s">
        <v>198</v>
      </c>
      <c r="BM20" s="64"/>
      <c r="BN20" s="110">
        <v>1000.9711194</v>
      </c>
      <c r="BO20" s="115">
        <v>1264.9065122450529</v>
      </c>
      <c r="BP20" s="115">
        <v>1186.5448344095892</v>
      </c>
      <c r="BQ20" s="115">
        <v>1343.2681900805167</v>
      </c>
      <c r="BR20" s="110">
        <v>107.66922882028128</v>
      </c>
      <c r="BS20" s="110">
        <v>100.99905885915678</v>
      </c>
      <c r="BT20" s="110">
        <v>114.33939878140578</v>
      </c>
      <c r="BU20" s="133" t="s">
        <v>29</v>
      </c>
      <c r="BV20" s="64"/>
      <c r="BW20" s="110">
        <v>1297.9917484000002</v>
      </c>
      <c r="BX20" s="115">
        <v>2242.4790926367446</v>
      </c>
      <c r="BY20" s="115">
        <v>2120.482273242611</v>
      </c>
      <c r="BZ20" s="115">
        <v>2364.4759120308781</v>
      </c>
      <c r="CA20" s="110">
        <v>105.47962259369103</v>
      </c>
      <c r="CB20" s="110">
        <v>99.741250936369013</v>
      </c>
      <c r="CC20" s="110">
        <v>111.21799425101305</v>
      </c>
      <c r="CD20" s="133" t="s">
        <v>198</v>
      </c>
      <c r="CE20" s="64"/>
      <c r="CF20" s="110">
        <v>1878.9917484</v>
      </c>
      <c r="CG20" s="115">
        <v>4426.8859663093435</v>
      </c>
      <c r="CH20" s="115">
        <v>4226.7192015313312</v>
      </c>
      <c r="CI20" s="115">
        <v>4627.0527310873558</v>
      </c>
      <c r="CJ20" s="110">
        <v>107.68172443449005</v>
      </c>
      <c r="CK20" s="110">
        <v>102.81277082470484</v>
      </c>
      <c r="CL20" s="110">
        <v>112.55067804427526</v>
      </c>
      <c r="CM20" s="133" t="s">
        <v>30</v>
      </c>
      <c r="CN20" s="64"/>
      <c r="CO20" s="110">
        <v>5996.9298613999999</v>
      </c>
      <c r="CP20" s="115">
        <v>12590.656857862696</v>
      </c>
      <c r="CQ20" s="115">
        <v>12271.987742622929</v>
      </c>
      <c r="CR20" s="115">
        <v>12909.325973102463</v>
      </c>
      <c r="CS20" s="110">
        <v>100.01373016359716</v>
      </c>
      <c r="CT20" s="110">
        <v>97.482385908657903</v>
      </c>
      <c r="CU20" s="110">
        <v>102.54507441853642</v>
      </c>
      <c r="CV20" s="133" t="s">
        <v>198</v>
      </c>
      <c r="CW20" s="64"/>
      <c r="CX20" s="110">
        <v>10947.872100200002</v>
      </c>
      <c r="CY20" s="115">
        <v>3413.1162172588038</v>
      </c>
      <c r="CZ20" s="115">
        <v>3349.180684240021</v>
      </c>
      <c r="DA20" s="115">
        <v>3477.0517502775865</v>
      </c>
      <c r="DB20" s="110">
        <v>102.89802861668676</v>
      </c>
      <c r="DC20" s="110">
        <v>100.97051138978333</v>
      </c>
      <c r="DD20" s="110">
        <v>104.82554584359019</v>
      </c>
      <c r="DE20" s="133" t="s">
        <v>30</v>
      </c>
      <c r="DF20" s="64"/>
      <c r="DG20" s="110">
        <v>2037.9587420000003</v>
      </c>
      <c r="DH20" s="115">
        <v>978.84665802113375</v>
      </c>
      <c r="DI20" s="115">
        <v>936.34821299418093</v>
      </c>
      <c r="DJ20" s="115">
        <v>1021.3451030480866</v>
      </c>
      <c r="DK20" s="110">
        <v>106.17841368455387</v>
      </c>
      <c r="DL20" s="110">
        <v>101.56848071901206</v>
      </c>
      <c r="DM20" s="110">
        <v>110.78834665009569</v>
      </c>
      <c r="DN20" s="133" t="s">
        <v>30</v>
      </c>
      <c r="DO20" s="64"/>
      <c r="DP20" s="110">
        <v>2581.9546162000001</v>
      </c>
      <c r="DQ20" s="115">
        <v>1646.8122691584024</v>
      </c>
      <c r="DR20" s="115">
        <v>1583.2900205521817</v>
      </c>
      <c r="DS20" s="115">
        <v>1710.3345177646231</v>
      </c>
      <c r="DT20" s="110">
        <v>108.63010596104587</v>
      </c>
      <c r="DU20" s="110">
        <v>104.43993278453432</v>
      </c>
      <c r="DV20" s="110">
        <v>112.82027913755742</v>
      </c>
      <c r="DW20" s="133" t="s">
        <v>30</v>
      </c>
      <c r="DX20" s="64"/>
      <c r="DY20" s="110">
        <v>3096.9752452000002</v>
      </c>
      <c r="DZ20" s="115">
        <v>2806.3496730581028</v>
      </c>
      <c r="EA20" s="115">
        <v>2707.5105262583506</v>
      </c>
      <c r="EB20" s="115">
        <v>2905.1888198578549</v>
      </c>
      <c r="EC20" s="110">
        <v>105.85853119939085</v>
      </c>
      <c r="ED20" s="110">
        <v>102.13021216428602</v>
      </c>
      <c r="EE20" s="110">
        <v>109.58685023449569</v>
      </c>
      <c r="EF20" s="133" t="s">
        <v>30</v>
      </c>
      <c r="EG20" s="64"/>
      <c r="EH20" s="110">
        <v>3965.9628677999999</v>
      </c>
      <c r="EI20" s="115">
        <v>5191.8663504738952</v>
      </c>
      <c r="EJ20" s="115">
        <v>5030.2797836310874</v>
      </c>
      <c r="EK20" s="115">
        <v>5353.452917316703</v>
      </c>
      <c r="EL20" s="110">
        <v>105.38197278910113</v>
      </c>
      <c r="EM20" s="110">
        <v>102.1021674087953</v>
      </c>
      <c r="EN20" s="110">
        <v>108.66177816940696</v>
      </c>
      <c r="EO20" s="133" t="s">
        <v>30</v>
      </c>
      <c r="EP20" s="64"/>
      <c r="EQ20" s="110">
        <v>10044.876225999998</v>
      </c>
      <c r="ER20" s="115">
        <v>13119.238599378314</v>
      </c>
      <c r="ES20" s="115">
        <v>12862.676555234355</v>
      </c>
      <c r="ET20" s="115">
        <v>13375.800643522272</v>
      </c>
      <c r="EU20" s="110">
        <v>99.102332517550082</v>
      </c>
      <c r="EV20" s="110">
        <v>97.164270577633701</v>
      </c>
      <c r="EW20" s="110">
        <v>101.04039445746646</v>
      </c>
      <c r="EX20" s="133" t="s">
        <v>198</v>
      </c>
      <c r="EY20" s="64"/>
      <c r="EZ20" s="110">
        <v>21727.7276972</v>
      </c>
      <c r="FA20" s="115">
        <v>3579.3424710086083</v>
      </c>
      <c r="FB20" s="115">
        <v>3531.7484749773394</v>
      </c>
      <c r="FC20" s="115">
        <v>3626.9364670398772</v>
      </c>
      <c r="FD20" s="110">
        <v>102.8723248738909</v>
      </c>
      <c r="FE20" s="110">
        <v>101.50444653829378</v>
      </c>
      <c r="FF20" s="110">
        <v>104.24020320948803</v>
      </c>
      <c r="FG20" s="133" t="s">
        <v>30</v>
      </c>
    </row>
    <row r="21" spans="1:163" ht="12.75" customHeight="1">
      <c r="A21" s="338">
        <v>115</v>
      </c>
      <c r="B21" s="339" t="s">
        <v>792</v>
      </c>
      <c r="C21" s="110">
        <v>458</v>
      </c>
      <c r="D21" s="115">
        <v>1181.4476603208996</v>
      </c>
      <c r="E21" s="115">
        <v>1073.2450298310268</v>
      </c>
      <c r="F21" s="115">
        <v>1289.6502908107723</v>
      </c>
      <c r="G21" s="110">
        <v>102.16053508882972</v>
      </c>
      <c r="H21" s="110">
        <v>92.804184401350369</v>
      </c>
      <c r="I21" s="110">
        <v>111.51688577630907</v>
      </c>
      <c r="J21" s="133" t="s">
        <v>198</v>
      </c>
      <c r="K21" s="64"/>
      <c r="L21" s="110">
        <v>611</v>
      </c>
      <c r="M21" s="115">
        <v>2018.9003436426115</v>
      </c>
      <c r="N21" s="115">
        <v>1858.8154513293402</v>
      </c>
      <c r="O21" s="115">
        <v>2178.9852359558827</v>
      </c>
      <c r="P21" s="110">
        <v>107.95118849999</v>
      </c>
      <c r="Q21" s="110">
        <v>99.391402752997365</v>
      </c>
      <c r="R21" s="110">
        <v>116.51097424698263</v>
      </c>
      <c r="S21" s="133" t="s">
        <v>198</v>
      </c>
      <c r="T21" s="64"/>
      <c r="U21" s="110">
        <v>772</v>
      </c>
      <c r="V21" s="115">
        <v>3781.9036888257497</v>
      </c>
      <c r="W21" s="115">
        <v>3515.1208522086758</v>
      </c>
      <c r="X21" s="115">
        <v>4048.6865254428235</v>
      </c>
      <c r="Y21" s="110">
        <v>117.05831710898515</v>
      </c>
      <c r="Z21" s="110">
        <v>108.80079590868922</v>
      </c>
      <c r="AA21" s="110">
        <v>125.31583830928108</v>
      </c>
      <c r="AB21" s="133" t="s">
        <v>30</v>
      </c>
      <c r="AC21" s="64"/>
      <c r="AD21" s="110">
        <v>760</v>
      </c>
      <c r="AE21" s="115">
        <v>6136.4553895841746</v>
      </c>
      <c r="AF21" s="115">
        <v>5700.1738303738903</v>
      </c>
      <c r="AG21" s="115">
        <v>6572.7369487944588</v>
      </c>
      <c r="AH21" s="110">
        <v>103.39574695329941</v>
      </c>
      <c r="AI21" s="110">
        <v>96.044653393153084</v>
      </c>
      <c r="AJ21" s="110">
        <v>110.74684051344573</v>
      </c>
      <c r="AK21" s="133" t="s">
        <v>198</v>
      </c>
      <c r="AL21" s="64"/>
      <c r="AM21" s="110">
        <v>1505</v>
      </c>
      <c r="AN21" s="115">
        <v>15237.420269312541</v>
      </c>
      <c r="AO21" s="115">
        <v>14467.582405732692</v>
      </c>
      <c r="AP21" s="115">
        <v>16007.25813289239</v>
      </c>
      <c r="AQ21" s="110">
        <v>106.42877121293353</v>
      </c>
      <c r="AR21" s="110">
        <v>101.05168661423657</v>
      </c>
      <c r="AS21" s="110">
        <v>111.80585581163048</v>
      </c>
      <c r="AT21" s="133" t="s">
        <v>29</v>
      </c>
      <c r="AU21" s="64"/>
      <c r="AV21" s="110">
        <v>4106</v>
      </c>
      <c r="AW21" s="115">
        <v>3935.5743167934811</v>
      </c>
      <c r="AX21" s="115">
        <v>3815.1942121307816</v>
      </c>
      <c r="AY21" s="115">
        <v>4055.9544214561806</v>
      </c>
      <c r="AZ21" s="110">
        <v>107.40418962164505</v>
      </c>
      <c r="BA21" s="110">
        <v>104.11894417914499</v>
      </c>
      <c r="BB21" s="110">
        <v>110.6894350641451</v>
      </c>
      <c r="BC21" s="133" t="s">
        <v>30</v>
      </c>
      <c r="BD21" s="64"/>
      <c r="BE21" s="110">
        <v>265</v>
      </c>
      <c r="BF21" s="115">
        <v>721.52036593334799</v>
      </c>
      <c r="BG21" s="115">
        <v>634.64798418548412</v>
      </c>
      <c r="BH21" s="115">
        <v>808.39274768121186</v>
      </c>
      <c r="BI21" s="110">
        <v>103.73835031381549</v>
      </c>
      <c r="BJ21" s="110">
        <v>91.248061756682901</v>
      </c>
      <c r="BK21" s="110">
        <v>116.22863887094807</v>
      </c>
      <c r="BL21" s="133" t="s">
        <v>198</v>
      </c>
      <c r="BM21" s="64"/>
      <c r="BN21" s="110">
        <v>412</v>
      </c>
      <c r="BO21" s="115">
        <v>1406.3353358820318</v>
      </c>
      <c r="BP21" s="115">
        <v>1270.5364045085969</v>
      </c>
      <c r="BQ21" s="115">
        <v>1542.1342672554667</v>
      </c>
      <c r="BR21" s="110">
        <v>119.70769350248619</v>
      </c>
      <c r="BS21" s="110">
        <v>108.14844696999351</v>
      </c>
      <c r="BT21" s="110">
        <v>131.26694003497889</v>
      </c>
      <c r="BU21" s="133" t="s">
        <v>30</v>
      </c>
      <c r="BV21" s="64"/>
      <c r="BW21" s="110">
        <v>521</v>
      </c>
      <c r="BX21" s="115">
        <v>2514.8428826567551</v>
      </c>
      <c r="BY21" s="115">
        <v>2298.8954391793586</v>
      </c>
      <c r="BZ21" s="115">
        <v>2730.7903261341517</v>
      </c>
      <c r="CA21" s="110">
        <v>118.29081440093245</v>
      </c>
      <c r="CB21" s="110">
        <v>108.13328164494791</v>
      </c>
      <c r="CC21" s="110">
        <v>128.44834715691698</v>
      </c>
      <c r="CD21" s="133" t="s">
        <v>30</v>
      </c>
      <c r="CE21" s="64"/>
      <c r="CF21" s="110">
        <v>633</v>
      </c>
      <c r="CG21" s="115">
        <v>4526.925552456556</v>
      </c>
      <c r="CH21" s="115">
        <v>4174.2644435986304</v>
      </c>
      <c r="CI21" s="115">
        <v>4879.5866613144817</v>
      </c>
      <c r="CJ21" s="110">
        <v>110.1151359183249</v>
      </c>
      <c r="CK21" s="110">
        <v>101.53683581486403</v>
      </c>
      <c r="CL21" s="110">
        <v>118.69343602178576</v>
      </c>
      <c r="CM21" s="133" t="s">
        <v>29</v>
      </c>
      <c r="CN21" s="64"/>
      <c r="CO21" s="110">
        <v>2130</v>
      </c>
      <c r="CP21" s="115">
        <v>13377.716367290543</v>
      </c>
      <c r="CQ21" s="115">
        <v>12809.58567295415</v>
      </c>
      <c r="CR21" s="115">
        <v>13945.847061626935</v>
      </c>
      <c r="CS21" s="110">
        <v>106.26572783832151</v>
      </c>
      <c r="CT21" s="110">
        <v>101.75278855306625</v>
      </c>
      <c r="CU21" s="110">
        <v>110.77866712357677</v>
      </c>
      <c r="CV21" s="133" t="s">
        <v>30</v>
      </c>
      <c r="CW21" s="64"/>
      <c r="CX21" s="110">
        <v>3961</v>
      </c>
      <c r="CY21" s="115">
        <v>3630.1234683439561</v>
      </c>
      <c r="CZ21" s="115">
        <v>3517.0723021473959</v>
      </c>
      <c r="DA21" s="115">
        <v>3743.1746345405163</v>
      </c>
      <c r="DB21" s="110">
        <v>109.44032513131357</v>
      </c>
      <c r="DC21" s="110">
        <v>106.03207841658958</v>
      </c>
      <c r="DD21" s="110">
        <v>112.84857184603756</v>
      </c>
      <c r="DE21" s="133" t="s">
        <v>30</v>
      </c>
      <c r="DF21" s="64"/>
      <c r="DG21" s="110">
        <v>723</v>
      </c>
      <c r="DH21" s="115">
        <v>957.69200201340493</v>
      </c>
      <c r="DI21" s="115">
        <v>887.88278238507007</v>
      </c>
      <c r="DJ21" s="115">
        <v>1027.5012216417397</v>
      </c>
      <c r="DK21" s="110">
        <v>103.88370511244311</v>
      </c>
      <c r="DL21" s="110">
        <v>96.311291047427034</v>
      </c>
      <c r="DM21" s="110">
        <v>111.45611917745919</v>
      </c>
      <c r="DN21" s="133" t="s">
        <v>198</v>
      </c>
      <c r="DO21" s="64"/>
      <c r="DP21" s="110">
        <v>1023</v>
      </c>
      <c r="DQ21" s="115">
        <v>1717.5957018132974</v>
      </c>
      <c r="DR21" s="115">
        <v>1612.3415588993612</v>
      </c>
      <c r="DS21" s="115">
        <v>1822.8498447272336</v>
      </c>
      <c r="DT21" s="110">
        <v>113.29925491845397</v>
      </c>
      <c r="DU21" s="110">
        <v>106.35628460440407</v>
      </c>
      <c r="DV21" s="110">
        <v>120.24222523250387</v>
      </c>
      <c r="DW21" s="133" t="s">
        <v>30</v>
      </c>
      <c r="DX21" s="64"/>
      <c r="DY21" s="110">
        <v>1293</v>
      </c>
      <c r="DZ21" s="115">
        <v>3143.690736688548</v>
      </c>
      <c r="EA21" s="115">
        <v>2972.3357986439296</v>
      </c>
      <c r="EB21" s="115">
        <v>3315.0456747331664</v>
      </c>
      <c r="EC21" s="110">
        <v>118.58339932683459</v>
      </c>
      <c r="ED21" s="110">
        <v>112.11970656990195</v>
      </c>
      <c r="EE21" s="110">
        <v>125.04709208376724</v>
      </c>
      <c r="EF21" s="133" t="s">
        <v>30</v>
      </c>
      <c r="EG21" s="64"/>
      <c r="EH21" s="110">
        <v>1393</v>
      </c>
      <c r="EI21" s="115">
        <v>5282.9186893203887</v>
      </c>
      <c r="EJ21" s="115">
        <v>5005.4880392234363</v>
      </c>
      <c r="EK21" s="115">
        <v>5560.3493394173411</v>
      </c>
      <c r="EL21" s="110">
        <v>107.23010878625163</v>
      </c>
      <c r="EM21" s="110">
        <v>101.59895666371845</v>
      </c>
      <c r="EN21" s="110">
        <v>112.86126090878481</v>
      </c>
      <c r="EO21" s="133" t="s">
        <v>30</v>
      </c>
      <c r="EP21" s="64"/>
      <c r="EQ21" s="110">
        <v>3635</v>
      </c>
      <c r="ER21" s="115">
        <v>14089.69339896895</v>
      </c>
      <c r="ES21" s="115">
        <v>13631.65128914816</v>
      </c>
      <c r="ET21" s="115">
        <v>14547.735508789739</v>
      </c>
      <c r="EU21" s="110">
        <v>106.43311879098833</v>
      </c>
      <c r="EV21" s="110">
        <v>102.97308251444319</v>
      </c>
      <c r="EW21" s="110">
        <v>109.89315506753347</v>
      </c>
      <c r="EX21" s="133" t="s">
        <v>30</v>
      </c>
      <c r="EY21" s="64"/>
      <c r="EZ21" s="110">
        <v>8067</v>
      </c>
      <c r="FA21" s="115">
        <v>3791.1611226190457</v>
      </c>
      <c r="FB21" s="115">
        <v>3708.4293585041587</v>
      </c>
      <c r="FC21" s="115">
        <v>3873.8928867339328</v>
      </c>
      <c r="FD21" s="110">
        <v>108.96011259448817</v>
      </c>
      <c r="FE21" s="110">
        <v>106.58235495202973</v>
      </c>
      <c r="FF21" s="110">
        <v>111.3378702369466</v>
      </c>
      <c r="FG21" s="133" t="s">
        <v>30</v>
      </c>
    </row>
    <row r="22" spans="1:163" ht="12.75" customHeight="1">
      <c r="A22" s="338">
        <v>116</v>
      </c>
      <c r="B22" s="339" t="s">
        <v>793</v>
      </c>
      <c r="C22" s="110">
        <v>993.99965380000003</v>
      </c>
      <c r="D22" s="115">
        <v>1089.625157633956</v>
      </c>
      <c r="E22" s="115">
        <v>1021.8859555611233</v>
      </c>
      <c r="F22" s="115">
        <v>1157.3643597067885</v>
      </c>
      <c r="G22" s="110">
        <v>94.22058453262332</v>
      </c>
      <c r="H22" s="110">
        <v>88.363132389232319</v>
      </c>
      <c r="I22" s="110">
        <v>100.07803667601432</v>
      </c>
      <c r="J22" s="133" t="s">
        <v>198</v>
      </c>
      <c r="K22" s="64"/>
      <c r="L22" s="110">
        <v>1340.9990767999998</v>
      </c>
      <c r="M22" s="115">
        <v>1909.6294330917212</v>
      </c>
      <c r="N22" s="115">
        <v>1807.4200112296207</v>
      </c>
      <c r="O22" s="115">
        <v>2011.8388549538217</v>
      </c>
      <c r="P22" s="110">
        <v>102.10844113527271</v>
      </c>
      <c r="Q22" s="110">
        <v>96.643273624328046</v>
      </c>
      <c r="R22" s="110">
        <v>107.57360864621738</v>
      </c>
      <c r="S22" s="133" t="s">
        <v>198</v>
      </c>
      <c r="T22" s="64"/>
      <c r="U22" s="110">
        <v>1448.9997691999999</v>
      </c>
      <c r="V22" s="115">
        <v>3115.9945146445302</v>
      </c>
      <c r="W22" s="115">
        <v>2955.5523186187447</v>
      </c>
      <c r="X22" s="115">
        <v>3276.4367106703157</v>
      </c>
      <c r="Y22" s="110">
        <v>96.446949477544891</v>
      </c>
      <c r="Z22" s="110">
        <v>91.480907239203347</v>
      </c>
      <c r="AA22" s="110">
        <v>101.41299171588643</v>
      </c>
      <c r="AB22" s="133" t="s">
        <v>198</v>
      </c>
      <c r="AC22" s="64"/>
      <c r="AD22" s="110">
        <v>1727</v>
      </c>
      <c r="AE22" s="115">
        <v>5838.7991074447236</v>
      </c>
      <c r="AF22" s="115">
        <v>5563.4184480346685</v>
      </c>
      <c r="AG22" s="115">
        <v>6114.1797668547788</v>
      </c>
      <c r="AH22" s="110">
        <v>98.380409649717024</v>
      </c>
      <c r="AI22" s="110">
        <v>93.740403788267386</v>
      </c>
      <c r="AJ22" s="110">
        <v>103.02041551116666</v>
      </c>
      <c r="AK22" s="133" t="s">
        <v>198</v>
      </c>
      <c r="AL22" s="64"/>
      <c r="AM22" s="110">
        <v>3186.9993076000001</v>
      </c>
      <c r="AN22" s="115">
        <v>13546.135536192458</v>
      </c>
      <c r="AO22" s="115">
        <v>13075.829553439376</v>
      </c>
      <c r="AP22" s="115">
        <v>14016.441518945539</v>
      </c>
      <c r="AQ22" s="110">
        <v>94.61565897111403</v>
      </c>
      <c r="AR22" s="110">
        <v>91.330713950643059</v>
      </c>
      <c r="AS22" s="110">
        <v>97.900603991585001</v>
      </c>
      <c r="AT22" s="133" t="s">
        <v>30</v>
      </c>
      <c r="AU22" s="64"/>
      <c r="AV22" s="110">
        <v>8697.9978073999991</v>
      </c>
      <c r="AW22" s="115">
        <v>3543.4914462584638</v>
      </c>
      <c r="AX22" s="115">
        <v>3469.0220533872271</v>
      </c>
      <c r="AY22" s="115">
        <v>3617.9608391297006</v>
      </c>
      <c r="AZ22" s="110">
        <v>96.704012319783743</v>
      </c>
      <c r="BA22" s="110">
        <v>94.671697808831311</v>
      </c>
      <c r="BB22" s="110">
        <v>98.736326830736175</v>
      </c>
      <c r="BC22" s="133" t="s">
        <v>30</v>
      </c>
      <c r="BD22" s="64"/>
      <c r="BE22" s="110">
        <v>668.99988459999997</v>
      </c>
      <c r="BF22" s="115">
        <v>699.46874304713288</v>
      </c>
      <c r="BG22" s="115">
        <v>646.46441148361555</v>
      </c>
      <c r="BH22" s="115">
        <v>752.4730746106502</v>
      </c>
      <c r="BI22" s="110">
        <v>100.56782445208303</v>
      </c>
      <c r="BJ22" s="110">
        <v>92.946997410322538</v>
      </c>
      <c r="BK22" s="110">
        <v>108.18865149384352</v>
      </c>
      <c r="BL22" s="133" t="s">
        <v>198</v>
      </c>
      <c r="BM22" s="64"/>
      <c r="BN22" s="110">
        <v>847</v>
      </c>
      <c r="BO22" s="115">
        <v>1169.5341194664602</v>
      </c>
      <c r="BP22" s="115">
        <v>1090.7702103413981</v>
      </c>
      <c r="BQ22" s="115">
        <v>1248.2980285915223</v>
      </c>
      <c r="BR22" s="110">
        <v>99.551101605495717</v>
      </c>
      <c r="BS22" s="110">
        <v>92.846693594096976</v>
      </c>
      <c r="BT22" s="110">
        <v>106.25550961689446</v>
      </c>
      <c r="BU22" s="133" t="s">
        <v>198</v>
      </c>
      <c r="BV22" s="64"/>
      <c r="BW22" s="110">
        <v>1093.9995383999999</v>
      </c>
      <c r="BX22" s="115">
        <v>2154.5603009295728</v>
      </c>
      <c r="BY22" s="115">
        <v>2026.8852159982657</v>
      </c>
      <c r="BZ22" s="115">
        <v>2282.2353858608799</v>
      </c>
      <c r="CA22" s="110">
        <v>101.3441811536276</v>
      </c>
      <c r="CB22" s="110">
        <v>95.338720582159411</v>
      </c>
      <c r="CC22" s="110">
        <v>107.34964172509579</v>
      </c>
      <c r="CD22" s="133" t="s">
        <v>198</v>
      </c>
      <c r="CE22" s="64"/>
      <c r="CF22" s="110">
        <v>1461.9996538</v>
      </c>
      <c r="CG22" s="115">
        <v>4072.3089991922234</v>
      </c>
      <c r="CH22" s="115">
        <v>3863.5605967508081</v>
      </c>
      <c r="CI22" s="115">
        <v>4281.0574016336386</v>
      </c>
      <c r="CJ22" s="110">
        <v>99.056822064177908</v>
      </c>
      <c r="CK22" s="110">
        <v>93.979124531666912</v>
      </c>
      <c r="CL22" s="110">
        <v>104.1345195966889</v>
      </c>
      <c r="CM22" s="133" t="s">
        <v>198</v>
      </c>
      <c r="CN22" s="64"/>
      <c r="CO22" s="110">
        <v>4817.9994229999993</v>
      </c>
      <c r="CP22" s="115">
        <v>12001.194198674833</v>
      </c>
      <c r="CQ22" s="115">
        <v>11662.313243202503</v>
      </c>
      <c r="CR22" s="115">
        <v>12340.075154147164</v>
      </c>
      <c r="CS22" s="110">
        <v>95.331340674067462</v>
      </c>
      <c r="CT22" s="110">
        <v>92.639443911189204</v>
      </c>
      <c r="CU22" s="110">
        <v>98.02323743694572</v>
      </c>
      <c r="CV22" s="133" t="s">
        <v>30</v>
      </c>
      <c r="CW22" s="64"/>
      <c r="CX22" s="110">
        <v>8889.9984998</v>
      </c>
      <c r="CY22" s="115">
        <v>3231.4220069329476</v>
      </c>
      <c r="CZ22" s="115">
        <v>3164.2483633153602</v>
      </c>
      <c r="DA22" s="115">
        <v>3298.5956505505351</v>
      </c>
      <c r="DB22" s="110">
        <v>97.420343456404794</v>
      </c>
      <c r="DC22" s="110">
        <v>95.395204239551248</v>
      </c>
      <c r="DD22" s="110">
        <v>99.44548267325834</v>
      </c>
      <c r="DE22" s="133" t="s">
        <v>29</v>
      </c>
      <c r="DF22" s="64"/>
      <c r="DG22" s="110">
        <v>1662.9995384000001</v>
      </c>
      <c r="DH22" s="115">
        <v>889.93275381552769</v>
      </c>
      <c r="DI22" s="115">
        <v>847.16000136825528</v>
      </c>
      <c r="DJ22" s="115">
        <v>932.7055062628001</v>
      </c>
      <c r="DK22" s="110">
        <v>96.533657556829723</v>
      </c>
      <c r="DL22" s="110">
        <v>91.893969648046522</v>
      </c>
      <c r="DM22" s="110">
        <v>101.17334546561293</v>
      </c>
      <c r="DN22" s="133" t="s">
        <v>198</v>
      </c>
      <c r="DO22" s="64"/>
      <c r="DP22" s="110">
        <v>2187.9990767999998</v>
      </c>
      <c r="DQ22" s="115">
        <v>1533.8771613445967</v>
      </c>
      <c r="DR22" s="115">
        <v>1469.6049732719782</v>
      </c>
      <c r="DS22" s="115">
        <v>1598.1493494172153</v>
      </c>
      <c r="DT22" s="110">
        <v>101.18046949774369</v>
      </c>
      <c r="DU22" s="110">
        <v>96.940827413801173</v>
      </c>
      <c r="DV22" s="110">
        <v>105.4201115816862</v>
      </c>
      <c r="DW22" s="133" t="s">
        <v>198</v>
      </c>
      <c r="DX22" s="64"/>
      <c r="DY22" s="110">
        <v>2542.9993076000001</v>
      </c>
      <c r="DZ22" s="115">
        <v>2614.1566516581333</v>
      </c>
      <c r="EA22" s="115">
        <v>2512.551773535773</v>
      </c>
      <c r="EB22" s="115">
        <v>2715.7615297804937</v>
      </c>
      <c r="EC22" s="110">
        <v>98.608803502413082</v>
      </c>
      <c r="ED22" s="110">
        <v>94.776158104020666</v>
      </c>
      <c r="EE22" s="110">
        <v>102.4414489008055</v>
      </c>
      <c r="EF22" s="133" t="s">
        <v>198</v>
      </c>
      <c r="EG22" s="64"/>
      <c r="EH22" s="110">
        <v>3188.9996537999996</v>
      </c>
      <c r="EI22" s="115">
        <v>4870.2632199636528</v>
      </c>
      <c r="EJ22" s="115">
        <v>4701.2264173926596</v>
      </c>
      <c r="EK22" s="115">
        <v>5039.3000225346459</v>
      </c>
      <c r="EL22" s="110">
        <v>98.854229187760808</v>
      </c>
      <c r="EM22" s="110">
        <v>95.423202553712898</v>
      </c>
      <c r="EN22" s="110">
        <v>102.28525582180872</v>
      </c>
      <c r="EO22" s="133" t="s">
        <v>198</v>
      </c>
      <c r="EP22" s="64"/>
      <c r="EQ22" s="110">
        <v>8004.9987306000003</v>
      </c>
      <c r="ER22" s="115">
        <v>12572.045813139008</v>
      </c>
      <c r="ES22" s="115">
        <v>12296.634743077875</v>
      </c>
      <c r="ET22" s="115">
        <v>12847.456883200141</v>
      </c>
      <c r="EU22" s="110">
        <v>94.968854721387274</v>
      </c>
      <c r="EV22" s="110">
        <v>92.888407808446303</v>
      </c>
      <c r="EW22" s="110">
        <v>97.049301634328245</v>
      </c>
      <c r="EX22" s="133" t="s">
        <v>30</v>
      </c>
      <c r="EY22" s="64"/>
      <c r="EZ22" s="110">
        <v>17587.996307199999</v>
      </c>
      <c r="FA22" s="115">
        <v>3377.4146113542756</v>
      </c>
      <c r="FB22" s="115">
        <v>3327.4994744778346</v>
      </c>
      <c r="FC22" s="115">
        <v>3427.3297482307166</v>
      </c>
      <c r="FD22" s="110">
        <v>97.068804102212283</v>
      </c>
      <c r="FE22" s="110">
        <v>95.634214867326634</v>
      </c>
      <c r="FF22" s="110">
        <v>98.503393337097933</v>
      </c>
      <c r="FG22" s="133" t="s">
        <v>30</v>
      </c>
    </row>
    <row r="23" spans="1:163" ht="12.75" customHeight="1">
      <c r="A23" s="338"/>
      <c r="B23" s="339"/>
      <c r="C23" s="110"/>
      <c r="D23" s="115"/>
      <c r="E23" s="115"/>
      <c r="F23" s="115"/>
      <c r="G23" s="110"/>
      <c r="H23" s="110"/>
      <c r="I23" s="110"/>
      <c r="J23" s="133"/>
      <c r="K23" s="64"/>
      <c r="L23" s="110"/>
      <c r="M23" s="115"/>
      <c r="N23" s="115"/>
      <c r="O23" s="115"/>
      <c r="P23" s="110"/>
      <c r="Q23" s="110"/>
      <c r="R23" s="110"/>
      <c r="S23" s="133"/>
      <c r="T23" s="64"/>
      <c r="U23" s="110"/>
      <c r="V23" s="115"/>
      <c r="W23" s="115"/>
      <c r="X23" s="115"/>
      <c r="Y23" s="110"/>
      <c r="Z23" s="110"/>
      <c r="AA23" s="110"/>
      <c r="AB23" s="133"/>
      <c r="AC23" s="64"/>
      <c r="AD23" s="110"/>
      <c r="AE23" s="115"/>
      <c r="AF23" s="115"/>
      <c r="AG23" s="115"/>
      <c r="AH23" s="110"/>
      <c r="AI23" s="110"/>
      <c r="AJ23" s="110"/>
      <c r="AK23" s="133"/>
      <c r="AL23" s="64"/>
      <c r="AM23" s="110"/>
      <c r="AN23" s="115"/>
      <c r="AO23" s="115"/>
      <c r="AP23" s="115"/>
      <c r="AQ23" s="110"/>
      <c r="AR23" s="110"/>
      <c r="AS23" s="110"/>
      <c r="AT23" s="133"/>
      <c r="AU23" s="64"/>
      <c r="AV23" s="110"/>
      <c r="AW23" s="115"/>
      <c r="AX23" s="115"/>
      <c r="AY23" s="115"/>
      <c r="AZ23" s="110"/>
      <c r="BA23" s="110"/>
      <c r="BB23" s="110"/>
      <c r="BC23" s="133"/>
      <c r="BD23" s="64"/>
      <c r="BE23" s="110"/>
      <c r="BF23" s="115"/>
      <c r="BG23" s="115"/>
      <c r="BH23" s="115"/>
      <c r="BI23" s="110"/>
      <c r="BJ23" s="110"/>
      <c r="BK23" s="110"/>
      <c r="BL23" s="133"/>
      <c r="BM23" s="64"/>
      <c r="BN23" s="110"/>
      <c r="BO23" s="115"/>
      <c r="BP23" s="115"/>
      <c r="BQ23" s="115"/>
      <c r="BR23" s="110"/>
      <c r="BS23" s="110"/>
      <c r="BT23" s="110"/>
      <c r="BU23" s="133"/>
      <c r="BV23" s="64"/>
      <c r="BW23" s="110"/>
      <c r="BX23" s="115"/>
      <c r="BY23" s="115"/>
      <c r="BZ23" s="115"/>
      <c r="CA23" s="110"/>
      <c r="CB23" s="110"/>
      <c r="CC23" s="110"/>
      <c r="CD23" s="133"/>
      <c r="CE23" s="64"/>
      <c r="CF23" s="110"/>
      <c r="CG23" s="115"/>
      <c r="CH23" s="115"/>
      <c r="CI23" s="115"/>
      <c r="CJ23" s="110"/>
      <c r="CK23" s="110"/>
      <c r="CL23" s="110"/>
      <c r="CM23" s="133"/>
      <c r="CN23" s="64"/>
      <c r="CO23" s="110"/>
      <c r="CP23" s="115"/>
      <c r="CQ23" s="115"/>
      <c r="CR23" s="115"/>
      <c r="CS23" s="110"/>
      <c r="CT23" s="110"/>
      <c r="CU23" s="110"/>
      <c r="CV23" s="133"/>
      <c r="CW23" s="64"/>
      <c r="CX23" s="110"/>
      <c r="CY23" s="115"/>
      <c r="CZ23" s="115"/>
      <c r="DA23" s="115"/>
      <c r="DB23" s="110"/>
      <c r="DC23" s="110"/>
      <c r="DD23" s="110"/>
      <c r="DE23" s="133"/>
      <c r="DF23" s="64"/>
      <c r="DG23" s="110"/>
      <c r="DH23" s="115"/>
      <c r="DI23" s="115"/>
      <c r="DJ23" s="115"/>
      <c r="DK23" s="110"/>
      <c r="DL23" s="110"/>
      <c r="DM23" s="110"/>
      <c r="DN23" s="133"/>
      <c r="DO23" s="64"/>
      <c r="DP23" s="110"/>
      <c r="DQ23" s="115"/>
      <c r="DR23" s="115"/>
      <c r="DS23" s="115"/>
      <c r="DT23" s="110"/>
      <c r="DU23" s="110"/>
      <c r="DV23" s="110"/>
      <c r="DW23" s="133"/>
      <c r="DX23" s="64"/>
      <c r="DY23" s="110"/>
      <c r="DZ23" s="115"/>
      <c r="EA23" s="115"/>
      <c r="EB23" s="115"/>
      <c r="EC23" s="110"/>
      <c r="ED23" s="110"/>
      <c r="EE23" s="110"/>
      <c r="EF23" s="133"/>
      <c r="EG23" s="64"/>
      <c r="EH23" s="110"/>
      <c r="EI23" s="115"/>
      <c r="EJ23" s="115"/>
      <c r="EK23" s="115"/>
      <c r="EL23" s="110"/>
      <c r="EM23" s="110"/>
      <c r="EN23" s="110"/>
      <c r="EO23" s="133"/>
      <c r="EP23" s="64"/>
      <c r="EQ23" s="110"/>
      <c r="ER23" s="115"/>
      <c r="ES23" s="115"/>
      <c r="ET23" s="115"/>
      <c r="EU23" s="110"/>
      <c r="EV23" s="110"/>
      <c r="EW23" s="110"/>
      <c r="EX23" s="133"/>
      <c r="EY23" s="64"/>
      <c r="EZ23" s="110"/>
      <c r="FA23" s="115"/>
      <c r="FB23" s="115"/>
      <c r="FC23" s="115"/>
      <c r="FD23" s="110"/>
      <c r="FE23" s="110"/>
      <c r="FF23" s="110"/>
      <c r="FG23" s="133"/>
    </row>
    <row r="24" spans="1:163" ht="12.75" customHeight="1">
      <c r="A24" s="65" t="s">
        <v>40</v>
      </c>
      <c r="B24" s="339"/>
      <c r="C24" s="110"/>
      <c r="D24" s="115"/>
      <c r="E24" s="115"/>
      <c r="F24" s="115"/>
      <c r="G24" s="110"/>
      <c r="H24" s="110"/>
      <c r="I24" s="110"/>
      <c r="J24" s="133"/>
      <c r="K24" s="64"/>
      <c r="L24" s="110"/>
      <c r="M24" s="115"/>
      <c r="N24" s="115"/>
      <c r="O24" s="115"/>
      <c r="P24" s="110"/>
      <c r="Q24" s="110"/>
      <c r="R24" s="110"/>
      <c r="S24" s="133"/>
      <c r="T24" s="64"/>
      <c r="U24" s="110"/>
      <c r="V24" s="115"/>
      <c r="W24" s="115"/>
      <c r="X24" s="115"/>
      <c r="Y24" s="110"/>
      <c r="Z24" s="110"/>
      <c r="AA24" s="110"/>
      <c r="AB24" s="133"/>
      <c r="AC24" s="64"/>
      <c r="AD24" s="110"/>
      <c r="AE24" s="115"/>
      <c r="AF24" s="115"/>
      <c r="AG24" s="115"/>
      <c r="AH24" s="110"/>
      <c r="AI24" s="110"/>
      <c r="AJ24" s="110"/>
      <c r="AK24" s="133"/>
      <c r="AL24" s="64"/>
      <c r="AM24" s="110"/>
      <c r="AN24" s="115"/>
      <c r="AO24" s="115"/>
      <c r="AP24" s="115"/>
      <c r="AQ24" s="110"/>
      <c r="AR24" s="110"/>
      <c r="AS24" s="110"/>
      <c r="AT24" s="133"/>
      <c r="AU24" s="64"/>
      <c r="AV24" s="110"/>
      <c r="AW24" s="115"/>
      <c r="AX24" s="115"/>
      <c r="AY24" s="115"/>
      <c r="AZ24" s="110"/>
      <c r="BA24" s="110"/>
      <c r="BB24" s="110"/>
      <c r="BC24" s="133"/>
      <c r="BD24" s="64"/>
      <c r="BE24" s="110"/>
      <c r="BF24" s="115"/>
      <c r="BG24" s="115"/>
      <c r="BH24" s="115"/>
      <c r="BI24" s="110"/>
      <c r="BJ24" s="110"/>
      <c r="BK24" s="110"/>
      <c r="BL24" s="133"/>
      <c r="BM24" s="64"/>
      <c r="BN24" s="110"/>
      <c r="BO24" s="115"/>
      <c r="BP24" s="115"/>
      <c r="BQ24" s="115"/>
      <c r="BR24" s="110"/>
      <c r="BS24" s="110"/>
      <c r="BT24" s="110"/>
      <c r="BU24" s="133"/>
      <c r="BV24" s="64"/>
      <c r="BW24" s="110"/>
      <c r="BX24" s="115"/>
      <c r="BY24" s="115"/>
      <c r="BZ24" s="115"/>
      <c r="CA24" s="110"/>
      <c r="CB24" s="110"/>
      <c r="CC24" s="110"/>
      <c r="CD24" s="133"/>
      <c r="CE24" s="64"/>
      <c r="CF24" s="110"/>
      <c r="CG24" s="115"/>
      <c r="CH24" s="115"/>
      <c r="CI24" s="115"/>
      <c r="CJ24" s="110"/>
      <c r="CK24" s="110"/>
      <c r="CL24" s="110"/>
      <c r="CM24" s="133"/>
      <c r="CN24" s="64"/>
      <c r="CO24" s="110"/>
      <c r="CP24" s="115"/>
      <c r="CQ24" s="115"/>
      <c r="CR24" s="115"/>
      <c r="CS24" s="110"/>
      <c r="CT24" s="110"/>
      <c r="CU24" s="110"/>
      <c r="CV24" s="133"/>
      <c r="CW24" s="64"/>
      <c r="CX24" s="110"/>
      <c r="CY24" s="115"/>
      <c r="CZ24" s="115"/>
      <c r="DA24" s="115"/>
      <c r="DB24" s="110"/>
      <c r="DC24" s="110"/>
      <c r="DD24" s="110"/>
      <c r="DE24" s="133"/>
      <c r="DF24" s="64"/>
      <c r="DG24" s="110"/>
      <c r="DH24" s="115"/>
      <c r="DI24" s="115"/>
      <c r="DJ24" s="115"/>
      <c r="DK24" s="110"/>
      <c r="DL24" s="110"/>
      <c r="DM24" s="110"/>
      <c r="DN24" s="133"/>
      <c r="DO24" s="64"/>
      <c r="DP24" s="110"/>
      <c r="DQ24" s="115"/>
      <c r="DR24" s="115"/>
      <c r="DS24" s="115"/>
      <c r="DT24" s="110"/>
      <c r="DU24" s="110"/>
      <c r="DV24" s="110"/>
      <c r="DW24" s="133"/>
      <c r="DX24" s="64"/>
      <c r="DY24" s="110"/>
      <c r="DZ24" s="115"/>
      <c r="EA24" s="115"/>
      <c r="EB24" s="115"/>
      <c r="EC24" s="110"/>
      <c r="ED24" s="110"/>
      <c r="EE24" s="110"/>
      <c r="EF24" s="133"/>
      <c r="EG24" s="64"/>
      <c r="EH24" s="110"/>
      <c r="EI24" s="115"/>
      <c r="EJ24" s="115"/>
      <c r="EK24" s="115"/>
      <c r="EL24" s="110"/>
      <c r="EM24" s="110"/>
      <c r="EN24" s="110"/>
      <c r="EO24" s="133"/>
      <c r="EP24" s="64"/>
      <c r="EQ24" s="110"/>
      <c r="ER24" s="115"/>
      <c r="ES24" s="115"/>
      <c r="ET24" s="115"/>
      <c r="EU24" s="110"/>
      <c r="EV24" s="110"/>
      <c r="EW24" s="110"/>
      <c r="EX24" s="133"/>
      <c r="EY24" s="64"/>
      <c r="EZ24" s="110"/>
      <c r="FA24" s="115"/>
      <c r="FB24" s="115"/>
      <c r="FC24" s="115"/>
      <c r="FD24" s="110"/>
      <c r="FE24" s="110"/>
      <c r="FF24" s="110"/>
      <c r="FG24" s="133"/>
    </row>
    <row r="25" spans="1:163" ht="12.75" customHeight="1">
      <c r="A25" s="338">
        <v>201</v>
      </c>
      <c r="B25" s="339" t="s">
        <v>794</v>
      </c>
      <c r="C25" s="110">
        <v>658.00088479999999</v>
      </c>
      <c r="D25" s="115">
        <v>1134.151860316804</v>
      </c>
      <c r="E25" s="115">
        <v>1047.4927867182482</v>
      </c>
      <c r="F25" s="115">
        <v>1220.8109339153598</v>
      </c>
      <c r="G25" s="110">
        <v>98.070837002195645</v>
      </c>
      <c r="H25" s="110">
        <v>90.577371462870701</v>
      </c>
      <c r="I25" s="110">
        <v>105.56430254152059</v>
      </c>
      <c r="J25" s="133" t="s">
        <v>198</v>
      </c>
      <c r="K25" s="64"/>
      <c r="L25" s="110">
        <v>869</v>
      </c>
      <c r="M25" s="115">
        <v>1876.1604559782375</v>
      </c>
      <c r="N25" s="115">
        <v>1751.4174626406668</v>
      </c>
      <c r="O25" s="115">
        <v>2000.9034493158081</v>
      </c>
      <c r="P25" s="110">
        <v>100.31884519575212</v>
      </c>
      <c r="Q25" s="110">
        <v>93.648801064925578</v>
      </c>
      <c r="R25" s="110">
        <v>106.98888932657866</v>
      </c>
      <c r="S25" s="133" t="s">
        <v>198</v>
      </c>
      <c r="T25" s="64"/>
      <c r="U25" s="110">
        <v>1036.0022119999999</v>
      </c>
      <c r="V25" s="115">
        <v>3261.7662993514255</v>
      </c>
      <c r="W25" s="115">
        <v>3063.1437411008114</v>
      </c>
      <c r="X25" s="115">
        <v>3460.3888576020395</v>
      </c>
      <c r="Y25" s="110">
        <v>100.95890990905461</v>
      </c>
      <c r="Z25" s="110">
        <v>94.811100678112155</v>
      </c>
      <c r="AA25" s="110">
        <v>107.10671913999707</v>
      </c>
      <c r="AB25" s="133" t="s">
        <v>198</v>
      </c>
      <c r="AC25" s="64"/>
      <c r="AD25" s="110">
        <v>1311.0004423999999</v>
      </c>
      <c r="AE25" s="115">
        <v>6105.6279918032787</v>
      </c>
      <c r="AF25" s="115">
        <v>5775.1176966480834</v>
      </c>
      <c r="AG25" s="115">
        <v>6436.1382869584741</v>
      </c>
      <c r="AH25" s="110">
        <v>102.87632301589207</v>
      </c>
      <c r="AI25" s="110">
        <v>97.307414472805192</v>
      </c>
      <c r="AJ25" s="110">
        <v>108.44523155897895</v>
      </c>
      <c r="AK25" s="133" t="s">
        <v>198</v>
      </c>
      <c r="AL25" s="64"/>
      <c r="AM25" s="110">
        <v>2954.0008847999998</v>
      </c>
      <c r="AN25" s="115">
        <v>15245.669306358381</v>
      </c>
      <c r="AO25" s="115">
        <v>14695.878774933926</v>
      </c>
      <c r="AP25" s="115">
        <v>15795.459837782835</v>
      </c>
      <c r="AQ25" s="110">
        <v>106.48638824133872</v>
      </c>
      <c r="AR25" s="110">
        <v>102.64626769272762</v>
      </c>
      <c r="AS25" s="110">
        <v>110.32650878994981</v>
      </c>
      <c r="AT25" s="133" t="s">
        <v>30</v>
      </c>
      <c r="AU25" s="64"/>
      <c r="AV25" s="110">
        <v>6828.0044240000007</v>
      </c>
      <c r="AW25" s="115">
        <v>3784.1114818775873</v>
      </c>
      <c r="AX25" s="115">
        <v>3694.3534963680354</v>
      </c>
      <c r="AY25" s="115">
        <v>3873.8694673871391</v>
      </c>
      <c r="AZ25" s="110">
        <v>103.27067778005117</v>
      </c>
      <c r="BA25" s="110">
        <v>100.82112838275272</v>
      </c>
      <c r="BB25" s="110">
        <v>105.72022717734963</v>
      </c>
      <c r="BC25" s="133" t="s">
        <v>30</v>
      </c>
      <c r="BD25" s="64"/>
      <c r="BE25" s="110">
        <v>436</v>
      </c>
      <c r="BF25" s="115">
        <v>720.32778218345197</v>
      </c>
      <c r="BG25" s="115">
        <v>652.71279157591607</v>
      </c>
      <c r="BH25" s="115">
        <v>787.94277279098787</v>
      </c>
      <c r="BI25" s="110">
        <v>103.56688367660527</v>
      </c>
      <c r="BJ25" s="110">
        <v>93.845373497143669</v>
      </c>
      <c r="BK25" s="110">
        <v>113.28839385606688</v>
      </c>
      <c r="BL25" s="133" t="s">
        <v>198</v>
      </c>
      <c r="BM25" s="64"/>
      <c r="BN25" s="110">
        <v>559.00132719999999</v>
      </c>
      <c r="BO25" s="115">
        <v>1153.5314222038794</v>
      </c>
      <c r="BP25" s="115">
        <v>1057.9047415423045</v>
      </c>
      <c r="BQ25" s="115">
        <v>1249.1581028654543</v>
      </c>
      <c r="BR25" s="110">
        <v>98.188947124807356</v>
      </c>
      <c r="BS25" s="110">
        <v>90.049174847723521</v>
      </c>
      <c r="BT25" s="110">
        <v>106.32871940189119</v>
      </c>
      <c r="BU25" s="133" t="s">
        <v>198</v>
      </c>
      <c r="BV25" s="64"/>
      <c r="BW25" s="110">
        <v>778.0004424</v>
      </c>
      <c r="BX25" s="115">
        <v>2136.4834337498278</v>
      </c>
      <c r="BY25" s="115">
        <v>1986.3540579073538</v>
      </c>
      <c r="BZ25" s="115">
        <v>2286.6128095923018</v>
      </c>
      <c r="CA25" s="110">
        <v>100.49389847582846</v>
      </c>
      <c r="CB25" s="110">
        <v>93.432254085881965</v>
      </c>
      <c r="CC25" s="110">
        <v>107.55554286577495</v>
      </c>
      <c r="CD25" s="133" t="s">
        <v>198</v>
      </c>
      <c r="CE25" s="64"/>
      <c r="CF25" s="110">
        <v>1172.0004424000001</v>
      </c>
      <c r="CG25" s="115">
        <v>4275.5013950094853</v>
      </c>
      <c r="CH25" s="115">
        <v>4030.7195318940876</v>
      </c>
      <c r="CI25" s="115">
        <v>4520.2832581248831</v>
      </c>
      <c r="CJ25" s="110">
        <v>103.99937259294599</v>
      </c>
      <c r="CK25" s="110">
        <v>98.045179661130263</v>
      </c>
      <c r="CL25" s="110">
        <v>109.95356552476171</v>
      </c>
      <c r="CM25" s="133" t="s">
        <v>198</v>
      </c>
      <c r="CN25" s="64"/>
      <c r="CO25" s="110">
        <v>4376.0008847999998</v>
      </c>
      <c r="CP25" s="115">
        <v>12866.806482799177</v>
      </c>
      <c r="CQ25" s="115">
        <v>12485.575542749648</v>
      </c>
      <c r="CR25" s="115">
        <v>13248.037422848705</v>
      </c>
      <c r="CS25" s="110">
        <v>102.20732136260821</v>
      </c>
      <c r="CT25" s="110">
        <v>99.179018010482665</v>
      </c>
      <c r="CU25" s="110">
        <v>105.23562471473376</v>
      </c>
      <c r="CV25" s="133" t="s">
        <v>198</v>
      </c>
      <c r="CW25" s="64"/>
      <c r="CX25" s="110">
        <v>7321.0030968000001</v>
      </c>
      <c r="CY25" s="115">
        <v>3385.477938486591</v>
      </c>
      <c r="CZ25" s="115">
        <v>3307.9263381693218</v>
      </c>
      <c r="DA25" s="115">
        <v>3463.0295388038603</v>
      </c>
      <c r="DB25" s="110">
        <v>102.06479463958441</v>
      </c>
      <c r="DC25" s="110">
        <v>99.72678260578229</v>
      </c>
      <c r="DD25" s="110">
        <v>104.40280667338652</v>
      </c>
      <c r="DE25" s="133" t="s">
        <v>198</v>
      </c>
      <c r="DF25" s="64"/>
      <c r="DG25" s="110">
        <v>1094.0008848</v>
      </c>
      <c r="DH25" s="115">
        <v>922.85704567885625</v>
      </c>
      <c r="DI25" s="115">
        <v>868.17035200367729</v>
      </c>
      <c r="DJ25" s="115">
        <v>977.54373935403521</v>
      </c>
      <c r="DK25" s="110">
        <v>100.10505360041719</v>
      </c>
      <c r="DL25" s="110">
        <v>94.173024986433546</v>
      </c>
      <c r="DM25" s="110">
        <v>106.03708221440084</v>
      </c>
      <c r="DN25" s="133" t="s">
        <v>198</v>
      </c>
      <c r="DO25" s="64"/>
      <c r="DP25" s="110">
        <v>1428.0013272000001</v>
      </c>
      <c r="DQ25" s="115">
        <v>1506.6801654392368</v>
      </c>
      <c r="DR25" s="115">
        <v>1428.5330707130881</v>
      </c>
      <c r="DS25" s="115">
        <v>1584.8272601653855</v>
      </c>
      <c r="DT25" s="110">
        <v>99.386450469374893</v>
      </c>
      <c r="DU25" s="110">
        <v>94.231565884389539</v>
      </c>
      <c r="DV25" s="110">
        <v>104.54133505436025</v>
      </c>
      <c r="DW25" s="133" t="s">
        <v>198</v>
      </c>
      <c r="DX25" s="64"/>
      <c r="DY25" s="110">
        <v>1814.0026544</v>
      </c>
      <c r="DZ25" s="115">
        <v>2660.7252510377398</v>
      </c>
      <c r="EA25" s="115">
        <v>2538.2813540086922</v>
      </c>
      <c r="EB25" s="115">
        <v>2783.1691480667873</v>
      </c>
      <c r="EC25" s="110">
        <v>100.36542121034329</v>
      </c>
      <c r="ED25" s="110">
        <v>95.746705581902049</v>
      </c>
      <c r="EE25" s="110">
        <v>104.98413683878452</v>
      </c>
      <c r="EF25" s="133" t="s">
        <v>198</v>
      </c>
      <c r="EG25" s="64"/>
      <c r="EH25" s="110">
        <v>2483.0008847999998</v>
      </c>
      <c r="EI25" s="115">
        <v>5079.3733835201692</v>
      </c>
      <c r="EJ25" s="115">
        <v>4879.5815313247194</v>
      </c>
      <c r="EK25" s="115">
        <v>5279.165235715619</v>
      </c>
      <c r="EL25" s="110">
        <v>103.09864537228488</v>
      </c>
      <c r="EM25" s="110">
        <v>99.043367730243261</v>
      </c>
      <c r="EN25" s="110">
        <v>107.15392301432649</v>
      </c>
      <c r="EO25" s="133" t="s">
        <v>198</v>
      </c>
      <c r="EP25" s="64"/>
      <c r="EQ25" s="110">
        <v>7330.0017695999995</v>
      </c>
      <c r="ER25" s="115">
        <v>13730.194750683699</v>
      </c>
      <c r="ES25" s="115">
        <v>13415.868444474318</v>
      </c>
      <c r="ET25" s="115">
        <v>14044.52105689308</v>
      </c>
      <c r="EU25" s="110">
        <v>103.71747684941536</v>
      </c>
      <c r="EV25" s="110">
        <v>101.34306541684552</v>
      </c>
      <c r="EW25" s="110">
        <v>106.09188828198521</v>
      </c>
      <c r="EX25" s="133" t="s">
        <v>30</v>
      </c>
      <c r="EY25" s="64"/>
      <c r="EZ25" s="110">
        <v>14149.0075208</v>
      </c>
      <c r="FA25" s="115">
        <v>3564.1132731952548</v>
      </c>
      <c r="FB25" s="115">
        <v>3505.3853584240424</v>
      </c>
      <c r="FC25" s="115">
        <v>3622.8411879664673</v>
      </c>
      <c r="FD25" s="110">
        <v>102.43462912454213</v>
      </c>
      <c r="FE25" s="110">
        <v>100.74675567391701</v>
      </c>
      <c r="FF25" s="110">
        <v>104.12250257516725</v>
      </c>
      <c r="FG25" s="133" t="s">
        <v>30</v>
      </c>
    </row>
    <row r="26" spans="1:163" ht="12.75" customHeight="1">
      <c r="A26" s="338">
        <v>202</v>
      </c>
      <c r="B26" s="339" t="s">
        <v>795</v>
      </c>
      <c r="C26" s="110">
        <v>1014</v>
      </c>
      <c r="D26" s="115">
        <v>823.96821140391512</v>
      </c>
      <c r="E26" s="115">
        <v>773.25191272265806</v>
      </c>
      <c r="F26" s="115">
        <v>874.68451008517218</v>
      </c>
      <c r="G26" s="110">
        <v>71.249058422398619</v>
      </c>
      <c r="H26" s="110">
        <v>66.863587626684463</v>
      </c>
      <c r="I26" s="110">
        <v>75.634529218112775</v>
      </c>
      <c r="J26" s="133" t="s">
        <v>30</v>
      </c>
      <c r="K26" s="64"/>
      <c r="L26" s="110">
        <v>1541.9999999999998</v>
      </c>
      <c r="M26" s="115">
        <v>1505.0509979991218</v>
      </c>
      <c r="N26" s="115">
        <v>1429.9293510799848</v>
      </c>
      <c r="O26" s="115">
        <v>1580.1726449182588</v>
      </c>
      <c r="P26" s="110">
        <v>80.475514553611021</v>
      </c>
      <c r="Q26" s="110">
        <v>76.458738246383348</v>
      </c>
      <c r="R26" s="110">
        <v>84.492290860838693</v>
      </c>
      <c r="S26" s="133" t="s">
        <v>30</v>
      </c>
      <c r="T26" s="64"/>
      <c r="U26" s="110">
        <v>2084</v>
      </c>
      <c r="V26" s="115">
        <v>2669.4676435927645</v>
      </c>
      <c r="W26" s="115">
        <v>2554.8551727591012</v>
      </c>
      <c r="X26" s="115">
        <v>2784.0801144264278</v>
      </c>
      <c r="Y26" s="110">
        <v>82.625951279283044</v>
      </c>
      <c r="Z26" s="110">
        <v>79.078440803241023</v>
      </c>
      <c r="AA26" s="110">
        <v>86.173461755325064</v>
      </c>
      <c r="AB26" s="133" t="s">
        <v>30</v>
      </c>
      <c r="AC26" s="64"/>
      <c r="AD26" s="110">
        <v>2762.0000000000005</v>
      </c>
      <c r="AE26" s="115">
        <v>5005.527465158847</v>
      </c>
      <c r="AF26" s="115">
        <v>4818.8490595827907</v>
      </c>
      <c r="AG26" s="115">
        <v>5192.2058707349033</v>
      </c>
      <c r="AH26" s="110">
        <v>84.340261323145569</v>
      </c>
      <c r="AI26" s="110">
        <v>81.194837465367755</v>
      </c>
      <c r="AJ26" s="110">
        <v>87.485685180923383</v>
      </c>
      <c r="AK26" s="133" t="s">
        <v>30</v>
      </c>
      <c r="AL26" s="64"/>
      <c r="AM26" s="110">
        <v>6974</v>
      </c>
      <c r="AN26" s="115">
        <v>13556.488608972862</v>
      </c>
      <c r="AO26" s="115">
        <v>13238.316348585789</v>
      </c>
      <c r="AP26" s="115">
        <v>13874.660869359936</v>
      </c>
      <c r="AQ26" s="110">
        <v>94.687972052647623</v>
      </c>
      <c r="AR26" s="110">
        <v>92.465635061967149</v>
      </c>
      <c r="AS26" s="110">
        <v>96.910309043328098</v>
      </c>
      <c r="AT26" s="133" t="s">
        <v>30</v>
      </c>
      <c r="AU26" s="64"/>
      <c r="AV26" s="110">
        <v>14376.000000000002</v>
      </c>
      <c r="AW26" s="115">
        <v>3192.2703581204869</v>
      </c>
      <c r="AX26" s="115">
        <v>3140.0864375361666</v>
      </c>
      <c r="AY26" s="115">
        <v>3244.4542787048072</v>
      </c>
      <c r="AZ26" s="110">
        <v>87.118977630303817</v>
      </c>
      <c r="BA26" s="110">
        <v>85.694847058630174</v>
      </c>
      <c r="BB26" s="110">
        <v>88.543108201977461</v>
      </c>
      <c r="BC26" s="133" t="s">
        <v>30</v>
      </c>
      <c r="BD26" s="64"/>
      <c r="BE26" s="110">
        <v>819</v>
      </c>
      <c r="BF26" s="115">
        <v>591.21621621621614</v>
      </c>
      <c r="BG26" s="115">
        <v>550.72503389688984</v>
      </c>
      <c r="BH26" s="115">
        <v>631.70739853554244</v>
      </c>
      <c r="BI26" s="110">
        <v>85.003553392021601</v>
      </c>
      <c r="BJ26" s="110">
        <v>79.18183490091684</v>
      </c>
      <c r="BK26" s="110">
        <v>90.825271883126362</v>
      </c>
      <c r="BL26" s="133" t="s">
        <v>30</v>
      </c>
      <c r="BM26" s="64"/>
      <c r="BN26" s="110">
        <v>1120.9999999999998</v>
      </c>
      <c r="BO26" s="115">
        <v>964.19325150735779</v>
      </c>
      <c r="BP26" s="115">
        <v>907.74930747726205</v>
      </c>
      <c r="BQ26" s="115">
        <v>1020.6371955374535</v>
      </c>
      <c r="BR26" s="110">
        <v>82.072424181973574</v>
      </c>
      <c r="BS26" s="110">
        <v>77.267898419426032</v>
      </c>
      <c r="BT26" s="110">
        <v>86.876949944521115</v>
      </c>
      <c r="BU26" s="133" t="s">
        <v>30</v>
      </c>
      <c r="BV26" s="64"/>
      <c r="BW26" s="110">
        <v>1605</v>
      </c>
      <c r="BX26" s="115">
        <v>1765.5017655017655</v>
      </c>
      <c r="BY26" s="115">
        <v>1679.1270342363025</v>
      </c>
      <c r="BZ26" s="115">
        <v>1851.8764967672284</v>
      </c>
      <c r="CA26" s="110">
        <v>83.044011658835842</v>
      </c>
      <c r="CB26" s="110">
        <v>78.981198281699776</v>
      </c>
      <c r="CC26" s="110">
        <v>87.106825035971909</v>
      </c>
      <c r="CD26" s="133" t="s">
        <v>30</v>
      </c>
      <c r="CE26" s="64"/>
      <c r="CF26" s="110">
        <v>2455</v>
      </c>
      <c r="CG26" s="115">
        <v>3539.197877922903</v>
      </c>
      <c r="CH26" s="115">
        <v>3399.1955787100233</v>
      </c>
      <c r="CI26" s="115">
        <v>3679.2001771357827</v>
      </c>
      <c r="CJ26" s="110">
        <v>86.089168212153311</v>
      </c>
      <c r="CK26" s="110">
        <v>82.683684285354815</v>
      </c>
      <c r="CL26" s="110">
        <v>89.494652138951807</v>
      </c>
      <c r="CM26" s="133" t="s">
        <v>30</v>
      </c>
      <c r="CN26" s="64"/>
      <c r="CO26" s="110">
        <v>10558</v>
      </c>
      <c r="CP26" s="115">
        <v>12308.660829826174</v>
      </c>
      <c r="CQ26" s="115">
        <v>12073.87274828198</v>
      </c>
      <c r="CR26" s="115">
        <v>12543.448911370369</v>
      </c>
      <c r="CS26" s="110">
        <v>97.773698132413799</v>
      </c>
      <c r="CT26" s="110">
        <v>95.908661852076648</v>
      </c>
      <c r="CU26" s="110">
        <v>99.638734412750949</v>
      </c>
      <c r="CV26" s="133" t="s">
        <v>29</v>
      </c>
      <c r="CW26" s="64"/>
      <c r="CX26" s="110">
        <v>16558</v>
      </c>
      <c r="CY26" s="115">
        <v>3066.2234859221007</v>
      </c>
      <c r="CZ26" s="115">
        <v>3019.5192858535634</v>
      </c>
      <c r="DA26" s="115">
        <v>3112.9276859906381</v>
      </c>
      <c r="DB26" s="110">
        <v>92.43996744211816</v>
      </c>
      <c r="DC26" s="110">
        <v>91.031937416398293</v>
      </c>
      <c r="DD26" s="110">
        <v>93.847997467838027</v>
      </c>
      <c r="DE26" s="133" t="s">
        <v>30</v>
      </c>
      <c r="DF26" s="64"/>
      <c r="DG26" s="110">
        <v>1833</v>
      </c>
      <c r="DH26" s="115">
        <v>700.71218046492424</v>
      </c>
      <c r="DI26" s="115">
        <v>668.63364697403881</v>
      </c>
      <c r="DJ26" s="115">
        <v>732.79071395580968</v>
      </c>
      <c r="DK26" s="110">
        <v>76.008338141155662</v>
      </c>
      <c r="DL26" s="110">
        <v>72.528684028350284</v>
      </c>
      <c r="DM26" s="110">
        <v>79.487992253961039</v>
      </c>
      <c r="DN26" s="133" t="s">
        <v>30</v>
      </c>
      <c r="DO26" s="64"/>
      <c r="DP26" s="110">
        <v>2663.0000000000005</v>
      </c>
      <c r="DQ26" s="115">
        <v>1217.5495386753721</v>
      </c>
      <c r="DR26" s="115">
        <v>1171.3053538145309</v>
      </c>
      <c r="DS26" s="115">
        <v>1263.7937235362133</v>
      </c>
      <c r="DT26" s="110">
        <v>80.314276178377327</v>
      </c>
      <c r="DU26" s="110">
        <v>77.263830905654999</v>
      </c>
      <c r="DV26" s="110">
        <v>83.364721451099655</v>
      </c>
      <c r="DW26" s="133" t="s">
        <v>30</v>
      </c>
      <c r="DX26" s="64"/>
      <c r="DY26" s="110">
        <v>3689</v>
      </c>
      <c r="DZ26" s="115">
        <v>2183.1373500535565</v>
      </c>
      <c r="EA26" s="115">
        <v>2112.6870570727178</v>
      </c>
      <c r="EB26" s="115">
        <v>2253.5876430343951</v>
      </c>
      <c r="EC26" s="110">
        <v>82.350291377397838</v>
      </c>
      <c r="ED26" s="110">
        <v>79.692830473963241</v>
      </c>
      <c r="EE26" s="110">
        <v>85.007752280832435</v>
      </c>
      <c r="EF26" s="133" t="s">
        <v>30</v>
      </c>
      <c r="EG26" s="64"/>
      <c r="EH26" s="110">
        <v>5217</v>
      </c>
      <c r="EI26" s="115">
        <v>4188.8474045525718</v>
      </c>
      <c r="EJ26" s="115">
        <v>4075.1788878612588</v>
      </c>
      <c r="EK26" s="115">
        <v>4302.5159212438848</v>
      </c>
      <c r="EL26" s="110">
        <v>85.0231830724926</v>
      </c>
      <c r="EM26" s="110">
        <v>82.715994920037929</v>
      </c>
      <c r="EN26" s="110">
        <v>87.330371224947271</v>
      </c>
      <c r="EO26" s="133" t="s">
        <v>30</v>
      </c>
      <c r="EP26" s="64"/>
      <c r="EQ26" s="110">
        <v>17532.000000000004</v>
      </c>
      <c r="ER26" s="115">
        <v>12776.470073822516</v>
      </c>
      <c r="ES26" s="115">
        <v>12587.344080329687</v>
      </c>
      <c r="ET26" s="115">
        <v>12965.596067315346</v>
      </c>
      <c r="EU26" s="110">
        <v>96.513069418257828</v>
      </c>
      <c r="EV26" s="110">
        <v>95.084417370133139</v>
      </c>
      <c r="EW26" s="110">
        <v>97.941721466382518</v>
      </c>
      <c r="EX26" s="133" t="s">
        <v>30</v>
      </c>
      <c r="EY26" s="64"/>
      <c r="EZ26" s="110">
        <v>30934.000000000004</v>
      </c>
      <c r="FA26" s="115">
        <v>3119.0100579630739</v>
      </c>
      <c r="FB26" s="115">
        <v>3084.2520557926755</v>
      </c>
      <c r="FC26" s="115">
        <v>3153.7680601334723</v>
      </c>
      <c r="FD26" s="110">
        <v>89.64211124433055</v>
      </c>
      <c r="FE26" s="110">
        <v>88.643146624375348</v>
      </c>
      <c r="FF26" s="110">
        <v>90.641075864285753</v>
      </c>
      <c r="FG26" s="133" t="s">
        <v>30</v>
      </c>
    </row>
    <row r="27" spans="1:163" ht="12.75" customHeight="1">
      <c r="A27" s="338">
        <v>203</v>
      </c>
      <c r="B27" s="339" t="s">
        <v>796</v>
      </c>
      <c r="C27" s="110">
        <v>624</v>
      </c>
      <c r="D27" s="115">
        <v>1257.6588197355695</v>
      </c>
      <c r="E27" s="115">
        <v>1158.9793931243082</v>
      </c>
      <c r="F27" s="115">
        <v>1356.3382463468308</v>
      </c>
      <c r="G27" s="110">
        <v>108.75056280400419</v>
      </c>
      <c r="H27" s="110">
        <v>100.21768964894019</v>
      </c>
      <c r="I27" s="110">
        <v>117.28343595906819</v>
      </c>
      <c r="J27" s="133" t="s">
        <v>29</v>
      </c>
      <c r="K27" s="64"/>
      <c r="L27" s="110">
        <v>722</v>
      </c>
      <c r="M27" s="115">
        <v>1786.7306788091767</v>
      </c>
      <c r="N27" s="115">
        <v>1656.4000270663123</v>
      </c>
      <c r="O27" s="115">
        <v>1917.061330552041</v>
      </c>
      <c r="P27" s="110">
        <v>95.537009003049803</v>
      </c>
      <c r="Q27" s="110">
        <v>88.568191152320324</v>
      </c>
      <c r="R27" s="110">
        <v>102.50582685377928</v>
      </c>
      <c r="S27" s="133" t="s">
        <v>198</v>
      </c>
      <c r="T27" s="64"/>
      <c r="U27" s="110">
        <v>972</v>
      </c>
      <c r="V27" s="115">
        <v>3538.5343478102586</v>
      </c>
      <c r="W27" s="115">
        <v>3316.0772052458042</v>
      </c>
      <c r="X27" s="115">
        <v>3760.9914903747131</v>
      </c>
      <c r="Y27" s="110">
        <v>109.52549558860383</v>
      </c>
      <c r="Z27" s="110">
        <v>102.63995304705011</v>
      </c>
      <c r="AA27" s="110">
        <v>116.41103813015755</v>
      </c>
      <c r="AB27" s="133" t="s">
        <v>30</v>
      </c>
      <c r="AC27" s="64"/>
      <c r="AD27" s="110">
        <v>1092</v>
      </c>
      <c r="AE27" s="115">
        <v>6473.4127689845282</v>
      </c>
      <c r="AF27" s="115">
        <v>6089.459780448844</v>
      </c>
      <c r="AG27" s="115">
        <v>6857.3657575202124</v>
      </c>
      <c r="AH27" s="110">
        <v>109.07328516105075</v>
      </c>
      <c r="AI27" s="110">
        <v>102.60389794575661</v>
      </c>
      <c r="AJ27" s="110">
        <v>115.54267237634488</v>
      </c>
      <c r="AK27" s="133" t="s">
        <v>30</v>
      </c>
      <c r="AL27" s="64"/>
      <c r="AM27" s="110">
        <v>2035</v>
      </c>
      <c r="AN27" s="115">
        <v>14622.404253790328</v>
      </c>
      <c r="AO27" s="115">
        <v>13987.084072873915</v>
      </c>
      <c r="AP27" s="115">
        <v>15257.724434706741</v>
      </c>
      <c r="AQ27" s="110">
        <v>102.13307038881649</v>
      </c>
      <c r="AR27" s="110">
        <v>97.695551111495732</v>
      </c>
      <c r="AS27" s="110">
        <v>106.57058966613725</v>
      </c>
      <c r="AT27" s="133" t="s">
        <v>198</v>
      </c>
      <c r="AU27" s="64"/>
      <c r="AV27" s="110">
        <v>5445</v>
      </c>
      <c r="AW27" s="115">
        <v>3829.0712485946055</v>
      </c>
      <c r="AX27" s="115">
        <v>3727.3643112552531</v>
      </c>
      <c r="AY27" s="115">
        <v>3930.778185933958</v>
      </c>
      <c r="AZ27" s="110">
        <v>104.49765684870052</v>
      </c>
      <c r="BA27" s="110">
        <v>101.72201337089351</v>
      </c>
      <c r="BB27" s="110">
        <v>107.27330032650752</v>
      </c>
      <c r="BC27" s="133" t="s">
        <v>30</v>
      </c>
      <c r="BD27" s="64"/>
      <c r="BE27" s="110">
        <v>413</v>
      </c>
      <c r="BF27" s="115">
        <v>833.31651903714612</v>
      </c>
      <c r="BG27" s="115">
        <v>752.94706158373094</v>
      </c>
      <c r="BH27" s="115">
        <v>913.6859764905613</v>
      </c>
      <c r="BI27" s="110">
        <v>119.81211488374046</v>
      </c>
      <c r="BJ27" s="110">
        <v>108.25680012689567</v>
      </c>
      <c r="BK27" s="110">
        <v>131.36742964058524</v>
      </c>
      <c r="BL27" s="133" t="s">
        <v>30</v>
      </c>
      <c r="BM27" s="64"/>
      <c r="BN27" s="110">
        <v>482</v>
      </c>
      <c r="BO27" s="115">
        <v>1231.3509094624972</v>
      </c>
      <c r="BP27" s="115">
        <v>1121.4213752702933</v>
      </c>
      <c r="BQ27" s="115">
        <v>1341.280443654701</v>
      </c>
      <c r="BR27" s="110">
        <v>104.81296565836192</v>
      </c>
      <c r="BS27" s="110">
        <v>95.4557301184485</v>
      </c>
      <c r="BT27" s="110">
        <v>114.17020119827534</v>
      </c>
      <c r="BU27" s="133" t="s">
        <v>198</v>
      </c>
      <c r="BV27" s="64"/>
      <c r="BW27" s="110">
        <v>698</v>
      </c>
      <c r="BX27" s="115">
        <v>2507.6342733968027</v>
      </c>
      <c r="BY27" s="115">
        <v>2321.6001736324706</v>
      </c>
      <c r="BZ27" s="115">
        <v>2693.6683731611347</v>
      </c>
      <c r="CA27" s="110">
        <v>117.9517426179839</v>
      </c>
      <c r="CB27" s="110">
        <v>109.20124559121966</v>
      </c>
      <c r="CC27" s="110">
        <v>126.70223964474813</v>
      </c>
      <c r="CD27" s="133" t="s">
        <v>30</v>
      </c>
      <c r="CE27" s="64"/>
      <c r="CF27" s="110">
        <v>928</v>
      </c>
      <c r="CG27" s="115">
        <v>4807.2938251139667</v>
      </c>
      <c r="CH27" s="115">
        <v>4497.9918092106664</v>
      </c>
      <c r="CI27" s="115">
        <v>5116.595841017267</v>
      </c>
      <c r="CJ27" s="110">
        <v>116.93494996057339</v>
      </c>
      <c r="CK27" s="110">
        <v>109.4113374941564</v>
      </c>
      <c r="CL27" s="110">
        <v>124.45856242699038</v>
      </c>
      <c r="CM27" s="133" t="s">
        <v>30</v>
      </c>
      <c r="CN27" s="64"/>
      <c r="CO27" s="110">
        <v>2922</v>
      </c>
      <c r="CP27" s="115">
        <v>13391.384051329052</v>
      </c>
      <c r="CQ27" s="115">
        <v>12905.825696912745</v>
      </c>
      <c r="CR27" s="115">
        <v>13876.94240574536</v>
      </c>
      <c r="CS27" s="110">
        <v>106.37429692084204</v>
      </c>
      <c r="CT27" s="110">
        <v>102.51727001704343</v>
      </c>
      <c r="CU27" s="110">
        <v>110.23132382464065</v>
      </c>
      <c r="CV27" s="133" t="s">
        <v>30</v>
      </c>
      <c r="CW27" s="64"/>
      <c r="CX27" s="110">
        <v>5443</v>
      </c>
      <c r="CY27" s="115">
        <v>3657.0640549636273</v>
      </c>
      <c r="CZ27" s="115">
        <v>3559.9080895848147</v>
      </c>
      <c r="DA27" s="115">
        <v>3754.22002034244</v>
      </c>
      <c r="DB27" s="110">
        <v>110.2525252078664</v>
      </c>
      <c r="DC27" s="110">
        <v>107.32348421732551</v>
      </c>
      <c r="DD27" s="110">
        <v>113.18156619840728</v>
      </c>
      <c r="DE27" s="133" t="s">
        <v>30</v>
      </c>
      <c r="DF27" s="64"/>
      <c r="DG27" s="110">
        <v>1037</v>
      </c>
      <c r="DH27" s="115">
        <v>1045.6053318813842</v>
      </c>
      <c r="DI27" s="115">
        <v>981.96470010449025</v>
      </c>
      <c r="DJ27" s="115">
        <v>1109.2459636582782</v>
      </c>
      <c r="DK27" s="110">
        <v>113.41992596033347</v>
      </c>
      <c r="DL27" s="110">
        <v>106.51663700022802</v>
      </c>
      <c r="DM27" s="110">
        <v>120.32321492043893</v>
      </c>
      <c r="DN27" s="133" t="s">
        <v>30</v>
      </c>
      <c r="DO27" s="64"/>
      <c r="DP27" s="110">
        <v>1204</v>
      </c>
      <c r="DQ27" s="115">
        <v>1513.456437846467</v>
      </c>
      <c r="DR27" s="115">
        <v>1427.9669425844932</v>
      </c>
      <c r="DS27" s="115">
        <v>1598.9459331084408</v>
      </c>
      <c r="DT27" s="110">
        <v>99.833439603111728</v>
      </c>
      <c r="DU27" s="110">
        <v>94.1942218836503</v>
      </c>
      <c r="DV27" s="110">
        <v>105.47265732257316</v>
      </c>
      <c r="DW27" s="133" t="s">
        <v>198</v>
      </c>
      <c r="DX27" s="64"/>
      <c r="DY27" s="110">
        <v>1670</v>
      </c>
      <c r="DZ27" s="115">
        <v>3019.673079704904</v>
      </c>
      <c r="EA27" s="115">
        <v>2874.843335694572</v>
      </c>
      <c r="EB27" s="115">
        <v>3164.502823715236</v>
      </c>
      <c r="EC27" s="110">
        <v>113.90531977847512</v>
      </c>
      <c r="ED27" s="110">
        <v>108.44218589957731</v>
      </c>
      <c r="EE27" s="110">
        <v>119.36845365737292</v>
      </c>
      <c r="EF27" s="133" t="s">
        <v>30</v>
      </c>
      <c r="EG27" s="64"/>
      <c r="EH27" s="110">
        <v>2020</v>
      </c>
      <c r="EI27" s="115">
        <v>5584.2755646476662</v>
      </c>
      <c r="EJ27" s="115">
        <v>5340.7485035450827</v>
      </c>
      <c r="EK27" s="115">
        <v>5827.8026257502497</v>
      </c>
      <c r="EL27" s="110">
        <v>113.34690376743389</v>
      </c>
      <c r="EM27" s="110">
        <v>108.40391017050131</v>
      </c>
      <c r="EN27" s="110">
        <v>118.28989736436647</v>
      </c>
      <c r="EO27" s="133" t="s">
        <v>30</v>
      </c>
      <c r="EP27" s="64"/>
      <c r="EQ27" s="110">
        <v>4957</v>
      </c>
      <c r="ER27" s="115">
        <v>13870.778185074292</v>
      </c>
      <c r="ES27" s="115">
        <v>13484.635832088865</v>
      </c>
      <c r="ET27" s="115">
        <v>14256.92053805972</v>
      </c>
      <c r="EU27" s="110">
        <v>104.77943987081326</v>
      </c>
      <c r="EV27" s="110">
        <v>101.86253218788687</v>
      </c>
      <c r="EW27" s="110">
        <v>107.69634755373966</v>
      </c>
      <c r="EX27" s="133" t="s">
        <v>30</v>
      </c>
      <c r="EY27" s="64"/>
      <c r="EZ27" s="110">
        <v>10888</v>
      </c>
      <c r="FA27" s="115">
        <v>3751.0620152485908</v>
      </c>
      <c r="FB27" s="115">
        <v>3680.6030502209028</v>
      </c>
      <c r="FC27" s="115">
        <v>3821.5209802762788</v>
      </c>
      <c r="FD27" s="110">
        <v>107.80764159346543</v>
      </c>
      <c r="FE27" s="110">
        <v>105.78261113065979</v>
      </c>
      <c r="FF27" s="110">
        <v>109.83267205627108</v>
      </c>
      <c r="FG27" s="133" t="s">
        <v>30</v>
      </c>
    </row>
    <row r="28" spans="1:163" ht="12.75" customHeight="1">
      <c r="A28" s="338">
        <v>204</v>
      </c>
      <c r="B28" s="339" t="s">
        <v>797</v>
      </c>
      <c r="C28" s="110">
        <v>453.99911520000001</v>
      </c>
      <c r="D28" s="115">
        <v>1244.7198420792897</v>
      </c>
      <c r="E28" s="115">
        <v>1130.2212409387744</v>
      </c>
      <c r="F28" s="115">
        <v>1359.2184432198051</v>
      </c>
      <c r="G28" s="110">
        <v>107.63172112759094</v>
      </c>
      <c r="H28" s="110">
        <v>97.730953829731646</v>
      </c>
      <c r="I28" s="110">
        <v>117.53248842545023</v>
      </c>
      <c r="J28" s="133" t="s">
        <v>198</v>
      </c>
      <c r="K28" s="64"/>
      <c r="L28" s="110">
        <v>554</v>
      </c>
      <c r="M28" s="115">
        <v>1959.3973261653814</v>
      </c>
      <c r="N28" s="115">
        <v>1796.2335679419816</v>
      </c>
      <c r="O28" s="115">
        <v>2122.5610843887812</v>
      </c>
      <c r="P28" s="110">
        <v>104.76954485114443</v>
      </c>
      <c r="Q28" s="110">
        <v>96.045131248558491</v>
      </c>
      <c r="R28" s="110">
        <v>113.49395845373037</v>
      </c>
      <c r="S28" s="133" t="s">
        <v>198</v>
      </c>
      <c r="T28" s="64"/>
      <c r="U28" s="110">
        <v>672.99778800000001</v>
      </c>
      <c r="V28" s="115">
        <v>3506.4752149221067</v>
      </c>
      <c r="W28" s="115">
        <v>3241.5519940523641</v>
      </c>
      <c r="X28" s="115">
        <v>3771.3984357918494</v>
      </c>
      <c r="Y28" s="110">
        <v>108.53319423652323</v>
      </c>
      <c r="Z28" s="110">
        <v>100.33323227299347</v>
      </c>
      <c r="AA28" s="110">
        <v>116.73315620005299</v>
      </c>
      <c r="AB28" s="133" t="s">
        <v>29</v>
      </c>
      <c r="AC28" s="64"/>
      <c r="AD28" s="110">
        <v>790.9995576</v>
      </c>
      <c r="AE28" s="115">
        <v>6490.5190580126373</v>
      </c>
      <c r="AF28" s="115">
        <v>6038.1974026624257</v>
      </c>
      <c r="AG28" s="115">
        <v>6942.8407133628489</v>
      </c>
      <c r="AH28" s="110">
        <v>109.36151630091409</v>
      </c>
      <c r="AI28" s="110">
        <v>101.74015633837436</v>
      </c>
      <c r="AJ28" s="110">
        <v>116.98287626345382</v>
      </c>
      <c r="AK28" s="133" t="s">
        <v>29</v>
      </c>
      <c r="AL28" s="64"/>
      <c r="AM28" s="110">
        <v>1599.9991152</v>
      </c>
      <c r="AN28" s="115">
        <v>15394.968875204464</v>
      </c>
      <c r="AO28" s="115">
        <v>14640.615191740622</v>
      </c>
      <c r="AP28" s="115">
        <v>16149.322558668306</v>
      </c>
      <c r="AQ28" s="110">
        <v>107.529200566133</v>
      </c>
      <c r="AR28" s="110">
        <v>102.2602682815325</v>
      </c>
      <c r="AS28" s="110">
        <v>112.7981328507335</v>
      </c>
      <c r="AT28" s="133" t="s">
        <v>30</v>
      </c>
      <c r="AU28" s="64"/>
      <c r="AV28" s="110">
        <v>4071.9955759999998</v>
      </c>
      <c r="AW28" s="115">
        <v>3945.308069359402</v>
      </c>
      <c r="AX28" s="115">
        <v>3824.127401030943</v>
      </c>
      <c r="AY28" s="115">
        <v>4066.488737687861</v>
      </c>
      <c r="AZ28" s="110">
        <v>107.66982958221175</v>
      </c>
      <c r="BA28" s="110">
        <v>104.3627362758829</v>
      </c>
      <c r="BB28" s="110">
        <v>110.9769228885406</v>
      </c>
      <c r="BC28" s="133" t="s">
        <v>30</v>
      </c>
      <c r="BD28" s="64"/>
      <c r="BE28" s="110">
        <v>273</v>
      </c>
      <c r="BF28" s="115">
        <v>757.57575757575762</v>
      </c>
      <c r="BG28" s="115">
        <v>667.70863908857177</v>
      </c>
      <c r="BH28" s="115">
        <v>847.44287606294347</v>
      </c>
      <c r="BI28" s="110">
        <v>108.92230218198439</v>
      </c>
      <c r="BJ28" s="110">
        <v>96.001438046351595</v>
      </c>
      <c r="BK28" s="110">
        <v>121.84316631761719</v>
      </c>
      <c r="BL28" s="133" t="s">
        <v>198</v>
      </c>
      <c r="BM28" s="64"/>
      <c r="BN28" s="110">
        <v>365.99867280000001</v>
      </c>
      <c r="BO28" s="115">
        <v>1263.7202983219393</v>
      </c>
      <c r="BP28" s="115">
        <v>1134.2508559692365</v>
      </c>
      <c r="BQ28" s="115">
        <v>1393.1897406746421</v>
      </c>
      <c r="BR28" s="110">
        <v>107.56825792869273</v>
      </c>
      <c r="BS28" s="110">
        <v>96.547779435649147</v>
      </c>
      <c r="BT28" s="110">
        <v>118.58873642173631</v>
      </c>
      <c r="BU28" s="133" t="s">
        <v>198</v>
      </c>
      <c r="BV28" s="64"/>
      <c r="BW28" s="110">
        <v>542.9995576</v>
      </c>
      <c r="BX28" s="115">
        <v>2650.717879423969</v>
      </c>
      <c r="BY28" s="115">
        <v>2427.7615320009531</v>
      </c>
      <c r="BZ28" s="115">
        <v>2873.6742268469848</v>
      </c>
      <c r="CA28" s="110">
        <v>124.68197471363479</v>
      </c>
      <c r="CB28" s="110">
        <v>114.19476372546211</v>
      </c>
      <c r="CC28" s="110">
        <v>135.16918570180746</v>
      </c>
      <c r="CD28" s="133" t="s">
        <v>30</v>
      </c>
      <c r="CE28" s="64"/>
      <c r="CF28" s="110">
        <v>698.9995576</v>
      </c>
      <c r="CG28" s="115">
        <v>4662.7947275031684</v>
      </c>
      <c r="CH28" s="115">
        <v>4317.1229541601515</v>
      </c>
      <c r="CI28" s="115">
        <v>5008.4665008461852</v>
      </c>
      <c r="CJ28" s="110">
        <v>113.42008372539665</v>
      </c>
      <c r="CK28" s="110">
        <v>105.01179561380195</v>
      </c>
      <c r="CL28" s="110">
        <v>121.82837183699135</v>
      </c>
      <c r="CM28" s="133" t="s">
        <v>30</v>
      </c>
      <c r="CN28" s="64"/>
      <c r="CO28" s="110">
        <v>2450.9991152000002</v>
      </c>
      <c r="CP28" s="115">
        <v>13069.207183534178</v>
      </c>
      <c r="CQ28" s="115">
        <v>12551.798471610316</v>
      </c>
      <c r="CR28" s="115">
        <v>13586.615895458039</v>
      </c>
      <c r="CS28" s="110">
        <v>103.81508887599192</v>
      </c>
      <c r="CT28" s="110">
        <v>99.70505904332822</v>
      </c>
      <c r="CU28" s="110">
        <v>107.92511870865562</v>
      </c>
      <c r="CV28" s="133" t="s">
        <v>198</v>
      </c>
      <c r="CW28" s="64"/>
      <c r="CX28" s="110">
        <v>4331.9969031999999</v>
      </c>
      <c r="CY28" s="115">
        <v>3589.0545513166853</v>
      </c>
      <c r="CZ28" s="115">
        <v>3482.1756300034526</v>
      </c>
      <c r="DA28" s="115">
        <v>3695.933472629918</v>
      </c>
      <c r="DB28" s="110">
        <v>108.20218662956562</v>
      </c>
      <c r="DC28" s="110">
        <v>104.98001967017558</v>
      </c>
      <c r="DD28" s="110">
        <v>111.42435358895565</v>
      </c>
      <c r="DE28" s="133" t="s">
        <v>30</v>
      </c>
      <c r="DF28" s="64"/>
      <c r="DG28" s="110">
        <v>726.99911520000001</v>
      </c>
      <c r="DH28" s="115">
        <v>1002.6191079851053</v>
      </c>
      <c r="DI28" s="115">
        <v>929.7362981785725</v>
      </c>
      <c r="DJ28" s="115">
        <v>1075.5019177916381</v>
      </c>
      <c r="DK28" s="110">
        <v>108.75708216739139</v>
      </c>
      <c r="DL28" s="110">
        <v>100.85126661730793</v>
      </c>
      <c r="DM28" s="110">
        <v>116.66289771747485</v>
      </c>
      <c r="DN28" s="133" t="s">
        <v>29</v>
      </c>
      <c r="DO28" s="64"/>
      <c r="DP28" s="110">
        <v>919.99867280000001</v>
      </c>
      <c r="DQ28" s="115">
        <v>1607.3776518275215</v>
      </c>
      <c r="DR28" s="115">
        <v>1503.509980082483</v>
      </c>
      <c r="DS28" s="115">
        <v>1711.24532357256</v>
      </c>
      <c r="DT28" s="110">
        <v>106.0288460971173</v>
      </c>
      <c r="DU28" s="110">
        <v>99.177332783242804</v>
      </c>
      <c r="DV28" s="110">
        <v>112.88035941099179</v>
      </c>
      <c r="DW28" s="133" t="s">
        <v>198</v>
      </c>
      <c r="DX28" s="64"/>
      <c r="DY28" s="110">
        <v>1215.9973456</v>
      </c>
      <c r="DZ28" s="115">
        <v>3064.6639084631288</v>
      </c>
      <c r="EA28" s="115">
        <v>2892.4086011468844</v>
      </c>
      <c r="EB28" s="115">
        <v>3236.9192157793732</v>
      </c>
      <c r="EC28" s="110">
        <v>115.60242227981774</v>
      </c>
      <c r="ED28" s="110">
        <v>109.10476662455267</v>
      </c>
      <c r="EE28" s="110">
        <v>122.10007793508282</v>
      </c>
      <c r="EF28" s="133" t="s">
        <v>30</v>
      </c>
      <c r="EG28" s="64"/>
      <c r="EH28" s="110">
        <v>1489.9991152</v>
      </c>
      <c r="EI28" s="115">
        <v>5482.3721951578473</v>
      </c>
      <c r="EJ28" s="115">
        <v>5203.996328377033</v>
      </c>
      <c r="EK28" s="115">
        <v>5760.7480619386615</v>
      </c>
      <c r="EL28" s="110">
        <v>111.27851883882076</v>
      </c>
      <c r="EM28" s="110">
        <v>105.6281811687148</v>
      </c>
      <c r="EN28" s="110">
        <v>116.92885650892671</v>
      </c>
      <c r="EO28" s="133" t="s">
        <v>30</v>
      </c>
      <c r="EP28" s="64"/>
      <c r="EQ28" s="110">
        <v>4050.9982304</v>
      </c>
      <c r="ER28" s="115">
        <v>13898.508355576902</v>
      </c>
      <c r="ES28" s="115">
        <v>13470.508879753961</v>
      </c>
      <c r="ET28" s="115">
        <v>14326.507831399842</v>
      </c>
      <c r="EU28" s="110">
        <v>104.98891274205506</v>
      </c>
      <c r="EV28" s="110">
        <v>101.75581761621811</v>
      </c>
      <c r="EW28" s="110">
        <v>108.22200786789202</v>
      </c>
      <c r="EX28" s="133" t="s">
        <v>30</v>
      </c>
      <c r="EY28" s="64"/>
      <c r="EZ28" s="110">
        <v>8403.9924792000002</v>
      </c>
      <c r="FA28" s="115">
        <v>3755.8071187924734</v>
      </c>
      <c r="FB28" s="115">
        <v>3675.5069377200689</v>
      </c>
      <c r="FC28" s="115">
        <v>3836.1072998648779</v>
      </c>
      <c r="FD28" s="110">
        <v>107.94401855020548</v>
      </c>
      <c r="FE28" s="110">
        <v>105.63614597818392</v>
      </c>
      <c r="FF28" s="110">
        <v>110.25189112222705</v>
      </c>
      <c r="FG28" s="133" t="s">
        <v>30</v>
      </c>
    </row>
    <row r="29" spans="1:163" ht="12.75" customHeight="1">
      <c r="A29" s="338">
        <v>205</v>
      </c>
      <c r="B29" s="339" t="s">
        <v>798</v>
      </c>
      <c r="C29" s="110">
        <v>500</v>
      </c>
      <c r="D29" s="115">
        <v>1090.1083567706628</v>
      </c>
      <c r="E29" s="115">
        <v>994.55614633833488</v>
      </c>
      <c r="F29" s="115">
        <v>1185.6605672029907</v>
      </c>
      <c r="G29" s="110">
        <v>94.262367071129532</v>
      </c>
      <c r="H29" s="110">
        <v>85.999906299879058</v>
      </c>
      <c r="I29" s="110">
        <v>102.52482784238001</v>
      </c>
      <c r="J29" s="133" t="s">
        <v>198</v>
      </c>
      <c r="K29" s="64"/>
      <c r="L29" s="110">
        <v>709</v>
      </c>
      <c r="M29" s="115">
        <v>1935.9947572497413</v>
      </c>
      <c r="N29" s="115">
        <v>1793.4874510777086</v>
      </c>
      <c r="O29" s="115">
        <v>2078.502063421774</v>
      </c>
      <c r="P29" s="110">
        <v>103.51820268541962</v>
      </c>
      <c r="Q29" s="110">
        <v>95.898295581215294</v>
      </c>
      <c r="R29" s="110">
        <v>111.13810978962395</v>
      </c>
      <c r="S29" s="133" t="s">
        <v>198</v>
      </c>
      <c r="T29" s="64"/>
      <c r="U29" s="110">
        <v>859</v>
      </c>
      <c r="V29" s="115">
        <v>3442.7477856598939</v>
      </c>
      <c r="W29" s="115">
        <v>3212.5163100163077</v>
      </c>
      <c r="X29" s="115">
        <v>3672.9792613034801</v>
      </c>
      <c r="Y29" s="110">
        <v>106.56068879034865</v>
      </c>
      <c r="Z29" s="110">
        <v>99.434513376631443</v>
      </c>
      <c r="AA29" s="110">
        <v>113.68686420406586</v>
      </c>
      <c r="AB29" s="133" t="s">
        <v>198</v>
      </c>
      <c r="AC29" s="64"/>
      <c r="AD29" s="110">
        <v>1005</v>
      </c>
      <c r="AE29" s="115">
        <v>6329.1139240506336</v>
      </c>
      <c r="AF29" s="115">
        <v>5937.8084228360885</v>
      </c>
      <c r="AG29" s="115">
        <v>6720.4194252651787</v>
      </c>
      <c r="AH29" s="110">
        <v>106.64193254635353</v>
      </c>
      <c r="AI29" s="110">
        <v>100.04865971759843</v>
      </c>
      <c r="AJ29" s="110">
        <v>113.23520537510863</v>
      </c>
      <c r="AK29" s="133" t="s">
        <v>29</v>
      </c>
      <c r="AL29" s="64"/>
      <c r="AM29" s="110">
        <v>2032</v>
      </c>
      <c r="AN29" s="115">
        <v>14835.365408483607</v>
      </c>
      <c r="AO29" s="115">
        <v>14190.316763309163</v>
      </c>
      <c r="AP29" s="115">
        <v>15480.414053658051</v>
      </c>
      <c r="AQ29" s="110">
        <v>103.62053963292075</v>
      </c>
      <c r="AR29" s="110">
        <v>99.115069975649106</v>
      </c>
      <c r="AS29" s="110">
        <v>108.1260092901924</v>
      </c>
      <c r="AT29" s="133" t="s">
        <v>198</v>
      </c>
      <c r="AU29" s="64"/>
      <c r="AV29" s="110">
        <v>5105</v>
      </c>
      <c r="AW29" s="115">
        <v>3798.2965409452536</v>
      </c>
      <c r="AX29" s="115">
        <v>3694.1014960446055</v>
      </c>
      <c r="AY29" s="115">
        <v>3902.4915858459017</v>
      </c>
      <c r="AZ29" s="110">
        <v>103.65779657168387</v>
      </c>
      <c r="BA29" s="110">
        <v>100.81425114239494</v>
      </c>
      <c r="BB29" s="110">
        <v>106.50134200097281</v>
      </c>
      <c r="BC29" s="133" t="s">
        <v>29</v>
      </c>
      <c r="BD29" s="64"/>
      <c r="BE29" s="110">
        <v>332</v>
      </c>
      <c r="BF29" s="115">
        <v>743.36124669741628</v>
      </c>
      <c r="BG29" s="115">
        <v>663.39863949163589</v>
      </c>
      <c r="BH29" s="115">
        <v>823.32385390319666</v>
      </c>
      <c r="BI29" s="110">
        <v>106.87857621296146</v>
      </c>
      <c r="BJ29" s="110">
        <v>95.381757342729372</v>
      </c>
      <c r="BK29" s="110">
        <v>118.37539508319355</v>
      </c>
      <c r="BL29" s="133" t="s">
        <v>198</v>
      </c>
      <c r="BM29" s="64"/>
      <c r="BN29" s="110">
        <v>440</v>
      </c>
      <c r="BO29" s="115">
        <v>1231.6649871235027</v>
      </c>
      <c r="BP29" s="115">
        <v>1116.579031328323</v>
      </c>
      <c r="BQ29" s="115">
        <v>1346.7509429186823</v>
      </c>
      <c r="BR29" s="110">
        <v>104.83970004483456</v>
      </c>
      <c r="BS29" s="110">
        <v>95.043548322507604</v>
      </c>
      <c r="BT29" s="110">
        <v>114.63585176716151</v>
      </c>
      <c r="BU29" s="133" t="s">
        <v>198</v>
      </c>
      <c r="BV29" s="64"/>
      <c r="BW29" s="110">
        <v>553</v>
      </c>
      <c r="BX29" s="115">
        <v>2140.9214092140919</v>
      </c>
      <c r="BY29" s="115">
        <v>1962.4805807823652</v>
      </c>
      <c r="BZ29" s="115">
        <v>2319.3622376458184</v>
      </c>
      <c r="CA29" s="110">
        <v>100.70264779197045</v>
      </c>
      <c r="CB29" s="110">
        <v>92.309315920968245</v>
      </c>
      <c r="CC29" s="110">
        <v>109.09597966297265</v>
      </c>
      <c r="CD29" s="133" t="s">
        <v>198</v>
      </c>
      <c r="CE29" s="64"/>
      <c r="CF29" s="110">
        <v>790</v>
      </c>
      <c r="CG29" s="115">
        <v>4298.6179127217329</v>
      </c>
      <c r="CH29" s="115">
        <v>3998.8595073217093</v>
      </c>
      <c r="CI29" s="115">
        <v>4598.3763181217564</v>
      </c>
      <c r="CJ29" s="110">
        <v>104.5616699977401</v>
      </c>
      <c r="CK29" s="110">
        <v>97.270200948647371</v>
      </c>
      <c r="CL29" s="110">
        <v>111.85313904683282</v>
      </c>
      <c r="CM29" s="133" t="s">
        <v>198</v>
      </c>
      <c r="CN29" s="64"/>
      <c r="CO29" s="110">
        <v>2945</v>
      </c>
      <c r="CP29" s="115">
        <v>13975.228965975417</v>
      </c>
      <c r="CQ29" s="115">
        <v>13470.483584484758</v>
      </c>
      <c r="CR29" s="115">
        <v>14479.974347466075</v>
      </c>
      <c r="CS29" s="110">
        <v>111.01206192468808</v>
      </c>
      <c r="CT29" s="110">
        <v>107.00262310385295</v>
      </c>
      <c r="CU29" s="110">
        <v>115.02150074552321</v>
      </c>
      <c r="CV29" s="133" t="s">
        <v>30</v>
      </c>
      <c r="CW29" s="64"/>
      <c r="CX29" s="110">
        <v>5060</v>
      </c>
      <c r="CY29" s="115">
        <v>3580.3020619269114</v>
      </c>
      <c r="CZ29" s="115">
        <v>3481.6512914369832</v>
      </c>
      <c r="DA29" s="115">
        <v>3678.9528324168396</v>
      </c>
      <c r="DB29" s="110">
        <v>107.93831811575933</v>
      </c>
      <c r="DC29" s="110">
        <v>104.96421200311033</v>
      </c>
      <c r="DD29" s="110">
        <v>110.91242422840833</v>
      </c>
      <c r="DE29" s="133" t="s">
        <v>30</v>
      </c>
      <c r="DF29" s="64"/>
      <c r="DG29" s="110">
        <v>832</v>
      </c>
      <c r="DH29" s="115">
        <v>919.04251676258446</v>
      </c>
      <c r="DI29" s="115">
        <v>856.5928663751115</v>
      </c>
      <c r="DJ29" s="115">
        <v>981.49216715005741</v>
      </c>
      <c r="DK29" s="110">
        <v>99.691280282640932</v>
      </c>
      <c r="DL29" s="110">
        <v>92.91718062263709</v>
      </c>
      <c r="DM29" s="110">
        <v>106.46537994264477</v>
      </c>
      <c r="DN29" s="133" t="s">
        <v>198</v>
      </c>
      <c r="DO29" s="64"/>
      <c r="DP29" s="110">
        <v>1149</v>
      </c>
      <c r="DQ29" s="115">
        <v>1588.2011445000408</v>
      </c>
      <c r="DR29" s="115">
        <v>1496.3675546316599</v>
      </c>
      <c r="DS29" s="115">
        <v>1680.0347343684216</v>
      </c>
      <c r="DT29" s="110">
        <v>104.76388951283609</v>
      </c>
      <c r="DU29" s="110">
        <v>98.706190778733514</v>
      </c>
      <c r="DV29" s="110">
        <v>110.82158824693866</v>
      </c>
      <c r="DW29" s="133" t="s">
        <v>198</v>
      </c>
      <c r="DX29" s="64"/>
      <c r="DY29" s="110">
        <v>1412</v>
      </c>
      <c r="DZ29" s="115">
        <v>2780.5675351017112</v>
      </c>
      <c r="EA29" s="115">
        <v>2635.5327516709413</v>
      </c>
      <c r="EB29" s="115">
        <v>2925.6023185324811</v>
      </c>
      <c r="EC29" s="110">
        <v>104.88600119664548</v>
      </c>
      <c r="ED29" s="110">
        <v>99.415133010047555</v>
      </c>
      <c r="EE29" s="110">
        <v>110.35686938324341</v>
      </c>
      <c r="EF29" s="133" t="s">
        <v>198</v>
      </c>
      <c r="EG29" s="64"/>
      <c r="EH29" s="110">
        <v>1795</v>
      </c>
      <c r="EI29" s="115">
        <v>5239.8050033569789</v>
      </c>
      <c r="EJ29" s="115">
        <v>4997.401456507826</v>
      </c>
      <c r="EK29" s="115">
        <v>5482.2085502061318</v>
      </c>
      <c r="EL29" s="110">
        <v>106.35500820115679</v>
      </c>
      <c r="EM29" s="110">
        <v>101.43481914896608</v>
      </c>
      <c r="EN29" s="110">
        <v>111.2751972533475</v>
      </c>
      <c r="EO29" s="133" t="s">
        <v>30</v>
      </c>
      <c r="EP29" s="64"/>
      <c r="EQ29" s="110">
        <v>4977</v>
      </c>
      <c r="ER29" s="115">
        <v>14314.063848144953</v>
      </c>
      <c r="ES29" s="115">
        <v>13916.382519552071</v>
      </c>
      <c r="ET29" s="115">
        <v>14711.745176737835</v>
      </c>
      <c r="EU29" s="110">
        <v>108.12800639387147</v>
      </c>
      <c r="EV29" s="110">
        <v>105.12393363738541</v>
      </c>
      <c r="EW29" s="110">
        <v>111.13207915035754</v>
      </c>
      <c r="EX29" s="133" t="s">
        <v>30</v>
      </c>
      <c r="EY29" s="64"/>
      <c r="EZ29" s="110">
        <v>10165</v>
      </c>
      <c r="FA29" s="115">
        <v>3696.4347127542642</v>
      </c>
      <c r="FB29" s="115">
        <v>3624.5750094306618</v>
      </c>
      <c r="FC29" s="115">
        <v>3768.2944160778666</v>
      </c>
      <c r="FD29" s="110">
        <v>106.23762205644216</v>
      </c>
      <c r="FE29" s="110">
        <v>104.17233358362274</v>
      </c>
      <c r="FF29" s="110">
        <v>108.30291052926158</v>
      </c>
      <c r="FG29" s="133" t="s">
        <v>30</v>
      </c>
    </row>
    <row r="30" spans="1:163" ht="12.75" customHeight="1">
      <c r="A30" s="338">
        <v>206</v>
      </c>
      <c r="B30" s="339" t="s">
        <v>799</v>
      </c>
      <c r="C30" s="110">
        <v>638</v>
      </c>
      <c r="D30" s="115">
        <v>1257.663269530249</v>
      </c>
      <c r="E30" s="115">
        <v>1160.0721928560879</v>
      </c>
      <c r="F30" s="115">
        <v>1355.25434620441</v>
      </c>
      <c r="G30" s="110">
        <v>108.75094758059716</v>
      </c>
      <c r="H30" s="110">
        <v>100.31218474093035</v>
      </c>
      <c r="I30" s="110">
        <v>117.18971042026396</v>
      </c>
      <c r="J30" s="133" t="s">
        <v>29</v>
      </c>
      <c r="K30" s="64"/>
      <c r="L30" s="110">
        <v>846</v>
      </c>
      <c r="M30" s="115">
        <v>2067.4486803519067</v>
      </c>
      <c r="N30" s="115">
        <v>1928.1311947135487</v>
      </c>
      <c r="O30" s="115">
        <v>2206.7661659902647</v>
      </c>
      <c r="P30" s="110">
        <v>110.54708218239449</v>
      </c>
      <c r="Q30" s="110">
        <v>103.0977357097717</v>
      </c>
      <c r="R30" s="110">
        <v>117.99642865501728</v>
      </c>
      <c r="S30" s="133" t="s">
        <v>30</v>
      </c>
      <c r="T30" s="64"/>
      <c r="U30" s="110">
        <v>993.99999999999989</v>
      </c>
      <c r="V30" s="115">
        <v>3446.4824381956237</v>
      </c>
      <c r="W30" s="115">
        <v>3232.22349967025</v>
      </c>
      <c r="X30" s="115">
        <v>3660.7413767209973</v>
      </c>
      <c r="Y30" s="110">
        <v>106.67628457934535</v>
      </c>
      <c r="Z30" s="110">
        <v>100.04449465739599</v>
      </c>
      <c r="AA30" s="110">
        <v>113.30807450129471</v>
      </c>
      <c r="AB30" s="133" t="s">
        <v>29</v>
      </c>
      <c r="AC30" s="64"/>
      <c r="AD30" s="110">
        <v>1179</v>
      </c>
      <c r="AE30" s="115">
        <v>6368.4978123480796</v>
      </c>
      <c r="AF30" s="115">
        <v>6004.9712306136962</v>
      </c>
      <c r="AG30" s="115">
        <v>6732.024394082463</v>
      </c>
      <c r="AH30" s="110">
        <v>107.30552843191177</v>
      </c>
      <c r="AI30" s="110">
        <v>101.18031443302809</v>
      </c>
      <c r="AJ30" s="110">
        <v>113.43074243079545</v>
      </c>
      <c r="AK30" s="133" t="s">
        <v>29</v>
      </c>
      <c r="AL30" s="64"/>
      <c r="AM30" s="110">
        <v>2470.0000000000005</v>
      </c>
      <c r="AN30" s="115">
        <v>15115.354017501992</v>
      </c>
      <c r="AO30" s="115">
        <v>14519.244689211513</v>
      </c>
      <c r="AP30" s="115">
        <v>15711.46334579247</v>
      </c>
      <c r="AQ30" s="110">
        <v>105.57617536946722</v>
      </c>
      <c r="AR30" s="110">
        <v>101.41253203633067</v>
      </c>
      <c r="AS30" s="110">
        <v>109.73981870260377</v>
      </c>
      <c r="AT30" s="133" t="s">
        <v>30</v>
      </c>
      <c r="AU30" s="64"/>
      <c r="AV30" s="110">
        <v>6127</v>
      </c>
      <c r="AW30" s="115">
        <v>3923.6115186884517</v>
      </c>
      <c r="AX30" s="115">
        <v>3825.3647824441309</v>
      </c>
      <c r="AY30" s="115">
        <v>4021.8582549327725</v>
      </c>
      <c r="AZ30" s="110">
        <v>107.07771766795955</v>
      </c>
      <c r="BA30" s="110">
        <v>104.39650515870369</v>
      </c>
      <c r="BB30" s="110">
        <v>109.7589301772154</v>
      </c>
      <c r="BC30" s="133" t="s">
        <v>30</v>
      </c>
      <c r="BD30" s="64"/>
      <c r="BE30" s="110">
        <v>372.00000000000006</v>
      </c>
      <c r="BF30" s="115">
        <v>734.91643288948603</v>
      </c>
      <c r="BG30" s="115">
        <v>660.2332945136269</v>
      </c>
      <c r="BH30" s="115">
        <v>809.59957126534516</v>
      </c>
      <c r="BI30" s="110">
        <v>105.66440251183695</v>
      </c>
      <c r="BJ30" s="110">
        <v>94.926652148618899</v>
      </c>
      <c r="BK30" s="110">
        <v>116.40215287505501</v>
      </c>
      <c r="BL30" s="133" t="s">
        <v>198</v>
      </c>
      <c r="BM30" s="64"/>
      <c r="BN30" s="110">
        <v>539</v>
      </c>
      <c r="BO30" s="115">
        <v>1349.6932515337423</v>
      </c>
      <c r="BP30" s="115">
        <v>1235.74785996325</v>
      </c>
      <c r="BQ30" s="115">
        <v>1463.6386431042347</v>
      </c>
      <c r="BR30" s="110">
        <v>114.88630197551133</v>
      </c>
      <c r="BS30" s="110">
        <v>105.18723542849438</v>
      </c>
      <c r="BT30" s="110">
        <v>124.58536852252828</v>
      </c>
      <c r="BU30" s="133" t="s">
        <v>30</v>
      </c>
      <c r="BV30" s="64"/>
      <c r="BW30" s="110">
        <v>716</v>
      </c>
      <c r="BX30" s="115">
        <v>2350.469437331757</v>
      </c>
      <c r="BY30" s="115">
        <v>2178.3007498252973</v>
      </c>
      <c r="BZ30" s="115">
        <v>2522.6381248382168</v>
      </c>
      <c r="CA30" s="110">
        <v>110.55917086666915</v>
      </c>
      <c r="CB30" s="110">
        <v>102.46086206180117</v>
      </c>
      <c r="CC30" s="110">
        <v>118.65747967153713</v>
      </c>
      <c r="CD30" s="133" t="s">
        <v>30</v>
      </c>
      <c r="CE30" s="64"/>
      <c r="CF30" s="110">
        <v>1016.0000000000001</v>
      </c>
      <c r="CG30" s="115">
        <v>4574.9279538904921</v>
      </c>
      <c r="CH30" s="115">
        <v>4293.6125738202645</v>
      </c>
      <c r="CI30" s="115">
        <v>4856.2433339607196</v>
      </c>
      <c r="CJ30" s="110">
        <v>111.28276964612841</v>
      </c>
      <c r="CK30" s="110">
        <v>104.43991770314948</v>
      </c>
      <c r="CL30" s="110">
        <v>118.12562158910735</v>
      </c>
      <c r="CM30" s="133" t="s">
        <v>30</v>
      </c>
      <c r="CN30" s="64"/>
      <c r="CO30" s="110">
        <v>3673.9999999999995</v>
      </c>
      <c r="CP30" s="115">
        <v>14081.484036640986</v>
      </c>
      <c r="CQ30" s="115">
        <v>13626.144959979214</v>
      </c>
      <c r="CR30" s="115">
        <v>14536.823113302758</v>
      </c>
      <c r="CS30" s="110">
        <v>111.85609779080923</v>
      </c>
      <c r="CT30" s="110">
        <v>108.23911735362475</v>
      </c>
      <c r="CU30" s="110">
        <v>115.47307822799371</v>
      </c>
      <c r="CV30" s="133" t="s">
        <v>30</v>
      </c>
      <c r="CW30" s="64"/>
      <c r="CX30" s="110">
        <v>6316.9999999999991</v>
      </c>
      <c r="CY30" s="115">
        <v>3697.8353349859062</v>
      </c>
      <c r="CZ30" s="115">
        <v>3606.6451281051031</v>
      </c>
      <c r="DA30" s="115">
        <v>3789.0255418667093</v>
      </c>
      <c r="DB30" s="110">
        <v>111.48169060143181</v>
      </c>
      <c r="DC30" s="110">
        <v>108.73250425092466</v>
      </c>
      <c r="DD30" s="110">
        <v>114.23087695193895</v>
      </c>
      <c r="DE30" s="133" t="s">
        <v>30</v>
      </c>
      <c r="DF30" s="64"/>
      <c r="DG30" s="110">
        <v>1009.9999999999999</v>
      </c>
      <c r="DH30" s="115">
        <v>996.5761196680711</v>
      </c>
      <c r="DI30" s="115">
        <v>935.11423678873859</v>
      </c>
      <c r="DJ30" s="115">
        <v>1058.0380025474037</v>
      </c>
      <c r="DK30" s="110">
        <v>108.1015812182293</v>
      </c>
      <c r="DL30" s="110">
        <v>101.43462764310408</v>
      </c>
      <c r="DM30" s="110">
        <v>114.76853479335452</v>
      </c>
      <c r="DN30" s="133" t="s">
        <v>29</v>
      </c>
      <c r="DO30" s="64"/>
      <c r="DP30" s="110">
        <v>1385</v>
      </c>
      <c r="DQ30" s="115">
        <v>1712.9429225156141</v>
      </c>
      <c r="DR30" s="115">
        <v>1622.7288940220894</v>
      </c>
      <c r="DS30" s="115">
        <v>1803.1569510091388</v>
      </c>
      <c r="DT30" s="110">
        <v>112.99233960236938</v>
      </c>
      <c r="DU30" s="110">
        <v>107.04147339985279</v>
      </c>
      <c r="DV30" s="110">
        <v>118.94320580488598</v>
      </c>
      <c r="DW30" s="133" t="s">
        <v>30</v>
      </c>
      <c r="DX30" s="64"/>
      <c r="DY30" s="110">
        <v>1710.0000000000002</v>
      </c>
      <c r="DZ30" s="115">
        <v>2883.496619058059</v>
      </c>
      <c r="EA30" s="115">
        <v>2746.8252758506487</v>
      </c>
      <c r="EB30" s="115">
        <v>3020.1679622654692</v>
      </c>
      <c r="EC30" s="110">
        <v>108.76859706483764</v>
      </c>
      <c r="ED30" s="110">
        <v>103.61320684818705</v>
      </c>
      <c r="EE30" s="110">
        <v>113.92398728148822</v>
      </c>
      <c r="EF30" s="133" t="s">
        <v>30</v>
      </c>
      <c r="EG30" s="64"/>
      <c r="EH30" s="110">
        <v>2195</v>
      </c>
      <c r="EI30" s="115">
        <v>5390.3391370545896</v>
      </c>
      <c r="EJ30" s="115">
        <v>5164.8347999387033</v>
      </c>
      <c r="EK30" s="115">
        <v>5615.8434741704759</v>
      </c>
      <c r="EL30" s="110">
        <v>109.41047668017583</v>
      </c>
      <c r="EM30" s="110">
        <v>104.83329955087598</v>
      </c>
      <c r="EN30" s="110">
        <v>113.98765380947569</v>
      </c>
      <c r="EO30" s="133" t="s">
        <v>30</v>
      </c>
      <c r="EP30" s="64"/>
      <c r="EQ30" s="110">
        <v>6144</v>
      </c>
      <c r="ER30" s="115">
        <v>14479.638009049777</v>
      </c>
      <c r="ES30" s="115">
        <v>14117.571651896305</v>
      </c>
      <c r="ET30" s="115">
        <v>14841.704366203248</v>
      </c>
      <c r="EU30" s="110">
        <v>109.37874860928341</v>
      </c>
      <c r="EV30" s="110">
        <v>106.64371027239839</v>
      </c>
      <c r="EW30" s="110">
        <v>112.11378694616842</v>
      </c>
      <c r="EX30" s="133" t="s">
        <v>30</v>
      </c>
      <c r="EY30" s="64"/>
      <c r="EZ30" s="110">
        <v>12444.000000000002</v>
      </c>
      <c r="FA30" s="115">
        <v>3812.898518881625</v>
      </c>
      <c r="FB30" s="115">
        <v>3745.9052272666008</v>
      </c>
      <c r="FC30" s="115">
        <v>3879.8918104966492</v>
      </c>
      <c r="FD30" s="110">
        <v>109.58485764427002</v>
      </c>
      <c r="FE30" s="110">
        <v>107.65943259338069</v>
      </c>
      <c r="FF30" s="110">
        <v>111.51028269515935</v>
      </c>
      <c r="FG30" s="133" t="s">
        <v>30</v>
      </c>
    </row>
    <row r="31" spans="1:163" ht="12.75" customHeight="1">
      <c r="A31" s="338">
        <v>207</v>
      </c>
      <c r="B31" s="339" t="s">
        <v>800</v>
      </c>
      <c r="C31" s="110">
        <v>1045.9999999999998</v>
      </c>
      <c r="D31" s="115">
        <v>1081.9980759881248</v>
      </c>
      <c r="E31" s="115">
        <v>1016.426334566134</v>
      </c>
      <c r="F31" s="115">
        <v>1147.5698174101158</v>
      </c>
      <c r="G31" s="110">
        <v>93.561065902832595</v>
      </c>
      <c r="H31" s="110">
        <v>87.891035468680769</v>
      </c>
      <c r="I31" s="110">
        <v>99.231096336984422</v>
      </c>
      <c r="J31" s="133" t="s">
        <v>29</v>
      </c>
      <c r="K31" s="64"/>
      <c r="L31" s="110">
        <v>1425</v>
      </c>
      <c r="M31" s="115">
        <v>1860.920666013712</v>
      </c>
      <c r="N31" s="115">
        <v>1764.2985602799172</v>
      </c>
      <c r="O31" s="115">
        <v>1957.5427717475068</v>
      </c>
      <c r="P31" s="110">
        <v>99.503969194397598</v>
      </c>
      <c r="Q31" s="110">
        <v>94.337557101705784</v>
      </c>
      <c r="R31" s="110">
        <v>104.67038128708941</v>
      </c>
      <c r="S31" s="133" t="s">
        <v>198</v>
      </c>
      <c r="T31" s="64"/>
      <c r="U31" s="110">
        <v>1744.0000000000002</v>
      </c>
      <c r="V31" s="115">
        <v>3130.9468241714849</v>
      </c>
      <c r="W31" s="115">
        <v>2984.0005690462494</v>
      </c>
      <c r="X31" s="115">
        <v>3277.8930792967203</v>
      </c>
      <c r="Y31" s="110">
        <v>96.909756659887861</v>
      </c>
      <c r="Z31" s="110">
        <v>92.361443760949783</v>
      </c>
      <c r="AA31" s="110">
        <v>101.45806955882594</v>
      </c>
      <c r="AB31" s="133" t="s">
        <v>198</v>
      </c>
      <c r="AC31" s="64"/>
      <c r="AD31" s="110">
        <v>2311.9999999999995</v>
      </c>
      <c r="AE31" s="115">
        <v>5818.4014495671427</v>
      </c>
      <c r="AF31" s="115">
        <v>5581.2281261411736</v>
      </c>
      <c r="AG31" s="115">
        <v>6055.5747729931118</v>
      </c>
      <c r="AH31" s="110">
        <v>98.036720836150465</v>
      </c>
      <c r="AI31" s="110">
        <v>94.040486629893778</v>
      </c>
      <c r="AJ31" s="110">
        <v>102.03295504240715</v>
      </c>
      <c r="AK31" s="133" t="s">
        <v>198</v>
      </c>
      <c r="AL31" s="64"/>
      <c r="AM31" s="110">
        <v>4863</v>
      </c>
      <c r="AN31" s="115">
        <v>14066.296424852484</v>
      </c>
      <c r="AO31" s="115">
        <v>13670.944641810047</v>
      </c>
      <c r="AP31" s="115">
        <v>14461.648207894921</v>
      </c>
      <c r="AQ31" s="110">
        <v>98.248825428076998</v>
      </c>
      <c r="AR31" s="110">
        <v>95.487412818700491</v>
      </c>
      <c r="AS31" s="110">
        <v>101.0102380374535</v>
      </c>
      <c r="AT31" s="133" t="s">
        <v>198</v>
      </c>
      <c r="AU31" s="64"/>
      <c r="AV31" s="110">
        <v>11390.000000000002</v>
      </c>
      <c r="AW31" s="115">
        <v>3580.1274671185129</v>
      </c>
      <c r="AX31" s="115">
        <v>3514.3779301240961</v>
      </c>
      <c r="AY31" s="115">
        <v>3645.8770041129296</v>
      </c>
      <c r="AZ31" s="110">
        <v>97.703831358810604</v>
      </c>
      <c r="BA31" s="110">
        <v>95.909486958108928</v>
      </c>
      <c r="BB31" s="110">
        <v>99.498175759512279</v>
      </c>
      <c r="BC31" s="133" t="s">
        <v>29</v>
      </c>
      <c r="BD31" s="64"/>
      <c r="BE31" s="110">
        <v>712</v>
      </c>
      <c r="BF31" s="115">
        <v>675.25914966663845</v>
      </c>
      <c r="BG31" s="115">
        <v>625.65859283260306</v>
      </c>
      <c r="BH31" s="115">
        <v>724.85970650067384</v>
      </c>
      <c r="BI31" s="110">
        <v>97.087031119504033</v>
      </c>
      <c r="BJ31" s="110">
        <v>89.955590090873656</v>
      </c>
      <c r="BK31" s="110">
        <v>104.21847214813441</v>
      </c>
      <c r="BL31" s="133" t="s">
        <v>198</v>
      </c>
      <c r="BM31" s="64"/>
      <c r="BN31" s="110">
        <v>965.99999999999989</v>
      </c>
      <c r="BO31" s="115">
        <v>1166.2722750760609</v>
      </c>
      <c r="BP31" s="115">
        <v>1092.7248521632214</v>
      </c>
      <c r="BQ31" s="115">
        <v>1239.8196979889003</v>
      </c>
      <c r="BR31" s="110">
        <v>99.273452414313439</v>
      </c>
      <c r="BS31" s="110">
        <v>93.013073303220381</v>
      </c>
      <c r="BT31" s="110">
        <v>105.5338315254065</v>
      </c>
      <c r="BU31" s="133" t="s">
        <v>198</v>
      </c>
      <c r="BV31" s="64"/>
      <c r="BW31" s="110">
        <v>1310</v>
      </c>
      <c r="BX31" s="115">
        <v>2006.7401960784312</v>
      </c>
      <c r="BY31" s="115">
        <v>1898.0697190598235</v>
      </c>
      <c r="BZ31" s="115">
        <v>2115.4106730970389</v>
      </c>
      <c r="CA31" s="110">
        <v>94.391158080790433</v>
      </c>
      <c r="CB31" s="110">
        <v>89.27961838321346</v>
      </c>
      <c r="CC31" s="110">
        <v>99.502697778367406</v>
      </c>
      <c r="CD31" s="133" t="s">
        <v>29</v>
      </c>
      <c r="CE31" s="64"/>
      <c r="CF31" s="110">
        <v>2077.9999999999995</v>
      </c>
      <c r="CG31" s="115">
        <v>4022.7659903980179</v>
      </c>
      <c r="CH31" s="115">
        <v>3849.8010547678391</v>
      </c>
      <c r="CI31" s="115">
        <v>4195.7309260281972</v>
      </c>
      <c r="CJ31" s="110">
        <v>97.851713854652274</v>
      </c>
      <c r="CK31" s="110">
        <v>93.644430749303652</v>
      </c>
      <c r="CL31" s="110">
        <v>102.0589969600009</v>
      </c>
      <c r="CM31" s="133" t="s">
        <v>198</v>
      </c>
      <c r="CN31" s="64"/>
      <c r="CO31" s="110">
        <v>6724</v>
      </c>
      <c r="CP31" s="115">
        <v>12170.79660434051</v>
      </c>
      <c r="CQ31" s="115">
        <v>11879.884880627005</v>
      </c>
      <c r="CR31" s="115">
        <v>12461.708328054016</v>
      </c>
      <c r="CS31" s="110">
        <v>96.678575328052247</v>
      </c>
      <c r="CT31" s="110">
        <v>94.367721576308554</v>
      </c>
      <c r="CU31" s="110">
        <v>98.98942907979594</v>
      </c>
      <c r="CV31" s="133" t="s">
        <v>30</v>
      </c>
      <c r="CW31" s="64"/>
      <c r="CX31" s="110">
        <v>11790</v>
      </c>
      <c r="CY31" s="115">
        <v>3212.6523824844567</v>
      </c>
      <c r="CZ31" s="115">
        <v>3154.6610743948822</v>
      </c>
      <c r="DA31" s="115">
        <v>3270.6436905740311</v>
      </c>
      <c r="DB31" s="110">
        <v>96.854480113147062</v>
      </c>
      <c r="DC31" s="110">
        <v>95.106168336024922</v>
      </c>
      <c r="DD31" s="110">
        <v>98.602791890269202</v>
      </c>
      <c r="DE31" s="133" t="s">
        <v>30</v>
      </c>
      <c r="DF31" s="64"/>
      <c r="DG31" s="110">
        <v>1758</v>
      </c>
      <c r="DH31" s="115">
        <v>869.80614900501689</v>
      </c>
      <c r="DI31" s="115">
        <v>829.14598654744964</v>
      </c>
      <c r="DJ31" s="115">
        <v>910.46631146258414</v>
      </c>
      <c r="DK31" s="110">
        <v>94.35046476138595</v>
      </c>
      <c r="DL31" s="110">
        <v>89.939935783712784</v>
      </c>
      <c r="DM31" s="110">
        <v>98.760993739059117</v>
      </c>
      <c r="DN31" s="133" t="s">
        <v>29</v>
      </c>
      <c r="DO31" s="64"/>
      <c r="DP31" s="110">
        <v>2391</v>
      </c>
      <c r="DQ31" s="115">
        <v>1499.9717696655648</v>
      </c>
      <c r="DR31" s="115">
        <v>1439.8475616402218</v>
      </c>
      <c r="DS31" s="115">
        <v>1560.0959776909078</v>
      </c>
      <c r="DT31" s="110">
        <v>98.943938740885613</v>
      </c>
      <c r="DU31" s="110">
        <v>94.97791346226974</v>
      </c>
      <c r="DV31" s="110">
        <v>102.90996401950149</v>
      </c>
      <c r="DW31" s="133" t="s">
        <v>198</v>
      </c>
      <c r="DX31" s="64"/>
      <c r="DY31" s="110">
        <v>3054</v>
      </c>
      <c r="DZ31" s="115">
        <v>2524.3424641682236</v>
      </c>
      <c r="EA31" s="115">
        <v>2434.8122078189808</v>
      </c>
      <c r="EB31" s="115">
        <v>2613.8727205174664</v>
      </c>
      <c r="EC31" s="110">
        <v>95.220915649440002</v>
      </c>
      <c r="ED31" s="110">
        <v>91.843737984794942</v>
      </c>
      <c r="EE31" s="110">
        <v>98.598093314085062</v>
      </c>
      <c r="EF31" s="133" t="s">
        <v>30</v>
      </c>
      <c r="EG31" s="64"/>
      <c r="EH31" s="110">
        <v>4390</v>
      </c>
      <c r="EI31" s="115">
        <v>4803.4838935574217</v>
      </c>
      <c r="EJ31" s="115">
        <v>4661.3884506476888</v>
      </c>
      <c r="EK31" s="115">
        <v>4945.5793364671545</v>
      </c>
      <c r="EL31" s="110">
        <v>97.498774967030798</v>
      </c>
      <c r="EM31" s="110">
        <v>94.614590920805895</v>
      </c>
      <c r="EN31" s="110">
        <v>100.3829590132557</v>
      </c>
      <c r="EO31" s="133" t="s">
        <v>198</v>
      </c>
      <c r="EP31" s="64"/>
      <c r="EQ31" s="110">
        <v>11587</v>
      </c>
      <c r="ER31" s="115">
        <v>12900.388559213525</v>
      </c>
      <c r="ES31" s="115">
        <v>12665.49378266329</v>
      </c>
      <c r="ET31" s="115">
        <v>13135.283335763759</v>
      </c>
      <c r="EU31" s="110">
        <v>97.449145917763886</v>
      </c>
      <c r="EV31" s="110">
        <v>95.674757863458652</v>
      </c>
      <c r="EW31" s="110">
        <v>99.22353397206912</v>
      </c>
      <c r="EX31" s="133" t="s">
        <v>30</v>
      </c>
      <c r="EY31" s="64"/>
      <c r="EZ31" s="110">
        <v>23180.000000000004</v>
      </c>
      <c r="FA31" s="115">
        <v>3377.4116885051003</v>
      </c>
      <c r="FB31" s="115">
        <v>3333.9323070022078</v>
      </c>
      <c r="FC31" s="115">
        <v>3420.8910700079928</v>
      </c>
      <c r="FD31" s="110">
        <v>97.068720097875641</v>
      </c>
      <c r="FE31" s="110">
        <v>95.81909810849919</v>
      </c>
      <c r="FF31" s="110">
        <v>98.318342087252091</v>
      </c>
      <c r="FG31" s="133" t="s">
        <v>30</v>
      </c>
    </row>
    <row r="32" spans="1:163" ht="12.75" customHeight="1">
      <c r="A32" s="338">
        <v>208</v>
      </c>
      <c r="B32" s="339" t="s">
        <v>801</v>
      </c>
      <c r="C32" s="110">
        <v>1681</v>
      </c>
      <c r="D32" s="115">
        <v>1011.6572281434499</v>
      </c>
      <c r="E32" s="115">
        <v>963.29507772488489</v>
      </c>
      <c r="F32" s="115">
        <v>1060.0193785620147</v>
      </c>
      <c r="G32" s="110">
        <v>87.478647784993925</v>
      </c>
      <c r="H32" s="110">
        <v>83.296741695760062</v>
      </c>
      <c r="I32" s="110">
        <v>91.660553874227787</v>
      </c>
      <c r="J32" s="133" t="s">
        <v>30</v>
      </c>
      <c r="K32" s="64"/>
      <c r="L32" s="110">
        <v>2143</v>
      </c>
      <c r="M32" s="115">
        <v>1593.0006095475967</v>
      </c>
      <c r="N32" s="115">
        <v>1525.553875033105</v>
      </c>
      <c r="O32" s="115">
        <v>1660.4473440620884</v>
      </c>
      <c r="P32" s="110">
        <v>85.178205860127036</v>
      </c>
      <c r="Q32" s="110">
        <v>81.571809351151273</v>
      </c>
      <c r="R32" s="110">
        <v>88.784602369102799</v>
      </c>
      <c r="S32" s="133" t="s">
        <v>30</v>
      </c>
      <c r="T32" s="64"/>
      <c r="U32" s="110">
        <v>2800</v>
      </c>
      <c r="V32" s="115">
        <v>2965.4734166490139</v>
      </c>
      <c r="W32" s="115">
        <v>2855.6307441286453</v>
      </c>
      <c r="X32" s="115">
        <v>3075.3160891693824</v>
      </c>
      <c r="Y32" s="110">
        <v>91.787987253622518</v>
      </c>
      <c r="Z32" s="110">
        <v>88.388112626994996</v>
      </c>
      <c r="AA32" s="110">
        <v>95.18786188025004</v>
      </c>
      <c r="AB32" s="133" t="s">
        <v>30</v>
      </c>
      <c r="AC32" s="64"/>
      <c r="AD32" s="110">
        <v>3548</v>
      </c>
      <c r="AE32" s="115">
        <v>5561.3028621586891</v>
      </c>
      <c r="AF32" s="115">
        <v>5378.3071925816021</v>
      </c>
      <c r="AG32" s="115">
        <v>5744.2985317357761</v>
      </c>
      <c r="AH32" s="110">
        <v>93.70475738199481</v>
      </c>
      <c r="AI32" s="110">
        <v>90.621385509487126</v>
      </c>
      <c r="AJ32" s="110">
        <v>96.788129254502493</v>
      </c>
      <c r="AK32" s="133" t="s">
        <v>30</v>
      </c>
      <c r="AL32" s="64"/>
      <c r="AM32" s="110">
        <v>8295</v>
      </c>
      <c r="AN32" s="115">
        <v>13641.072867503164</v>
      </c>
      <c r="AO32" s="115">
        <v>13347.513187914092</v>
      </c>
      <c r="AP32" s="115">
        <v>13934.632547092237</v>
      </c>
      <c r="AQ32" s="110">
        <v>95.278767511473887</v>
      </c>
      <c r="AR32" s="110">
        <v>93.228341952283273</v>
      </c>
      <c r="AS32" s="110">
        <v>97.329193070664502</v>
      </c>
      <c r="AT32" s="133" t="s">
        <v>30</v>
      </c>
      <c r="AU32" s="64"/>
      <c r="AV32" s="110">
        <v>18467</v>
      </c>
      <c r="AW32" s="115">
        <v>3386.7158136647176</v>
      </c>
      <c r="AX32" s="115">
        <v>3337.8689535539397</v>
      </c>
      <c r="AY32" s="115">
        <v>3435.5626737754956</v>
      </c>
      <c r="AZ32" s="110">
        <v>92.425511034901092</v>
      </c>
      <c r="BA32" s="110">
        <v>91.092450850171957</v>
      </c>
      <c r="BB32" s="110">
        <v>93.758571219630227</v>
      </c>
      <c r="BC32" s="133" t="s">
        <v>30</v>
      </c>
      <c r="BD32" s="64"/>
      <c r="BE32" s="110">
        <v>1114</v>
      </c>
      <c r="BF32" s="115">
        <v>616.43342906312068</v>
      </c>
      <c r="BG32" s="115">
        <v>580.23417191982355</v>
      </c>
      <c r="BH32" s="115">
        <v>652.63268620641782</v>
      </c>
      <c r="BI32" s="110">
        <v>88.629219670846908</v>
      </c>
      <c r="BJ32" s="110">
        <v>83.424583189417163</v>
      </c>
      <c r="BK32" s="110">
        <v>93.833856152276653</v>
      </c>
      <c r="BL32" s="133" t="s">
        <v>30</v>
      </c>
      <c r="BM32" s="64"/>
      <c r="BN32" s="110">
        <v>1612</v>
      </c>
      <c r="BO32" s="115">
        <v>1092.6739330838893</v>
      </c>
      <c r="BP32" s="115">
        <v>1039.3325668296541</v>
      </c>
      <c r="BQ32" s="115">
        <v>1146.0152993381246</v>
      </c>
      <c r="BR32" s="110">
        <v>93.008739055629064</v>
      </c>
      <c r="BS32" s="110">
        <v>88.468305661369612</v>
      </c>
      <c r="BT32" s="110">
        <v>97.549172449888516</v>
      </c>
      <c r="BU32" s="133" t="s">
        <v>30</v>
      </c>
      <c r="BV32" s="64"/>
      <c r="BW32" s="110">
        <v>2065</v>
      </c>
      <c r="BX32" s="115">
        <v>1920.2871596488619</v>
      </c>
      <c r="BY32" s="115">
        <v>1837.4620115150149</v>
      </c>
      <c r="BZ32" s="115">
        <v>2003.112307782709</v>
      </c>
      <c r="CA32" s="110">
        <v>90.324661458988146</v>
      </c>
      <c r="CB32" s="110">
        <v>86.428810034949947</v>
      </c>
      <c r="CC32" s="110">
        <v>94.220512883026345</v>
      </c>
      <c r="CD32" s="133" t="s">
        <v>30</v>
      </c>
      <c r="CE32" s="64"/>
      <c r="CF32" s="110">
        <v>3059</v>
      </c>
      <c r="CG32" s="115">
        <v>3757.6621175083228</v>
      </c>
      <c r="CH32" s="115">
        <v>3624.4989676775285</v>
      </c>
      <c r="CI32" s="115">
        <v>3890.8252673391171</v>
      </c>
      <c r="CJ32" s="110">
        <v>91.403198486450137</v>
      </c>
      <c r="CK32" s="110">
        <v>88.164073351075842</v>
      </c>
      <c r="CL32" s="110">
        <v>94.642323621824431</v>
      </c>
      <c r="CM32" s="133" t="s">
        <v>30</v>
      </c>
      <c r="CN32" s="64"/>
      <c r="CO32" s="110">
        <v>12204</v>
      </c>
      <c r="CP32" s="115">
        <v>12117.360869781061</v>
      </c>
      <c r="CQ32" s="115">
        <v>11902.373466672509</v>
      </c>
      <c r="CR32" s="115">
        <v>12332.348272889614</v>
      </c>
      <c r="CS32" s="110">
        <v>96.254109218169759</v>
      </c>
      <c r="CT32" s="110">
        <v>94.546359387020658</v>
      </c>
      <c r="CU32" s="110">
        <v>97.961859049318861</v>
      </c>
      <c r="CV32" s="133" t="s">
        <v>30</v>
      </c>
      <c r="CW32" s="64"/>
      <c r="CX32" s="110">
        <v>20054</v>
      </c>
      <c r="CY32" s="115">
        <v>3122.6686189317766</v>
      </c>
      <c r="CZ32" s="115">
        <v>3079.4489471033339</v>
      </c>
      <c r="DA32" s="115">
        <v>3165.8882907602192</v>
      </c>
      <c r="DB32" s="110">
        <v>94.14166540433024</v>
      </c>
      <c r="DC32" s="110">
        <v>92.83868632435663</v>
      </c>
      <c r="DD32" s="110">
        <v>95.444644484303851</v>
      </c>
      <c r="DE32" s="133" t="s">
        <v>30</v>
      </c>
      <c r="DF32" s="64"/>
      <c r="DG32" s="110">
        <v>2795</v>
      </c>
      <c r="DH32" s="115">
        <v>805.75415129151304</v>
      </c>
      <c r="DI32" s="115">
        <v>775.88191630505412</v>
      </c>
      <c r="DJ32" s="115">
        <v>835.62638627797196</v>
      </c>
      <c r="DK32" s="110">
        <v>87.402553712381106</v>
      </c>
      <c r="DL32" s="110">
        <v>84.162223372502723</v>
      </c>
      <c r="DM32" s="110">
        <v>90.64288405225949</v>
      </c>
      <c r="DN32" s="133" t="s">
        <v>30</v>
      </c>
      <c r="DO32" s="64"/>
      <c r="DP32" s="110">
        <v>3755</v>
      </c>
      <c r="DQ32" s="115">
        <v>1331.3053528756907</v>
      </c>
      <c r="DR32" s="115">
        <v>1288.7230858605617</v>
      </c>
      <c r="DS32" s="115">
        <v>1373.8876198908197</v>
      </c>
      <c r="DT32" s="110">
        <v>87.818049608836887</v>
      </c>
      <c r="DU32" s="110">
        <v>85.009158598886515</v>
      </c>
      <c r="DV32" s="110">
        <v>90.626940618787259</v>
      </c>
      <c r="DW32" s="133" t="s">
        <v>30</v>
      </c>
      <c r="DX32" s="64"/>
      <c r="DY32" s="110">
        <v>4865</v>
      </c>
      <c r="DZ32" s="115">
        <v>2408.9405613103845</v>
      </c>
      <c r="EA32" s="115">
        <v>2341.2480333037993</v>
      </c>
      <c r="EB32" s="115">
        <v>2476.6330893169697</v>
      </c>
      <c r="EC32" s="110">
        <v>90.86783162308862</v>
      </c>
      <c r="ED32" s="110">
        <v>88.314396583704507</v>
      </c>
      <c r="EE32" s="110">
        <v>93.421266662472732</v>
      </c>
      <c r="EF32" s="133" t="s">
        <v>30</v>
      </c>
      <c r="EG32" s="64"/>
      <c r="EH32" s="110">
        <v>6607</v>
      </c>
      <c r="EI32" s="115">
        <v>4550.1187975620687</v>
      </c>
      <c r="EJ32" s="115">
        <v>4440.4011080087157</v>
      </c>
      <c r="EK32" s="115">
        <v>4659.8364871154217</v>
      </c>
      <c r="EL32" s="110">
        <v>92.356093732670203</v>
      </c>
      <c r="EM32" s="110">
        <v>90.129097543922185</v>
      </c>
      <c r="EN32" s="110">
        <v>94.583089921418221</v>
      </c>
      <c r="EO32" s="133" t="s">
        <v>30</v>
      </c>
      <c r="EP32" s="64"/>
      <c r="EQ32" s="110">
        <v>20499</v>
      </c>
      <c r="ER32" s="115">
        <v>12690.993288923002</v>
      </c>
      <c r="ES32" s="115">
        <v>12517.259077202239</v>
      </c>
      <c r="ET32" s="115">
        <v>12864.727500643765</v>
      </c>
      <c r="EU32" s="110">
        <v>95.867380364318052</v>
      </c>
      <c r="EV32" s="110">
        <v>94.554997371265287</v>
      </c>
      <c r="EW32" s="110">
        <v>97.179763357370817</v>
      </c>
      <c r="EX32" s="133" t="s">
        <v>30</v>
      </c>
      <c r="EY32" s="64"/>
      <c r="EZ32" s="110">
        <v>38521</v>
      </c>
      <c r="FA32" s="115">
        <v>3240.2464627009058</v>
      </c>
      <c r="FB32" s="115">
        <v>3207.8881892995701</v>
      </c>
      <c r="FC32" s="115">
        <v>3272.6047361022415</v>
      </c>
      <c r="FD32" s="110">
        <v>93.126514012646368</v>
      </c>
      <c r="FE32" s="110">
        <v>92.196518953312918</v>
      </c>
      <c r="FF32" s="110">
        <v>94.056509071979818</v>
      </c>
      <c r="FG32" s="133" t="s">
        <v>30</v>
      </c>
    </row>
    <row r="33" spans="1:163" ht="12.75" customHeight="1">
      <c r="A33" s="338">
        <v>209</v>
      </c>
      <c r="B33" s="339" t="s">
        <v>802</v>
      </c>
      <c r="C33" s="110">
        <v>1115.0000000000002</v>
      </c>
      <c r="D33" s="115">
        <v>1226.8521065545813</v>
      </c>
      <c r="E33" s="115">
        <v>1154.8391153464445</v>
      </c>
      <c r="F33" s="115">
        <v>1298.8650977627181</v>
      </c>
      <c r="G33" s="110">
        <v>106.08668660483087</v>
      </c>
      <c r="H33" s="110">
        <v>99.859677180501237</v>
      </c>
      <c r="I33" s="110">
        <v>112.31369602916051</v>
      </c>
      <c r="J33" s="133" t="s">
        <v>29</v>
      </c>
      <c r="K33" s="64"/>
      <c r="L33" s="110">
        <v>1287</v>
      </c>
      <c r="M33" s="115">
        <v>1898.0061349693251</v>
      </c>
      <c r="N33" s="115">
        <v>1794.3095605689059</v>
      </c>
      <c r="O33" s="115">
        <v>2001.7027093697443</v>
      </c>
      <c r="P33" s="110">
        <v>101.48694000444497</v>
      </c>
      <c r="Q33" s="110">
        <v>95.942254014790947</v>
      </c>
      <c r="R33" s="110">
        <v>107.031625994099</v>
      </c>
      <c r="S33" s="133" t="s">
        <v>198</v>
      </c>
      <c r="T33" s="64"/>
      <c r="U33" s="110">
        <v>1462.0000000000002</v>
      </c>
      <c r="V33" s="115">
        <v>3227.5868159039228</v>
      </c>
      <c r="W33" s="115">
        <v>3062.1392744912991</v>
      </c>
      <c r="X33" s="115">
        <v>3393.0343573165464</v>
      </c>
      <c r="Y33" s="110">
        <v>99.900978998798834</v>
      </c>
      <c r="Z33" s="110">
        <v>94.780010206070486</v>
      </c>
      <c r="AA33" s="110">
        <v>105.02194779152718</v>
      </c>
      <c r="AB33" s="133" t="s">
        <v>198</v>
      </c>
      <c r="AC33" s="64"/>
      <c r="AD33" s="110">
        <v>1717.0000000000002</v>
      </c>
      <c r="AE33" s="115">
        <v>5798.9124928231276</v>
      </c>
      <c r="AF33" s="115">
        <v>5524.6177531426438</v>
      </c>
      <c r="AG33" s="115">
        <v>6073.2072325036115</v>
      </c>
      <c r="AH33" s="110">
        <v>97.708343114492408</v>
      </c>
      <c r="AI33" s="110">
        <v>93.086634376453929</v>
      </c>
      <c r="AJ33" s="110">
        <v>102.33005185253089</v>
      </c>
      <c r="AK33" s="133" t="s">
        <v>198</v>
      </c>
      <c r="AL33" s="64"/>
      <c r="AM33" s="110">
        <v>3436</v>
      </c>
      <c r="AN33" s="115">
        <v>13658.226338593629</v>
      </c>
      <c r="AO33" s="115">
        <v>13201.533923060528</v>
      </c>
      <c r="AP33" s="115">
        <v>14114.918754126731</v>
      </c>
      <c r="AQ33" s="110">
        <v>95.398579318061095</v>
      </c>
      <c r="AR33" s="110">
        <v>92.208720946474202</v>
      </c>
      <c r="AS33" s="110">
        <v>98.588437689647989</v>
      </c>
      <c r="AT33" s="133" t="s">
        <v>30</v>
      </c>
      <c r="AU33" s="64"/>
      <c r="AV33" s="110">
        <v>9017.0000000000018</v>
      </c>
      <c r="AW33" s="115">
        <v>3614.3128414714429</v>
      </c>
      <c r="AX33" s="115">
        <v>3539.710788789861</v>
      </c>
      <c r="AY33" s="115">
        <v>3688.9148941530248</v>
      </c>
      <c r="AZ33" s="110">
        <v>98.636770781049862</v>
      </c>
      <c r="BA33" s="110">
        <v>96.600835904102894</v>
      </c>
      <c r="BB33" s="110">
        <v>100.67270565799683</v>
      </c>
      <c r="BC33" s="133" t="s">
        <v>198</v>
      </c>
      <c r="BD33" s="64"/>
      <c r="BE33" s="110">
        <v>669.00000000000011</v>
      </c>
      <c r="BF33" s="115">
        <v>700.4942201373766</v>
      </c>
      <c r="BG33" s="115">
        <v>647.41218456504453</v>
      </c>
      <c r="BH33" s="115">
        <v>753.57625570970868</v>
      </c>
      <c r="BI33" s="110">
        <v>100.71526492174863</v>
      </c>
      <c r="BJ33" s="110">
        <v>93.083265796610021</v>
      </c>
      <c r="BK33" s="110">
        <v>108.34726404688723</v>
      </c>
      <c r="BL33" s="133" t="s">
        <v>198</v>
      </c>
      <c r="BM33" s="64"/>
      <c r="BN33" s="110">
        <v>740.00000000000011</v>
      </c>
      <c r="BO33" s="115">
        <v>1052.7813344714752</v>
      </c>
      <c r="BP33" s="115">
        <v>976.9273518363309</v>
      </c>
      <c r="BQ33" s="115">
        <v>1128.6353171066196</v>
      </c>
      <c r="BR33" s="110">
        <v>89.613068872374029</v>
      </c>
      <c r="BS33" s="110">
        <v>83.156354692938478</v>
      </c>
      <c r="BT33" s="110">
        <v>96.06978305180958</v>
      </c>
      <c r="BU33" s="133" t="s">
        <v>30</v>
      </c>
      <c r="BV33" s="64"/>
      <c r="BW33" s="110">
        <v>1054</v>
      </c>
      <c r="BX33" s="115">
        <v>2083.5392492142255</v>
      </c>
      <c r="BY33" s="115">
        <v>1957.7517589963199</v>
      </c>
      <c r="BZ33" s="115">
        <v>2209.326739432131</v>
      </c>
      <c r="CA33" s="110">
        <v>98.003559715621918</v>
      </c>
      <c r="CB33" s="110">
        <v>92.086886049072135</v>
      </c>
      <c r="CC33" s="110">
        <v>103.9202333821717</v>
      </c>
      <c r="CD33" s="133" t="s">
        <v>198</v>
      </c>
      <c r="CE33" s="64"/>
      <c r="CF33" s="110">
        <v>1672</v>
      </c>
      <c r="CG33" s="115">
        <v>4389.8340684730101</v>
      </c>
      <c r="CH33" s="115">
        <v>4179.4145417532491</v>
      </c>
      <c r="CI33" s="115">
        <v>4600.2535951927712</v>
      </c>
      <c r="CJ33" s="110">
        <v>106.7804560749815</v>
      </c>
      <c r="CK33" s="110">
        <v>101.66210930383953</v>
      </c>
      <c r="CL33" s="110">
        <v>111.89880284612347</v>
      </c>
      <c r="CM33" s="133" t="s">
        <v>30</v>
      </c>
      <c r="CN33" s="64"/>
      <c r="CO33" s="110">
        <v>5046.9999999999991</v>
      </c>
      <c r="CP33" s="115">
        <v>11994.391368411041</v>
      </c>
      <c r="CQ33" s="115">
        <v>11663.475468717459</v>
      </c>
      <c r="CR33" s="115">
        <v>12325.307268104623</v>
      </c>
      <c r="CS33" s="110">
        <v>95.277302474310886</v>
      </c>
      <c r="CT33" s="110">
        <v>92.648676035482183</v>
      </c>
      <c r="CU33" s="110">
        <v>97.90592891313959</v>
      </c>
      <c r="CV33" s="133" t="s">
        <v>30</v>
      </c>
      <c r="CW33" s="64"/>
      <c r="CX33" s="110">
        <v>9182</v>
      </c>
      <c r="CY33" s="115">
        <v>3230.2720932579955</v>
      </c>
      <c r="CZ33" s="115">
        <v>3164.1987119160967</v>
      </c>
      <c r="DA33" s="115">
        <v>3296.3454745998943</v>
      </c>
      <c r="DB33" s="110">
        <v>97.385676060775666</v>
      </c>
      <c r="DC33" s="110">
        <v>95.393707357881539</v>
      </c>
      <c r="DD33" s="110">
        <v>99.377644763669792</v>
      </c>
      <c r="DE33" s="133" t="s">
        <v>29</v>
      </c>
      <c r="DF33" s="64"/>
      <c r="DG33" s="110">
        <v>1783.9999999999998</v>
      </c>
      <c r="DH33" s="115">
        <v>957.14829896934873</v>
      </c>
      <c r="DI33" s="115">
        <v>912.73245915154166</v>
      </c>
      <c r="DJ33" s="115">
        <v>1001.5641387871558</v>
      </c>
      <c r="DK33" s="110">
        <v>103.82472802317149</v>
      </c>
      <c r="DL33" s="110">
        <v>99.006809531366017</v>
      </c>
      <c r="DM33" s="110">
        <v>108.64264651497696</v>
      </c>
      <c r="DN33" s="133" t="s">
        <v>198</v>
      </c>
      <c r="DO33" s="64"/>
      <c r="DP33" s="110">
        <v>2027</v>
      </c>
      <c r="DQ33" s="115">
        <v>1467.7982302422913</v>
      </c>
      <c r="DR33" s="115">
        <v>1403.899010263432</v>
      </c>
      <c r="DS33" s="115">
        <v>1531.6974502211506</v>
      </c>
      <c r="DT33" s="110">
        <v>96.821647656378332</v>
      </c>
      <c r="DU33" s="110">
        <v>92.606607990272963</v>
      </c>
      <c r="DV33" s="110">
        <v>101.0366873224837</v>
      </c>
      <c r="DW33" s="133" t="s">
        <v>198</v>
      </c>
      <c r="DX33" s="64"/>
      <c r="DY33" s="110">
        <v>2516</v>
      </c>
      <c r="DZ33" s="115">
        <v>2624.0040048391802</v>
      </c>
      <c r="EA33" s="115">
        <v>2521.4706313470042</v>
      </c>
      <c r="EB33" s="115">
        <v>2726.5373783313562</v>
      </c>
      <c r="EC33" s="110">
        <v>98.980256266819083</v>
      </c>
      <c r="ED33" s="110">
        <v>95.112587023387775</v>
      </c>
      <c r="EE33" s="110">
        <v>102.84792551025039</v>
      </c>
      <c r="EF33" s="133" t="s">
        <v>198</v>
      </c>
      <c r="EG33" s="64"/>
      <c r="EH33" s="110">
        <v>3389.0000000000005</v>
      </c>
      <c r="EI33" s="115">
        <v>5006.130256879921</v>
      </c>
      <c r="EJ33" s="115">
        <v>4837.5827113606656</v>
      </c>
      <c r="EK33" s="115">
        <v>5174.6778023991765</v>
      </c>
      <c r="EL33" s="110">
        <v>101.61199208470808</v>
      </c>
      <c r="EM33" s="110">
        <v>98.190896151844015</v>
      </c>
      <c r="EN33" s="110">
        <v>105.03308801757214</v>
      </c>
      <c r="EO33" s="133" t="s">
        <v>198</v>
      </c>
      <c r="EP33" s="64"/>
      <c r="EQ33" s="110">
        <v>8483</v>
      </c>
      <c r="ER33" s="115">
        <v>12616.940581542351</v>
      </c>
      <c r="ES33" s="115">
        <v>12348.446080390306</v>
      </c>
      <c r="ET33" s="115">
        <v>12885.435082694396</v>
      </c>
      <c r="EU33" s="110">
        <v>95.307988447243702</v>
      </c>
      <c r="EV33" s="110">
        <v>93.279789087140244</v>
      </c>
      <c r="EW33" s="110">
        <v>97.336187807347159</v>
      </c>
      <c r="EX33" s="133" t="s">
        <v>30</v>
      </c>
      <c r="EY33" s="64"/>
      <c r="EZ33" s="110">
        <v>18199</v>
      </c>
      <c r="FA33" s="115">
        <v>3406.2951395495902</v>
      </c>
      <c r="FB33" s="115">
        <v>3356.8054666115859</v>
      </c>
      <c r="FC33" s="115">
        <v>3455.7848124875945</v>
      </c>
      <c r="FD33" s="110">
        <v>97.898846799468018</v>
      </c>
      <c r="FE33" s="110">
        <v>96.476485638551679</v>
      </c>
      <c r="FF33" s="110">
        <v>99.321207960384356</v>
      </c>
      <c r="FG33" s="133" t="s">
        <v>30</v>
      </c>
    </row>
    <row r="34" spans="1:163" ht="12.75" customHeight="1">
      <c r="A34" s="338"/>
      <c r="B34" s="339"/>
      <c r="C34" s="110"/>
      <c r="D34" s="115"/>
      <c r="E34" s="115"/>
      <c r="F34" s="115"/>
      <c r="G34" s="110"/>
      <c r="H34" s="110"/>
      <c r="I34" s="110"/>
      <c r="J34" s="133"/>
      <c r="K34" s="64"/>
      <c r="L34" s="110"/>
      <c r="M34" s="115"/>
      <c r="N34" s="115"/>
      <c r="O34" s="115"/>
      <c r="P34" s="110"/>
      <c r="Q34" s="110"/>
      <c r="R34" s="110"/>
      <c r="S34" s="133"/>
      <c r="T34" s="64"/>
      <c r="U34" s="110"/>
      <c r="V34" s="115"/>
      <c r="W34" s="115"/>
      <c r="X34" s="115"/>
      <c r="Y34" s="110"/>
      <c r="Z34" s="110"/>
      <c r="AA34" s="110"/>
      <c r="AB34" s="133"/>
      <c r="AC34" s="64"/>
      <c r="AD34" s="110"/>
      <c r="AE34" s="115"/>
      <c r="AF34" s="115"/>
      <c r="AG34" s="115"/>
      <c r="AH34" s="110"/>
      <c r="AI34" s="110"/>
      <c r="AJ34" s="110"/>
      <c r="AK34" s="133"/>
      <c r="AL34" s="64"/>
      <c r="AM34" s="110"/>
      <c r="AN34" s="115"/>
      <c r="AO34" s="115"/>
      <c r="AP34" s="115"/>
      <c r="AQ34" s="110"/>
      <c r="AR34" s="110"/>
      <c r="AS34" s="110"/>
      <c r="AT34" s="133"/>
      <c r="AU34" s="64"/>
      <c r="AV34" s="110"/>
      <c r="AW34" s="115"/>
      <c r="AX34" s="115"/>
      <c r="AY34" s="115"/>
      <c r="AZ34" s="110"/>
      <c r="BA34" s="110"/>
      <c r="BB34" s="110"/>
      <c r="BC34" s="133"/>
      <c r="BD34" s="64"/>
      <c r="BE34" s="110"/>
      <c r="BF34" s="115"/>
      <c r="BG34" s="115"/>
      <c r="BH34" s="115"/>
      <c r="BI34" s="110"/>
      <c r="BJ34" s="110"/>
      <c r="BK34" s="110"/>
      <c r="BL34" s="133"/>
      <c r="BM34" s="64"/>
      <c r="BN34" s="110"/>
      <c r="BO34" s="115"/>
      <c r="BP34" s="115"/>
      <c r="BQ34" s="115"/>
      <c r="BR34" s="110"/>
      <c r="BS34" s="110"/>
      <c r="BT34" s="110"/>
      <c r="BU34" s="133"/>
      <c r="BV34" s="64"/>
      <c r="BW34" s="110"/>
      <c r="BX34" s="115"/>
      <c r="BY34" s="115"/>
      <c r="BZ34" s="115"/>
      <c r="CA34" s="110"/>
      <c r="CB34" s="110"/>
      <c r="CC34" s="110"/>
      <c r="CD34" s="133"/>
      <c r="CE34" s="64"/>
      <c r="CF34" s="110"/>
      <c r="CG34" s="115"/>
      <c r="CH34" s="115"/>
      <c r="CI34" s="115"/>
      <c r="CJ34" s="110"/>
      <c r="CK34" s="110"/>
      <c r="CL34" s="110"/>
      <c r="CM34" s="133"/>
      <c r="CN34" s="64"/>
      <c r="CO34" s="110"/>
      <c r="CP34" s="115"/>
      <c r="CQ34" s="115"/>
      <c r="CR34" s="115"/>
      <c r="CS34" s="110"/>
      <c r="CT34" s="110"/>
      <c r="CU34" s="110"/>
      <c r="CV34" s="133"/>
      <c r="CW34" s="64"/>
      <c r="CX34" s="110"/>
      <c r="CY34" s="115"/>
      <c r="CZ34" s="115"/>
      <c r="DA34" s="115"/>
      <c r="DB34" s="110"/>
      <c r="DC34" s="110"/>
      <c r="DD34" s="110"/>
      <c r="DE34" s="133"/>
      <c r="DF34" s="64"/>
      <c r="DG34" s="110"/>
      <c r="DH34" s="115"/>
      <c r="DI34" s="115"/>
      <c r="DJ34" s="115"/>
      <c r="DK34" s="110"/>
      <c r="DL34" s="110"/>
      <c r="DM34" s="110"/>
      <c r="DN34" s="133"/>
      <c r="DO34" s="64"/>
      <c r="DP34" s="110"/>
      <c r="DQ34" s="115"/>
      <c r="DR34" s="115"/>
      <c r="DS34" s="115"/>
      <c r="DT34" s="110"/>
      <c r="DU34" s="110"/>
      <c r="DV34" s="110"/>
      <c r="DW34" s="133"/>
      <c r="DX34" s="64"/>
      <c r="DY34" s="110"/>
      <c r="DZ34" s="115"/>
      <c r="EA34" s="115"/>
      <c r="EB34" s="115"/>
      <c r="EC34" s="110"/>
      <c r="ED34" s="110"/>
      <c r="EE34" s="110"/>
      <c r="EF34" s="133"/>
      <c r="EG34" s="64"/>
      <c r="EH34" s="110"/>
      <c r="EI34" s="115"/>
      <c r="EJ34" s="115"/>
      <c r="EK34" s="115"/>
      <c r="EL34" s="110"/>
      <c r="EM34" s="110"/>
      <c r="EN34" s="110"/>
      <c r="EO34" s="133"/>
      <c r="EP34" s="64"/>
      <c r="EQ34" s="110"/>
      <c r="ER34" s="115"/>
      <c r="ES34" s="115"/>
      <c r="ET34" s="115"/>
      <c r="EU34" s="110"/>
      <c r="EV34" s="110"/>
      <c r="EW34" s="110"/>
      <c r="EX34" s="133"/>
      <c r="EY34" s="64"/>
      <c r="EZ34" s="110"/>
      <c r="FA34" s="115"/>
      <c r="FB34" s="115"/>
      <c r="FC34" s="115"/>
      <c r="FD34" s="110"/>
      <c r="FE34" s="110"/>
      <c r="FF34" s="110"/>
      <c r="FG34" s="133"/>
    </row>
    <row r="35" spans="1:163" ht="12.75" customHeight="1">
      <c r="A35" s="65" t="s">
        <v>41</v>
      </c>
      <c r="B35" s="339"/>
      <c r="C35" s="110"/>
      <c r="D35" s="115"/>
      <c r="E35" s="115"/>
      <c r="F35" s="115"/>
      <c r="G35" s="110"/>
      <c r="H35" s="110"/>
      <c r="I35" s="110"/>
      <c r="J35" s="133"/>
      <c r="K35" s="64"/>
      <c r="L35" s="110"/>
      <c r="M35" s="115"/>
      <c r="N35" s="115"/>
      <c r="O35" s="115"/>
      <c r="P35" s="110"/>
      <c r="Q35" s="110"/>
      <c r="R35" s="110"/>
      <c r="S35" s="133"/>
      <c r="T35" s="64"/>
      <c r="U35" s="110"/>
      <c r="V35" s="115"/>
      <c r="W35" s="115"/>
      <c r="X35" s="115"/>
      <c r="Y35" s="110"/>
      <c r="Z35" s="110"/>
      <c r="AA35" s="110"/>
      <c r="AB35" s="133"/>
      <c r="AC35" s="64"/>
      <c r="AD35" s="110"/>
      <c r="AE35" s="115"/>
      <c r="AF35" s="115"/>
      <c r="AG35" s="115"/>
      <c r="AH35" s="110"/>
      <c r="AI35" s="110"/>
      <c r="AJ35" s="110"/>
      <c r="AK35" s="133"/>
      <c r="AL35" s="64"/>
      <c r="AM35" s="110"/>
      <c r="AN35" s="115"/>
      <c r="AO35" s="115"/>
      <c r="AP35" s="115"/>
      <c r="AQ35" s="110"/>
      <c r="AR35" s="110"/>
      <c r="AS35" s="110"/>
      <c r="AT35" s="133"/>
      <c r="AU35" s="64"/>
      <c r="AV35" s="110"/>
      <c r="AW35" s="115"/>
      <c r="AX35" s="115"/>
      <c r="AY35" s="115"/>
      <c r="AZ35" s="110"/>
      <c r="BA35" s="110"/>
      <c r="BB35" s="110"/>
      <c r="BC35" s="133"/>
      <c r="BD35" s="64"/>
      <c r="BE35" s="110"/>
      <c r="BF35" s="115"/>
      <c r="BG35" s="115"/>
      <c r="BH35" s="115"/>
      <c r="BI35" s="110"/>
      <c r="BJ35" s="110"/>
      <c r="BK35" s="110"/>
      <c r="BL35" s="133"/>
      <c r="BM35" s="64"/>
      <c r="BN35" s="110"/>
      <c r="BO35" s="115"/>
      <c r="BP35" s="115"/>
      <c r="BQ35" s="115"/>
      <c r="BR35" s="110"/>
      <c r="BS35" s="110"/>
      <c r="BT35" s="110"/>
      <c r="BU35" s="133"/>
      <c r="BV35" s="64"/>
      <c r="BW35" s="110"/>
      <c r="BX35" s="115"/>
      <c r="BY35" s="115"/>
      <c r="BZ35" s="115"/>
      <c r="CA35" s="110"/>
      <c r="CB35" s="110"/>
      <c r="CC35" s="110"/>
      <c r="CD35" s="133"/>
      <c r="CE35" s="64"/>
      <c r="CF35" s="110"/>
      <c r="CG35" s="115"/>
      <c r="CH35" s="115"/>
      <c r="CI35" s="115"/>
      <c r="CJ35" s="110"/>
      <c r="CK35" s="110"/>
      <c r="CL35" s="110"/>
      <c r="CM35" s="133"/>
      <c r="CN35" s="64"/>
      <c r="CO35" s="110"/>
      <c r="CP35" s="115"/>
      <c r="CQ35" s="115"/>
      <c r="CR35" s="115"/>
      <c r="CS35" s="110"/>
      <c r="CT35" s="110"/>
      <c r="CU35" s="110"/>
      <c r="CV35" s="133"/>
      <c r="CW35" s="64"/>
      <c r="CX35" s="110"/>
      <c r="CY35" s="115"/>
      <c r="CZ35" s="115"/>
      <c r="DA35" s="115"/>
      <c r="DB35" s="110"/>
      <c r="DC35" s="110"/>
      <c r="DD35" s="110"/>
      <c r="DE35" s="133"/>
      <c r="DF35" s="64"/>
      <c r="DG35" s="110"/>
      <c r="DH35" s="115"/>
      <c r="DI35" s="115"/>
      <c r="DJ35" s="115"/>
      <c r="DK35" s="110"/>
      <c r="DL35" s="110"/>
      <c r="DM35" s="110"/>
      <c r="DN35" s="133"/>
      <c r="DO35" s="64"/>
      <c r="DP35" s="110"/>
      <c r="DQ35" s="115"/>
      <c r="DR35" s="115"/>
      <c r="DS35" s="115"/>
      <c r="DT35" s="110"/>
      <c r="DU35" s="110"/>
      <c r="DV35" s="110"/>
      <c r="DW35" s="133"/>
      <c r="DX35" s="64"/>
      <c r="DY35" s="110"/>
      <c r="DZ35" s="115"/>
      <c r="EA35" s="115"/>
      <c r="EB35" s="115"/>
      <c r="EC35" s="110"/>
      <c r="ED35" s="110"/>
      <c r="EE35" s="110"/>
      <c r="EF35" s="133"/>
      <c r="EG35" s="64"/>
      <c r="EH35" s="110"/>
      <c r="EI35" s="115"/>
      <c r="EJ35" s="115"/>
      <c r="EK35" s="115"/>
      <c r="EL35" s="110"/>
      <c r="EM35" s="110"/>
      <c r="EN35" s="110"/>
      <c r="EO35" s="133"/>
      <c r="EP35" s="64"/>
      <c r="EQ35" s="110"/>
      <c r="ER35" s="115"/>
      <c r="ES35" s="115"/>
      <c r="ET35" s="115"/>
      <c r="EU35" s="110"/>
      <c r="EV35" s="110"/>
      <c r="EW35" s="110"/>
      <c r="EX35" s="133"/>
      <c r="EY35" s="64"/>
      <c r="EZ35" s="110"/>
      <c r="FA35" s="115"/>
      <c r="FB35" s="115"/>
      <c r="FC35" s="115"/>
      <c r="FD35" s="110"/>
      <c r="FE35" s="110"/>
      <c r="FF35" s="110"/>
      <c r="FG35" s="133"/>
    </row>
    <row r="36" spans="1:163" ht="12.75" customHeight="1">
      <c r="A36" s="338">
        <v>301</v>
      </c>
      <c r="B36" s="339" t="s">
        <v>803</v>
      </c>
      <c r="C36" s="110">
        <v>555</v>
      </c>
      <c r="D36" s="115">
        <v>1061.6117370263387</v>
      </c>
      <c r="E36" s="115">
        <v>973.28843620113594</v>
      </c>
      <c r="F36" s="115">
        <v>1149.9350378515414</v>
      </c>
      <c r="G36" s="110">
        <v>91.7982461294432</v>
      </c>
      <c r="H36" s="110">
        <v>84.160873797042484</v>
      </c>
      <c r="I36" s="110">
        <v>99.435618461843916</v>
      </c>
      <c r="J36" s="133" t="s">
        <v>29</v>
      </c>
      <c r="K36" s="64"/>
      <c r="L36" s="110">
        <v>695</v>
      </c>
      <c r="M36" s="115">
        <v>1696.7773437500002</v>
      </c>
      <c r="N36" s="115">
        <v>1570.626974610012</v>
      </c>
      <c r="O36" s="115">
        <v>1822.9277128899885</v>
      </c>
      <c r="P36" s="110">
        <v>90.727178017704802</v>
      </c>
      <c r="Q36" s="110">
        <v>83.981881093437764</v>
      </c>
      <c r="R36" s="110">
        <v>97.472474941971839</v>
      </c>
      <c r="S36" s="133" t="s">
        <v>29</v>
      </c>
      <c r="T36" s="64"/>
      <c r="U36" s="110">
        <v>847</v>
      </c>
      <c r="V36" s="115">
        <v>2996.6389527684405</v>
      </c>
      <c r="W36" s="115">
        <v>2794.8261161629125</v>
      </c>
      <c r="X36" s="115">
        <v>3198.4517893739685</v>
      </c>
      <c r="Y36" s="110">
        <v>92.752629801426835</v>
      </c>
      <c r="Z36" s="110">
        <v>86.506074371198849</v>
      </c>
      <c r="AA36" s="110">
        <v>98.99918523165482</v>
      </c>
      <c r="AB36" s="133" t="s">
        <v>29</v>
      </c>
      <c r="AC36" s="64"/>
      <c r="AD36" s="110">
        <v>1006</v>
      </c>
      <c r="AE36" s="115">
        <v>5461.4549402823041</v>
      </c>
      <c r="AF36" s="115">
        <v>5123.9614224405959</v>
      </c>
      <c r="AG36" s="115">
        <v>5798.9484581240122</v>
      </c>
      <c r="AH36" s="110">
        <v>92.022377276752465</v>
      </c>
      <c r="AI36" s="110">
        <v>86.335805444360375</v>
      </c>
      <c r="AJ36" s="110">
        <v>97.708949109144555</v>
      </c>
      <c r="AK36" s="133" t="s">
        <v>30</v>
      </c>
      <c r="AL36" s="64"/>
      <c r="AM36" s="110">
        <v>2473</v>
      </c>
      <c r="AN36" s="115">
        <v>14165.425592851416</v>
      </c>
      <c r="AO36" s="115">
        <v>13607.117863490745</v>
      </c>
      <c r="AP36" s="115">
        <v>14723.733322212087</v>
      </c>
      <c r="AQ36" s="110">
        <v>98.941212679660154</v>
      </c>
      <c r="AR36" s="110">
        <v>95.041602079944113</v>
      </c>
      <c r="AS36" s="110">
        <v>102.8408232793762</v>
      </c>
      <c r="AT36" s="133" t="s">
        <v>198</v>
      </c>
      <c r="AU36" s="64"/>
      <c r="AV36" s="110">
        <v>5576</v>
      </c>
      <c r="AW36" s="115">
        <v>3476.9030040539105</v>
      </c>
      <c r="AX36" s="115">
        <v>3385.64157521276</v>
      </c>
      <c r="AY36" s="115">
        <v>3568.1644328950611</v>
      </c>
      <c r="AZ36" s="110">
        <v>94.886773691451893</v>
      </c>
      <c r="BA36" s="110">
        <v>92.396194421592426</v>
      </c>
      <c r="BB36" s="110">
        <v>97.37735296131136</v>
      </c>
      <c r="BC36" s="133" t="s">
        <v>30</v>
      </c>
      <c r="BD36" s="64"/>
      <c r="BE36" s="110">
        <v>360</v>
      </c>
      <c r="BF36" s="115">
        <v>646.04120307228459</v>
      </c>
      <c r="BG36" s="115">
        <v>579.30445538084086</v>
      </c>
      <c r="BH36" s="115">
        <v>712.77795076372831</v>
      </c>
      <c r="BI36" s="110">
        <v>92.8861495888288</v>
      </c>
      <c r="BJ36" s="110">
        <v>83.290910926557615</v>
      </c>
      <c r="BK36" s="110">
        <v>102.48138825109999</v>
      </c>
      <c r="BL36" s="133" t="s">
        <v>198</v>
      </c>
      <c r="BM36" s="64"/>
      <c r="BN36" s="110">
        <v>494</v>
      </c>
      <c r="BO36" s="115">
        <v>1103.6886436247462</v>
      </c>
      <c r="BP36" s="115">
        <v>1006.3603362207604</v>
      </c>
      <c r="BQ36" s="115">
        <v>1201.0169510287321</v>
      </c>
      <c r="BR36" s="110">
        <v>93.946314582462094</v>
      </c>
      <c r="BS36" s="110">
        <v>85.661699317124402</v>
      </c>
      <c r="BT36" s="110">
        <v>102.23092984779979</v>
      </c>
      <c r="BU36" s="133" t="s">
        <v>198</v>
      </c>
      <c r="BV36" s="64"/>
      <c r="BW36" s="110">
        <v>668</v>
      </c>
      <c r="BX36" s="115">
        <v>2025.6542438669369</v>
      </c>
      <c r="BY36" s="115">
        <v>1872.0394089983474</v>
      </c>
      <c r="BZ36" s="115">
        <v>2179.2690787355264</v>
      </c>
      <c r="CA36" s="110">
        <v>95.280819272728152</v>
      </c>
      <c r="CB36" s="110">
        <v>88.055229139052059</v>
      </c>
      <c r="CC36" s="110">
        <v>102.50640940640425</v>
      </c>
      <c r="CD36" s="133" t="s">
        <v>198</v>
      </c>
      <c r="CE36" s="64"/>
      <c r="CF36" s="110">
        <v>975</v>
      </c>
      <c r="CG36" s="115">
        <v>3839.4896432228084</v>
      </c>
      <c r="CH36" s="115">
        <v>3598.4839710785841</v>
      </c>
      <c r="CI36" s="115">
        <v>4080.4953153670326</v>
      </c>
      <c r="CJ36" s="110">
        <v>93.393610966509854</v>
      </c>
      <c r="CK36" s="110">
        <v>87.531271938016815</v>
      </c>
      <c r="CL36" s="110">
        <v>99.255949995002894</v>
      </c>
      <c r="CM36" s="133" t="s">
        <v>29</v>
      </c>
      <c r="CN36" s="64"/>
      <c r="CO36" s="110">
        <v>4067</v>
      </c>
      <c r="CP36" s="115">
        <v>11653.62904381214</v>
      </c>
      <c r="CQ36" s="115">
        <v>11295.466492719386</v>
      </c>
      <c r="CR36" s="115">
        <v>12011.791594904893</v>
      </c>
      <c r="CS36" s="110">
        <v>92.570461078576116</v>
      </c>
      <c r="CT36" s="110">
        <v>89.725401194561698</v>
      </c>
      <c r="CU36" s="110">
        <v>95.415520962590534</v>
      </c>
      <c r="CV36" s="133" t="s">
        <v>30</v>
      </c>
      <c r="CW36" s="64"/>
      <c r="CX36" s="110">
        <v>6564</v>
      </c>
      <c r="CY36" s="115">
        <v>3087.5104652456753</v>
      </c>
      <c r="CZ36" s="115">
        <v>3012.8174101192863</v>
      </c>
      <c r="DA36" s="115">
        <v>3162.2035203720643</v>
      </c>
      <c r="DB36" s="110">
        <v>93.081723558280885</v>
      </c>
      <c r="DC36" s="110">
        <v>90.829890443135554</v>
      </c>
      <c r="DD36" s="110">
        <v>95.333556673426216</v>
      </c>
      <c r="DE36" s="133" t="s">
        <v>30</v>
      </c>
      <c r="DF36" s="64"/>
      <c r="DG36" s="110">
        <v>915</v>
      </c>
      <c r="DH36" s="115">
        <v>847.19868892530758</v>
      </c>
      <c r="DI36" s="115">
        <v>792.30394047199024</v>
      </c>
      <c r="DJ36" s="115">
        <v>902.09343737862491</v>
      </c>
      <c r="DK36" s="110">
        <v>91.898166202638066</v>
      </c>
      <c r="DL36" s="110">
        <v>85.943569266924754</v>
      </c>
      <c r="DM36" s="110">
        <v>97.852763138351378</v>
      </c>
      <c r="DN36" s="133" t="s">
        <v>29</v>
      </c>
      <c r="DO36" s="64"/>
      <c r="DP36" s="110">
        <v>1189</v>
      </c>
      <c r="DQ36" s="115">
        <v>1387.090376695948</v>
      </c>
      <c r="DR36" s="115">
        <v>1308.2461491311126</v>
      </c>
      <c r="DS36" s="115">
        <v>1465.9346042607833</v>
      </c>
      <c r="DT36" s="110">
        <v>91.49784551643657</v>
      </c>
      <c r="DU36" s="110">
        <v>86.296975353402175</v>
      </c>
      <c r="DV36" s="110">
        <v>96.698715679470965</v>
      </c>
      <c r="DW36" s="133" t="s">
        <v>30</v>
      </c>
      <c r="DX36" s="64"/>
      <c r="DY36" s="110">
        <v>1515</v>
      </c>
      <c r="DZ36" s="115">
        <v>2473.7924953463312</v>
      </c>
      <c r="EA36" s="115">
        <v>2349.2226220769539</v>
      </c>
      <c r="EB36" s="115">
        <v>2598.3623686157084</v>
      </c>
      <c r="EC36" s="110">
        <v>93.314116399498573</v>
      </c>
      <c r="ED36" s="110">
        <v>88.615206658282759</v>
      </c>
      <c r="EE36" s="110">
        <v>98.013026140714388</v>
      </c>
      <c r="EF36" s="133" t="s">
        <v>30</v>
      </c>
      <c r="EG36" s="64"/>
      <c r="EH36" s="110">
        <v>1981</v>
      </c>
      <c r="EI36" s="115">
        <v>4521.385858401426</v>
      </c>
      <c r="EJ36" s="115">
        <v>4322.2793735099985</v>
      </c>
      <c r="EK36" s="115">
        <v>4720.4923432928535</v>
      </c>
      <c r="EL36" s="110">
        <v>91.772886537342202</v>
      </c>
      <c r="EM36" s="110">
        <v>87.731520146805821</v>
      </c>
      <c r="EN36" s="110">
        <v>95.814252927878584</v>
      </c>
      <c r="EO36" s="133" t="s">
        <v>30</v>
      </c>
      <c r="EP36" s="64"/>
      <c r="EQ36" s="110">
        <v>6540</v>
      </c>
      <c r="ER36" s="115">
        <v>12491.166415188032</v>
      </c>
      <c r="ES36" s="115">
        <v>12188.426146849164</v>
      </c>
      <c r="ET36" s="115">
        <v>12793.9066835269</v>
      </c>
      <c r="EU36" s="110">
        <v>94.357894189734424</v>
      </c>
      <c r="EV36" s="110">
        <v>92.071003337639354</v>
      </c>
      <c r="EW36" s="110">
        <v>96.644785041829493</v>
      </c>
      <c r="EX36" s="133" t="s">
        <v>30</v>
      </c>
      <c r="EY36" s="64"/>
      <c r="EZ36" s="110">
        <v>12140</v>
      </c>
      <c r="FA36" s="115">
        <v>3247.1418718598225</v>
      </c>
      <c r="FB36" s="115">
        <v>3189.3791044708287</v>
      </c>
      <c r="FC36" s="115">
        <v>3304.9046392488162</v>
      </c>
      <c r="FD36" s="110">
        <v>93.324691967642266</v>
      </c>
      <c r="FE36" s="110">
        <v>91.664557398071125</v>
      </c>
      <c r="FF36" s="110">
        <v>94.984826537213408</v>
      </c>
      <c r="FG36" s="133" t="s">
        <v>30</v>
      </c>
    </row>
    <row r="37" spans="1:163" ht="12.75" customHeight="1">
      <c r="A37" s="338">
        <v>302</v>
      </c>
      <c r="B37" s="339" t="s">
        <v>804</v>
      </c>
      <c r="C37" s="110">
        <v>897.76703469999995</v>
      </c>
      <c r="D37" s="115">
        <v>1100.7982670802883</v>
      </c>
      <c r="E37" s="115">
        <v>1028.7900626978976</v>
      </c>
      <c r="F37" s="115">
        <v>1172.8064714626789</v>
      </c>
      <c r="G37" s="110">
        <v>95.186730455103984</v>
      </c>
      <c r="H37" s="110">
        <v>88.960134950659281</v>
      </c>
      <c r="I37" s="110">
        <v>101.41332595954869</v>
      </c>
      <c r="J37" s="133" t="s">
        <v>198</v>
      </c>
      <c r="K37" s="64"/>
      <c r="L37" s="110">
        <v>1168.7670346999998</v>
      </c>
      <c r="M37" s="115">
        <v>1849.7246774601967</v>
      </c>
      <c r="N37" s="115">
        <v>1743.677482613808</v>
      </c>
      <c r="O37" s="115">
        <v>1955.7718723065855</v>
      </c>
      <c r="P37" s="110">
        <v>98.90531643048574</v>
      </c>
      <c r="Q37" s="110">
        <v>93.234942081991306</v>
      </c>
      <c r="R37" s="110">
        <v>104.57569077898017</v>
      </c>
      <c r="S37" s="133" t="s">
        <v>198</v>
      </c>
      <c r="T37" s="64"/>
      <c r="U37" s="110">
        <v>1339.5721051999999</v>
      </c>
      <c r="V37" s="115">
        <v>3102.5850129701685</v>
      </c>
      <c r="W37" s="115">
        <v>2936.4364023356175</v>
      </c>
      <c r="X37" s="115">
        <v>3268.7336236047195</v>
      </c>
      <c r="Y37" s="110">
        <v>96.031895624135331</v>
      </c>
      <c r="Z37" s="110">
        <v>90.889227182222854</v>
      </c>
      <c r="AA37" s="110">
        <v>101.17456406604781</v>
      </c>
      <c r="AB37" s="133" t="s">
        <v>198</v>
      </c>
      <c r="AC37" s="64"/>
      <c r="AD37" s="110">
        <v>1580.5331193</v>
      </c>
      <c r="AE37" s="115">
        <v>5637.713997859817</v>
      </c>
      <c r="AF37" s="115">
        <v>5359.7699927739313</v>
      </c>
      <c r="AG37" s="115">
        <v>5915.6580029457027</v>
      </c>
      <c r="AH37" s="110">
        <v>94.992241108313152</v>
      </c>
      <c r="AI37" s="110">
        <v>90.309044345272042</v>
      </c>
      <c r="AJ37" s="110">
        <v>99.675437871354262</v>
      </c>
      <c r="AK37" s="133" t="s">
        <v>29</v>
      </c>
      <c r="AL37" s="64"/>
      <c r="AM37" s="110">
        <v>3641.6893795999999</v>
      </c>
      <c r="AN37" s="115">
        <v>14353.747899570373</v>
      </c>
      <c r="AO37" s="115">
        <v>13887.550404326021</v>
      </c>
      <c r="AP37" s="115">
        <v>14819.945394814726</v>
      </c>
      <c r="AQ37" s="110">
        <v>100.25658702399384</v>
      </c>
      <c r="AR37" s="110">
        <v>97.000338545940778</v>
      </c>
      <c r="AS37" s="110">
        <v>103.51283550204691</v>
      </c>
      <c r="AT37" s="133" t="s">
        <v>198</v>
      </c>
      <c r="AU37" s="64"/>
      <c r="AV37" s="110">
        <v>8628.3286735000001</v>
      </c>
      <c r="AW37" s="115">
        <v>3586.2555988452991</v>
      </c>
      <c r="AX37" s="115">
        <v>3510.5838152275105</v>
      </c>
      <c r="AY37" s="115">
        <v>3661.9273824630877</v>
      </c>
      <c r="AZ37" s="110">
        <v>97.871071758566643</v>
      </c>
      <c r="BA37" s="110">
        <v>95.805943281126289</v>
      </c>
      <c r="BB37" s="110">
        <v>99.936200236006997</v>
      </c>
      <c r="BC37" s="133" t="s">
        <v>29</v>
      </c>
      <c r="BD37" s="64"/>
      <c r="BE37" s="110">
        <v>578.88430909999988</v>
      </c>
      <c r="BF37" s="115">
        <v>664.9791610857751</v>
      </c>
      <c r="BG37" s="115">
        <v>610.8079907841186</v>
      </c>
      <c r="BH37" s="115">
        <v>719.15033138743161</v>
      </c>
      <c r="BI37" s="110">
        <v>95.60900068962961</v>
      </c>
      <c r="BJ37" s="110">
        <v>87.820408562513236</v>
      </c>
      <c r="BK37" s="110">
        <v>103.39759281674598</v>
      </c>
      <c r="BL37" s="133" t="s">
        <v>198</v>
      </c>
      <c r="BM37" s="64"/>
      <c r="BN37" s="110">
        <v>812.92266160000008</v>
      </c>
      <c r="BO37" s="115">
        <v>1200.9849036756889</v>
      </c>
      <c r="BP37" s="115">
        <v>1118.4250328989212</v>
      </c>
      <c r="BQ37" s="115">
        <v>1283.5447744524565</v>
      </c>
      <c r="BR37" s="110">
        <v>102.22820196731655</v>
      </c>
      <c r="BS37" s="110">
        <v>95.200680540251156</v>
      </c>
      <c r="BT37" s="110">
        <v>109.25572339438195</v>
      </c>
      <c r="BU37" s="133" t="s">
        <v>198</v>
      </c>
      <c r="BV37" s="64"/>
      <c r="BW37" s="110">
        <v>1036.7664012999999</v>
      </c>
      <c r="BX37" s="115">
        <v>2136.7815360676</v>
      </c>
      <c r="BY37" s="115">
        <v>2006.7119565131613</v>
      </c>
      <c r="BZ37" s="115">
        <v>2266.8511156220388</v>
      </c>
      <c r="CA37" s="110">
        <v>100.507920332298</v>
      </c>
      <c r="CB37" s="110">
        <v>94.389829774677494</v>
      </c>
      <c r="CC37" s="110">
        <v>106.6260108899185</v>
      </c>
      <c r="CD37" s="133" t="s">
        <v>198</v>
      </c>
      <c r="CE37" s="64"/>
      <c r="CF37" s="110">
        <v>1485.0003167000002</v>
      </c>
      <c r="CG37" s="115">
        <v>4087.5318378750349</v>
      </c>
      <c r="CH37" s="115">
        <v>3879.6320976698676</v>
      </c>
      <c r="CI37" s="115">
        <v>4295.4315780802026</v>
      </c>
      <c r="CJ37" s="110">
        <v>99.427109786208348</v>
      </c>
      <c r="CK37" s="110">
        <v>94.370055526136966</v>
      </c>
      <c r="CL37" s="110">
        <v>104.48416404627973</v>
      </c>
      <c r="CM37" s="133" t="s">
        <v>198</v>
      </c>
      <c r="CN37" s="64"/>
      <c r="CO37" s="110">
        <v>5906.4973004000003</v>
      </c>
      <c r="CP37" s="115">
        <v>12920.543598022488</v>
      </c>
      <c r="CQ37" s="115">
        <v>12591.031129758541</v>
      </c>
      <c r="CR37" s="115">
        <v>13250.056066286435</v>
      </c>
      <c r="CS37" s="110">
        <v>102.63418148614166</v>
      </c>
      <c r="CT37" s="110">
        <v>100.01670318786599</v>
      </c>
      <c r="CU37" s="110">
        <v>105.25165978441733</v>
      </c>
      <c r="CV37" s="133" t="s">
        <v>29</v>
      </c>
      <c r="CW37" s="64"/>
      <c r="CX37" s="110">
        <v>9820.0709891000006</v>
      </c>
      <c r="CY37" s="115">
        <v>3364.7564826887019</v>
      </c>
      <c r="CZ37" s="115">
        <v>3298.2058181847165</v>
      </c>
      <c r="DA37" s="115">
        <v>3431.3071471926874</v>
      </c>
      <c r="DB37" s="110">
        <v>101.44008782740821</v>
      </c>
      <c r="DC37" s="110">
        <v>99.433730075520558</v>
      </c>
      <c r="DD37" s="110">
        <v>103.44644557929585</v>
      </c>
      <c r="DE37" s="133" t="s">
        <v>198</v>
      </c>
      <c r="DF37" s="64"/>
      <c r="DG37" s="110">
        <v>1476.6513437999999</v>
      </c>
      <c r="DH37" s="115">
        <v>875.78441471095834</v>
      </c>
      <c r="DI37" s="115">
        <v>831.11458455626894</v>
      </c>
      <c r="DJ37" s="115">
        <v>920.45424486564775</v>
      </c>
      <c r="DK37" s="110">
        <v>94.998945056067555</v>
      </c>
      <c r="DL37" s="110">
        <v>90.153475475600374</v>
      </c>
      <c r="DM37" s="110">
        <v>99.844414636534736</v>
      </c>
      <c r="DN37" s="133" t="s">
        <v>29</v>
      </c>
      <c r="DO37" s="64"/>
      <c r="DP37" s="110">
        <v>1981.6896962999999</v>
      </c>
      <c r="DQ37" s="115">
        <v>1514.1966290477867</v>
      </c>
      <c r="DR37" s="115">
        <v>1447.5281540942469</v>
      </c>
      <c r="DS37" s="115">
        <v>1580.8651040013265</v>
      </c>
      <c r="DT37" s="110">
        <v>99.88226547727885</v>
      </c>
      <c r="DU37" s="110">
        <v>95.484555043553783</v>
      </c>
      <c r="DV37" s="110">
        <v>104.27997591100392</v>
      </c>
      <c r="DW37" s="133" t="s">
        <v>198</v>
      </c>
      <c r="DX37" s="64"/>
      <c r="DY37" s="110">
        <v>2376.3385064999998</v>
      </c>
      <c r="DZ37" s="115">
        <v>2591.539987022335</v>
      </c>
      <c r="EA37" s="115">
        <v>2487.3418790893793</v>
      </c>
      <c r="EB37" s="115">
        <v>2695.7380949552908</v>
      </c>
      <c r="EC37" s="110">
        <v>97.755678561512241</v>
      </c>
      <c r="ED37" s="110">
        <v>93.825213742593746</v>
      </c>
      <c r="EE37" s="110">
        <v>101.68614338043074</v>
      </c>
      <c r="EF37" s="133" t="s">
        <v>198</v>
      </c>
      <c r="EG37" s="64"/>
      <c r="EH37" s="110">
        <v>3065.5334360000006</v>
      </c>
      <c r="EI37" s="115">
        <v>4762.7335290918963</v>
      </c>
      <c r="EJ37" s="115">
        <v>4594.132847319449</v>
      </c>
      <c r="EK37" s="115">
        <v>4931.3342108643437</v>
      </c>
      <c r="EL37" s="110">
        <v>96.671643929873042</v>
      </c>
      <c r="EM37" s="110">
        <v>93.249469463239052</v>
      </c>
      <c r="EN37" s="110">
        <v>100.09381839650703</v>
      </c>
      <c r="EO37" s="133" t="s">
        <v>198</v>
      </c>
      <c r="EP37" s="64"/>
      <c r="EQ37" s="110">
        <v>9548.1866799999989</v>
      </c>
      <c r="ER37" s="115">
        <v>13432.069606808756</v>
      </c>
      <c r="ES37" s="115">
        <v>13162.644195621964</v>
      </c>
      <c r="ET37" s="115">
        <v>13701.495017995549</v>
      </c>
      <c r="EU37" s="110">
        <v>101.46544850826322</v>
      </c>
      <c r="EV37" s="110">
        <v>99.43021708184672</v>
      </c>
      <c r="EW37" s="110">
        <v>103.50067993467972</v>
      </c>
      <c r="EX37" s="133" t="s">
        <v>198</v>
      </c>
      <c r="EY37" s="64"/>
      <c r="EZ37" s="110">
        <v>18448.399662600001</v>
      </c>
      <c r="FA37" s="115">
        <v>3460.2206216642394</v>
      </c>
      <c r="FB37" s="115">
        <v>3410.2884434224952</v>
      </c>
      <c r="FC37" s="115">
        <v>3510.1527999059836</v>
      </c>
      <c r="FD37" s="110">
        <v>99.448695622264836</v>
      </c>
      <c r="FE37" s="110">
        <v>98.013616608912344</v>
      </c>
      <c r="FF37" s="110">
        <v>100.88377463561733</v>
      </c>
      <c r="FG37" s="133" t="s">
        <v>198</v>
      </c>
    </row>
    <row r="38" spans="1:163" ht="12.75" customHeight="1">
      <c r="A38" s="338">
        <v>303</v>
      </c>
      <c r="B38" s="339" t="s">
        <v>805</v>
      </c>
      <c r="C38" s="110">
        <v>663.2339154</v>
      </c>
      <c r="D38" s="115">
        <v>1164.589842669008</v>
      </c>
      <c r="E38" s="115">
        <v>1075.9567902563915</v>
      </c>
      <c r="F38" s="115">
        <v>1253.2228950816245</v>
      </c>
      <c r="G38" s="110">
        <v>100.70282881068668</v>
      </c>
      <c r="H38" s="110">
        <v>93.038672060340446</v>
      </c>
      <c r="I38" s="110">
        <v>108.36698556103292</v>
      </c>
      <c r="J38" s="133" t="s">
        <v>198</v>
      </c>
      <c r="K38" s="64"/>
      <c r="L38" s="110">
        <v>922.2339154</v>
      </c>
      <c r="M38" s="115">
        <v>1954.547972617836</v>
      </c>
      <c r="N38" s="115">
        <v>1828.3995394000285</v>
      </c>
      <c r="O38" s="115">
        <v>2080.6964058356434</v>
      </c>
      <c r="P38" s="110">
        <v>104.51024850669501</v>
      </c>
      <c r="Q38" s="110">
        <v>97.765055096749961</v>
      </c>
      <c r="R38" s="110">
        <v>111.25544191664005</v>
      </c>
      <c r="S38" s="133" t="s">
        <v>198</v>
      </c>
      <c r="T38" s="64"/>
      <c r="U38" s="110">
        <v>994.42884490000006</v>
      </c>
      <c r="V38" s="115">
        <v>3283.243677033809</v>
      </c>
      <c r="W38" s="115">
        <v>3079.1768878293983</v>
      </c>
      <c r="X38" s="115">
        <v>3487.3104662382198</v>
      </c>
      <c r="Y38" s="110">
        <v>101.62368244010615</v>
      </c>
      <c r="Z38" s="110">
        <v>95.307362171908295</v>
      </c>
      <c r="AA38" s="110">
        <v>107.94000270830401</v>
      </c>
      <c r="AB38" s="133" t="s">
        <v>198</v>
      </c>
      <c r="AC38" s="64"/>
      <c r="AD38" s="110">
        <v>1039.4678308</v>
      </c>
      <c r="AE38" s="115">
        <v>5929.3128218584234</v>
      </c>
      <c r="AF38" s="115">
        <v>5568.8546229633057</v>
      </c>
      <c r="AG38" s="115">
        <v>6289.7710207535411</v>
      </c>
      <c r="AH38" s="110">
        <v>99.905513723187084</v>
      </c>
      <c r="AI38" s="110">
        <v>93.832000211875283</v>
      </c>
      <c r="AJ38" s="110">
        <v>105.97902723449889</v>
      </c>
      <c r="AK38" s="133" t="s">
        <v>198</v>
      </c>
      <c r="AL38" s="64"/>
      <c r="AM38" s="110">
        <v>2230.3118872</v>
      </c>
      <c r="AN38" s="115">
        <v>15591.135177909824</v>
      </c>
      <c r="AO38" s="115">
        <v>14944.065559921155</v>
      </c>
      <c r="AP38" s="115">
        <v>16238.204795898493</v>
      </c>
      <c r="AQ38" s="110">
        <v>108.89936284959791</v>
      </c>
      <c r="AR38" s="110">
        <v>104.37977730856962</v>
      </c>
      <c r="AS38" s="110">
        <v>113.4189483906262</v>
      </c>
      <c r="AT38" s="133" t="s">
        <v>30</v>
      </c>
      <c r="AU38" s="64"/>
      <c r="AV38" s="110">
        <v>5849.6763937000005</v>
      </c>
      <c r="AW38" s="115">
        <v>3822.1226145577357</v>
      </c>
      <c r="AX38" s="115">
        <v>3724.1747964967244</v>
      </c>
      <c r="AY38" s="115">
        <v>3920.070432618747</v>
      </c>
      <c r="AZ38" s="110">
        <v>104.30802444752267</v>
      </c>
      <c r="BA38" s="110">
        <v>101.63496959523304</v>
      </c>
      <c r="BB38" s="110">
        <v>106.98107929981229</v>
      </c>
      <c r="BC38" s="133" t="s">
        <v>30</v>
      </c>
      <c r="BD38" s="64"/>
      <c r="BE38" s="110">
        <v>477.1169577</v>
      </c>
      <c r="BF38" s="115">
        <v>775.53511435119719</v>
      </c>
      <c r="BG38" s="115">
        <v>705.94539076084857</v>
      </c>
      <c r="BH38" s="115">
        <v>845.12483794154582</v>
      </c>
      <c r="BI38" s="110">
        <v>111.50445250309322</v>
      </c>
      <c r="BJ38" s="110">
        <v>101.4990202728905</v>
      </c>
      <c r="BK38" s="110">
        <v>121.50988473329593</v>
      </c>
      <c r="BL38" s="133" t="s">
        <v>29</v>
      </c>
      <c r="BM38" s="64"/>
      <c r="BN38" s="110">
        <v>632.0779718</v>
      </c>
      <c r="BO38" s="115">
        <v>1301.4020708682492</v>
      </c>
      <c r="BP38" s="115">
        <v>1199.9450192929562</v>
      </c>
      <c r="BQ38" s="115">
        <v>1402.8591224435422</v>
      </c>
      <c r="BR38" s="110">
        <v>110.77574192167296</v>
      </c>
      <c r="BS38" s="110">
        <v>102.13968669091689</v>
      </c>
      <c r="BT38" s="110">
        <v>119.41179715242903</v>
      </c>
      <c r="BU38" s="133" t="s">
        <v>29</v>
      </c>
      <c r="BV38" s="64"/>
      <c r="BW38" s="110">
        <v>698.2339154</v>
      </c>
      <c r="BX38" s="115">
        <v>2202.6306479495274</v>
      </c>
      <c r="BY38" s="115">
        <v>2039.2512545915661</v>
      </c>
      <c r="BZ38" s="115">
        <v>2366.0100413074888</v>
      </c>
      <c r="CA38" s="110">
        <v>103.60526892843073</v>
      </c>
      <c r="CB38" s="110">
        <v>95.920382675725079</v>
      </c>
      <c r="CC38" s="110">
        <v>111.29015518113638</v>
      </c>
      <c r="CD38" s="133" t="s">
        <v>198</v>
      </c>
      <c r="CE38" s="64"/>
      <c r="CF38" s="110">
        <v>965</v>
      </c>
      <c r="CG38" s="115">
        <v>4620.9835751568262</v>
      </c>
      <c r="CH38" s="115">
        <v>4329.4243149802442</v>
      </c>
      <c r="CI38" s="115">
        <v>4912.5428353334082</v>
      </c>
      <c r="CJ38" s="110">
        <v>112.40304894756143</v>
      </c>
      <c r="CK38" s="110">
        <v>105.31101988930388</v>
      </c>
      <c r="CL38" s="110">
        <v>119.49507800581898</v>
      </c>
      <c r="CM38" s="133" t="s">
        <v>30</v>
      </c>
      <c r="CN38" s="64"/>
      <c r="CO38" s="110">
        <v>3098.5068166999999</v>
      </c>
      <c r="CP38" s="115">
        <v>13292.037307279821</v>
      </c>
      <c r="CQ38" s="115">
        <v>12824.009782294203</v>
      </c>
      <c r="CR38" s="115">
        <v>13760.06483226544</v>
      </c>
      <c r="CS38" s="110">
        <v>105.5851372634754</v>
      </c>
      <c r="CT38" s="110">
        <v>101.86736629080242</v>
      </c>
      <c r="CU38" s="110">
        <v>109.30290823614838</v>
      </c>
      <c r="CV38" s="133" t="s">
        <v>30</v>
      </c>
      <c r="CW38" s="64"/>
      <c r="CX38" s="110">
        <v>5870.9356616000005</v>
      </c>
      <c r="CY38" s="115">
        <v>3563.018534058534</v>
      </c>
      <c r="CZ38" s="115">
        <v>3471.8761273703644</v>
      </c>
      <c r="DA38" s="115">
        <v>3654.1609407467035</v>
      </c>
      <c r="DB38" s="110">
        <v>107.41725735134567</v>
      </c>
      <c r="DC38" s="110">
        <v>104.66951207265572</v>
      </c>
      <c r="DD38" s="110">
        <v>110.16500263003562</v>
      </c>
      <c r="DE38" s="133" t="s">
        <v>30</v>
      </c>
      <c r="DF38" s="64"/>
      <c r="DG38" s="110">
        <v>1140.3508730999997</v>
      </c>
      <c r="DH38" s="115">
        <v>962.55697436503408</v>
      </c>
      <c r="DI38" s="115">
        <v>906.68895606114188</v>
      </c>
      <c r="DJ38" s="115">
        <v>1018.4249926689263</v>
      </c>
      <c r="DK38" s="110">
        <v>104.41142315967993</v>
      </c>
      <c r="DL38" s="110">
        <v>98.351252743203091</v>
      </c>
      <c r="DM38" s="110">
        <v>110.47159357615676</v>
      </c>
      <c r="DN38" s="133" t="s">
        <v>198</v>
      </c>
      <c r="DO38" s="64"/>
      <c r="DP38" s="110">
        <v>1554.3118872</v>
      </c>
      <c r="DQ38" s="115">
        <v>1623.2513730118119</v>
      </c>
      <c r="DR38" s="115">
        <v>1542.5515158511694</v>
      </c>
      <c r="DS38" s="115">
        <v>1703.9512301724544</v>
      </c>
      <c r="DT38" s="110">
        <v>107.07593813458844</v>
      </c>
      <c r="DU38" s="110">
        <v>101.75266346717179</v>
      </c>
      <c r="DV38" s="110">
        <v>112.3992128020051</v>
      </c>
      <c r="DW38" s="133" t="s">
        <v>30</v>
      </c>
      <c r="DX38" s="64"/>
      <c r="DY38" s="110">
        <v>1692.6627603000002</v>
      </c>
      <c r="DZ38" s="115">
        <v>2730.6297352713423</v>
      </c>
      <c r="EA38" s="115">
        <v>2600.5428046332472</v>
      </c>
      <c r="EB38" s="115">
        <v>2860.7166659094373</v>
      </c>
      <c r="EC38" s="110">
        <v>103.00229362017251</v>
      </c>
      <c r="ED38" s="110">
        <v>98.09527453492089</v>
      </c>
      <c r="EE38" s="110">
        <v>107.90931270542413</v>
      </c>
      <c r="EF38" s="133" t="s">
        <v>198</v>
      </c>
      <c r="EG38" s="64"/>
      <c r="EH38" s="110">
        <v>2004.4678308</v>
      </c>
      <c r="EI38" s="115">
        <v>5218.0658895194474</v>
      </c>
      <c r="EJ38" s="115">
        <v>4989.6290806480165</v>
      </c>
      <c r="EK38" s="115">
        <v>5446.5026983908783</v>
      </c>
      <c r="EL38" s="110">
        <v>105.91375826361231</v>
      </c>
      <c r="EM38" s="110">
        <v>101.27705925183575</v>
      </c>
      <c r="EN38" s="110">
        <v>110.55045727538887</v>
      </c>
      <c r="EO38" s="133" t="s">
        <v>29</v>
      </c>
      <c r="EP38" s="64"/>
      <c r="EQ38" s="110">
        <v>5328.8187038999995</v>
      </c>
      <c r="ER38" s="115">
        <v>14166.361930827305</v>
      </c>
      <c r="ES38" s="115">
        <v>13785.998345806982</v>
      </c>
      <c r="ET38" s="115">
        <v>14546.725515847627</v>
      </c>
      <c r="EU38" s="110">
        <v>107.01227056723692</v>
      </c>
      <c r="EV38" s="110">
        <v>104.1390155231494</v>
      </c>
      <c r="EW38" s="110">
        <v>109.88552561132445</v>
      </c>
      <c r="EX38" s="133" t="s">
        <v>30</v>
      </c>
      <c r="EY38" s="64"/>
      <c r="EZ38" s="110">
        <v>11720.6120553</v>
      </c>
      <c r="FA38" s="115">
        <v>3687.4688986877222</v>
      </c>
      <c r="FB38" s="115">
        <v>3620.7099803011693</v>
      </c>
      <c r="FC38" s="115">
        <v>3754.2278170742752</v>
      </c>
      <c r="FD38" s="110">
        <v>105.97993949466363</v>
      </c>
      <c r="FE38" s="110">
        <v>104.06125046277675</v>
      </c>
      <c r="FF38" s="110">
        <v>107.8986285265505</v>
      </c>
      <c r="FG38" s="133" t="s">
        <v>30</v>
      </c>
    </row>
    <row r="39" spans="1:163" ht="12.75" customHeight="1">
      <c r="A39" s="338">
        <v>304</v>
      </c>
      <c r="B39" s="339" t="s">
        <v>779</v>
      </c>
      <c r="C39" s="110">
        <v>24</v>
      </c>
      <c r="D39" s="115">
        <v>1400.2333722287046</v>
      </c>
      <c r="E39" s="115">
        <v>840.0233493751424</v>
      </c>
      <c r="F39" s="115">
        <v>1960.4433950822668</v>
      </c>
      <c r="G39" s="110">
        <v>121.07907557857172</v>
      </c>
      <c r="H39" s="110">
        <v>72.637356474992885</v>
      </c>
      <c r="I39" s="110">
        <v>169.52079468215055</v>
      </c>
      <c r="J39" s="133" t="s">
        <v>198</v>
      </c>
      <c r="K39" s="64"/>
      <c r="L39" s="110">
        <v>35</v>
      </c>
      <c r="M39" s="115">
        <v>2696.4560862865947</v>
      </c>
      <c r="N39" s="115">
        <v>1803.1189233532166</v>
      </c>
      <c r="O39" s="115">
        <v>3589.7932492199725</v>
      </c>
      <c r="P39" s="110">
        <v>144.18029110217333</v>
      </c>
      <c r="Q39" s="110">
        <v>96.413293204758162</v>
      </c>
      <c r="R39" s="110">
        <v>191.94728899958849</v>
      </c>
      <c r="S39" s="133" t="s">
        <v>29</v>
      </c>
      <c r="T39" s="64"/>
      <c r="U39" s="110">
        <v>34</v>
      </c>
      <c r="V39" s="115">
        <v>3752.7593818984537</v>
      </c>
      <c r="W39" s="115">
        <v>2491.3172501217668</v>
      </c>
      <c r="X39" s="115">
        <v>5014.2015136751406</v>
      </c>
      <c r="Y39" s="110">
        <v>116.15623609293573</v>
      </c>
      <c r="Z39" s="110">
        <v>77.111801007917052</v>
      </c>
      <c r="AA39" s="110">
        <v>155.2006711779544</v>
      </c>
      <c r="AB39" s="133" t="s">
        <v>198</v>
      </c>
      <c r="AC39" s="64"/>
      <c r="AD39" s="110">
        <v>32</v>
      </c>
      <c r="AE39" s="115">
        <v>5643.7389770723103</v>
      </c>
      <c r="AF39" s="115">
        <v>3688.283187124327</v>
      </c>
      <c r="AG39" s="115">
        <v>7599.1947670202935</v>
      </c>
      <c r="AH39" s="110">
        <v>95.0937585457431</v>
      </c>
      <c r="AI39" s="110">
        <v>62.145452202799639</v>
      </c>
      <c r="AJ39" s="110">
        <v>128.04206488868655</v>
      </c>
      <c r="AK39" s="133" t="s">
        <v>198</v>
      </c>
      <c r="AL39" s="64"/>
      <c r="AM39" s="110">
        <v>64</v>
      </c>
      <c r="AN39" s="115">
        <v>15165.876777251186</v>
      </c>
      <c r="AO39" s="115">
        <v>11450.236966824645</v>
      </c>
      <c r="AP39" s="115">
        <v>18881.516587677725</v>
      </c>
      <c r="AQ39" s="110">
        <v>105.92906156301942</v>
      </c>
      <c r="AR39" s="110">
        <v>79.976441480079657</v>
      </c>
      <c r="AS39" s="110">
        <v>131.88168164595916</v>
      </c>
      <c r="AT39" s="133" t="s">
        <v>198</v>
      </c>
      <c r="AU39" s="64"/>
      <c r="AV39" s="110">
        <v>189</v>
      </c>
      <c r="AW39" s="115">
        <v>4136.168482206499</v>
      </c>
      <c r="AX39" s="115">
        <v>3546.478988439329</v>
      </c>
      <c r="AY39" s="115">
        <v>4725.8579759736685</v>
      </c>
      <c r="AZ39" s="110">
        <v>112.87852501586751</v>
      </c>
      <c r="BA39" s="110">
        <v>96.78554414235083</v>
      </c>
      <c r="BB39" s="110">
        <v>128.97150588938419</v>
      </c>
      <c r="BC39" s="133" t="s">
        <v>198</v>
      </c>
      <c r="BD39" s="64"/>
      <c r="BE39" s="110">
        <v>15</v>
      </c>
      <c r="BF39" s="115">
        <v>1090.1162790697674</v>
      </c>
      <c r="BG39" s="115">
        <v>538.44132568557143</v>
      </c>
      <c r="BH39" s="115">
        <v>1641.7912324539634</v>
      </c>
      <c r="BI39" s="110">
        <v>156.73412668628569</v>
      </c>
      <c r="BJ39" s="110">
        <v>77.415714794341568</v>
      </c>
      <c r="BK39" s="110">
        <v>236.05253857822981</v>
      </c>
      <c r="BL39" s="133" t="s">
        <v>198</v>
      </c>
      <c r="BM39" s="64"/>
      <c r="BN39" s="110">
        <v>15</v>
      </c>
      <c r="BO39" s="115">
        <v>1305.4830287206266</v>
      </c>
      <c r="BP39" s="115">
        <v>644.81746226574967</v>
      </c>
      <c r="BQ39" s="115">
        <v>1966.1485951755035</v>
      </c>
      <c r="BR39" s="110">
        <v>111.12311430102271</v>
      </c>
      <c r="BS39" s="110">
        <v>54.887059414991661</v>
      </c>
      <c r="BT39" s="110">
        <v>167.35916918705377</v>
      </c>
      <c r="BU39" s="133" t="s">
        <v>198</v>
      </c>
      <c r="BV39" s="64"/>
      <c r="BW39" s="110">
        <v>15</v>
      </c>
      <c r="BX39" s="115">
        <v>2038.0434782608695</v>
      </c>
      <c r="BY39" s="115">
        <v>1006.6511741078075</v>
      </c>
      <c r="BZ39" s="115">
        <v>3069.4357824139315</v>
      </c>
      <c r="CA39" s="110">
        <v>95.863572428549205</v>
      </c>
      <c r="CB39" s="110">
        <v>47.349911210783183</v>
      </c>
      <c r="CC39" s="110">
        <v>144.37723364631523</v>
      </c>
      <c r="CD39" s="133" t="s">
        <v>198</v>
      </c>
      <c r="CE39" s="64"/>
      <c r="CF39" s="110">
        <v>28</v>
      </c>
      <c r="CG39" s="115">
        <v>4938.2716049382725</v>
      </c>
      <c r="CH39" s="115">
        <v>3109.1102046960859</v>
      </c>
      <c r="CI39" s="115">
        <v>6767.4330051804591</v>
      </c>
      <c r="CJ39" s="110">
        <v>120.12091709445023</v>
      </c>
      <c r="CK39" s="110">
        <v>75.627506750001061</v>
      </c>
      <c r="CL39" s="110">
        <v>164.61432743889941</v>
      </c>
      <c r="CM39" s="133" t="s">
        <v>198</v>
      </c>
      <c r="CN39" s="64"/>
      <c r="CO39" s="110">
        <v>80</v>
      </c>
      <c r="CP39" s="115">
        <v>14814.814814814814</v>
      </c>
      <c r="CQ39" s="115">
        <v>11568.37538081512</v>
      </c>
      <c r="CR39" s="115">
        <v>18061.254248814508</v>
      </c>
      <c r="CS39" s="110">
        <v>117.6813019399586</v>
      </c>
      <c r="CT39" s="110">
        <v>91.893249639752923</v>
      </c>
      <c r="CU39" s="110">
        <v>143.46935424016428</v>
      </c>
      <c r="CV39" s="133" t="s">
        <v>198</v>
      </c>
      <c r="CW39" s="64"/>
      <c r="CX39" s="110">
        <v>153</v>
      </c>
      <c r="CY39" s="115">
        <v>3903.6551196140131</v>
      </c>
      <c r="CZ39" s="115">
        <v>3285.0951691642608</v>
      </c>
      <c r="DA39" s="115">
        <v>4522.2150700637658</v>
      </c>
      <c r="DB39" s="110">
        <v>117.68670934103757</v>
      </c>
      <c r="DC39" s="110">
        <v>99.038472530152347</v>
      </c>
      <c r="DD39" s="110">
        <v>136.33494615192279</v>
      </c>
      <c r="DE39" s="133" t="s">
        <v>29</v>
      </c>
      <c r="DF39" s="64"/>
      <c r="DG39" s="110">
        <v>39</v>
      </c>
      <c r="DH39" s="115">
        <v>1262.1359223300972</v>
      </c>
      <c r="DI39" s="115">
        <v>866.01307194625053</v>
      </c>
      <c r="DJ39" s="115">
        <v>1658.2587727139439</v>
      </c>
      <c r="DK39" s="110">
        <v>136.90764430684467</v>
      </c>
      <c r="DL39" s="110">
        <v>93.939018390513851</v>
      </c>
      <c r="DM39" s="110">
        <v>179.87627022317548</v>
      </c>
      <c r="DN39" s="133" t="s">
        <v>29</v>
      </c>
      <c r="DO39" s="64"/>
      <c r="DP39" s="110">
        <v>50</v>
      </c>
      <c r="DQ39" s="115">
        <v>2043.3183489987741</v>
      </c>
      <c r="DR39" s="115">
        <v>1476.9393988044003</v>
      </c>
      <c r="DS39" s="115">
        <v>2609.697299193148</v>
      </c>
      <c r="DT39" s="110">
        <v>134.78518038812101</v>
      </c>
      <c r="DU39" s="110">
        <v>97.424634486211175</v>
      </c>
      <c r="DV39" s="110">
        <v>172.14572629003084</v>
      </c>
      <c r="DW39" s="133" t="s">
        <v>29</v>
      </c>
      <c r="DX39" s="64"/>
      <c r="DY39" s="110">
        <v>49</v>
      </c>
      <c r="DZ39" s="115">
        <v>2984.1656516443363</v>
      </c>
      <c r="EA39" s="115">
        <v>2148.5992691839219</v>
      </c>
      <c r="EB39" s="115">
        <v>3819.7320341047507</v>
      </c>
      <c r="EC39" s="110">
        <v>112.56594136200579</v>
      </c>
      <c r="ED39" s="110">
        <v>81.047477780644172</v>
      </c>
      <c r="EE39" s="110">
        <v>144.08440494336742</v>
      </c>
      <c r="EF39" s="133" t="s">
        <v>198</v>
      </c>
      <c r="EG39" s="64"/>
      <c r="EH39" s="110">
        <v>60</v>
      </c>
      <c r="EI39" s="115">
        <v>5291.0052910052909</v>
      </c>
      <c r="EJ39" s="115">
        <v>3952.1962330570482</v>
      </c>
      <c r="EK39" s="115">
        <v>6629.8143489535341</v>
      </c>
      <c r="EL39" s="110">
        <v>107.39424668603345</v>
      </c>
      <c r="EM39" s="110">
        <v>80.219752931658206</v>
      </c>
      <c r="EN39" s="110">
        <v>134.5687404404087</v>
      </c>
      <c r="EO39" s="133" t="s">
        <v>198</v>
      </c>
      <c r="EP39" s="64"/>
      <c r="EQ39" s="110">
        <v>144</v>
      </c>
      <c r="ER39" s="115">
        <v>14968.814968814966</v>
      </c>
      <c r="ES39" s="115">
        <v>12523.908523908522</v>
      </c>
      <c r="ET39" s="115">
        <v>17413.72141372141</v>
      </c>
      <c r="EU39" s="110">
        <v>113.07397660284025</v>
      </c>
      <c r="EV39" s="110">
        <v>94.605227091043005</v>
      </c>
      <c r="EW39" s="110">
        <v>131.5427261146375</v>
      </c>
      <c r="EX39" s="133" t="s">
        <v>198</v>
      </c>
      <c r="EY39" s="64"/>
      <c r="EZ39" s="110">
        <v>342</v>
      </c>
      <c r="FA39" s="115">
        <v>4070.5677586744596</v>
      </c>
      <c r="FB39" s="115">
        <v>3639.1500114152536</v>
      </c>
      <c r="FC39" s="115">
        <v>4501.985505933666</v>
      </c>
      <c r="FD39" s="110">
        <v>116.99041717389716</v>
      </c>
      <c r="FE39" s="110">
        <v>104.59122737524532</v>
      </c>
      <c r="FF39" s="110">
        <v>129.38960697254899</v>
      </c>
      <c r="FG39" s="133" t="s">
        <v>30</v>
      </c>
    </row>
    <row r="40" spans="1:163" ht="12.75" customHeight="1">
      <c r="A40" s="338">
        <v>305</v>
      </c>
      <c r="B40" s="339" t="s">
        <v>806</v>
      </c>
      <c r="C40" s="110">
        <v>480</v>
      </c>
      <c r="D40" s="115">
        <v>1326.0034807591373</v>
      </c>
      <c r="E40" s="115">
        <v>1207.3774178612534</v>
      </c>
      <c r="F40" s="115">
        <v>1444.6295436570213</v>
      </c>
      <c r="G40" s="110">
        <v>114.66036937024337</v>
      </c>
      <c r="H40" s="110">
        <v>104.40269781343711</v>
      </c>
      <c r="I40" s="110">
        <v>124.91804092704963</v>
      </c>
      <c r="J40" s="133" t="s">
        <v>30</v>
      </c>
      <c r="K40" s="64"/>
      <c r="L40" s="110">
        <v>576</v>
      </c>
      <c r="M40" s="115">
        <v>1929.1958334728874</v>
      </c>
      <c r="N40" s="115">
        <v>1771.6448404059349</v>
      </c>
      <c r="O40" s="115">
        <v>2086.7468265398397</v>
      </c>
      <c r="P40" s="110">
        <v>103.15466225384588</v>
      </c>
      <c r="Q40" s="110">
        <v>94.730364836448473</v>
      </c>
      <c r="R40" s="110">
        <v>111.5789596712433</v>
      </c>
      <c r="S40" s="133" t="s">
        <v>198</v>
      </c>
      <c r="T40" s="64"/>
      <c r="U40" s="110">
        <v>720</v>
      </c>
      <c r="V40" s="115">
        <v>3491.9249236141418</v>
      </c>
      <c r="W40" s="115">
        <v>3236.8576612309271</v>
      </c>
      <c r="X40" s="115">
        <v>3746.9921859973565</v>
      </c>
      <c r="Y40" s="110">
        <v>108.08283041076312</v>
      </c>
      <c r="Z40" s="110">
        <v>100.18793224812757</v>
      </c>
      <c r="AA40" s="110">
        <v>115.97772857339868</v>
      </c>
      <c r="AB40" s="133" t="s">
        <v>29</v>
      </c>
      <c r="AC40" s="64"/>
      <c r="AD40" s="110">
        <v>821</v>
      </c>
      <c r="AE40" s="115">
        <v>6073.3836366326395</v>
      </c>
      <c r="AF40" s="115">
        <v>5657.9370378382464</v>
      </c>
      <c r="AG40" s="115">
        <v>6488.8302354270327</v>
      </c>
      <c r="AH40" s="110">
        <v>102.33302416073302</v>
      </c>
      <c r="AI40" s="110">
        <v>95.332987710624522</v>
      </c>
      <c r="AJ40" s="110">
        <v>109.33306061084151</v>
      </c>
      <c r="AK40" s="133" t="s">
        <v>198</v>
      </c>
      <c r="AL40" s="64"/>
      <c r="AM40" s="110">
        <v>1668</v>
      </c>
      <c r="AN40" s="115">
        <v>15475.969567637781</v>
      </c>
      <c r="AO40" s="115">
        <v>14733.265307124555</v>
      </c>
      <c r="AP40" s="115">
        <v>16218.673828151008</v>
      </c>
      <c r="AQ40" s="110">
        <v>108.094965899812</v>
      </c>
      <c r="AR40" s="110">
        <v>102.90740131053396</v>
      </c>
      <c r="AS40" s="110">
        <v>113.28253048909004</v>
      </c>
      <c r="AT40" s="133" t="s">
        <v>30</v>
      </c>
      <c r="AU40" s="64"/>
      <c r="AV40" s="110">
        <v>4265</v>
      </c>
      <c r="AW40" s="115">
        <v>3918.2501108971769</v>
      </c>
      <c r="AX40" s="115">
        <v>3800.6551510485019</v>
      </c>
      <c r="AY40" s="115">
        <v>4035.8450707458519</v>
      </c>
      <c r="AZ40" s="110">
        <v>106.93140162544552</v>
      </c>
      <c r="BA40" s="110">
        <v>103.72216445966706</v>
      </c>
      <c r="BB40" s="110">
        <v>110.14063879122398</v>
      </c>
      <c r="BC40" s="133" t="s">
        <v>30</v>
      </c>
      <c r="BD40" s="64"/>
      <c r="BE40" s="110">
        <v>276</v>
      </c>
      <c r="BF40" s="115">
        <v>755.12995896032851</v>
      </c>
      <c r="BG40" s="115">
        <v>666.0411339462687</v>
      </c>
      <c r="BH40" s="115">
        <v>844.21878397438832</v>
      </c>
      <c r="BI40" s="110">
        <v>108.57065152104121</v>
      </c>
      <c r="BJ40" s="110">
        <v>95.761688427671672</v>
      </c>
      <c r="BK40" s="110">
        <v>121.37961461441076</v>
      </c>
      <c r="BL40" s="133" t="s">
        <v>198</v>
      </c>
      <c r="BM40" s="64"/>
      <c r="BN40" s="110">
        <v>396</v>
      </c>
      <c r="BO40" s="115">
        <v>1281.4704549867324</v>
      </c>
      <c r="BP40" s="115">
        <v>1155.2536808796212</v>
      </c>
      <c r="BQ40" s="115">
        <v>1407.6872290938436</v>
      </c>
      <c r="BR40" s="110">
        <v>109.07915668764166</v>
      </c>
      <c r="BS40" s="110">
        <v>98.335546309530528</v>
      </c>
      <c r="BT40" s="110">
        <v>119.82276706575279</v>
      </c>
      <c r="BU40" s="133" t="s">
        <v>198</v>
      </c>
      <c r="BV40" s="64"/>
      <c r="BW40" s="110">
        <v>479</v>
      </c>
      <c r="BX40" s="115">
        <v>2099.403927068724</v>
      </c>
      <c r="BY40" s="115">
        <v>1911.3924679551676</v>
      </c>
      <c r="BZ40" s="115">
        <v>2287.4153861822801</v>
      </c>
      <c r="CA40" s="110">
        <v>98.749787512419516</v>
      </c>
      <c r="CB40" s="110">
        <v>89.906281316217246</v>
      </c>
      <c r="CC40" s="110">
        <v>107.59329370862179</v>
      </c>
      <c r="CD40" s="133" t="s">
        <v>198</v>
      </c>
      <c r="CE40" s="64"/>
      <c r="CF40" s="110">
        <v>699</v>
      </c>
      <c r="CG40" s="115">
        <v>4202.2363833112922</v>
      </c>
      <c r="CH40" s="115">
        <v>3890.7077555591159</v>
      </c>
      <c r="CI40" s="115">
        <v>4513.7650110634686</v>
      </c>
      <c r="CJ40" s="110">
        <v>102.21723886273115</v>
      </c>
      <c r="CK40" s="110">
        <v>94.639465208210837</v>
      </c>
      <c r="CL40" s="110">
        <v>109.79501251725146</v>
      </c>
      <c r="CM40" s="133" t="s">
        <v>198</v>
      </c>
      <c r="CN40" s="64"/>
      <c r="CO40" s="110">
        <v>2284</v>
      </c>
      <c r="CP40" s="115">
        <v>12179.384631792242</v>
      </c>
      <c r="CQ40" s="115">
        <v>11679.887075883682</v>
      </c>
      <c r="CR40" s="115">
        <v>12678.882187700801</v>
      </c>
      <c r="CS40" s="110">
        <v>96.746794220036321</v>
      </c>
      <c r="CT40" s="110">
        <v>92.779041438113921</v>
      </c>
      <c r="CU40" s="110">
        <v>100.71454700195872</v>
      </c>
      <c r="CV40" s="133" t="s">
        <v>198</v>
      </c>
      <c r="CW40" s="64"/>
      <c r="CX40" s="110">
        <v>4134</v>
      </c>
      <c r="CY40" s="115">
        <v>3306.6265542438064</v>
      </c>
      <c r="CZ40" s="115">
        <v>3205.827609790832</v>
      </c>
      <c r="DA40" s="115">
        <v>3407.4254986967808</v>
      </c>
      <c r="DB40" s="110">
        <v>99.687596948145753</v>
      </c>
      <c r="DC40" s="110">
        <v>96.648728063925887</v>
      </c>
      <c r="DD40" s="110">
        <v>102.72646583236562</v>
      </c>
      <c r="DE40" s="133" t="s">
        <v>198</v>
      </c>
      <c r="DF40" s="64"/>
      <c r="DG40" s="110">
        <v>756</v>
      </c>
      <c r="DH40" s="115">
        <v>1039.1895421242903</v>
      </c>
      <c r="DI40" s="115">
        <v>965.11142397465153</v>
      </c>
      <c r="DJ40" s="115">
        <v>1113.2676602739289</v>
      </c>
      <c r="DK40" s="110">
        <v>112.7239861281242</v>
      </c>
      <c r="DL40" s="110">
        <v>104.68851192037982</v>
      </c>
      <c r="DM40" s="110">
        <v>120.75946033586857</v>
      </c>
      <c r="DN40" s="133" t="s">
        <v>30</v>
      </c>
      <c r="DO40" s="64"/>
      <c r="DP40" s="110">
        <v>972</v>
      </c>
      <c r="DQ40" s="115">
        <v>1599.7629980743591</v>
      </c>
      <c r="DR40" s="115">
        <v>1499.1906507825504</v>
      </c>
      <c r="DS40" s="115">
        <v>1700.3353453661678</v>
      </c>
      <c r="DT40" s="110">
        <v>105.52655408754572</v>
      </c>
      <c r="DU40" s="110">
        <v>98.892413118555041</v>
      </c>
      <c r="DV40" s="110">
        <v>112.1606950565364</v>
      </c>
      <c r="DW40" s="133" t="s">
        <v>198</v>
      </c>
      <c r="DX40" s="64"/>
      <c r="DY40" s="110">
        <v>1199</v>
      </c>
      <c r="DZ40" s="115">
        <v>2760.4466444111886</v>
      </c>
      <c r="EA40" s="115">
        <v>2604.1945537072202</v>
      </c>
      <c r="EB40" s="115">
        <v>2916.698735115157</v>
      </c>
      <c r="EC40" s="110">
        <v>104.1270195361024</v>
      </c>
      <c r="ED40" s="110">
        <v>98.233022441744708</v>
      </c>
      <c r="EE40" s="110">
        <v>110.02101663046008</v>
      </c>
      <c r="EF40" s="133" t="s">
        <v>198</v>
      </c>
      <c r="EG40" s="64"/>
      <c r="EH40" s="110">
        <v>1520</v>
      </c>
      <c r="EI40" s="115">
        <v>5041.1249668347045</v>
      </c>
      <c r="EJ40" s="115">
        <v>4787.6927976144134</v>
      </c>
      <c r="EK40" s="115">
        <v>5294.5571360549957</v>
      </c>
      <c r="EL40" s="110">
        <v>102.32229765177662</v>
      </c>
      <c r="EM40" s="110">
        <v>97.178254997786141</v>
      </c>
      <c r="EN40" s="110">
        <v>107.4663403057671</v>
      </c>
      <c r="EO40" s="133" t="s">
        <v>198</v>
      </c>
      <c r="EP40" s="64"/>
      <c r="EQ40" s="110">
        <v>3952</v>
      </c>
      <c r="ER40" s="115">
        <v>13382.547153838341</v>
      </c>
      <c r="ES40" s="115">
        <v>12965.306722492523</v>
      </c>
      <c r="ET40" s="115">
        <v>13799.787585184158</v>
      </c>
      <c r="EU40" s="110">
        <v>101.09135739282368</v>
      </c>
      <c r="EV40" s="110">
        <v>97.939535764321647</v>
      </c>
      <c r="EW40" s="110">
        <v>104.24317902132572</v>
      </c>
      <c r="EX40" s="133" t="s">
        <v>198</v>
      </c>
      <c r="EY40" s="64"/>
      <c r="EZ40" s="110">
        <v>8399</v>
      </c>
      <c r="FA40" s="115">
        <v>3590.9599573961818</v>
      </c>
      <c r="FB40" s="115">
        <v>3514.1614387488839</v>
      </c>
      <c r="FC40" s="115">
        <v>3667.7584760434797</v>
      </c>
      <c r="FD40" s="110">
        <v>103.20621799631786</v>
      </c>
      <c r="FE40" s="110">
        <v>100.99898518076328</v>
      </c>
      <c r="FF40" s="110">
        <v>105.41345081187244</v>
      </c>
      <c r="FG40" s="133" t="s">
        <v>30</v>
      </c>
    </row>
    <row r="41" spans="1:163" ht="12.75" customHeight="1">
      <c r="A41" s="338">
        <v>306</v>
      </c>
      <c r="B41" s="339" t="s">
        <v>807</v>
      </c>
      <c r="C41" s="110">
        <v>553</v>
      </c>
      <c r="D41" s="115">
        <v>1463.5824687698496</v>
      </c>
      <c r="E41" s="115">
        <v>1341.596268304269</v>
      </c>
      <c r="F41" s="115">
        <v>1585.5686692354302</v>
      </c>
      <c r="G41" s="110">
        <v>126.55691248780853</v>
      </c>
      <c r="H41" s="110">
        <v>116.00868768567719</v>
      </c>
      <c r="I41" s="110">
        <v>137.10513728993988</v>
      </c>
      <c r="J41" s="133" t="s">
        <v>30</v>
      </c>
      <c r="K41" s="64"/>
      <c r="L41" s="110">
        <v>612</v>
      </c>
      <c r="M41" s="115">
        <v>2147.745218459379</v>
      </c>
      <c r="N41" s="115">
        <v>1977.5830069932842</v>
      </c>
      <c r="O41" s="115">
        <v>2317.9074299254735</v>
      </c>
      <c r="P41" s="110">
        <v>114.84056142639565</v>
      </c>
      <c r="Q41" s="110">
        <v>105.7419384936714</v>
      </c>
      <c r="R41" s="110">
        <v>123.93918435911991</v>
      </c>
      <c r="S41" s="133" t="s">
        <v>30</v>
      </c>
      <c r="T41" s="64"/>
      <c r="U41" s="110">
        <v>635</v>
      </c>
      <c r="V41" s="115">
        <v>3480.4055905727582</v>
      </c>
      <c r="W41" s="115">
        <v>3209.6988521789613</v>
      </c>
      <c r="X41" s="115">
        <v>3751.1123289665552</v>
      </c>
      <c r="Y41" s="110">
        <v>107.72628147377499</v>
      </c>
      <c r="Z41" s="110">
        <v>99.347306800234534</v>
      </c>
      <c r="AA41" s="110">
        <v>116.10525614731544</v>
      </c>
      <c r="AB41" s="133" t="s">
        <v>198</v>
      </c>
      <c r="AC41" s="64"/>
      <c r="AD41" s="110">
        <v>695</v>
      </c>
      <c r="AE41" s="115">
        <v>6423.8839079397349</v>
      </c>
      <c r="AF41" s="115">
        <v>5946.2871688719915</v>
      </c>
      <c r="AG41" s="115">
        <v>6901.4806470074782</v>
      </c>
      <c r="AH41" s="110">
        <v>108.23875231458618</v>
      </c>
      <c r="AI41" s="110">
        <v>100.19152171592691</v>
      </c>
      <c r="AJ41" s="110">
        <v>116.28598291324545</v>
      </c>
      <c r="AK41" s="133" t="s">
        <v>29</v>
      </c>
      <c r="AL41" s="64"/>
      <c r="AM41" s="110">
        <v>1100</v>
      </c>
      <c r="AN41" s="115">
        <v>13943.46558499176</v>
      </c>
      <c r="AO41" s="115">
        <v>13119.45942589725</v>
      </c>
      <c r="AP41" s="115">
        <v>14767.47174408627</v>
      </c>
      <c r="AQ41" s="110">
        <v>97.390889168370535</v>
      </c>
      <c r="AR41" s="110">
        <v>91.635455411585781</v>
      </c>
      <c r="AS41" s="110">
        <v>103.14632292515529</v>
      </c>
      <c r="AT41" s="133" t="s">
        <v>198</v>
      </c>
      <c r="AU41" s="64"/>
      <c r="AV41" s="110">
        <v>3595</v>
      </c>
      <c r="AW41" s="115">
        <v>3954.8024917671405</v>
      </c>
      <c r="AX41" s="115">
        <v>3825.5224680473189</v>
      </c>
      <c r="AY41" s="115">
        <v>4084.0825154869622</v>
      </c>
      <c r="AZ41" s="110">
        <v>107.92893807884904</v>
      </c>
      <c r="BA41" s="110">
        <v>104.40080849363325</v>
      </c>
      <c r="BB41" s="110">
        <v>111.45706766406484</v>
      </c>
      <c r="BC41" s="133" t="s">
        <v>30</v>
      </c>
      <c r="BD41" s="64"/>
      <c r="BE41" s="110">
        <v>272</v>
      </c>
      <c r="BF41" s="115">
        <v>797.8645390278956</v>
      </c>
      <c r="BG41" s="115">
        <v>703.04435744084196</v>
      </c>
      <c r="BH41" s="115">
        <v>892.68472061494924</v>
      </c>
      <c r="BI41" s="110">
        <v>114.7149199947777</v>
      </c>
      <c r="BJ41" s="110">
        <v>101.08191713203379</v>
      </c>
      <c r="BK41" s="110">
        <v>128.34792285752161</v>
      </c>
      <c r="BL41" s="133" t="s">
        <v>29</v>
      </c>
      <c r="BM41" s="64"/>
      <c r="BN41" s="110">
        <v>332</v>
      </c>
      <c r="BO41" s="115">
        <v>1273.2502396931925</v>
      </c>
      <c r="BP41" s="115">
        <v>1136.2880167584058</v>
      </c>
      <c r="BQ41" s="115">
        <v>1410.2124626279792</v>
      </c>
      <c r="BR41" s="110">
        <v>108.37944945013109</v>
      </c>
      <c r="BS41" s="110">
        <v>96.721183184487074</v>
      </c>
      <c r="BT41" s="110">
        <v>120.03771571577511</v>
      </c>
      <c r="BU41" s="133" t="s">
        <v>198</v>
      </c>
      <c r="BV41" s="64"/>
      <c r="BW41" s="110">
        <v>399</v>
      </c>
      <c r="BX41" s="115">
        <v>2333.1968890708149</v>
      </c>
      <c r="BY41" s="115">
        <v>2104.2572402978844</v>
      </c>
      <c r="BZ41" s="115">
        <v>2562.1365378437454</v>
      </c>
      <c r="CA41" s="110">
        <v>109.74672098574149</v>
      </c>
      <c r="CB41" s="110">
        <v>98.978073095737443</v>
      </c>
      <c r="CC41" s="110">
        <v>120.51536887574554</v>
      </c>
      <c r="CD41" s="133" t="s">
        <v>198</v>
      </c>
      <c r="CE41" s="64"/>
      <c r="CF41" s="110">
        <v>470</v>
      </c>
      <c r="CG41" s="115">
        <v>4354.2708912358712</v>
      </c>
      <c r="CH41" s="115">
        <v>3960.6097142689409</v>
      </c>
      <c r="CI41" s="115">
        <v>4747.932068202801</v>
      </c>
      <c r="CJ41" s="110">
        <v>105.9154000784167</v>
      </c>
      <c r="CK41" s="110">
        <v>96.339794404062658</v>
      </c>
      <c r="CL41" s="110">
        <v>115.49100575277073</v>
      </c>
      <c r="CM41" s="133" t="s">
        <v>198</v>
      </c>
      <c r="CN41" s="64"/>
      <c r="CO41" s="110">
        <v>1403</v>
      </c>
      <c r="CP41" s="115">
        <v>11910.016977928688</v>
      </c>
      <c r="CQ41" s="115">
        <v>11286.799511568026</v>
      </c>
      <c r="CR41" s="115">
        <v>12533.23444428935</v>
      </c>
      <c r="CS41" s="110">
        <v>94.607075526052014</v>
      </c>
      <c r="CT41" s="110">
        <v>89.656555134821474</v>
      </c>
      <c r="CU41" s="110">
        <v>99.557595917282555</v>
      </c>
      <c r="CV41" s="133" t="s">
        <v>29</v>
      </c>
      <c r="CW41" s="64"/>
      <c r="CX41" s="110">
        <v>2876</v>
      </c>
      <c r="CY41" s="115">
        <v>3366.4661421659098</v>
      </c>
      <c r="CZ41" s="115">
        <v>3243.4291001695551</v>
      </c>
      <c r="DA41" s="115">
        <v>3489.5031841622645</v>
      </c>
      <c r="DB41" s="110">
        <v>101.49163034123208</v>
      </c>
      <c r="DC41" s="110">
        <v>97.782331195707727</v>
      </c>
      <c r="DD41" s="110">
        <v>105.20092948675644</v>
      </c>
      <c r="DE41" s="133" t="s">
        <v>198</v>
      </c>
      <c r="DF41" s="64"/>
      <c r="DG41" s="110">
        <v>825</v>
      </c>
      <c r="DH41" s="115">
        <v>1147.826086956522</v>
      </c>
      <c r="DI41" s="115">
        <v>1069.5002240889426</v>
      </c>
      <c r="DJ41" s="115">
        <v>1226.1519498241014</v>
      </c>
      <c r="DK41" s="110">
        <v>124.50811585256591</v>
      </c>
      <c r="DL41" s="110">
        <v>116.01187611817646</v>
      </c>
      <c r="DM41" s="110">
        <v>133.00435558695537</v>
      </c>
      <c r="DN41" s="133" t="s">
        <v>30</v>
      </c>
      <c r="DO41" s="64"/>
      <c r="DP41" s="110">
        <v>944</v>
      </c>
      <c r="DQ41" s="115">
        <v>1729.8882169690305</v>
      </c>
      <c r="DR41" s="115">
        <v>1619.5342080570094</v>
      </c>
      <c r="DS41" s="115">
        <v>1840.2422258810516</v>
      </c>
      <c r="DT41" s="110">
        <v>114.11011675674804</v>
      </c>
      <c r="DU41" s="110">
        <v>106.83073955884475</v>
      </c>
      <c r="DV41" s="110">
        <v>121.38949395465133</v>
      </c>
      <c r="DW41" s="133" t="s">
        <v>30</v>
      </c>
      <c r="DX41" s="64"/>
      <c r="DY41" s="110">
        <v>1034</v>
      </c>
      <c r="DZ41" s="115">
        <v>2925.3663780908714</v>
      </c>
      <c r="EA41" s="115">
        <v>2747.0562271601043</v>
      </c>
      <c r="EB41" s="115">
        <v>3103.6765290216385</v>
      </c>
      <c r="EC41" s="110">
        <v>110.3479694557543</v>
      </c>
      <c r="ED41" s="110">
        <v>103.62191858023964</v>
      </c>
      <c r="EE41" s="110">
        <v>117.07402033126895</v>
      </c>
      <c r="EF41" s="133" t="s">
        <v>30</v>
      </c>
      <c r="EG41" s="64"/>
      <c r="EH41" s="110">
        <v>1165</v>
      </c>
      <c r="EI41" s="115">
        <v>5390.274371905798</v>
      </c>
      <c r="EJ41" s="115">
        <v>5080.7434932205906</v>
      </c>
      <c r="EK41" s="115">
        <v>5699.8052505910055</v>
      </c>
      <c r="EL41" s="110">
        <v>109.40916210875065</v>
      </c>
      <c r="EM41" s="110">
        <v>103.12645519122498</v>
      </c>
      <c r="EN41" s="110">
        <v>115.69186902627632</v>
      </c>
      <c r="EO41" s="133" t="s">
        <v>30</v>
      </c>
      <c r="EP41" s="64"/>
      <c r="EQ41" s="110">
        <v>2503</v>
      </c>
      <c r="ER41" s="115">
        <v>12725.608826071484</v>
      </c>
      <c r="ES41" s="115">
        <v>12227.063997302477</v>
      </c>
      <c r="ET41" s="115">
        <v>13224.153654840491</v>
      </c>
      <c r="EU41" s="110">
        <v>96.128865087442534</v>
      </c>
      <c r="EV41" s="110">
        <v>92.362872494098553</v>
      </c>
      <c r="EW41" s="110">
        <v>99.894857680786515</v>
      </c>
      <c r="EX41" s="133" t="s">
        <v>29</v>
      </c>
      <c r="EY41" s="64"/>
      <c r="EZ41" s="110">
        <v>6471</v>
      </c>
      <c r="FA41" s="115">
        <v>3693.7309838591882</v>
      </c>
      <c r="FB41" s="115">
        <v>3603.7324086981289</v>
      </c>
      <c r="FC41" s="115">
        <v>3783.7295590202475</v>
      </c>
      <c r="FD41" s="110">
        <v>106.15991536044478</v>
      </c>
      <c r="FE41" s="110">
        <v>103.57330546291607</v>
      </c>
      <c r="FF41" s="110">
        <v>108.7465252579735</v>
      </c>
      <c r="FG41" s="133" t="s">
        <v>30</v>
      </c>
    </row>
    <row r="42" spans="1:163" ht="12.75" customHeight="1">
      <c r="A42" s="338">
        <v>307</v>
      </c>
      <c r="B42" s="339" t="s">
        <v>808</v>
      </c>
      <c r="C42" s="110">
        <v>363</v>
      </c>
      <c r="D42" s="115">
        <v>1393.7951159576098</v>
      </c>
      <c r="E42" s="115">
        <v>1250.4107840148015</v>
      </c>
      <c r="F42" s="115">
        <v>1537.1794479004182</v>
      </c>
      <c r="G42" s="110">
        <v>120.52235543955565</v>
      </c>
      <c r="H42" s="110">
        <v>108.12382051787068</v>
      </c>
      <c r="I42" s="110">
        <v>132.92089036124062</v>
      </c>
      <c r="J42" s="133" t="s">
        <v>30</v>
      </c>
      <c r="K42" s="64"/>
      <c r="L42" s="110">
        <v>444</v>
      </c>
      <c r="M42" s="115">
        <v>2279.6118498742098</v>
      </c>
      <c r="N42" s="115">
        <v>2067.568092051225</v>
      </c>
      <c r="O42" s="115">
        <v>2491.6556076971947</v>
      </c>
      <c r="P42" s="110">
        <v>121.89150855687028</v>
      </c>
      <c r="Q42" s="110">
        <v>110.5534671606837</v>
      </c>
      <c r="R42" s="110">
        <v>133.22954995305685</v>
      </c>
      <c r="S42" s="133" t="s">
        <v>30</v>
      </c>
      <c r="T42" s="64"/>
      <c r="U42" s="110">
        <v>483</v>
      </c>
      <c r="V42" s="115">
        <v>3740.4166343994425</v>
      </c>
      <c r="W42" s="115">
        <v>3406.8347284702363</v>
      </c>
      <c r="X42" s="115">
        <v>4073.9985403286487</v>
      </c>
      <c r="Y42" s="110">
        <v>115.77420065004374</v>
      </c>
      <c r="Z42" s="110">
        <v>105.44909992327062</v>
      </c>
      <c r="AA42" s="110">
        <v>126.09930137681685</v>
      </c>
      <c r="AB42" s="133" t="s">
        <v>30</v>
      </c>
      <c r="AC42" s="64"/>
      <c r="AD42" s="110">
        <v>558</v>
      </c>
      <c r="AE42" s="115">
        <v>7029.4784580498863</v>
      </c>
      <c r="AF42" s="115">
        <v>6446.2186155304926</v>
      </c>
      <c r="AG42" s="115">
        <v>7612.73830056928</v>
      </c>
      <c r="AH42" s="110">
        <v>118.44267247438538</v>
      </c>
      <c r="AI42" s="110">
        <v>108.61507930267929</v>
      </c>
      <c r="AJ42" s="110">
        <v>128.27026564609147</v>
      </c>
      <c r="AK42" s="133" t="s">
        <v>30</v>
      </c>
      <c r="AL42" s="64"/>
      <c r="AM42" s="110">
        <v>877</v>
      </c>
      <c r="AN42" s="115">
        <v>14188.642614463681</v>
      </c>
      <c r="AO42" s="115">
        <v>13249.574435394816</v>
      </c>
      <c r="AP42" s="115">
        <v>15127.710793532546</v>
      </c>
      <c r="AQ42" s="110">
        <v>99.103376552398757</v>
      </c>
      <c r="AR42" s="110">
        <v>92.544269392721034</v>
      </c>
      <c r="AS42" s="110">
        <v>105.66248371207648</v>
      </c>
      <c r="AT42" s="133" t="s">
        <v>198</v>
      </c>
      <c r="AU42" s="64"/>
      <c r="AV42" s="110">
        <v>2725</v>
      </c>
      <c r="AW42" s="115">
        <v>4094.4663172693577</v>
      </c>
      <c r="AX42" s="115">
        <v>3940.7322487341348</v>
      </c>
      <c r="AY42" s="115">
        <v>4248.2003858045809</v>
      </c>
      <c r="AZ42" s="110">
        <v>111.74044785863289</v>
      </c>
      <c r="BA42" s="110">
        <v>107.54495268584272</v>
      </c>
      <c r="BB42" s="110">
        <v>115.93594303142307</v>
      </c>
      <c r="BC42" s="133" t="s">
        <v>30</v>
      </c>
      <c r="BD42" s="64"/>
      <c r="BE42" s="110">
        <v>195</v>
      </c>
      <c r="BF42" s="115">
        <v>818.91483285738286</v>
      </c>
      <c r="BG42" s="115">
        <v>703.97316275076798</v>
      </c>
      <c r="BH42" s="115">
        <v>933.85650296399774</v>
      </c>
      <c r="BI42" s="110">
        <v>117.74147732925746</v>
      </c>
      <c r="BJ42" s="110">
        <v>101.2154583807133</v>
      </c>
      <c r="BK42" s="110">
        <v>134.26749627780163</v>
      </c>
      <c r="BL42" s="133" t="s">
        <v>29</v>
      </c>
      <c r="BM42" s="64"/>
      <c r="BN42" s="110">
        <v>252</v>
      </c>
      <c r="BO42" s="115">
        <v>1364.5224171539965</v>
      </c>
      <c r="BP42" s="115">
        <v>1196.0470250264266</v>
      </c>
      <c r="BQ42" s="115">
        <v>1532.9978092815663</v>
      </c>
      <c r="BR42" s="110">
        <v>116.14856508422689</v>
      </c>
      <c r="BS42" s="110">
        <v>101.80788822789989</v>
      </c>
      <c r="BT42" s="110">
        <v>130.48924194055388</v>
      </c>
      <c r="BU42" s="133" t="s">
        <v>29</v>
      </c>
      <c r="BV42" s="64"/>
      <c r="BW42" s="110">
        <v>337</v>
      </c>
      <c r="BX42" s="115">
        <v>2410.241739379202</v>
      </c>
      <c r="BY42" s="115">
        <v>2152.9050414007711</v>
      </c>
      <c r="BZ42" s="115">
        <v>2667.578437357633</v>
      </c>
      <c r="CA42" s="110">
        <v>113.37068419681458</v>
      </c>
      <c r="CB42" s="110">
        <v>101.26632261262009</v>
      </c>
      <c r="CC42" s="110">
        <v>125.47504578100907</v>
      </c>
      <c r="CD42" s="133" t="s">
        <v>29</v>
      </c>
      <c r="CE42" s="64"/>
      <c r="CF42" s="110">
        <v>447</v>
      </c>
      <c r="CG42" s="115">
        <v>4610.6240330067048</v>
      </c>
      <c r="CH42" s="115">
        <v>4183.1969670628441</v>
      </c>
      <c r="CI42" s="115">
        <v>5038.0510989505656</v>
      </c>
      <c r="CJ42" s="110">
        <v>112.15105841255182</v>
      </c>
      <c r="CK42" s="110">
        <v>101.75411485423808</v>
      </c>
      <c r="CL42" s="110">
        <v>122.54800197086556</v>
      </c>
      <c r="CM42" s="133" t="s">
        <v>29</v>
      </c>
      <c r="CN42" s="64"/>
      <c r="CO42" s="110">
        <v>1289</v>
      </c>
      <c r="CP42" s="115">
        <v>12911.950315536407</v>
      </c>
      <c r="CQ42" s="115">
        <v>12207.060137850505</v>
      </c>
      <c r="CR42" s="115">
        <v>13616.840493222309</v>
      </c>
      <c r="CS42" s="110">
        <v>102.56592085085592</v>
      </c>
      <c r="CT42" s="110">
        <v>96.966634267009226</v>
      </c>
      <c r="CU42" s="110">
        <v>108.16520743470261</v>
      </c>
      <c r="CV42" s="133" t="s">
        <v>198</v>
      </c>
      <c r="CW42" s="64"/>
      <c r="CX42" s="110">
        <v>2520</v>
      </c>
      <c r="CY42" s="115">
        <v>3579.5490455561271</v>
      </c>
      <c r="CZ42" s="115">
        <v>3439.7886509158266</v>
      </c>
      <c r="DA42" s="115">
        <v>3719.3094401964277</v>
      </c>
      <c r="DB42" s="110">
        <v>107.91561631038921</v>
      </c>
      <c r="DC42" s="110">
        <v>103.70214446479028</v>
      </c>
      <c r="DD42" s="110">
        <v>112.12908815598814</v>
      </c>
      <c r="DE42" s="133" t="s">
        <v>30</v>
      </c>
      <c r="DF42" s="64"/>
      <c r="DG42" s="110">
        <v>558</v>
      </c>
      <c r="DH42" s="115">
        <v>1119.2233632862642</v>
      </c>
      <c r="DI42" s="115">
        <v>1026.357577224026</v>
      </c>
      <c r="DJ42" s="115">
        <v>1212.0891493485024</v>
      </c>
      <c r="DK42" s="110">
        <v>121.40549318794417</v>
      </c>
      <c r="DL42" s="110">
        <v>111.33206465972958</v>
      </c>
      <c r="DM42" s="110">
        <v>131.47892171615877</v>
      </c>
      <c r="DN42" s="133" t="s">
        <v>30</v>
      </c>
      <c r="DO42" s="64"/>
      <c r="DP42" s="110">
        <v>696</v>
      </c>
      <c r="DQ42" s="115">
        <v>1834.2337593885884</v>
      </c>
      <c r="DR42" s="115">
        <v>1697.9619149916196</v>
      </c>
      <c r="DS42" s="115">
        <v>1970.5056037855572</v>
      </c>
      <c r="DT42" s="110">
        <v>120.99315226837449</v>
      </c>
      <c r="DU42" s="110">
        <v>112.00413441030678</v>
      </c>
      <c r="DV42" s="110">
        <v>129.98217012644218</v>
      </c>
      <c r="DW42" s="133" t="s">
        <v>30</v>
      </c>
      <c r="DX42" s="64"/>
      <c r="DY42" s="110">
        <v>820</v>
      </c>
      <c r="DZ42" s="115">
        <v>3048.8938464398584</v>
      </c>
      <c r="EA42" s="115">
        <v>2840.2087430078327</v>
      </c>
      <c r="EB42" s="115">
        <v>3257.5789498718841</v>
      </c>
      <c r="EC42" s="110">
        <v>115.00755856103977</v>
      </c>
      <c r="ED42" s="110">
        <v>107.13573177317041</v>
      </c>
      <c r="EE42" s="110">
        <v>122.87938534890914</v>
      </c>
      <c r="EF42" s="133" t="s">
        <v>30</v>
      </c>
      <c r="EG42" s="64"/>
      <c r="EH42" s="110">
        <v>1005</v>
      </c>
      <c r="EI42" s="115">
        <v>5699.5406340384525</v>
      </c>
      <c r="EJ42" s="115">
        <v>5347.1593005282293</v>
      </c>
      <c r="EK42" s="115">
        <v>6051.9219675486756</v>
      </c>
      <c r="EL42" s="110">
        <v>115.68649796846044</v>
      </c>
      <c r="EM42" s="110">
        <v>108.53403340319443</v>
      </c>
      <c r="EN42" s="110">
        <v>122.83896253372646</v>
      </c>
      <c r="EO42" s="133" t="s">
        <v>30</v>
      </c>
      <c r="EP42" s="64"/>
      <c r="EQ42" s="110">
        <v>2166</v>
      </c>
      <c r="ER42" s="115">
        <v>13400.148478099482</v>
      </c>
      <c r="ES42" s="115">
        <v>12835.814167153889</v>
      </c>
      <c r="ET42" s="115">
        <v>13964.482789045074</v>
      </c>
      <c r="EU42" s="110">
        <v>101.22431726518697</v>
      </c>
      <c r="EV42" s="110">
        <v>96.961352908624164</v>
      </c>
      <c r="EW42" s="110">
        <v>105.48728162174977</v>
      </c>
      <c r="EX42" s="133" t="s">
        <v>198</v>
      </c>
      <c r="EY42" s="64"/>
      <c r="EZ42" s="110">
        <v>5245</v>
      </c>
      <c r="FA42" s="115">
        <v>3836.8382444142908</v>
      </c>
      <c r="FB42" s="115">
        <v>3733.0001246858465</v>
      </c>
      <c r="FC42" s="115">
        <v>3940.6763641427351</v>
      </c>
      <c r="FD42" s="110">
        <v>110.27289888154625</v>
      </c>
      <c r="FE42" s="110">
        <v>107.28853265408425</v>
      </c>
      <c r="FF42" s="110">
        <v>113.25726510900826</v>
      </c>
      <c r="FG42" s="133" t="s">
        <v>30</v>
      </c>
    </row>
    <row r="43" spans="1:163" ht="12.75" customHeight="1">
      <c r="A43" s="338">
        <v>308</v>
      </c>
      <c r="B43" s="339" t="s">
        <v>809</v>
      </c>
      <c r="C43" s="110">
        <v>508.99931850000002</v>
      </c>
      <c r="D43" s="115">
        <v>1217.3231255829528</v>
      </c>
      <c r="E43" s="115">
        <v>1111.5675329345602</v>
      </c>
      <c r="F43" s="115">
        <v>1323.0787182313454</v>
      </c>
      <c r="G43" s="110">
        <v>105.26270952348608</v>
      </c>
      <c r="H43" s="110">
        <v>96.117955763796417</v>
      </c>
      <c r="I43" s="110">
        <v>114.40746328317574</v>
      </c>
      <c r="J43" s="133" t="s">
        <v>198</v>
      </c>
      <c r="K43" s="64"/>
      <c r="L43" s="110">
        <v>681.99931850000007</v>
      </c>
      <c r="M43" s="115">
        <v>2110.1464062499999</v>
      </c>
      <c r="N43" s="115">
        <v>1951.7750304264978</v>
      </c>
      <c r="O43" s="115">
        <v>2268.5177820735021</v>
      </c>
      <c r="P43" s="110">
        <v>112.83014200328176</v>
      </c>
      <c r="Q43" s="110">
        <v>104.36197848131246</v>
      </c>
      <c r="R43" s="110">
        <v>121.29830552525107</v>
      </c>
      <c r="S43" s="133" t="s">
        <v>30</v>
      </c>
      <c r="T43" s="64"/>
      <c r="U43" s="110">
        <v>627.99904990000005</v>
      </c>
      <c r="V43" s="115">
        <v>3256.0742982319694</v>
      </c>
      <c r="W43" s="115">
        <v>3001.408346747518</v>
      </c>
      <c r="X43" s="115">
        <v>3510.7402497164207</v>
      </c>
      <c r="Y43" s="110">
        <v>100.7827298349838</v>
      </c>
      <c r="Z43" s="110">
        <v>92.900253135799431</v>
      </c>
      <c r="AA43" s="110">
        <v>108.66520653416816</v>
      </c>
      <c r="AB43" s="133" t="s">
        <v>198</v>
      </c>
      <c r="AC43" s="64"/>
      <c r="AD43" s="110">
        <v>681.99958709999999</v>
      </c>
      <c r="AE43" s="115">
        <v>6458.9410654418034</v>
      </c>
      <c r="AF43" s="115">
        <v>5974.1826721689458</v>
      </c>
      <c r="AG43" s="115">
        <v>6943.699458714661</v>
      </c>
      <c r="AH43" s="110">
        <v>108.82944527263136</v>
      </c>
      <c r="AI43" s="110">
        <v>100.66154491611549</v>
      </c>
      <c r="AJ43" s="110">
        <v>116.99734562914723</v>
      </c>
      <c r="AK43" s="133" t="s">
        <v>29</v>
      </c>
      <c r="AL43" s="64"/>
      <c r="AM43" s="110">
        <v>1161.9998075999999</v>
      </c>
      <c r="AN43" s="115">
        <v>14970.365982994075</v>
      </c>
      <c r="AO43" s="115">
        <v>14109.599275689241</v>
      </c>
      <c r="AP43" s="115">
        <v>15831.132690298909</v>
      </c>
      <c r="AQ43" s="110">
        <v>104.56347780777213</v>
      </c>
      <c r="AR43" s="110">
        <v>98.551282741921298</v>
      </c>
      <c r="AS43" s="110">
        <v>110.57567287362296</v>
      </c>
      <c r="AT43" s="133" t="s">
        <v>198</v>
      </c>
      <c r="AU43" s="64"/>
      <c r="AV43" s="110">
        <v>3662.9970816000005</v>
      </c>
      <c r="AW43" s="115">
        <v>3891.5332577171657</v>
      </c>
      <c r="AX43" s="115">
        <v>3765.5077280511723</v>
      </c>
      <c r="AY43" s="115">
        <v>4017.5587873831591</v>
      </c>
      <c r="AZ43" s="110">
        <v>106.20228263694233</v>
      </c>
      <c r="BA43" s="110">
        <v>102.7629701514287</v>
      </c>
      <c r="BB43" s="110">
        <v>109.64159512245595</v>
      </c>
      <c r="BC43" s="133" t="s">
        <v>30</v>
      </c>
      <c r="BD43" s="64"/>
      <c r="BE43" s="110">
        <v>357.99900180000003</v>
      </c>
      <c r="BF43" s="115">
        <v>834.71053603488087</v>
      </c>
      <c r="BG43" s="115">
        <v>748.24340311432582</v>
      </c>
      <c r="BH43" s="115">
        <v>921.17766895543593</v>
      </c>
      <c r="BI43" s="110">
        <v>120.01254307743025</v>
      </c>
      <c r="BJ43" s="110">
        <v>107.58052015879734</v>
      </c>
      <c r="BK43" s="110">
        <v>132.44456599606318</v>
      </c>
      <c r="BL43" s="133" t="s">
        <v>30</v>
      </c>
      <c r="BM43" s="64"/>
      <c r="BN43" s="110">
        <v>395.9996352</v>
      </c>
      <c r="BO43" s="115">
        <v>1237.0349718855427</v>
      </c>
      <c r="BP43" s="115">
        <v>1115.1947570619659</v>
      </c>
      <c r="BQ43" s="115">
        <v>1358.8751867091196</v>
      </c>
      <c r="BR43" s="110">
        <v>105.29679478860288</v>
      </c>
      <c r="BS43" s="110">
        <v>94.925718473983949</v>
      </c>
      <c r="BT43" s="110">
        <v>115.66787110322181</v>
      </c>
      <c r="BU43" s="133" t="s">
        <v>198</v>
      </c>
      <c r="BV43" s="64"/>
      <c r="BW43" s="110">
        <v>463.0000862</v>
      </c>
      <c r="BX43" s="115">
        <v>2323.0148321709898</v>
      </c>
      <c r="BY43" s="115">
        <v>2111.4139284683233</v>
      </c>
      <c r="BZ43" s="115">
        <v>2534.6157358736564</v>
      </c>
      <c r="CA43" s="110">
        <v>109.26778696912231</v>
      </c>
      <c r="CB43" s="110">
        <v>99.31470266330723</v>
      </c>
      <c r="CC43" s="110">
        <v>119.22087127493739</v>
      </c>
      <c r="CD43" s="133" t="s">
        <v>198</v>
      </c>
      <c r="CE43" s="64"/>
      <c r="CF43" s="110">
        <v>566.00048909999998</v>
      </c>
      <c r="CG43" s="115">
        <v>4524.0227727599704</v>
      </c>
      <c r="CH43" s="115">
        <v>4151.3115667776701</v>
      </c>
      <c r="CI43" s="115">
        <v>4896.7339787422707</v>
      </c>
      <c r="CJ43" s="110">
        <v>110.0445272950713</v>
      </c>
      <c r="CK43" s="110">
        <v>100.97851889059189</v>
      </c>
      <c r="CL43" s="110">
        <v>119.11053569955072</v>
      </c>
      <c r="CM43" s="133" t="s">
        <v>29</v>
      </c>
      <c r="CN43" s="64"/>
      <c r="CO43" s="110">
        <v>1628.9991060999998</v>
      </c>
      <c r="CP43" s="115">
        <v>13086.432407615675</v>
      </c>
      <c r="CQ43" s="115">
        <v>12450.930417801599</v>
      </c>
      <c r="CR43" s="115">
        <v>13721.934397429752</v>
      </c>
      <c r="CS43" s="110">
        <v>103.95191723472989</v>
      </c>
      <c r="CT43" s="110">
        <v>98.903814880323935</v>
      </c>
      <c r="CU43" s="110">
        <v>109.00001958913585</v>
      </c>
      <c r="CV43" s="133" t="s">
        <v>198</v>
      </c>
      <c r="CW43" s="64"/>
      <c r="CX43" s="110">
        <v>3411.9983183999998</v>
      </c>
      <c r="CY43" s="115">
        <v>3559.5208381934931</v>
      </c>
      <c r="CZ43" s="115">
        <v>3440.0826499765412</v>
      </c>
      <c r="DA43" s="115">
        <v>3678.9590264104449</v>
      </c>
      <c r="DB43" s="110">
        <v>107.31180943035383</v>
      </c>
      <c r="DC43" s="110">
        <v>103.71100789686733</v>
      </c>
      <c r="DD43" s="110">
        <v>110.91261096384034</v>
      </c>
      <c r="DE43" s="133" t="s">
        <v>30</v>
      </c>
      <c r="DF43" s="64"/>
      <c r="DG43" s="110">
        <v>866.99832029999993</v>
      </c>
      <c r="DH43" s="115">
        <v>1023.5865980732445</v>
      </c>
      <c r="DI43" s="115">
        <v>955.45139819192275</v>
      </c>
      <c r="DJ43" s="115">
        <v>1091.7217979545662</v>
      </c>
      <c r="DK43" s="110">
        <v>111.03148829450222</v>
      </c>
      <c r="DL43" s="110">
        <v>103.64066013955484</v>
      </c>
      <c r="DM43" s="110">
        <v>118.42231644944961</v>
      </c>
      <c r="DN43" s="133" t="s">
        <v>30</v>
      </c>
      <c r="DO43" s="64"/>
      <c r="DP43" s="110">
        <v>1077.9989537000001</v>
      </c>
      <c r="DQ43" s="115">
        <v>1675.680771155879</v>
      </c>
      <c r="DR43" s="115">
        <v>1575.6489471884872</v>
      </c>
      <c r="DS43" s="115">
        <v>1775.7125951232708</v>
      </c>
      <c r="DT43" s="110">
        <v>110.53438399543603</v>
      </c>
      <c r="DU43" s="110">
        <v>103.93589803527996</v>
      </c>
      <c r="DV43" s="110">
        <v>117.1328699555921</v>
      </c>
      <c r="DW43" s="133" t="s">
        <v>30</v>
      </c>
      <c r="DX43" s="64"/>
      <c r="DY43" s="110">
        <v>1090.9991360999998</v>
      </c>
      <c r="DZ43" s="115">
        <v>2781.88366591871</v>
      </c>
      <c r="EA43" s="115">
        <v>2616.8080856678794</v>
      </c>
      <c r="EB43" s="115">
        <v>2946.9592461695406</v>
      </c>
      <c r="EC43" s="110">
        <v>104.93564706811023</v>
      </c>
      <c r="ED43" s="110">
        <v>98.70881844799824</v>
      </c>
      <c r="EE43" s="110">
        <v>111.16247568822222</v>
      </c>
      <c r="EF43" s="133" t="s">
        <v>198</v>
      </c>
      <c r="EG43" s="64"/>
      <c r="EH43" s="110">
        <v>1248.0000762</v>
      </c>
      <c r="EI43" s="115">
        <v>5409.6232171651482</v>
      </c>
      <c r="EJ43" s="115">
        <v>5109.4888118515019</v>
      </c>
      <c r="EK43" s="115">
        <v>5709.7576224787945</v>
      </c>
      <c r="EL43" s="110">
        <v>109.80189553965556</v>
      </c>
      <c r="EM43" s="110">
        <v>103.70991365900704</v>
      </c>
      <c r="EN43" s="110">
        <v>115.89387742030408</v>
      </c>
      <c r="EO43" s="133" t="s">
        <v>30</v>
      </c>
      <c r="EP43" s="64"/>
      <c r="EQ43" s="110">
        <v>2790.9989137000002</v>
      </c>
      <c r="ER43" s="115">
        <v>13809.98967689263</v>
      </c>
      <c r="ES43" s="115">
        <v>13297.636313442319</v>
      </c>
      <c r="ET43" s="115">
        <v>14322.343040342941</v>
      </c>
      <c r="EU43" s="110">
        <v>104.32024531425186</v>
      </c>
      <c r="EV43" s="110">
        <v>100.4499434665864</v>
      </c>
      <c r="EW43" s="110">
        <v>108.19054716191732</v>
      </c>
      <c r="EX43" s="133" t="s">
        <v>29</v>
      </c>
      <c r="EY43" s="64"/>
      <c r="EZ43" s="110">
        <v>7074.9953999999998</v>
      </c>
      <c r="FA43" s="115">
        <v>3725.4033662594975</v>
      </c>
      <c r="FB43" s="115">
        <v>3638.5940584912473</v>
      </c>
      <c r="FC43" s="115">
        <v>3812.2126740277477</v>
      </c>
      <c r="FD43" s="110">
        <v>107.070197524894</v>
      </c>
      <c r="FE43" s="110">
        <v>104.57524897410707</v>
      </c>
      <c r="FF43" s="110">
        <v>109.56514607568093</v>
      </c>
      <c r="FG43" s="133" t="s">
        <v>30</v>
      </c>
    </row>
    <row r="44" spans="1:163" ht="12.75" customHeight="1">
      <c r="A44" s="338">
        <v>309</v>
      </c>
      <c r="B44" s="339" t="s">
        <v>810</v>
      </c>
      <c r="C44" s="110">
        <v>224</v>
      </c>
      <c r="D44" s="115">
        <v>1228.5416552404979</v>
      </c>
      <c r="E44" s="115">
        <v>1067.6542866653447</v>
      </c>
      <c r="F44" s="115">
        <v>1389.4290238156511</v>
      </c>
      <c r="G44" s="110">
        <v>106.23278296069059</v>
      </c>
      <c r="H44" s="110">
        <v>92.320749262805862</v>
      </c>
      <c r="I44" s="110">
        <v>120.14481665857531</v>
      </c>
      <c r="J44" s="133" t="s">
        <v>198</v>
      </c>
      <c r="K44" s="64"/>
      <c r="L44" s="110">
        <v>266</v>
      </c>
      <c r="M44" s="115">
        <v>2030.6893656004274</v>
      </c>
      <c r="N44" s="115">
        <v>1786.650640481043</v>
      </c>
      <c r="O44" s="115">
        <v>2274.7280907198119</v>
      </c>
      <c r="P44" s="110">
        <v>108.5815509324925</v>
      </c>
      <c r="Q44" s="110">
        <v>95.532729330368184</v>
      </c>
      <c r="R44" s="110">
        <v>121.63037253461682</v>
      </c>
      <c r="S44" s="133" t="s">
        <v>198</v>
      </c>
      <c r="T44" s="64"/>
      <c r="U44" s="110">
        <v>296</v>
      </c>
      <c r="V44" s="115">
        <v>3526.7484808769204</v>
      </c>
      <c r="W44" s="115">
        <v>3124.9718211985328</v>
      </c>
      <c r="X44" s="115">
        <v>3928.5251405553081</v>
      </c>
      <c r="Y44" s="110">
        <v>109.16069683580551</v>
      </c>
      <c r="Z44" s="110">
        <v>96.72481705002906</v>
      </c>
      <c r="AA44" s="110">
        <v>121.59657662158196</v>
      </c>
      <c r="AB44" s="133" t="s">
        <v>198</v>
      </c>
      <c r="AC44" s="64"/>
      <c r="AD44" s="110">
        <v>334</v>
      </c>
      <c r="AE44" s="115">
        <v>6457.8499613302411</v>
      </c>
      <c r="AF44" s="115">
        <v>5765.2686177553333</v>
      </c>
      <c r="AG44" s="115">
        <v>7150.4313049051489</v>
      </c>
      <c r="AH44" s="110">
        <v>108.81106079536289</v>
      </c>
      <c r="AI44" s="110">
        <v>97.141463153311122</v>
      </c>
      <c r="AJ44" s="110">
        <v>120.48065843741466</v>
      </c>
      <c r="AK44" s="133" t="s">
        <v>198</v>
      </c>
      <c r="AL44" s="64"/>
      <c r="AM44" s="110">
        <v>550</v>
      </c>
      <c r="AN44" s="115">
        <v>14573.3969263381</v>
      </c>
      <c r="AO44" s="115">
        <v>13355.429929881566</v>
      </c>
      <c r="AP44" s="115">
        <v>15791.363922794635</v>
      </c>
      <c r="AQ44" s="110">
        <v>101.79076903143549</v>
      </c>
      <c r="AR44" s="110">
        <v>93.283638000086398</v>
      </c>
      <c r="AS44" s="110">
        <v>110.29790006278458</v>
      </c>
      <c r="AT44" s="133" t="s">
        <v>198</v>
      </c>
      <c r="AU44" s="64"/>
      <c r="AV44" s="110">
        <v>1670</v>
      </c>
      <c r="AW44" s="115">
        <v>3887.0789228726826</v>
      </c>
      <c r="AX44" s="115">
        <v>3700.6466070265506</v>
      </c>
      <c r="AY44" s="115">
        <v>4073.5112387188146</v>
      </c>
      <c r="AZ44" s="110">
        <v>106.08072116058203</v>
      </c>
      <c r="BA44" s="110">
        <v>100.99287115675979</v>
      </c>
      <c r="BB44" s="110">
        <v>111.16857116440427</v>
      </c>
      <c r="BC44" s="133" t="s">
        <v>29</v>
      </c>
      <c r="BD44" s="64"/>
      <c r="BE44" s="110">
        <v>118</v>
      </c>
      <c r="BF44" s="115">
        <v>741.8117809769285</v>
      </c>
      <c r="BG44" s="115">
        <v>607.96473399916761</v>
      </c>
      <c r="BH44" s="115">
        <v>875.6588279546894</v>
      </c>
      <c r="BI44" s="110">
        <v>106.65579800003704</v>
      </c>
      <c r="BJ44" s="110">
        <v>87.411612383894166</v>
      </c>
      <c r="BK44" s="110">
        <v>125.89998361617991</v>
      </c>
      <c r="BL44" s="133" t="s">
        <v>198</v>
      </c>
      <c r="BM44" s="64"/>
      <c r="BN44" s="110">
        <v>162</v>
      </c>
      <c r="BO44" s="115">
        <v>1335.3115727002967</v>
      </c>
      <c r="BP44" s="115">
        <v>1129.6840814353659</v>
      </c>
      <c r="BQ44" s="115">
        <v>1540.9390639652274</v>
      </c>
      <c r="BR44" s="110">
        <v>113.66212907882054</v>
      </c>
      <c r="BS44" s="110">
        <v>96.159054191927211</v>
      </c>
      <c r="BT44" s="110">
        <v>131.16520396571389</v>
      </c>
      <c r="BU44" s="133" t="s">
        <v>198</v>
      </c>
      <c r="BV44" s="64"/>
      <c r="BW44" s="110">
        <v>199</v>
      </c>
      <c r="BX44" s="115">
        <v>2386.0911270983211</v>
      </c>
      <c r="BY44" s="115">
        <v>2054.5659170246386</v>
      </c>
      <c r="BZ44" s="115">
        <v>2717.6163371720036</v>
      </c>
      <c r="CA44" s="110">
        <v>112.23471040907297</v>
      </c>
      <c r="CB44" s="110">
        <v>96.640739364398101</v>
      </c>
      <c r="CC44" s="110">
        <v>127.82868145374785</v>
      </c>
      <c r="CD44" s="133" t="s">
        <v>198</v>
      </c>
      <c r="CE44" s="64"/>
      <c r="CF44" s="110">
        <v>246</v>
      </c>
      <c r="CG44" s="115">
        <v>4016.9823644676685</v>
      </c>
      <c r="CH44" s="115">
        <v>3515.0000196430128</v>
      </c>
      <c r="CI44" s="115">
        <v>4518.9647092923242</v>
      </c>
      <c r="CJ44" s="110">
        <v>97.711030128348114</v>
      </c>
      <c r="CK44" s="110">
        <v>85.500567754172167</v>
      </c>
      <c r="CL44" s="110">
        <v>109.92149250252406</v>
      </c>
      <c r="CM44" s="133" t="s">
        <v>198</v>
      </c>
      <c r="CN44" s="64"/>
      <c r="CO44" s="110">
        <v>764</v>
      </c>
      <c r="CP44" s="115">
        <v>13222.568362755275</v>
      </c>
      <c r="CQ44" s="115">
        <v>12284.951923720069</v>
      </c>
      <c r="CR44" s="115">
        <v>14160.184801790481</v>
      </c>
      <c r="CS44" s="110">
        <v>105.03331154454247</v>
      </c>
      <c r="CT44" s="110">
        <v>97.58536672408944</v>
      </c>
      <c r="CU44" s="110">
        <v>112.4812563649955</v>
      </c>
      <c r="CV44" s="133" t="s">
        <v>198</v>
      </c>
      <c r="CW44" s="64"/>
      <c r="CX44" s="110">
        <v>1489</v>
      </c>
      <c r="CY44" s="115">
        <v>3503.7736814137752</v>
      </c>
      <c r="CZ44" s="115">
        <v>3325.8045140495888</v>
      </c>
      <c r="DA44" s="115">
        <v>3681.7428487779616</v>
      </c>
      <c r="DB44" s="110">
        <v>105.63115393300737</v>
      </c>
      <c r="DC44" s="110">
        <v>100.26577071408038</v>
      </c>
      <c r="DD44" s="110">
        <v>110.99653715193436</v>
      </c>
      <c r="DE44" s="133" t="s">
        <v>29</v>
      </c>
      <c r="DF44" s="64"/>
      <c r="DG44" s="110">
        <v>342</v>
      </c>
      <c r="DH44" s="115">
        <v>1001.7574692442882</v>
      </c>
      <c r="DI44" s="115">
        <v>895.58654265536734</v>
      </c>
      <c r="DJ44" s="115">
        <v>1107.9283958332092</v>
      </c>
      <c r="DK44" s="110">
        <v>108.66361764573273</v>
      </c>
      <c r="DL44" s="110">
        <v>97.146940878995025</v>
      </c>
      <c r="DM44" s="110">
        <v>120.18029441247043</v>
      </c>
      <c r="DN44" s="133" t="s">
        <v>198</v>
      </c>
      <c r="DO44" s="64"/>
      <c r="DP44" s="110">
        <v>428</v>
      </c>
      <c r="DQ44" s="115">
        <v>1696.325948238278</v>
      </c>
      <c r="DR44" s="115">
        <v>1535.615729473539</v>
      </c>
      <c r="DS44" s="115">
        <v>1857.036167003017</v>
      </c>
      <c r="DT44" s="110">
        <v>111.89621971651167</v>
      </c>
      <c r="DU44" s="110">
        <v>101.29515217506184</v>
      </c>
      <c r="DV44" s="110">
        <v>122.49728725796149</v>
      </c>
      <c r="DW44" s="133" t="s">
        <v>29</v>
      </c>
      <c r="DX44" s="64"/>
      <c r="DY44" s="110">
        <v>495</v>
      </c>
      <c r="DZ44" s="115">
        <v>2958.2262594872404</v>
      </c>
      <c r="EA44" s="115">
        <v>2697.6199898157979</v>
      </c>
      <c r="EB44" s="115">
        <v>3218.832529158683</v>
      </c>
      <c r="EC44" s="110">
        <v>111.5874795614979</v>
      </c>
      <c r="ED44" s="110">
        <v>101.75713048076162</v>
      </c>
      <c r="EE44" s="110">
        <v>121.41782864223418</v>
      </c>
      <c r="EF44" s="133" t="s">
        <v>29</v>
      </c>
      <c r="EG44" s="64"/>
      <c r="EH44" s="110">
        <v>580</v>
      </c>
      <c r="EI44" s="115">
        <v>5134.5609065155795</v>
      </c>
      <c r="EJ44" s="115">
        <v>4716.6868736821361</v>
      </c>
      <c r="EK44" s="115">
        <v>5552.4349393490229</v>
      </c>
      <c r="EL44" s="110">
        <v>104.21881481695277</v>
      </c>
      <c r="EM44" s="110">
        <v>95.737011360416105</v>
      </c>
      <c r="EN44" s="110">
        <v>112.70061827348944</v>
      </c>
      <c r="EO44" s="133" t="s">
        <v>198</v>
      </c>
      <c r="EP44" s="64"/>
      <c r="EQ44" s="110">
        <v>1314</v>
      </c>
      <c r="ER44" s="115">
        <v>13756.281407035176</v>
      </c>
      <c r="ES44" s="115">
        <v>13012.47581318325</v>
      </c>
      <c r="ET44" s="115">
        <v>14500.087000887102</v>
      </c>
      <c r="EU44" s="110">
        <v>103.91453466435119</v>
      </c>
      <c r="EV44" s="110">
        <v>98.295849652111187</v>
      </c>
      <c r="EW44" s="110">
        <v>109.5332196765912</v>
      </c>
      <c r="EX44" s="133" t="s">
        <v>198</v>
      </c>
      <c r="EY44" s="64"/>
      <c r="EZ44" s="110">
        <v>3159</v>
      </c>
      <c r="FA44" s="115">
        <v>3711.002310672865</v>
      </c>
      <c r="FB44" s="115">
        <v>3581.5909262730938</v>
      </c>
      <c r="FC44" s="115">
        <v>3840.4136950726361</v>
      </c>
      <c r="FD44" s="110">
        <v>106.65630305102501</v>
      </c>
      <c r="FE44" s="110">
        <v>102.9369467485246</v>
      </c>
      <c r="FF44" s="110">
        <v>110.37565935352541</v>
      </c>
      <c r="FG44" s="133" t="s">
        <v>30</v>
      </c>
    </row>
    <row r="45" spans="1:163" ht="12.75" customHeight="1">
      <c r="A45" s="338">
        <v>310</v>
      </c>
      <c r="B45" s="339" t="s">
        <v>811</v>
      </c>
      <c r="C45" s="110">
        <v>55</v>
      </c>
      <c r="D45" s="115">
        <v>1786.8745938921375</v>
      </c>
      <c r="E45" s="115">
        <v>1314.6280365592104</v>
      </c>
      <c r="F45" s="115">
        <v>2259.1211512250648</v>
      </c>
      <c r="G45" s="110">
        <v>154.51218939235375</v>
      </c>
      <c r="H45" s="110">
        <v>113.67672743216377</v>
      </c>
      <c r="I45" s="110">
        <v>195.34765135254372</v>
      </c>
      <c r="J45" s="133" t="s">
        <v>30</v>
      </c>
      <c r="K45" s="64"/>
      <c r="L45" s="110">
        <v>75</v>
      </c>
      <c r="M45" s="115">
        <v>3578.2442748091603</v>
      </c>
      <c r="N45" s="115">
        <v>2768.4113590565366</v>
      </c>
      <c r="O45" s="115">
        <v>4388.0771905617839</v>
      </c>
      <c r="P45" s="110">
        <v>191.32976197923355</v>
      </c>
      <c r="Q45" s="110">
        <v>148.02776046281613</v>
      </c>
      <c r="R45" s="110">
        <v>234.63176349565097</v>
      </c>
      <c r="S45" s="133" t="s">
        <v>30</v>
      </c>
      <c r="T45" s="64"/>
      <c r="U45" s="110">
        <v>58</v>
      </c>
      <c r="V45" s="115">
        <v>4849.4983277591973</v>
      </c>
      <c r="W45" s="115">
        <v>3601.4284876677875</v>
      </c>
      <c r="X45" s="115">
        <v>6097.5681678506071</v>
      </c>
      <c r="Y45" s="110">
        <v>150.1027418407335</v>
      </c>
      <c r="Z45" s="110">
        <v>111.47220887733525</v>
      </c>
      <c r="AA45" s="110">
        <v>188.73327480413175</v>
      </c>
      <c r="AB45" s="133" t="s">
        <v>30</v>
      </c>
      <c r="AC45" s="64"/>
      <c r="AD45" s="110">
        <v>40</v>
      </c>
      <c r="AE45" s="115">
        <v>6191.9504643962855</v>
      </c>
      <c r="AF45" s="115">
        <v>4273.0451350061849</v>
      </c>
      <c r="AG45" s="115">
        <v>8110.8557937863861</v>
      </c>
      <c r="AH45" s="110">
        <v>104.33080707321274</v>
      </c>
      <c r="AI45" s="110">
        <v>71.998354986666882</v>
      </c>
      <c r="AJ45" s="110">
        <v>136.66325915975858</v>
      </c>
      <c r="AK45" s="133" t="s">
        <v>198</v>
      </c>
      <c r="AL45" s="64"/>
      <c r="AM45" s="110">
        <v>68</v>
      </c>
      <c r="AN45" s="115">
        <v>19883.040935672514</v>
      </c>
      <c r="AO45" s="115">
        <v>15157.142089935312</v>
      </c>
      <c r="AP45" s="115">
        <v>24608.939781409717</v>
      </c>
      <c r="AQ45" s="110">
        <v>138.87702625239424</v>
      </c>
      <c r="AR45" s="110">
        <v>105.86805241438881</v>
      </c>
      <c r="AS45" s="110">
        <v>171.88600009039968</v>
      </c>
      <c r="AT45" s="133" t="s">
        <v>30</v>
      </c>
      <c r="AU45" s="64"/>
      <c r="AV45" s="110">
        <v>296</v>
      </c>
      <c r="AW45" s="115">
        <v>5403.142340203759</v>
      </c>
      <c r="AX45" s="115">
        <v>4787.6018521352271</v>
      </c>
      <c r="AY45" s="115">
        <v>6018.6828282722909</v>
      </c>
      <c r="AZ45" s="110">
        <v>147.45500344986516</v>
      </c>
      <c r="BA45" s="110">
        <v>130.65653339729678</v>
      </c>
      <c r="BB45" s="110">
        <v>164.25347350243354</v>
      </c>
      <c r="BC45" s="133" t="s">
        <v>30</v>
      </c>
      <c r="BD45" s="64"/>
      <c r="BE45" s="110">
        <v>20</v>
      </c>
      <c r="BF45" s="115">
        <v>863.93088552915765</v>
      </c>
      <c r="BG45" s="115">
        <v>485.29648069981965</v>
      </c>
      <c r="BH45" s="115">
        <v>1242.5652903584955</v>
      </c>
      <c r="BI45" s="110">
        <v>124.21377009090229</v>
      </c>
      <c r="BJ45" s="110">
        <v>69.774685092603903</v>
      </c>
      <c r="BK45" s="110">
        <v>178.65285508920067</v>
      </c>
      <c r="BL45" s="133" t="s">
        <v>198</v>
      </c>
      <c r="BM45" s="64"/>
      <c r="BN45" s="110">
        <v>29</v>
      </c>
      <c r="BO45" s="115">
        <v>1769.3715680292862</v>
      </c>
      <c r="BP45" s="115">
        <v>1125.3860267246109</v>
      </c>
      <c r="BQ45" s="115">
        <v>2413.3571093339615</v>
      </c>
      <c r="BR45" s="110">
        <v>150.60944851024519</v>
      </c>
      <c r="BS45" s="110">
        <v>95.79320246165743</v>
      </c>
      <c r="BT45" s="110">
        <v>205.42569455883296</v>
      </c>
      <c r="BU45" s="133" t="s">
        <v>29</v>
      </c>
      <c r="BV45" s="64"/>
      <c r="BW45" s="110">
        <v>32</v>
      </c>
      <c r="BX45" s="115">
        <v>3134.1821743388841</v>
      </c>
      <c r="BY45" s="115">
        <v>2048.2434545538626</v>
      </c>
      <c r="BZ45" s="115">
        <v>4220.1208941239056</v>
      </c>
      <c r="CA45" s="110">
        <v>147.42271353817767</v>
      </c>
      <c r="CB45" s="110">
        <v>96.343349320731704</v>
      </c>
      <c r="CC45" s="110">
        <v>198.50207775562365</v>
      </c>
      <c r="CD45" s="133" t="s">
        <v>29</v>
      </c>
      <c r="CE45" s="64"/>
      <c r="CF45" s="110">
        <v>44</v>
      </c>
      <c r="CG45" s="115">
        <v>7357.8595317725758</v>
      </c>
      <c r="CH45" s="115">
        <v>5183.7509735462936</v>
      </c>
      <c r="CI45" s="115">
        <v>9531.968089998858</v>
      </c>
      <c r="CJ45" s="110">
        <v>178.97614904875442</v>
      </c>
      <c r="CK45" s="110">
        <v>126.09207648865505</v>
      </c>
      <c r="CL45" s="110">
        <v>231.86022160885381</v>
      </c>
      <c r="CM45" s="133" t="s">
        <v>30</v>
      </c>
      <c r="CN45" s="64"/>
      <c r="CO45" s="110">
        <v>63</v>
      </c>
      <c r="CP45" s="115">
        <v>14318.181818181818</v>
      </c>
      <c r="CQ45" s="115">
        <v>10782.495975213684</v>
      </c>
      <c r="CR45" s="115">
        <v>17853.867661149954</v>
      </c>
      <c r="CS45" s="110">
        <v>113.73630374992591</v>
      </c>
      <c r="CT45" s="110">
        <v>85.650626105471929</v>
      </c>
      <c r="CU45" s="110">
        <v>141.82198139437989</v>
      </c>
      <c r="CV45" s="133" t="s">
        <v>198</v>
      </c>
      <c r="CW45" s="64"/>
      <c r="CX45" s="110">
        <v>188</v>
      </c>
      <c r="CY45" s="115">
        <v>4550.5106194949531</v>
      </c>
      <c r="CZ45" s="115">
        <v>3900.0256305277171</v>
      </c>
      <c r="DA45" s="115">
        <v>5200.995608462189</v>
      </c>
      <c r="DB45" s="110">
        <v>137.1879954094818</v>
      </c>
      <c r="DC45" s="110">
        <v>117.57728814114489</v>
      </c>
      <c r="DD45" s="110">
        <v>156.79870267781871</v>
      </c>
      <c r="DE45" s="133" t="s">
        <v>30</v>
      </c>
      <c r="DF45" s="64"/>
      <c r="DG45" s="110">
        <v>75</v>
      </c>
      <c r="DH45" s="115">
        <v>1390.691637307621</v>
      </c>
      <c r="DI45" s="115">
        <v>1075.9484903731691</v>
      </c>
      <c r="DJ45" s="115">
        <v>1705.434784242073</v>
      </c>
      <c r="DK45" s="110">
        <v>150.85246577049668</v>
      </c>
      <c r="DL45" s="110">
        <v>116.71133877605477</v>
      </c>
      <c r="DM45" s="110">
        <v>184.99359276493857</v>
      </c>
      <c r="DN45" s="133" t="s">
        <v>30</v>
      </c>
      <c r="DO45" s="64"/>
      <c r="DP45" s="110">
        <v>104</v>
      </c>
      <c r="DQ45" s="115">
        <v>2784.471218206158</v>
      </c>
      <c r="DR45" s="115">
        <v>2249.3130791624171</v>
      </c>
      <c r="DS45" s="115">
        <v>3319.6293572498989</v>
      </c>
      <c r="DT45" s="110">
        <v>183.67448988815065</v>
      </c>
      <c r="DU45" s="110">
        <v>148.37338942941591</v>
      </c>
      <c r="DV45" s="110">
        <v>218.97559034688538</v>
      </c>
      <c r="DW45" s="133" t="s">
        <v>30</v>
      </c>
      <c r="DX45" s="64"/>
      <c r="DY45" s="110">
        <v>90</v>
      </c>
      <c r="DZ45" s="115">
        <v>4059.5399188092015</v>
      </c>
      <c r="EA45" s="115">
        <v>3220.8302822828114</v>
      </c>
      <c r="EB45" s="115">
        <v>4898.2495553355911</v>
      </c>
      <c r="EC45" s="110">
        <v>153.13021655000981</v>
      </c>
      <c r="ED45" s="110">
        <v>121.49318604101077</v>
      </c>
      <c r="EE45" s="110">
        <v>184.76724705900884</v>
      </c>
      <c r="EF45" s="133" t="s">
        <v>30</v>
      </c>
      <c r="EG45" s="64"/>
      <c r="EH45" s="110">
        <v>84</v>
      </c>
      <c r="EI45" s="115">
        <v>6752.4115755627017</v>
      </c>
      <c r="EJ45" s="115">
        <v>5308.3845076988036</v>
      </c>
      <c r="EK45" s="115">
        <v>8196.4386434265998</v>
      </c>
      <c r="EL45" s="110">
        <v>137.05715919513401</v>
      </c>
      <c r="EM45" s="110">
        <v>107.74700155625933</v>
      </c>
      <c r="EN45" s="110">
        <v>166.36731683400868</v>
      </c>
      <c r="EO45" s="133" t="s">
        <v>30</v>
      </c>
      <c r="EP45" s="64"/>
      <c r="EQ45" s="110">
        <v>131</v>
      </c>
      <c r="ER45" s="115">
        <v>16751.918158567776</v>
      </c>
      <c r="ES45" s="115">
        <v>13883.219263576881</v>
      </c>
      <c r="ET45" s="115">
        <v>19620.617053558672</v>
      </c>
      <c r="EU45" s="110">
        <v>126.54348429457174</v>
      </c>
      <c r="EV45" s="110">
        <v>104.87341940242257</v>
      </c>
      <c r="EW45" s="110">
        <v>148.21354918672091</v>
      </c>
      <c r="EX45" s="133" t="s">
        <v>30</v>
      </c>
      <c r="EY45" s="64"/>
      <c r="EZ45" s="110">
        <v>484</v>
      </c>
      <c r="FA45" s="115">
        <v>5104.3166890536568</v>
      </c>
      <c r="FB45" s="115">
        <v>4649.568474937967</v>
      </c>
      <c r="FC45" s="115">
        <v>5559.0649031693465</v>
      </c>
      <c r="FD45" s="110">
        <v>146.70094548052208</v>
      </c>
      <c r="FE45" s="110">
        <v>133.63122488316648</v>
      </c>
      <c r="FF45" s="110">
        <v>159.77066607787768</v>
      </c>
      <c r="FG45" s="133" t="s">
        <v>30</v>
      </c>
    </row>
    <row r="46" spans="1:163" ht="12.75" customHeight="1">
      <c r="A46" s="338">
        <v>311</v>
      </c>
      <c r="B46" s="339" t="s">
        <v>812</v>
      </c>
      <c r="C46" s="110">
        <v>427</v>
      </c>
      <c r="D46" s="115">
        <v>1427.2344408048668</v>
      </c>
      <c r="E46" s="115">
        <v>1291.8597583168905</v>
      </c>
      <c r="F46" s="115">
        <v>1562.6091232928432</v>
      </c>
      <c r="G46" s="110">
        <v>123.41387525387997</v>
      </c>
      <c r="H46" s="110">
        <v>111.70793984520036</v>
      </c>
      <c r="I46" s="110">
        <v>135.11981066255956</v>
      </c>
      <c r="J46" s="133" t="s">
        <v>30</v>
      </c>
      <c r="K46" s="64"/>
      <c r="L46" s="110">
        <v>495</v>
      </c>
      <c r="M46" s="115">
        <v>2186.4923362339327</v>
      </c>
      <c r="N46" s="115">
        <v>1993.872312804795</v>
      </c>
      <c r="O46" s="115">
        <v>2379.1123596630705</v>
      </c>
      <c r="P46" s="110">
        <v>116.91238108202329</v>
      </c>
      <c r="Q46" s="110">
        <v>106.61293241257859</v>
      </c>
      <c r="R46" s="110">
        <v>127.21182975146799</v>
      </c>
      <c r="S46" s="133" t="s">
        <v>30</v>
      </c>
      <c r="T46" s="64"/>
      <c r="U46" s="110">
        <v>583</v>
      </c>
      <c r="V46" s="115">
        <v>3856.3302024077257</v>
      </c>
      <c r="W46" s="115">
        <v>3543.2929610187421</v>
      </c>
      <c r="X46" s="115">
        <v>4169.3674437967093</v>
      </c>
      <c r="Y46" s="110">
        <v>119.36198297280312</v>
      </c>
      <c r="Z46" s="110">
        <v>109.67278523418722</v>
      </c>
      <c r="AA46" s="110">
        <v>129.05118071141902</v>
      </c>
      <c r="AB46" s="133" t="s">
        <v>30</v>
      </c>
      <c r="AC46" s="64"/>
      <c r="AD46" s="110">
        <v>623</v>
      </c>
      <c r="AE46" s="115">
        <v>6994.4987088806556</v>
      </c>
      <c r="AF46" s="115">
        <v>6445.250508819503</v>
      </c>
      <c r="AG46" s="115">
        <v>7543.7469089418082</v>
      </c>
      <c r="AH46" s="110">
        <v>117.85328380226521</v>
      </c>
      <c r="AI46" s="110">
        <v>108.59876726092907</v>
      </c>
      <c r="AJ46" s="110">
        <v>127.10780034360135</v>
      </c>
      <c r="AK46" s="133" t="s">
        <v>30</v>
      </c>
      <c r="AL46" s="64"/>
      <c r="AM46" s="110">
        <v>1097</v>
      </c>
      <c r="AN46" s="115">
        <v>16080.328349457635</v>
      </c>
      <c r="AO46" s="115">
        <v>15128.743168663405</v>
      </c>
      <c r="AP46" s="115">
        <v>17031.913530251866</v>
      </c>
      <c r="AQ46" s="110">
        <v>112.31622917036523</v>
      </c>
      <c r="AR46" s="110">
        <v>105.66969454006876</v>
      </c>
      <c r="AS46" s="110">
        <v>118.9627638006617</v>
      </c>
      <c r="AT46" s="133" t="s">
        <v>30</v>
      </c>
      <c r="AU46" s="64"/>
      <c r="AV46" s="110">
        <v>3225</v>
      </c>
      <c r="AW46" s="115">
        <v>4276.7417562474657</v>
      </c>
      <c r="AX46" s="115">
        <v>4129.1356789554438</v>
      </c>
      <c r="AY46" s="115">
        <v>4424.3478335394875</v>
      </c>
      <c r="AZ46" s="110">
        <v>116.71485419313805</v>
      </c>
      <c r="BA46" s="110">
        <v>112.68659558622241</v>
      </c>
      <c r="BB46" s="110">
        <v>120.74311280005369</v>
      </c>
      <c r="BC46" s="133" t="s">
        <v>30</v>
      </c>
      <c r="BD46" s="64"/>
      <c r="BE46" s="110">
        <v>260</v>
      </c>
      <c r="BF46" s="115">
        <v>922.80390417036392</v>
      </c>
      <c r="BG46" s="115">
        <v>810.63336158534059</v>
      </c>
      <c r="BH46" s="115">
        <v>1034.9744467553874</v>
      </c>
      <c r="BI46" s="110">
        <v>132.67838193028234</v>
      </c>
      <c r="BJ46" s="110">
        <v>116.5507885996031</v>
      </c>
      <c r="BK46" s="110">
        <v>148.80597526096159</v>
      </c>
      <c r="BL46" s="133" t="s">
        <v>30</v>
      </c>
      <c r="BM46" s="64"/>
      <c r="BN46" s="110">
        <v>270</v>
      </c>
      <c r="BO46" s="115">
        <v>1235.2456766401317</v>
      </c>
      <c r="BP46" s="115">
        <v>1087.9033471438202</v>
      </c>
      <c r="BQ46" s="115">
        <v>1382.5880061364433</v>
      </c>
      <c r="BR46" s="110">
        <v>105.14448943058612</v>
      </c>
      <c r="BS46" s="110">
        <v>92.602665322735987</v>
      </c>
      <c r="BT46" s="110">
        <v>117.68631353843625</v>
      </c>
      <c r="BU46" s="133" t="s">
        <v>198</v>
      </c>
      <c r="BV46" s="64"/>
      <c r="BW46" s="110">
        <v>359</v>
      </c>
      <c r="BX46" s="115">
        <v>2222.2222222222217</v>
      </c>
      <c r="BY46" s="115">
        <v>1992.3447921378331</v>
      </c>
      <c r="BZ46" s="115">
        <v>2452.0996523066101</v>
      </c>
      <c r="CA46" s="110">
        <v>104.526798973944</v>
      </c>
      <c r="CB46" s="110">
        <v>93.714040608559003</v>
      </c>
      <c r="CC46" s="110">
        <v>115.33955733932899</v>
      </c>
      <c r="CD46" s="133" t="s">
        <v>198</v>
      </c>
      <c r="CE46" s="64"/>
      <c r="CF46" s="110">
        <v>460</v>
      </c>
      <c r="CG46" s="115">
        <v>4158.004158004157</v>
      </c>
      <c r="CH46" s="115">
        <v>3778.0229887419919</v>
      </c>
      <c r="CI46" s="115">
        <v>4537.9853272663222</v>
      </c>
      <c r="CJ46" s="110">
        <v>101.14131273025433</v>
      </c>
      <c r="CK46" s="110">
        <v>91.898466207849779</v>
      </c>
      <c r="CL46" s="110">
        <v>110.38415925265888</v>
      </c>
      <c r="CM46" s="133" t="s">
        <v>198</v>
      </c>
      <c r="CN46" s="64"/>
      <c r="CO46" s="110">
        <v>1480</v>
      </c>
      <c r="CP46" s="115">
        <v>13491.340018231542</v>
      </c>
      <c r="CQ46" s="115">
        <v>12803.986276009557</v>
      </c>
      <c r="CR46" s="115">
        <v>14178.693760453527</v>
      </c>
      <c r="CS46" s="110">
        <v>107.16829593256033</v>
      </c>
      <c r="CT46" s="110">
        <v>101.70830981129629</v>
      </c>
      <c r="CU46" s="110">
        <v>112.62828205382436</v>
      </c>
      <c r="CV46" s="133" t="s">
        <v>30</v>
      </c>
      <c r="CW46" s="64"/>
      <c r="CX46" s="110">
        <v>2829</v>
      </c>
      <c r="CY46" s="115">
        <v>3565.2328186848408</v>
      </c>
      <c r="CZ46" s="115">
        <v>3433.8533523982842</v>
      </c>
      <c r="DA46" s="115">
        <v>3696.6122849713975</v>
      </c>
      <c r="DB46" s="110">
        <v>107.48401321558816</v>
      </c>
      <c r="DC46" s="110">
        <v>103.52320812690107</v>
      </c>
      <c r="DD46" s="110">
        <v>111.44481830427526</v>
      </c>
      <c r="DE46" s="133" t="s">
        <v>30</v>
      </c>
      <c r="DF46" s="64"/>
      <c r="DG46" s="110">
        <v>687</v>
      </c>
      <c r="DH46" s="115">
        <v>1182.5865422684319</v>
      </c>
      <c r="DI46" s="115">
        <v>1094.1543003553647</v>
      </c>
      <c r="DJ46" s="115">
        <v>1271.0187841814991</v>
      </c>
      <c r="DK46" s="110">
        <v>128.27868601667402</v>
      </c>
      <c r="DL46" s="110">
        <v>118.68617723304034</v>
      </c>
      <c r="DM46" s="110">
        <v>137.87119480030771</v>
      </c>
      <c r="DN46" s="133" t="s">
        <v>30</v>
      </c>
      <c r="DO46" s="64"/>
      <c r="DP46" s="110">
        <v>765</v>
      </c>
      <c r="DQ46" s="115">
        <v>1719.2170258669121</v>
      </c>
      <c r="DR46" s="115">
        <v>1597.386517273339</v>
      </c>
      <c r="DS46" s="115">
        <v>1841.0475344604852</v>
      </c>
      <c r="DT46" s="110">
        <v>113.40620372314763</v>
      </c>
      <c r="DU46" s="110">
        <v>105.36979222338914</v>
      </c>
      <c r="DV46" s="110">
        <v>121.44261522290611</v>
      </c>
      <c r="DW46" s="133" t="s">
        <v>30</v>
      </c>
      <c r="DX46" s="64"/>
      <c r="DY46" s="110">
        <v>942</v>
      </c>
      <c r="DZ46" s="115">
        <v>3012.1830332875006</v>
      </c>
      <c r="EA46" s="115">
        <v>2819.8242692653939</v>
      </c>
      <c r="EB46" s="115">
        <v>3204.5417973096073</v>
      </c>
      <c r="EC46" s="110">
        <v>113.62278716325129</v>
      </c>
      <c r="ED46" s="110">
        <v>106.36680747611526</v>
      </c>
      <c r="EE46" s="110">
        <v>120.87876685038732</v>
      </c>
      <c r="EF46" s="133" t="s">
        <v>30</v>
      </c>
      <c r="EG46" s="64"/>
      <c r="EH46" s="110">
        <v>1083</v>
      </c>
      <c r="EI46" s="115">
        <v>5423.1347020530793</v>
      </c>
      <c r="EJ46" s="115">
        <v>5100.142353160415</v>
      </c>
      <c r="EK46" s="115">
        <v>5746.1270509457436</v>
      </c>
      <c r="EL46" s="110">
        <v>110.07614507473274</v>
      </c>
      <c r="EM46" s="110">
        <v>103.52020379573818</v>
      </c>
      <c r="EN46" s="110">
        <v>116.63208635372729</v>
      </c>
      <c r="EO46" s="133" t="s">
        <v>30</v>
      </c>
      <c r="EP46" s="64"/>
      <c r="EQ46" s="110">
        <v>2577</v>
      </c>
      <c r="ER46" s="115">
        <v>14484.037769784167</v>
      </c>
      <c r="ES46" s="115">
        <v>13924.810281314423</v>
      </c>
      <c r="ET46" s="115">
        <v>15043.26525825391</v>
      </c>
      <c r="EU46" s="110">
        <v>109.41198426911185</v>
      </c>
      <c r="EV46" s="110">
        <v>105.18759669543748</v>
      </c>
      <c r="EW46" s="110">
        <v>113.63637184278623</v>
      </c>
      <c r="EX46" s="133" t="s">
        <v>30</v>
      </c>
      <c r="EY46" s="64"/>
      <c r="EZ46" s="110">
        <v>6054</v>
      </c>
      <c r="FA46" s="115">
        <v>3916.491813015753</v>
      </c>
      <c r="FB46" s="115">
        <v>3817.833863241171</v>
      </c>
      <c r="FC46" s="115">
        <v>4015.149762790335</v>
      </c>
      <c r="FD46" s="110">
        <v>112.56218744582979</v>
      </c>
      <c r="FE46" s="110">
        <v>109.72670222953448</v>
      </c>
      <c r="FF46" s="110">
        <v>115.3976726621251</v>
      </c>
      <c r="FG46" s="133" t="s">
        <v>30</v>
      </c>
    </row>
    <row r="47" spans="1:163" ht="12.75" customHeight="1">
      <c r="A47" s="338">
        <v>312</v>
      </c>
      <c r="B47" s="339" t="s">
        <v>813</v>
      </c>
      <c r="C47" s="110">
        <v>722.99973139999997</v>
      </c>
      <c r="D47" s="115">
        <v>1030.413207821452</v>
      </c>
      <c r="E47" s="115">
        <v>955.3030939819007</v>
      </c>
      <c r="F47" s="115">
        <v>1105.5233216610034</v>
      </c>
      <c r="G47" s="110">
        <v>89.100489347995932</v>
      </c>
      <c r="H47" s="110">
        <v>82.60566974816085</v>
      </c>
      <c r="I47" s="110">
        <v>95.595308947831015</v>
      </c>
      <c r="J47" s="133" t="s">
        <v>30</v>
      </c>
      <c r="K47" s="64"/>
      <c r="L47" s="110">
        <v>970.99973139999997</v>
      </c>
      <c r="M47" s="115">
        <v>1647.7730983573176</v>
      </c>
      <c r="N47" s="115">
        <v>1544.1291558510866</v>
      </c>
      <c r="O47" s="115">
        <v>1751.4170408635487</v>
      </c>
      <c r="P47" s="110">
        <v>88.106906765414735</v>
      </c>
      <c r="Q47" s="110">
        <v>82.565035018449066</v>
      </c>
      <c r="R47" s="110">
        <v>93.648778512380403</v>
      </c>
      <c r="S47" s="133" t="s">
        <v>30</v>
      </c>
      <c r="T47" s="64"/>
      <c r="U47" s="110">
        <v>1214</v>
      </c>
      <c r="V47" s="115">
        <v>3039.4071403535117</v>
      </c>
      <c r="W47" s="115">
        <v>2868.430961270034</v>
      </c>
      <c r="X47" s="115">
        <v>3210.3833194369895</v>
      </c>
      <c r="Y47" s="110">
        <v>94.076400176463608</v>
      </c>
      <c r="Z47" s="110">
        <v>88.784307771156847</v>
      </c>
      <c r="AA47" s="110">
        <v>99.368492581770369</v>
      </c>
      <c r="AB47" s="133" t="s">
        <v>29</v>
      </c>
      <c r="AC47" s="64"/>
      <c r="AD47" s="110">
        <v>1427.9994627999999</v>
      </c>
      <c r="AE47" s="115">
        <v>5624.4809279609281</v>
      </c>
      <c r="AF47" s="115">
        <v>5332.7553574814092</v>
      </c>
      <c r="AG47" s="115">
        <v>5916.2064984404469</v>
      </c>
      <c r="AH47" s="110">
        <v>94.769271485002065</v>
      </c>
      <c r="AI47" s="110">
        <v>89.853863264760577</v>
      </c>
      <c r="AJ47" s="110">
        <v>99.684679705243553</v>
      </c>
      <c r="AK47" s="133" t="s">
        <v>29</v>
      </c>
      <c r="AL47" s="64"/>
      <c r="AM47" s="110">
        <v>3066.9989255999999</v>
      </c>
      <c r="AN47" s="115">
        <v>13776.215809190133</v>
      </c>
      <c r="AO47" s="115">
        <v>13288.65454217168</v>
      </c>
      <c r="AP47" s="115">
        <v>14263.777076208586</v>
      </c>
      <c r="AQ47" s="110">
        <v>96.222700077986616</v>
      </c>
      <c r="AR47" s="110">
        <v>92.817232116700538</v>
      </c>
      <c r="AS47" s="110">
        <v>99.628168039272694</v>
      </c>
      <c r="AT47" s="133" t="s">
        <v>29</v>
      </c>
      <c r="AU47" s="64"/>
      <c r="AV47" s="110">
        <v>7402.9978511999998</v>
      </c>
      <c r="AW47" s="115">
        <v>3434.5370797305709</v>
      </c>
      <c r="AX47" s="115">
        <v>3356.2985880836127</v>
      </c>
      <c r="AY47" s="115">
        <v>3512.7755713775291</v>
      </c>
      <c r="AZ47" s="110">
        <v>93.730582141440067</v>
      </c>
      <c r="BA47" s="110">
        <v>91.595406658485942</v>
      </c>
      <c r="BB47" s="110">
        <v>95.865757624394192</v>
      </c>
      <c r="BC47" s="133" t="s">
        <v>30</v>
      </c>
      <c r="BD47" s="64"/>
      <c r="BE47" s="110">
        <v>438.99973139999997</v>
      </c>
      <c r="BF47" s="115">
        <v>583.6520572750477</v>
      </c>
      <c r="BG47" s="115">
        <v>529.05390257028444</v>
      </c>
      <c r="BH47" s="115">
        <v>638.25021197981096</v>
      </c>
      <c r="BI47" s="110">
        <v>83.915997992177495</v>
      </c>
      <c r="BJ47" s="110">
        <v>76.066015141140639</v>
      </c>
      <c r="BK47" s="110">
        <v>91.765980843214351</v>
      </c>
      <c r="BL47" s="133" t="s">
        <v>30</v>
      </c>
      <c r="BM47" s="64"/>
      <c r="BN47" s="110">
        <v>658.99973139999997</v>
      </c>
      <c r="BO47" s="115">
        <v>1069.5616765670136</v>
      </c>
      <c r="BP47" s="115">
        <v>987.89981311743054</v>
      </c>
      <c r="BQ47" s="115">
        <v>1151.2235400165966</v>
      </c>
      <c r="BR47" s="110">
        <v>91.041416718856695</v>
      </c>
      <c r="BS47" s="110">
        <v>84.090333949871507</v>
      </c>
      <c r="BT47" s="110">
        <v>97.992499487841883</v>
      </c>
      <c r="BU47" s="133" t="s">
        <v>29</v>
      </c>
      <c r="BV47" s="64"/>
      <c r="BW47" s="110">
        <v>875.99959709999996</v>
      </c>
      <c r="BX47" s="115">
        <v>2044.864719297836</v>
      </c>
      <c r="BY47" s="115">
        <v>1909.4491187460897</v>
      </c>
      <c r="BZ47" s="115">
        <v>2180.2803198495822</v>
      </c>
      <c r="CA47" s="110">
        <v>96.184423549329921</v>
      </c>
      <c r="CB47" s="110">
        <v>89.814871883766187</v>
      </c>
      <c r="CC47" s="110">
        <v>102.55397521489365</v>
      </c>
      <c r="CD47" s="133" t="s">
        <v>198</v>
      </c>
      <c r="CE47" s="64"/>
      <c r="CF47" s="110">
        <v>1149.9991942000001</v>
      </c>
      <c r="CG47" s="115">
        <v>3896.453188995054</v>
      </c>
      <c r="CH47" s="115">
        <v>3671.2488434366314</v>
      </c>
      <c r="CI47" s="115">
        <v>4121.6575345534766</v>
      </c>
      <c r="CJ47" s="110">
        <v>94.779219921730416</v>
      </c>
      <c r="CK47" s="110">
        <v>89.301240035998447</v>
      </c>
      <c r="CL47" s="110">
        <v>100.25719980746238</v>
      </c>
      <c r="CM47" s="133" t="s">
        <v>198</v>
      </c>
      <c r="CN47" s="64"/>
      <c r="CO47" s="110">
        <v>4341.9967768000006</v>
      </c>
      <c r="CP47" s="115">
        <v>11800.18691379498</v>
      </c>
      <c r="CQ47" s="115">
        <v>11449.19249598321</v>
      </c>
      <c r="CR47" s="115">
        <v>12151.181331606749</v>
      </c>
      <c r="CS47" s="110">
        <v>93.734641742642239</v>
      </c>
      <c r="CT47" s="110">
        <v>90.946521838474339</v>
      </c>
      <c r="CU47" s="110">
        <v>96.522761646810139</v>
      </c>
      <c r="CV47" s="133" t="s">
        <v>30</v>
      </c>
      <c r="CW47" s="64"/>
      <c r="CX47" s="110">
        <v>7465.9950308999996</v>
      </c>
      <c r="CY47" s="115">
        <v>3094.2994110864497</v>
      </c>
      <c r="CZ47" s="115">
        <v>3024.1095217397051</v>
      </c>
      <c r="DA47" s="115">
        <v>3164.4893004331943</v>
      </c>
      <c r="DB47" s="110">
        <v>93.286395505830967</v>
      </c>
      <c r="DC47" s="110">
        <v>91.170323042173692</v>
      </c>
      <c r="DD47" s="110">
        <v>95.402467969488242</v>
      </c>
      <c r="DE47" s="133" t="s">
        <v>30</v>
      </c>
      <c r="DF47" s="64"/>
      <c r="DG47" s="110">
        <v>1161.9994627999999</v>
      </c>
      <c r="DH47" s="115">
        <v>799.27326821752331</v>
      </c>
      <c r="DI47" s="115">
        <v>753.31661477463604</v>
      </c>
      <c r="DJ47" s="115">
        <v>845.22992166041058</v>
      </c>
      <c r="DK47" s="110">
        <v>86.69955301412827</v>
      </c>
      <c r="DL47" s="110">
        <v>81.714497877217127</v>
      </c>
      <c r="DM47" s="110">
        <v>91.684608151039413</v>
      </c>
      <c r="DN47" s="133" t="s">
        <v>30</v>
      </c>
      <c r="DO47" s="64"/>
      <c r="DP47" s="110">
        <v>1629.9994627999999</v>
      </c>
      <c r="DQ47" s="115">
        <v>1352.2253345721822</v>
      </c>
      <c r="DR47" s="115">
        <v>1286.5788598380902</v>
      </c>
      <c r="DS47" s="115">
        <v>1417.8718093062741</v>
      </c>
      <c r="DT47" s="110">
        <v>89.198012505005011</v>
      </c>
      <c r="DU47" s="110">
        <v>84.867717158117728</v>
      </c>
      <c r="DV47" s="110">
        <v>93.528307851892293</v>
      </c>
      <c r="DW47" s="133" t="s">
        <v>30</v>
      </c>
      <c r="DX47" s="64"/>
      <c r="DY47" s="110">
        <v>2089.9995971000003</v>
      </c>
      <c r="DZ47" s="115">
        <v>2524.7334498254427</v>
      </c>
      <c r="EA47" s="115">
        <v>2416.4907778881065</v>
      </c>
      <c r="EB47" s="115">
        <v>2632.9761217627788</v>
      </c>
      <c r="EC47" s="110">
        <v>95.235664049395496</v>
      </c>
      <c r="ED47" s="110">
        <v>91.152633921543469</v>
      </c>
      <c r="EE47" s="110">
        <v>99.318694177247522</v>
      </c>
      <c r="EF47" s="133" t="s">
        <v>29</v>
      </c>
      <c r="EG47" s="64"/>
      <c r="EH47" s="110">
        <v>2577.9986570000001</v>
      </c>
      <c r="EI47" s="115">
        <v>4695.5515308817376</v>
      </c>
      <c r="EJ47" s="115">
        <v>4514.2917965998413</v>
      </c>
      <c r="EK47" s="115">
        <v>4876.8112651636338</v>
      </c>
      <c r="EL47" s="110">
        <v>95.308016473119622</v>
      </c>
      <c r="EM47" s="110">
        <v>91.628894728371506</v>
      </c>
      <c r="EN47" s="110">
        <v>98.987138217867738</v>
      </c>
      <c r="EO47" s="133" t="s">
        <v>29</v>
      </c>
      <c r="EP47" s="64"/>
      <c r="EQ47" s="110">
        <v>7408.9957023999996</v>
      </c>
      <c r="ER47" s="115">
        <v>12545.074759816454</v>
      </c>
      <c r="ES47" s="115">
        <v>12259.414613918478</v>
      </c>
      <c r="ET47" s="115">
        <v>12830.734905714431</v>
      </c>
      <c r="EU47" s="110">
        <v>94.7651161984179</v>
      </c>
      <c r="EV47" s="110">
        <v>92.607248075862771</v>
      </c>
      <c r="EW47" s="110">
        <v>96.922984320973029</v>
      </c>
      <c r="EX47" s="133" t="s">
        <v>30</v>
      </c>
      <c r="EY47" s="64"/>
      <c r="EZ47" s="110">
        <v>14868.992882099998</v>
      </c>
      <c r="FA47" s="115">
        <v>3256.7783933450291</v>
      </c>
      <c r="FB47" s="115">
        <v>3204.4299824429941</v>
      </c>
      <c r="FC47" s="115">
        <v>3309.1268042470642</v>
      </c>
      <c r="FD47" s="110">
        <v>93.601651039569546</v>
      </c>
      <c r="FE47" s="110">
        <v>92.097128134437028</v>
      </c>
      <c r="FF47" s="110">
        <v>95.106173944702064</v>
      </c>
      <c r="FG47" s="133" t="s">
        <v>30</v>
      </c>
    </row>
    <row r="48" spans="1:163" ht="12.75" customHeight="1">
      <c r="A48" s="338">
        <v>313</v>
      </c>
      <c r="B48" s="339" t="s">
        <v>814</v>
      </c>
      <c r="C48" s="110">
        <v>58</v>
      </c>
      <c r="D48" s="115">
        <v>1734.9685910858509</v>
      </c>
      <c r="E48" s="115">
        <v>1288.4560189203332</v>
      </c>
      <c r="F48" s="115">
        <v>2181.4811632513688</v>
      </c>
      <c r="G48" s="110">
        <v>150.02384411976485</v>
      </c>
      <c r="H48" s="110">
        <v>111.41361632183686</v>
      </c>
      <c r="I48" s="110">
        <v>188.63407191769284</v>
      </c>
      <c r="J48" s="133" t="s">
        <v>30</v>
      </c>
      <c r="K48" s="64"/>
      <c r="L48" s="110">
        <v>56</v>
      </c>
      <c r="M48" s="115">
        <v>2202.9897718332022</v>
      </c>
      <c r="N48" s="115">
        <v>1625.9914651395025</v>
      </c>
      <c r="O48" s="115">
        <v>2779.988078526902</v>
      </c>
      <c r="P48" s="110">
        <v>117.79450376120913</v>
      </c>
      <c r="Q48" s="110">
        <v>86.942236502844196</v>
      </c>
      <c r="R48" s="110">
        <v>148.64677101957406</v>
      </c>
      <c r="S48" s="133" t="s">
        <v>198</v>
      </c>
      <c r="T48" s="64"/>
      <c r="U48" s="110">
        <v>86</v>
      </c>
      <c r="V48" s="115">
        <v>5122.0964860035738</v>
      </c>
      <c r="W48" s="115">
        <v>4039.5299433489236</v>
      </c>
      <c r="X48" s="115">
        <v>6204.663028658224</v>
      </c>
      <c r="Y48" s="110">
        <v>158.54026015865855</v>
      </c>
      <c r="Z48" s="110">
        <v>125.03242176074517</v>
      </c>
      <c r="AA48" s="110">
        <v>192.04809855657194</v>
      </c>
      <c r="AB48" s="133" t="s">
        <v>30</v>
      </c>
      <c r="AC48" s="64"/>
      <c r="AD48" s="110">
        <v>70</v>
      </c>
      <c r="AE48" s="115">
        <v>6244.4246208742197</v>
      </c>
      <c r="AF48" s="115">
        <v>4781.5756895568356</v>
      </c>
      <c r="AG48" s="115">
        <v>7707.2735521916038</v>
      </c>
      <c r="AH48" s="110">
        <v>105.21496645518911</v>
      </c>
      <c r="AI48" s="110">
        <v>80.566802599858605</v>
      </c>
      <c r="AJ48" s="110">
        <v>129.86313031051964</v>
      </c>
      <c r="AK48" s="133" t="s">
        <v>198</v>
      </c>
      <c r="AL48" s="64"/>
      <c r="AM48" s="110">
        <v>109</v>
      </c>
      <c r="AN48" s="115">
        <v>11978.021978021978</v>
      </c>
      <c r="AO48" s="115">
        <v>9729.3405761027825</v>
      </c>
      <c r="AP48" s="115">
        <v>14226.703379941173</v>
      </c>
      <c r="AQ48" s="110">
        <v>83.662860126644347</v>
      </c>
      <c r="AR48" s="110">
        <v>67.95650076753256</v>
      </c>
      <c r="AS48" s="110">
        <v>99.369219485756133</v>
      </c>
      <c r="AT48" s="133" t="s">
        <v>198</v>
      </c>
      <c r="AU48" s="64"/>
      <c r="AV48" s="110">
        <v>379</v>
      </c>
      <c r="AW48" s="115">
        <v>4117.7487494058087</v>
      </c>
      <c r="AX48" s="115">
        <v>3703.1802397108459</v>
      </c>
      <c r="AY48" s="115">
        <v>4532.3172591007715</v>
      </c>
      <c r="AZ48" s="110">
        <v>112.37583943169149</v>
      </c>
      <c r="BA48" s="110">
        <v>101.06201551622327</v>
      </c>
      <c r="BB48" s="110">
        <v>123.68966334715971</v>
      </c>
      <c r="BC48" s="133" t="s">
        <v>29</v>
      </c>
      <c r="BD48" s="64"/>
      <c r="BE48" s="110">
        <v>25</v>
      </c>
      <c r="BF48" s="115">
        <v>932.48787765759073</v>
      </c>
      <c r="BG48" s="115">
        <v>566.95262961581511</v>
      </c>
      <c r="BH48" s="115">
        <v>1298.0231256993663</v>
      </c>
      <c r="BI48" s="110">
        <v>134.07071883645975</v>
      </c>
      <c r="BJ48" s="110">
        <v>81.514997052567537</v>
      </c>
      <c r="BK48" s="110">
        <v>186.62644062035196</v>
      </c>
      <c r="BL48" s="133" t="s">
        <v>198</v>
      </c>
      <c r="BM48" s="64"/>
      <c r="BN48" s="110">
        <v>29</v>
      </c>
      <c r="BO48" s="115">
        <v>1351.981351981352</v>
      </c>
      <c r="BP48" s="115">
        <v>859.9103486254719</v>
      </c>
      <c r="BQ48" s="115">
        <v>1844.052355337232</v>
      </c>
      <c r="BR48" s="110">
        <v>115.08106578475143</v>
      </c>
      <c r="BS48" s="110">
        <v>73.195831624548489</v>
      </c>
      <c r="BT48" s="110">
        <v>156.96629994495436</v>
      </c>
      <c r="BU48" s="133" t="s">
        <v>198</v>
      </c>
      <c r="BV48" s="64"/>
      <c r="BW48" s="110">
        <v>53</v>
      </c>
      <c r="BX48" s="115">
        <v>3149.1384432560903</v>
      </c>
      <c r="BY48" s="115">
        <v>2301.3062755205101</v>
      </c>
      <c r="BZ48" s="115">
        <v>3996.9706109916706</v>
      </c>
      <c r="CA48" s="110">
        <v>148.12621244970677</v>
      </c>
      <c r="CB48" s="110">
        <v>108.24668029746368</v>
      </c>
      <c r="CC48" s="110">
        <v>188.00574460194986</v>
      </c>
      <c r="CD48" s="133" t="s">
        <v>30</v>
      </c>
      <c r="CE48" s="64"/>
      <c r="CF48" s="110">
        <v>47</v>
      </c>
      <c r="CG48" s="115">
        <v>4311.9266055045882</v>
      </c>
      <c r="CH48" s="115">
        <v>3079.1666957077032</v>
      </c>
      <c r="CI48" s="115">
        <v>5544.6865153014733</v>
      </c>
      <c r="CJ48" s="110">
        <v>104.88539710517708</v>
      </c>
      <c r="CK48" s="110">
        <v>74.899146293457179</v>
      </c>
      <c r="CL48" s="110">
        <v>134.87164791689699</v>
      </c>
      <c r="CM48" s="133" t="s">
        <v>198</v>
      </c>
      <c r="CN48" s="64"/>
      <c r="CO48" s="110">
        <v>163</v>
      </c>
      <c r="CP48" s="115">
        <v>11692.969870875178</v>
      </c>
      <c r="CQ48" s="115">
        <v>9897.8762656947438</v>
      </c>
      <c r="CR48" s="115">
        <v>13488.063476055613</v>
      </c>
      <c r="CS48" s="110">
        <v>92.882964461577799</v>
      </c>
      <c r="CT48" s="110">
        <v>78.623660163661185</v>
      </c>
      <c r="CU48" s="110">
        <v>107.14226875949441</v>
      </c>
      <c r="CV48" s="133" t="s">
        <v>198</v>
      </c>
      <c r="CW48" s="64"/>
      <c r="CX48" s="110">
        <v>317</v>
      </c>
      <c r="CY48" s="115">
        <v>3505.8014844473146</v>
      </c>
      <c r="CZ48" s="115">
        <v>3119.866844518463</v>
      </c>
      <c r="DA48" s="115">
        <v>3891.7361243761661</v>
      </c>
      <c r="DB48" s="110">
        <v>105.69228778292408</v>
      </c>
      <c r="DC48" s="110">
        <v>94.057198001110635</v>
      </c>
      <c r="DD48" s="110">
        <v>117.32737756473753</v>
      </c>
      <c r="DE48" s="133" t="s">
        <v>198</v>
      </c>
      <c r="DF48" s="64"/>
      <c r="DG48" s="110">
        <v>83</v>
      </c>
      <c r="DH48" s="115">
        <v>1377.8220451527222</v>
      </c>
      <c r="DI48" s="115">
        <v>1081.4002354727286</v>
      </c>
      <c r="DJ48" s="115">
        <v>1674.2438548327159</v>
      </c>
      <c r="DK48" s="110">
        <v>149.45646276167318</v>
      </c>
      <c r="DL48" s="110">
        <v>117.30270581167812</v>
      </c>
      <c r="DM48" s="110">
        <v>181.61021971166824</v>
      </c>
      <c r="DN48" s="133" t="s">
        <v>30</v>
      </c>
      <c r="DO48" s="64"/>
      <c r="DP48" s="110">
        <v>85</v>
      </c>
      <c r="DQ48" s="115">
        <v>1813.5267761894606</v>
      </c>
      <c r="DR48" s="115">
        <v>1427.9857662407928</v>
      </c>
      <c r="DS48" s="115">
        <v>2199.0677861381287</v>
      </c>
      <c r="DT48" s="110">
        <v>119.62723957681771</v>
      </c>
      <c r="DU48" s="110">
        <v>94.195463564816208</v>
      </c>
      <c r="DV48" s="110">
        <v>145.05901558881922</v>
      </c>
      <c r="DW48" s="133" t="s">
        <v>198</v>
      </c>
      <c r="DX48" s="64"/>
      <c r="DY48" s="110">
        <v>139</v>
      </c>
      <c r="DZ48" s="115">
        <v>4134.4437834622249</v>
      </c>
      <c r="EA48" s="115">
        <v>3447.1130517489255</v>
      </c>
      <c r="EB48" s="115">
        <v>4821.7745151755244</v>
      </c>
      <c r="EC48" s="110">
        <v>155.95567097197659</v>
      </c>
      <c r="ED48" s="110">
        <v>130.02881573868504</v>
      </c>
      <c r="EE48" s="110">
        <v>181.88252620526814</v>
      </c>
      <c r="EF48" s="133" t="s">
        <v>30</v>
      </c>
      <c r="EG48" s="64"/>
      <c r="EH48" s="110">
        <v>117</v>
      </c>
      <c r="EI48" s="115">
        <v>5291.7232021709642</v>
      </c>
      <c r="EJ48" s="115">
        <v>4332.8520352904461</v>
      </c>
      <c r="EK48" s="115">
        <v>6250.5943690514823</v>
      </c>
      <c r="EL48" s="110">
        <v>107.40881849698137</v>
      </c>
      <c r="EM48" s="110">
        <v>87.946118882760146</v>
      </c>
      <c r="EN48" s="110">
        <v>126.87151811120259</v>
      </c>
      <c r="EO48" s="133" t="s">
        <v>198</v>
      </c>
      <c r="EP48" s="64"/>
      <c r="EQ48" s="110">
        <v>272</v>
      </c>
      <c r="ER48" s="115">
        <v>11805.555555555557</v>
      </c>
      <c r="ES48" s="115">
        <v>10402.554335727325</v>
      </c>
      <c r="ET48" s="115">
        <v>13208.556775383788</v>
      </c>
      <c r="EU48" s="110">
        <v>89.178810443810264</v>
      </c>
      <c r="EV48" s="110">
        <v>78.580581563627035</v>
      </c>
      <c r="EW48" s="110">
        <v>99.777039323993492</v>
      </c>
      <c r="EX48" s="133" t="s">
        <v>198</v>
      </c>
      <c r="EY48" s="64"/>
      <c r="EZ48" s="110">
        <v>696</v>
      </c>
      <c r="FA48" s="115">
        <v>3846.040315974511</v>
      </c>
      <c r="FB48" s="115">
        <v>3560.3041033460563</v>
      </c>
      <c r="FC48" s="115">
        <v>4131.7765286029662</v>
      </c>
      <c r="FD48" s="110">
        <v>110.53737161717387</v>
      </c>
      <c r="FE48" s="110">
        <v>102.32515143097118</v>
      </c>
      <c r="FF48" s="110">
        <v>118.74959180337657</v>
      </c>
      <c r="FG48" s="133" t="s">
        <v>30</v>
      </c>
    </row>
    <row r="49" spans="1:163" ht="12.75" customHeight="1">
      <c r="A49" s="338">
        <v>314</v>
      </c>
      <c r="B49" s="339" t="s">
        <v>815</v>
      </c>
      <c r="C49" s="110">
        <v>577.99965499999996</v>
      </c>
      <c r="D49" s="115">
        <v>890.38088452769728</v>
      </c>
      <c r="E49" s="115">
        <v>817.79233650384583</v>
      </c>
      <c r="F49" s="115">
        <v>962.96943255154872</v>
      </c>
      <c r="G49" s="110">
        <v>76.991804758840033</v>
      </c>
      <c r="H49" s="110">
        <v>70.715026568409101</v>
      </c>
      <c r="I49" s="110">
        <v>83.268582949270964</v>
      </c>
      <c r="J49" s="133" t="s">
        <v>30</v>
      </c>
      <c r="K49" s="64"/>
      <c r="L49" s="110">
        <v>841.99861999999996</v>
      </c>
      <c r="M49" s="115">
        <v>1516.9506359672826</v>
      </c>
      <c r="N49" s="115">
        <v>1414.4865123462273</v>
      </c>
      <c r="O49" s="115">
        <v>1619.4147595883378</v>
      </c>
      <c r="P49" s="110">
        <v>81.111791656355408</v>
      </c>
      <c r="Q49" s="110">
        <v>75.633005168288477</v>
      </c>
      <c r="R49" s="110">
        <v>86.590578144422338</v>
      </c>
      <c r="S49" s="133" t="s">
        <v>30</v>
      </c>
      <c r="T49" s="64"/>
      <c r="U49" s="110">
        <v>1070.9981025000002</v>
      </c>
      <c r="V49" s="115">
        <v>2829.6602354091265</v>
      </c>
      <c r="W49" s="115">
        <v>2660.1889933354219</v>
      </c>
      <c r="X49" s="115">
        <v>2999.1314774828311</v>
      </c>
      <c r="Y49" s="110">
        <v>87.58426771308207</v>
      </c>
      <c r="Z49" s="110">
        <v>82.338756450029024</v>
      </c>
      <c r="AA49" s="110">
        <v>92.829778976135117</v>
      </c>
      <c r="AB49" s="133" t="s">
        <v>30</v>
      </c>
      <c r="AC49" s="64"/>
      <c r="AD49" s="110">
        <v>1385.9991375000002</v>
      </c>
      <c r="AE49" s="115">
        <v>5686.8502277203352</v>
      </c>
      <c r="AF49" s="115">
        <v>5387.4539601413071</v>
      </c>
      <c r="AG49" s="115">
        <v>5986.2464952993632</v>
      </c>
      <c r="AH49" s="110">
        <v>95.820158344951196</v>
      </c>
      <c r="AI49" s="110">
        <v>90.775503286607943</v>
      </c>
      <c r="AJ49" s="110">
        <v>100.86481340329445</v>
      </c>
      <c r="AK49" s="133" t="s">
        <v>198</v>
      </c>
      <c r="AL49" s="64"/>
      <c r="AM49" s="110">
        <v>2784.9991375</v>
      </c>
      <c r="AN49" s="115">
        <v>13600.620879523367</v>
      </c>
      <c r="AO49" s="115">
        <v>13095.491913216425</v>
      </c>
      <c r="AP49" s="115">
        <v>14105.749845830309</v>
      </c>
      <c r="AQ49" s="110">
        <v>94.996222612290353</v>
      </c>
      <c r="AR49" s="110">
        <v>91.468049585759232</v>
      </c>
      <c r="AS49" s="110">
        <v>98.524395638821474</v>
      </c>
      <c r="AT49" s="133" t="s">
        <v>30</v>
      </c>
      <c r="AU49" s="64"/>
      <c r="AV49" s="110">
        <v>6661.9946525000005</v>
      </c>
      <c r="AW49" s="115">
        <v>3303.3911904565525</v>
      </c>
      <c r="AX49" s="115">
        <v>3224.0654859671163</v>
      </c>
      <c r="AY49" s="115">
        <v>3382.7168949459888</v>
      </c>
      <c r="AZ49" s="110">
        <v>90.15153196327897</v>
      </c>
      <c r="BA49" s="110">
        <v>87.986685788097191</v>
      </c>
      <c r="BB49" s="110">
        <v>92.316378138460749</v>
      </c>
      <c r="BC49" s="133" t="s">
        <v>30</v>
      </c>
      <c r="BD49" s="64"/>
      <c r="BE49" s="110">
        <v>401.99982749999998</v>
      </c>
      <c r="BF49" s="115">
        <v>590.36880075778708</v>
      </c>
      <c r="BG49" s="115">
        <v>532.65674610628434</v>
      </c>
      <c r="BH49" s="115">
        <v>648.08085540928982</v>
      </c>
      <c r="BI49" s="110">
        <v>84.881714167741166</v>
      </c>
      <c r="BJ49" s="110">
        <v>76.584022757432848</v>
      </c>
      <c r="BK49" s="110">
        <v>93.179405578049483</v>
      </c>
      <c r="BL49" s="133" t="s">
        <v>30</v>
      </c>
      <c r="BM49" s="64"/>
      <c r="BN49" s="110">
        <v>546.9994825</v>
      </c>
      <c r="BO49" s="115">
        <v>950.59256990424547</v>
      </c>
      <c r="BP49" s="115">
        <v>870.9295017207121</v>
      </c>
      <c r="BQ49" s="115">
        <v>1030.2556380877788</v>
      </c>
      <c r="BR49" s="110">
        <v>80.914730008166046</v>
      </c>
      <c r="BS49" s="110">
        <v>74.133785302968079</v>
      </c>
      <c r="BT49" s="110">
        <v>87.695674713364014</v>
      </c>
      <c r="BU49" s="133" t="s">
        <v>30</v>
      </c>
      <c r="BV49" s="64"/>
      <c r="BW49" s="110">
        <v>718.99879249999992</v>
      </c>
      <c r="BX49" s="115">
        <v>1792.7462038099043</v>
      </c>
      <c r="BY49" s="115">
        <v>1661.7041164279226</v>
      </c>
      <c r="BZ49" s="115">
        <v>1923.7882911918859</v>
      </c>
      <c r="CA49" s="110">
        <v>84.325509925622612</v>
      </c>
      <c r="CB49" s="110">
        <v>78.161675459416529</v>
      </c>
      <c r="CC49" s="110">
        <v>90.489344391828695</v>
      </c>
      <c r="CD49" s="133" t="s">
        <v>30</v>
      </c>
      <c r="CE49" s="64"/>
      <c r="CF49" s="110">
        <v>1014.999655</v>
      </c>
      <c r="CG49" s="115">
        <v>3690.9078363636372</v>
      </c>
      <c r="CH49" s="115">
        <v>3463.8396323994011</v>
      </c>
      <c r="CI49" s="115">
        <v>3917.9760403278733</v>
      </c>
      <c r="CJ49" s="110">
        <v>89.779434928556356</v>
      </c>
      <c r="CK49" s="110">
        <v>84.256117645663679</v>
      </c>
      <c r="CL49" s="110">
        <v>95.302752211449032</v>
      </c>
      <c r="CM49" s="133" t="s">
        <v>30</v>
      </c>
      <c r="CN49" s="64"/>
      <c r="CO49" s="110">
        <v>3679.9989650000002</v>
      </c>
      <c r="CP49" s="115">
        <v>11804.32707297514</v>
      </c>
      <c r="CQ49" s="115">
        <v>11422.9334234403</v>
      </c>
      <c r="CR49" s="115">
        <v>12185.720722509981</v>
      </c>
      <c r="CS49" s="110">
        <v>93.767529046915044</v>
      </c>
      <c r="CT49" s="110">
        <v>90.737933213964808</v>
      </c>
      <c r="CU49" s="110">
        <v>96.797124879865279</v>
      </c>
      <c r="CV49" s="133" t="s">
        <v>30</v>
      </c>
      <c r="CW49" s="64"/>
      <c r="CX49" s="110">
        <v>6362.9967225</v>
      </c>
      <c r="CY49" s="115">
        <v>2990.6128015031632</v>
      </c>
      <c r="CZ49" s="115">
        <v>2917.1300500265879</v>
      </c>
      <c r="DA49" s="115">
        <v>3064.0955529797384</v>
      </c>
      <c r="DB49" s="110">
        <v>90.160469800131722</v>
      </c>
      <c r="DC49" s="110">
        <v>87.945124706977467</v>
      </c>
      <c r="DD49" s="110">
        <v>92.375814893285977</v>
      </c>
      <c r="DE49" s="133" t="s">
        <v>30</v>
      </c>
      <c r="DF49" s="64"/>
      <c r="DG49" s="110">
        <v>979.9994825</v>
      </c>
      <c r="DH49" s="115">
        <v>736.79185806975477</v>
      </c>
      <c r="DI49" s="115">
        <v>690.66137885234878</v>
      </c>
      <c r="DJ49" s="115">
        <v>782.92233728716076</v>
      </c>
      <c r="DK49" s="110">
        <v>79.922008278289965</v>
      </c>
      <c r="DL49" s="110">
        <v>74.918097741664624</v>
      </c>
      <c r="DM49" s="110">
        <v>84.925918814915306</v>
      </c>
      <c r="DN49" s="133" t="s">
        <v>30</v>
      </c>
      <c r="DO49" s="64"/>
      <c r="DP49" s="110">
        <v>1388.9981025</v>
      </c>
      <c r="DQ49" s="115">
        <v>1228.6690749144175</v>
      </c>
      <c r="DR49" s="115">
        <v>1164.053059640451</v>
      </c>
      <c r="DS49" s="115">
        <v>1293.2850901883839</v>
      </c>
      <c r="DT49" s="110">
        <v>81.04776379108651</v>
      </c>
      <c r="DU49" s="110">
        <v>76.785441535266358</v>
      </c>
      <c r="DV49" s="110">
        <v>85.310086046906662</v>
      </c>
      <c r="DW49" s="133" t="s">
        <v>30</v>
      </c>
      <c r="DX49" s="64"/>
      <c r="DY49" s="110">
        <v>1789.996895</v>
      </c>
      <c r="DZ49" s="115">
        <v>2296.1925405682759</v>
      </c>
      <c r="EA49" s="115">
        <v>2189.8178684892728</v>
      </c>
      <c r="EB49" s="115">
        <v>2402.5672126472791</v>
      </c>
      <c r="EC49" s="110">
        <v>86.614854887515961</v>
      </c>
      <c r="ED49" s="110">
        <v>82.602287725552401</v>
      </c>
      <c r="EE49" s="110">
        <v>90.62742204947952</v>
      </c>
      <c r="EF49" s="133" t="s">
        <v>30</v>
      </c>
      <c r="EG49" s="64"/>
      <c r="EH49" s="110">
        <v>2400.9987925</v>
      </c>
      <c r="EI49" s="115">
        <v>4628.69909103177</v>
      </c>
      <c r="EJ49" s="115">
        <v>4443.5510808335957</v>
      </c>
      <c r="EK49" s="115">
        <v>4813.8471012299442</v>
      </c>
      <c r="EL49" s="110">
        <v>93.951078231342407</v>
      </c>
      <c r="EM49" s="110">
        <v>90.193034157099376</v>
      </c>
      <c r="EN49" s="110">
        <v>97.709122305585439</v>
      </c>
      <c r="EO49" s="133" t="s">
        <v>30</v>
      </c>
      <c r="EP49" s="64"/>
      <c r="EQ49" s="110">
        <v>6464.9981024999997</v>
      </c>
      <c r="ER49" s="115">
        <v>12516.452610741111</v>
      </c>
      <c r="ES49" s="115">
        <v>12211.3449375704</v>
      </c>
      <c r="ET49" s="115">
        <v>12821.560283911822</v>
      </c>
      <c r="EU49" s="110">
        <v>94.548905347952385</v>
      </c>
      <c r="EV49" s="110">
        <v>92.244131191192054</v>
      </c>
      <c r="EW49" s="110">
        <v>96.853679504712716</v>
      </c>
      <c r="EX49" s="133" t="s">
        <v>30</v>
      </c>
      <c r="EY49" s="64"/>
      <c r="EZ49" s="110">
        <v>13024.991375</v>
      </c>
      <c r="FA49" s="115">
        <v>3147.1820811858852</v>
      </c>
      <c r="FB49" s="115">
        <v>3093.1328875525878</v>
      </c>
      <c r="FC49" s="115">
        <v>3201.2312748191825</v>
      </c>
      <c r="FD49" s="110">
        <v>90.451791108385365</v>
      </c>
      <c r="FE49" s="110">
        <v>88.898386746648043</v>
      </c>
      <c r="FF49" s="110">
        <v>92.005195470122686</v>
      </c>
      <c r="FG49" s="133" t="s">
        <v>30</v>
      </c>
    </row>
    <row r="50" spans="1:163" ht="12.75" customHeight="1">
      <c r="A50" s="338">
        <v>315</v>
      </c>
      <c r="B50" s="339" t="s">
        <v>816</v>
      </c>
      <c r="C50" s="110">
        <v>385</v>
      </c>
      <c r="D50" s="115">
        <v>1367.0418634378439</v>
      </c>
      <c r="E50" s="115">
        <v>1230.4868903672079</v>
      </c>
      <c r="F50" s="115">
        <v>1503.5968365084798</v>
      </c>
      <c r="G50" s="110">
        <v>118.20898457719895</v>
      </c>
      <c r="H50" s="110">
        <v>106.40098868667619</v>
      </c>
      <c r="I50" s="110">
        <v>130.01698046772171</v>
      </c>
      <c r="J50" s="133" t="s">
        <v>30</v>
      </c>
      <c r="K50" s="64"/>
      <c r="L50" s="110">
        <v>439</v>
      </c>
      <c r="M50" s="115">
        <v>2071.7319490325631</v>
      </c>
      <c r="N50" s="115">
        <v>1877.9303416426449</v>
      </c>
      <c r="O50" s="115">
        <v>2265.5335564224811</v>
      </c>
      <c r="P50" s="110">
        <v>110.77610980438565</v>
      </c>
      <c r="Q50" s="110">
        <v>100.41348149693633</v>
      </c>
      <c r="R50" s="110">
        <v>121.13873811183498</v>
      </c>
      <c r="S50" s="133" t="s">
        <v>29</v>
      </c>
      <c r="T50" s="64"/>
      <c r="U50" s="110">
        <v>514</v>
      </c>
      <c r="V50" s="115">
        <v>3682.2121928504907</v>
      </c>
      <c r="W50" s="115">
        <v>3363.8779749901987</v>
      </c>
      <c r="X50" s="115">
        <v>4000.5464107107828</v>
      </c>
      <c r="Y50" s="110">
        <v>113.972643937714</v>
      </c>
      <c r="Z50" s="110">
        <v>104.11949301506296</v>
      </c>
      <c r="AA50" s="110">
        <v>123.82579486036504</v>
      </c>
      <c r="AB50" s="133" t="s">
        <v>30</v>
      </c>
      <c r="AC50" s="64"/>
      <c r="AD50" s="110">
        <v>516</v>
      </c>
      <c r="AE50" s="115">
        <v>6213.1246237206497</v>
      </c>
      <c r="AF50" s="115">
        <v>5677.0302055258981</v>
      </c>
      <c r="AG50" s="115">
        <v>6749.2190419154012</v>
      </c>
      <c r="AH50" s="110">
        <v>104.68757948993508</v>
      </c>
      <c r="AI50" s="110">
        <v>95.654696614126067</v>
      </c>
      <c r="AJ50" s="110">
        <v>113.72046236574408</v>
      </c>
      <c r="AK50" s="133" t="s">
        <v>198</v>
      </c>
      <c r="AL50" s="64"/>
      <c r="AM50" s="110">
        <v>864</v>
      </c>
      <c r="AN50" s="115">
        <v>13722.99872935197</v>
      </c>
      <c r="AO50" s="115">
        <v>12807.941570040337</v>
      </c>
      <c r="AP50" s="115">
        <v>14638.055888663603</v>
      </c>
      <c r="AQ50" s="110">
        <v>95.850994873653377</v>
      </c>
      <c r="AR50" s="110">
        <v>89.459597423569889</v>
      </c>
      <c r="AS50" s="110">
        <v>102.24239232373687</v>
      </c>
      <c r="AT50" s="133" t="s">
        <v>198</v>
      </c>
      <c r="AU50" s="64"/>
      <c r="AV50" s="110">
        <v>2718</v>
      </c>
      <c r="AW50" s="115">
        <v>3879.4038773053412</v>
      </c>
      <c r="AX50" s="115">
        <v>3733.5572667445667</v>
      </c>
      <c r="AY50" s="115">
        <v>4025.2504878661157</v>
      </c>
      <c r="AZ50" s="110">
        <v>105.87126455193612</v>
      </c>
      <c r="BA50" s="110">
        <v>101.89102285010839</v>
      </c>
      <c r="BB50" s="110">
        <v>109.85150625376386</v>
      </c>
      <c r="BC50" s="133" t="s">
        <v>30</v>
      </c>
      <c r="BD50" s="64"/>
      <c r="BE50" s="110">
        <v>207</v>
      </c>
      <c r="BF50" s="115">
        <v>747.94045382280694</v>
      </c>
      <c r="BG50" s="115">
        <v>646.04896171022278</v>
      </c>
      <c r="BH50" s="115">
        <v>849.8319459353911</v>
      </c>
      <c r="BI50" s="110">
        <v>107.53696288555219</v>
      </c>
      <c r="BJ50" s="110">
        <v>92.887265105920761</v>
      </c>
      <c r="BK50" s="110">
        <v>122.18666066518361</v>
      </c>
      <c r="BL50" s="133" t="s">
        <v>198</v>
      </c>
      <c r="BM50" s="64"/>
      <c r="BN50" s="110">
        <v>283</v>
      </c>
      <c r="BO50" s="115">
        <v>1332.1408397665225</v>
      </c>
      <c r="BP50" s="115">
        <v>1176.9332351305263</v>
      </c>
      <c r="BQ50" s="115">
        <v>1487.3484444025187</v>
      </c>
      <c r="BR50" s="110">
        <v>113.39223532266571</v>
      </c>
      <c r="BS50" s="110">
        <v>100.18091659165475</v>
      </c>
      <c r="BT50" s="110">
        <v>126.60355405367667</v>
      </c>
      <c r="BU50" s="133" t="s">
        <v>29</v>
      </c>
      <c r="BV50" s="64"/>
      <c r="BW50" s="110">
        <v>343</v>
      </c>
      <c r="BX50" s="115">
        <v>2319.6050584973291</v>
      </c>
      <c r="BY50" s="115">
        <v>2074.1211335104745</v>
      </c>
      <c r="BZ50" s="115">
        <v>2565.0889834841837</v>
      </c>
      <c r="CA50" s="110">
        <v>109.1074012418223</v>
      </c>
      <c r="CB50" s="110">
        <v>97.560559246526239</v>
      </c>
      <c r="CC50" s="110">
        <v>120.65424323711837</v>
      </c>
      <c r="CD50" s="133" t="s">
        <v>198</v>
      </c>
      <c r="CE50" s="64"/>
      <c r="CF50" s="110">
        <v>407</v>
      </c>
      <c r="CG50" s="115">
        <v>4219.8030067392438</v>
      </c>
      <c r="CH50" s="115">
        <v>3809.8339827517812</v>
      </c>
      <c r="CI50" s="115">
        <v>4629.7720307267064</v>
      </c>
      <c r="CJ50" s="110">
        <v>102.64453794330588</v>
      </c>
      <c r="CK50" s="110">
        <v>92.672252277113529</v>
      </c>
      <c r="CL50" s="110">
        <v>112.61682360949823</v>
      </c>
      <c r="CM50" s="133" t="s">
        <v>198</v>
      </c>
      <c r="CN50" s="64"/>
      <c r="CO50" s="110">
        <v>1210</v>
      </c>
      <c r="CP50" s="115">
        <v>12932.87729799059</v>
      </c>
      <c r="CQ50" s="115">
        <v>12204.160898319467</v>
      </c>
      <c r="CR50" s="115">
        <v>13661.593697661712</v>
      </c>
      <c r="CS50" s="110">
        <v>102.73215408236551</v>
      </c>
      <c r="CT50" s="110">
        <v>96.943604192930465</v>
      </c>
      <c r="CU50" s="110">
        <v>108.52070397180056</v>
      </c>
      <c r="CV50" s="133" t="s">
        <v>198</v>
      </c>
      <c r="CW50" s="64"/>
      <c r="CX50" s="110">
        <v>2450</v>
      </c>
      <c r="CY50" s="115">
        <v>3486.6665750491647</v>
      </c>
      <c r="CZ50" s="115">
        <v>3348.6016226277552</v>
      </c>
      <c r="DA50" s="115">
        <v>3624.7315274705743</v>
      </c>
      <c r="DB50" s="110">
        <v>105.11541189312214</v>
      </c>
      <c r="DC50" s="110">
        <v>100.95305394193889</v>
      </c>
      <c r="DD50" s="110">
        <v>109.2777698443054</v>
      </c>
      <c r="DE50" s="133" t="s">
        <v>29</v>
      </c>
      <c r="DF50" s="64"/>
      <c r="DG50" s="110">
        <v>592</v>
      </c>
      <c r="DH50" s="115">
        <v>1060.1909059976001</v>
      </c>
      <c r="DI50" s="115">
        <v>974.78669346238632</v>
      </c>
      <c r="DJ50" s="115">
        <v>1145.595118532814</v>
      </c>
      <c r="DK50" s="110">
        <v>115.00206664564689</v>
      </c>
      <c r="DL50" s="110">
        <v>105.73801723130879</v>
      </c>
      <c r="DM50" s="110">
        <v>124.26611605998499</v>
      </c>
      <c r="DN50" s="133" t="s">
        <v>30</v>
      </c>
      <c r="DO50" s="64"/>
      <c r="DP50" s="110">
        <v>722</v>
      </c>
      <c r="DQ50" s="115">
        <v>1701.4658057218264</v>
      </c>
      <c r="DR50" s="115">
        <v>1577.354684774534</v>
      </c>
      <c r="DS50" s="115">
        <v>1825.5769266691188</v>
      </c>
      <c r="DT50" s="110">
        <v>112.23526459340458</v>
      </c>
      <c r="DU50" s="110">
        <v>104.04841508302378</v>
      </c>
      <c r="DV50" s="110">
        <v>120.42211410378538</v>
      </c>
      <c r="DW50" s="133" t="s">
        <v>30</v>
      </c>
      <c r="DX50" s="64"/>
      <c r="DY50" s="110">
        <v>857</v>
      </c>
      <c r="DZ50" s="115">
        <v>2981.2843526055799</v>
      </c>
      <c r="EA50" s="115">
        <v>2781.6804349135414</v>
      </c>
      <c r="EB50" s="115">
        <v>3180.8882702976184</v>
      </c>
      <c r="EC50" s="110">
        <v>112.45725566003601</v>
      </c>
      <c r="ED50" s="110">
        <v>104.92798097578114</v>
      </c>
      <c r="EE50" s="110">
        <v>119.98653034429088</v>
      </c>
      <c r="EF50" s="133" t="s">
        <v>30</v>
      </c>
      <c r="EG50" s="64"/>
      <c r="EH50" s="110">
        <v>923</v>
      </c>
      <c r="EI50" s="115">
        <v>5142.0612813370481</v>
      </c>
      <c r="EJ50" s="115">
        <v>4810.3253842820277</v>
      </c>
      <c r="EK50" s="115">
        <v>5473.7971783920684</v>
      </c>
      <c r="EL50" s="110">
        <v>104.37105376957369</v>
      </c>
      <c r="EM50" s="110">
        <v>97.637640211378127</v>
      </c>
      <c r="EN50" s="110">
        <v>111.10446732776926</v>
      </c>
      <c r="EO50" s="133" t="s">
        <v>198</v>
      </c>
      <c r="EP50" s="64"/>
      <c r="EQ50" s="110">
        <v>2074</v>
      </c>
      <c r="ER50" s="115">
        <v>13250.702785586507</v>
      </c>
      <c r="ES50" s="115">
        <v>12680.419545821571</v>
      </c>
      <c r="ET50" s="115">
        <v>13820.986025351443</v>
      </c>
      <c r="EU50" s="110">
        <v>100.09540901334391</v>
      </c>
      <c r="EV50" s="110">
        <v>95.787506627983788</v>
      </c>
      <c r="EW50" s="110">
        <v>104.40331139870403</v>
      </c>
      <c r="EX50" s="133" t="s">
        <v>198</v>
      </c>
      <c r="EY50" s="64"/>
      <c r="EZ50" s="110">
        <v>5168</v>
      </c>
      <c r="FA50" s="115">
        <v>3687.3890345000996</v>
      </c>
      <c r="FB50" s="115">
        <v>3586.8548455337923</v>
      </c>
      <c r="FC50" s="115">
        <v>3787.9232234664069</v>
      </c>
      <c r="FD50" s="110">
        <v>105.97764415278968</v>
      </c>
      <c r="FE50" s="110">
        <v>103.08823476208647</v>
      </c>
      <c r="FF50" s="110">
        <v>108.86705354349289</v>
      </c>
      <c r="FG50" s="133" t="s">
        <v>30</v>
      </c>
    </row>
    <row r="51" spans="1:163" ht="12.75" customHeight="1">
      <c r="A51" s="338">
        <v>316</v>
      </c>
      <c r="B51" s="339" t="s">
        <v>817</v>
      </c>
      <c r="C51" s="110">
        <v>660.00034500000004</v>
      </c>
      <c r="D51" s="115">
        <v>1376.4632109115935</v>
      </c>
      <c r="E51" s="115">
        <v>1271.4488730340772</v>
      </c>
      <c r="F51" s="115">
        <v>1481.4775487891097</v>
      </c>
      <c r="G51" s="110">
        <v>119.02365452111727</v>
      </c>
      <c r="H51" s="110">
        <v>109.94299753572679</v>
      </c>
      <c r="I51" s="110">
        <v>128.10431150650774</v>
      </c>
      <c r="J51" s="133" t="s">
        <v>30</v>
      </c>
      <c r="K51" s="64"/>
      <c r="L51" s="110">
        <v>856.00138000000004</v>
      </c>
      <c r="M51" s="115">
        <v>1996.1322202271297</v>
      </c>
      <c r="N51" s="115">
        <v>1862.4085943840059</v>
      </c>
      <c r="O51" s="115">
        <v>2129.8558460702534</v>
      </c>
      <c r="P51" s="110">
        <v>106.7337703196646</v>
      </c>
      <c r="Q51" s="110">
        <v>99.583529157068327</v>
      </c>
      <c r="R51" s="110">
        <v>113.88401148226087</v>
      </c>
      <c r="S51" s="133" t="s">
        <v>198</v>
      </c>
      <c r="T51" s="64"/>
      <c r="U51" s="110">
        <v>1054.0018975</v>
      </c>
      <c r="V51" s="115">
        <v>3674.2728072927571</v>
      </c>
      <c r="W51" s="115">
        <v>3452.4497055899478</v>
      </c>
      <c r="X51" s="115">
        <v>3896.0959089955663</v>
      </c>
      <c r="Y51" s="110">
        <v>113.72690232482903</v>
      </c>
      <c r="Z51" s="110">
        <v>106.8609847558683</v>
      </c>
      <c r="AA51" s="110">
        <v>120.59281989378975</v>
      </c>
      <c r="AB51" s="133" t="s">
        <v>30</v>
      </c>
      <c r="AC51" s="64"/>
      <c r="AD51" s="110">
        <v>1098.0008625</v>
      </c>
      <c r="AE51" s="115">
        <v>6537.6651533194408</v>
      </c>
      <c r="AF51" s="115">
        <v>6150.9622757397892</v>
      </c>
      <c r="AG51" s="115">
        <v>6924.3680308990924</v>
      </c>
      <c r="AH51" s="110">
        <v>110.15590091396817</v>
      </c>
      <c r="AI51" s="110">
        <v>103.64017964852802</v>
      </c>
      <c r="AJ51" s="110">
        <v>116.67162217940832</v>
      </c>
      <c r="AK51" s="133" t="s">
        <v>30</v>
      </c>
      <c r="AL51" s="64"/>
      <c r="AM51" s="110">
        <v>1873.0008625</v>
      </c>
      <c r="AN51" s="115">
        <v>14940.976886566688</v>
      </c>
      <c r="AO51" s="115">
        <v>14264.323785390168</v>
      </c>
      <c r="AP51" s="115">
        <v>15617.629987743208</v>
      </c>
      <c r="AQ51" s="110">
        <v>104.35820385952222</v>
      </c>
      <c r="AR51" s="110">
        <v>99.63198663752479</v>
      </c>
      <c r="AS51" s="110">
        <v>109.08442108151965</v>
      </c>
      <c r="AT51" s="133" t="s">
        <v>198</v>
      </c>
      <c r="AU51" s="64"/>
      <c r="AV51" s="110">
        <v>5541.0053475000004</v>
      </c>
      <c r="AW51" s="115">
        <v>4000.8557761435841</v>
      </c>
      <c r="AX51" s="115">
        <v>3895.5105929225761</v>
      </c>
      <c r="AY51" s="115">
        <v>4106.2009593645926</v>
      </c>
      <c r="AZ51" s="110">
        <v>109.18575990197171</v>
      </c>
      <c r="BA51" s="110">
        <v>106.31082650632575</v>
      </c>
      <c r="BB51" s="110">
        <v>112.06069329761766</v>
      </c>
      <c r="BC51" s="133" t="s">
        <v>30</v>
      </c>
      <c r="BD51" s="64"/>
      <c r="BE51" s="110">
        <v>368.00017250000002</v>
      </c>
      <c r="BF51" s="115">
        <v>777.25715477548283</v>
      </c>
      <c r="BG51" s="115">
        <v>697.84320649028211</v>
      </c>
      <c r="BH51" s="115">
        <v>856.67110306068355</v>
      </c>
      <c r="BI51" s="110">
        <v>111.75204306494521</v>
      </c>
      <c r="BJ51" s="110">
        <v>100.33410896913287</v>
      </c>
      <c r="BK51" s="110">
        <v>123.16997716075755</v>
      </c>
      <c r="BL51" s="133" t="s">
        <v>29</v>
      </c>
      <c r="BM51" s="64"/>
      <c r="BN51" s="110">
        <v>503.0005175</v>
      </c>
      <c r="BO51" s="115">
        <v>1266.4933968677608</v>
      </c>
      <c r="BP51" s="115">
        <v>1155.8119608293218</v>
      </c>
      <c r="BQ51" s="115">
        <v>1377.1748329061998</v>
      </c>
      <c r="BR51" s="110">
        <v>107.80430492424604</v>
      </c>
      <c r="BS51" s="110">
        <v>98.383067269434036</v>
      </c>
      <c r="BT51" s="110">
        <v>117.22554257905804</v>
      </c>
      <c r="BU51" s="133" t="s">
        <v>198</v>
      </c>
      <c r="BV51" s="64"/>
      <c r="BW51" s="110">
        <v>632.00120749999996</v>
      </c>
      <c r="BX51" s="115">
        <v>2254.1684470521095</v>
      </c>
      <c r="BY51" s="115">
        <v>2078.4232424160173</v>
      </c>
      <c r="BZ51" s="115">
        <v>2429.9136516882018</v>
      </c>
      <c r="CA51" s="110">
        <v>106.02945545329054</v>
      </c>
      <c r="CB51" s="110">
        <v>97.762917799256385</v>
      </c>
      <c r="CC51" s="110">
        <v>114.29599310732469</v>
      </c>
      <c r="CD51" s="133" t="s">
        <v>198</v>
      </c>
      <c r="CE51" s="64"/>
      <c r="CF51" s="110">
        <v>713.00034500000004</v>
      </c>
      <c r="CG51" s="115">
        <v>3949.4839915803473</v>
      </c>
      <c r="CH51" s="115">
        <v>3659.5817594893251</v>
      </c>
      <c r="CI51" s="115">
        <v>4239.3862236713694</v>
      </c>
      <c r="CJ51" s="110">
        <v>96.069166921492439</v>
      </c>
      <c r="CK51" s="110">
        <v>89.017444219225837</v>
      </c>
      <c r="CL51" s="110">
        <v>103.12088962375904</v>
      </c>
      <c r="CM51" s="133" t="s">
        <v>198</v>
      </c>
      <c r="CN51" s="64"/>
      <c r="CO51" s="110">
        <v>2261.0010349999998</v>
      </c>
      <c r="CP51" s="115">
        <v>12776.182601570887</v>
      </c>
      <c r="CQ51" s="115">
        <v>12249.551139704387</v>
      </c>
      <c r="CR51" s="115">
        <v>13302.814063437387</v>
      </c>
      <c r="CS51" s="110">
        <v>101.48745166034689</v>
      </c>
      <c r="CT51" s="110">
        <v>97.304161025284841</v>
      </c>
      <c r="CU51" s="110">
        <v>105.67074229540894</v>
      </c>
      <c r="CV51" s="133" t="s">
        <v>198</v>
      </c>
      <c r="CW51" s="64"/>
      <c r="CX51" s="110">
        <v>4477.0032775</v>
      </c>
      <c r="CY51" s="115">
        <v>3404.4517516967539</v>
      </c>
      <c r="CZ51" s="115">
        <v>3304.7254878543531</v>
      </c>
      <c r="DA51" s="115">
        <v>3504.1780155391548</v>
      </c>
      <c r="DB51" s="110">
        <v>102.63681382978795</v>
      </c>
      <c r="DC51" s="110">
        <v>99.630283932329007</v>
      </c>
      <c r="DD51" s="110">
        <v>105.6433437272469</v>
      </c>
      <c r="DE51" s="133" t="s">
        <v>198</v>
      </c>
      <c r="DF51" s="64"/>
      <c r="DG51" s="110">
        <v>1028.0005175000001</v>
      </c>
      <c r="DH51" s="115">
        <v>1078.7559866729632</v>
      </c>
      <c r="DI51" s="115">
        <v>1012.810872635766</v>
      </c>
      <c r="DJ51" s="115">
        <v>1144.7011007101603</v>
      </c>
      <c r="DK51" s="110">
        <v>117.01587626524643</v>
      </c>
      <c r="DL51" s="110">
        <v>109.86261324765393</v>
      </c>
      <c r="DM51" s="110">
        <v>124.16913928283894</v>
      </c>
      <c r="DN51" s="133" t="s">
        <v>30</v>
      </c>
      <c r="DO51" s="64"/>
      <c r="DP51" s="110">
        <v>1359.0018975</v>
      </c>
      <c r="DQ51" s="115">
        <v>1645.3006664729594</v>
      </c>
      <c r="DR51" s="115">
        <v>1557.8241835615031</v>
      </c>
      <c r="DS51" s="115">
        <v>1732.7771493844157</v>
      </c>
      <c r="DT51" s="110">
        <v>108.53039480212028</v>
      </c>
      <c r="DU51" s="110">
        <v>102.76010769305753</v>
      </c>
      <c r="DV51" s="110">
        <v>114.30068191118303</v>
      </c>
      <c r="DW51" s="133" t="s">
        <v>30</v>
      </c>
      <c r="DX51" s="64"/>
      <c r="DY51" s="110">
        <v>1686.003105</v>
      </c>
      <c r="DZ51" s="115">
        <v>2972.3447367029248</v>
      </c>
      <c r="EA51" s="115">
        <v>2830.4631409409099</v>
      </c>
      <c r="EB51" s="115">
        <v>3114.2263324649398</v>
      </c>
      <c r="EC51" s="110">
        <v>112.12004372311067</v>
      </c>
      <c r="ED51" s="110">
        <v>106.76811717034225</v>
      </c>
      <c r="EE51" s="110">
        <v>117.47197027587909</v>
      </c>
      <c r="EF51" s="133" t="s">
        <v>30</v>
      </c>
      <c r="EG51" s="64"/>
      <c r="EH51" s="110">
        <v>1811.0012075</v>
      </c>
      <c r="EI51" s="115">
        <v>5196.8583778122129</v>
      </c>
      <c r="EJ51" s="115">
        <v>4957.5060898636293</v>
      </c>
      <c r="EK51" s="115">
        <v>5436.2106657607965</v>
      </c>
      <c r="EL51" s="110">
        <v>105.48329852701829</v>
      </c>
      <c r="EM51" s="110">
        <v>100.62504244087992</v>
      </c>
      <c r="EN51" s="110">
        <v>110.34155461315666</v>
      </c>
      <c r="EO51" s="133" t="s">
        <v>29</v>
      </c>
      <c r="EP51" s="64"/>
      <c r="EQ51" s="110">
        <v>4134.0018975000003</v>
      </c>
      <c r="ER51" s="115">
        <v>13673.806428406044</v>
      </c>
      <c r="ES51" s="115">
        <v>13256.975281704967</v>
      </c>
      <c r="ET51" s="115">
        <v>14090.637575107121</v>
      </c>
      <c r="EU51" s="110">
        <v>103.29152116440086</v>
      </c>
      <c r="EV51" s="110">
        <v>100.14279125975537</v>
      </c>
      <c r="EW51" s="110">
        <v>106.44025106904635</v>
      </c>
      <c r="EX51" s="133" t="s">
        <v>29</v>
      </c>
      <c r="EY51" s="64"/>
      <c r="EZ51" s="110">
        <v>10018.008625</v>
      </c>
      <c r="FA51" s="115">
        <v>3726.5632050686249</v>
      </c>
      <c r="FB51" s="115">
        <v>3653.5882456266477</v>
      </c>
      <c r="FC51" s="115">
        <v>3799.5381645106022</v>
      </c>
      <c r="FD51" s="110">
        <v>107.1035319475541</v>
      </c>
      <c r="FE51" s="110">
        <v>105.00619038379513</v>
      </c>
      <c r="FF51" s="110">
        <v>109.20087351131308</v>
      </c>
      <c r="FG51" s="133" t="s">
        <v>30</v>
      </c>
    </row>
    <row r="52" spans="1:163" ht="12.75" customHeight="1">
      <c r="A52" s="338"/>
      <c r="B52" s="339"/>
      <c r="C52" s="110"/>
      <c r="D52" s="115"/>
      <c r="E52" s="115"/>
      <c r="F52" s="115"/>
      <c r="G52" s="110"/>
      <c r="H52" s="110"/>
      <c r="I52" s="110"/>
      <c r="J52" s="133"/>
      <c r="K52" s="64"/>
      <c r="L52" s="110"/>
      <c r="M52" s="115"/>
      <c r="N52" s="115"/>
      <c r="O52" s="115"/>
      <c r="P52" s="110"/>
      <c r="Q52" s="110"/>
      <c r="R52" s="110"/>
      <c r="S52" s="133"/>
      <c r="T52" s="64"/>
      <c r="U52" s="110"/>
      <c r="V52" s="115"/>
      <c r="W52" s="115"/>
      <c r="X52" s="115"/>
      <c r="Y52" s="110"/>
      <c r="Z52" s="110"/>
      <c r="AA52" s="110"/>
      <c r="AB52" s="133"/>
      <c r="AC52" s="64"/>
      <c r="AD52" s="110"/>
      <c r="AE52" s="115"/>
      <c r="AF52" s="115"/>
      <c r="AG52" s="115"/>
      <c r="AH52" s="110"/>
      <c r="AI52" s="110"/>
      <c r="AJ52" s="110"/>
      <c r="AK52" s="133"/>
      <c r="AL52" s="64"/>
      <c r="AM52" s="110"/>
      <c r="AN52" s="115"/>
      <c r="AO52" s="115"/>
      <c r="AP52" s="115"/>
      <c r="AQ52" s="110"/>
      <c r="AR52" s="110"/>
      <c r="AS52" s="110"/>
      <c r="AT52" s="133"/>
      <c r="AU52" s="64"/>
      <c r="AV52" s="110"/>
      <c r="AW52" s="115"/>
      <c r="AX52" s="115"/>
      <c r="AY52" s="115"/>
      <c r="AZ52" s="110"/>
      <c r="BA52" s="110"/>
      <c r="BB52" s="110"/>
      <c r="BC52" s="133"/>
      <c r="BD52" s="64"/>
      <c r="BE52" s="110"/>
      <c r="BF52" s="115"/>
      <c r="BG52" s="115"/>
      <c r="BH52" s="115"/>
      <c r="BI52" s="110"/>
      <c r="BJ52" s="110"/>
      <c r="BK52" s="110"/>
      <c r="BL52" s="133"/>
      <c r="BM52" s="64"/>
      <c r="BN52" s="110"/>
      <c r="BO52" s="115"/>
      <c r="BP52" s="115"/>
      <c r="BQ52" s="115"/>
      <c r="BR52" s="110"/>
      <c r="BS52" s="110"/>
      <c r="BT52" s="110"/>
      <c r="BU52" s="133"/>
      <c r="BV52" s="64"/>
      <c r="BW52" s="110"/>
      <c r="BX52" s="115"/>
      <c r="BY52" s="115"/>
      <c r="BZ52" s="115"/>
      <c r="CA52" s="110"/>
      <c r="CB52" s="110"/>
      <c r="CC52" s="110"/>
      <c r="CD52" s="133"/>
      <c r="CE52" s="64"/>
      <c r="CF52" s="110"/>
      <c r="CG52" s="115"/>
      <c r="CH52" s="115"/>
      <c r="CI52" s="115"/>
      <c r="CJ52" s="110"/>
      <c r="CK52" s="110"/>
      <c r="CL52" s="110"/>
      <c r="CM52" s="133"/>
      <c r="CN52" s="64"/>
      <c r="CO52" s="110"/>
      <c r="CP52" s="115"/>
      <c r="CQ52" s="115"/>
      <c r="CR52" s="115"/>
      <c r="CS52" s="110"/>
      <c r="CT52" s="110"/>
      <c r="CU52" s="110"/>
      <c r="CV52" s="133"/>
      <c r="CW52" s="64"/>
      <c r="CX52" s="110"/>
      <c r="CY52" s="115"/>
      <c r="CZ52" s="115"/>
      <c r="DA52" s="115"/>
      <c r="DB52" s="110"/>
      <c r="DC52" s="110"/>
      <c r="DD52" s="110"/>
      <c r="DE52" s="133"/>
      <c r="DF52" s="64"/>
      <c r="DG52" s="110"/>
      <c r="DH52" s="115"/>
      <c r="DI52" s="115"/>
      <c r="DJ52" s="115"/>
      <c r="DK52" s="110"/>
      <c r="DL52" s="110"/>
      <c r="DM52" s="110"/>
      <c r="DN52" s="133"/>
      <c r="DO52" s="64"/>
      <c r="DP52" s="110"/>
      <c r="DQ52" s="115"/>
      <c r="DR52" s="115"/>
      <c r="DS52" s="115"/>
      <c r="DT52" s="110"/>
      <c r="DU52" s="110"/>
      <c r="DV52" s="110"/>
      <c r="DW52" s="133"/>
      <c r="DX52" s="64"/>
      <c r="DY52" s="110"/>
      <c r="DZ52" s="115"/>
      <c r="EA52" s="115"/>
      <c r="EB52" s="115"/>
      <c r="EC52" s="110"/>
      <c r="ED52" s="110"/>
      <c r="EE52" s="110"/>
      <c r="EF52" s="133"/>
      <c r="EG52" s="64"/>
      <c r="EH52" s="110"/>
      <c r="EI52" s="115"/>
      <c r="EJ52" s="115"/>
      <c r="EK52" s="115"/>
      <c r="EL52" s="110"/>
      <c r="EM52" s="110"/>
      <c r="EN52" s="110"/>
      <c r="EO52" s="133"/>
      <c r="EP52" s="64"/>
      <c r="EQ52" s="110"/>
      <c r="ER52" s="115"/>
      <c r="ES52" s="115"/>
      <c r="ET52" s="115"/>
      <c r="EU52" s="110"/>
      <c r="EV52" s="110"/>
      <c r="EW52" s="110"/>
      <c r="EX52" s="133"/>
      <c r="EY52" s="64"/>
      <c r="EZ52" s="110"/>
      <c r="FA52" s="115"/>
      <c r="FB52" s="115"/>
      <c r="FC52" s="115"/>
      <c r="FD52" s="110"/>
      <c r="FE52" s="110"/>
      <c r="FF52" s="110"/>
      <c r="FG52" s="133"/>
    </row>
    <row r="53" spans="1:163" ht="12.75" customHeight="1">
      <c r="A53" s="65" t="s">
        <v>42</v>
      </c>
      <c r="B53" s="339"/>
      <c r="C53" s="110"/>
      <c r="D53" s="115"/>
      <c r="E53" s="115"/>
      <c r="F53" s="115"/>
      <c r="G53" s="110"/>
      <c r="H53" s="110"/>
      <c r="I53" s="110"/>
      <c r="J53" s="133"/>
      <c r="K53" s="64"/>
      <c r="L53" s="110"/>
      <c r="M53" s="115"/>
      <c r="N53" s="115"/>
      <c r="O53" s="115"/>
      <c r="P53" s="110"/>
      <c r="Q53" s="110"/>
      <c r="R53" s="110"/>
      <c r="S53" s="133"/>
      <c r="T53" s="64"/>
      <c r="U53" s="110"/>
      <c r="V53" s="115"/>
      <c r="W53" s="115"/>
      <c r="X53" s="115"/>
      <c r="Y53" s="110"/>
      <c r="Z53" s="110"/>
      <c r="AA53" s="110"/>
      <c r="AB53" s="133"/>
      <c r="AC53" s="64"/>
      <c r="AD53" s="110"/>
      <c r="AE53" s="115"/>
      <c r="AF53" s="115"/>
      <c r="AG53" s="115"/>
      <c r="AH53" s="110"/>
      <c r="AI53" s="110"/>
      <c r="AJ53" s="110"/>
      <c r="AK53" s="133"/>
      <c r="AL53" s="64"/>
      <c r="AM53" s="110"/>
      <c r="AN53" s="115"/>
      <c r="AO53" s="115"/>
      <c r="AP53" s="115"/>
      <c r="AQ53" s="110"/>
      <c r="AR53" s="110"/>
      <c r="AS53" s="110"/>
      <c r="AT53" s="133"/>
      <c r="AU53" s="64"/>
      <c r="AV53" s="110"/>
      <c r="AW53" s="115"/>
      <c r="AX53" s="115"/>
      <c r="AY53" s="115"/>
      <c r="AZ53" s="110"/>
      <c r="BA53" s="110"/>
      <c r="BB53" s="110"/>
      <c r="BC53" s="133"/>
      <c r="BD53" s="64"/>
      <c r="BE53" s="110"/>
      <c r="BF53" s="115"/>
      <c r="BG53" s="115"/>
      <c r="BH53" s="115"/>
      <c r="BI53" s="110"/>
      <c r="BJ53" s="110"/>
      <c r="BK53" s="110"/>
      <c r="BL53" s="133"/>
      <c r="BM53" s="64"/>
      <c r="BN53" s="110"/>
      <c r="BO53" s="115"/>
      <c r="BP53" s="115"/>
      <c r="BQ53" s="115"/>
      <c r="BR53" s="110"/>
      <c r="BS53" s="110"/>
      <c r="BT53" s="110"/>
      <c r="BU53" s="133"/>
      <c r="BV53" s="64"/>
      <c r="BW53" s="110"/>
      <c r="BX53" s="115"/>
      <c r="BY53" s="115"/>
      <c r="BZ53" s="115"/>
      <c r="CA53" s="110"/>
      <c r="CB53" s="110"/>
      <c r="CC53" s="110"/>
      <c r="CD53" s="133"/>
      <c r="CE53" s="64"/>
      <c r="CF53" s="110"/>
      <c r="CG53" s="115"/>
      <c r="CH53" s="115"/>
      <c r="CI53" s="115"/>
      <c r="CJ53" s="110"/>
      <c r="CK53" s="110"/>
      <c r="CL53" s="110"/>
      <c r="CM53" s="133"/>
      <c r="CN53" s="64"/>
      <c r="CO53" s="110"/>
      <c r="CP53" s="115"/>
      <c r="CQ53" s="115"/>
      <c r="CR53" s="115"/>
      <c r="CS53" s="110"/>
      <c r="CT53" s="110"/>
      <c r="CU53" s="110"/>
      <c r="CV53" s="133"/>
      <c r="CW53" s="64"/>
      <c r="CX53" s="110"/>
      <c r="CY53" s="115"/>
      <c r="CZ53" s="115"/>
      <c r="DA53" s="115"/>
      <c r="DB53" s="110"/>
      <c r="DC53" s="110"/>
      <c r="DD53" s="110"/>
      <c r="DE53" s="133"/>
      <c r="DF53" s="64"/>
      <c r="DG53" s="110"/>
      <c r="DH53" s="115"/>
      <c r="DI53" s="115"/>
      <c r="DJ53" s="115"/>
      <c r="DK53" s="110"/>
      <c r="DL53" s="110"/>
      <c r="DM53" s="110"/>
      <c r="DN53" s="133"/>
      <c r="DO53" s="64"/>
      <c r="DP53" s="110"/>
      <c r="DQ53" s="115"/>
      <c r="DR53" s="115"/>
      <c r="DS53" s="115"/>
      <c r="DT53" s="110"/>
      <c r="DU53" s="110"/>
      <c r="DV53" s="110"/>
      <c r="DW53" s="133"/>
      <c r="DX53" s="64"/>
      <c r="DY53" s="110"/>
      <c r="DZ53" s="115"/>
      <c r="EA53" s="115"/>
      <c r="EB53" s="115"/>
      <c r="EC53" s="110"/>
      <c r="ED53" s="110"/>
      <c r="EE53" s="110"/>
      <c r="EF53" s="133"/>
      <c r="EG53" s="64"/>
      <c r="EH53" s="110"/>
      <c r="EI53" s="115"/>
      <c r="EJ53" s="115"/>
      <c r="EK53" s="115"/>
      <c r="EL53" s="110"/>
      <c r="EM53" s="110"/>
      <c r="EN53" s="110"/>
      <c r="EO53" s="133"/>
      <c r="EP53" s="64"/>
      <c r="EQ53" s="110"/>
      <c r="ER53" s="115"/>
      <c r="ES53" s="115"/>
      <c r="ET53" s="115"/>
      <c r="EU53" s="110"/>
      <c r="EV53" s="110"/>
      <c r="EW53" s="110"/>
      <c r="EX53" s="133"/>
      <c r="EY53" s="64"/>
      <c r="EZ53" s="110"/>
      <c r="FA53" s="115"/>
      <c r="FB53" s="115"/>
      <c r="FC53" s="115"/>
      <c r="FD53" s="110"/>
      <c r="FE53" s="110"/>
      <c r="FF53" s="110"/>
      <c r="FG53" s="133"/>
    </row>
    <row r="54" spans="1:163" ht="12.75" customHeight="1">
      <c r="A54" s="338">
        <v>401</v>
      </c>
      <c r="B54" s="339" t="s">
        <v>818</v>
      </c>
      <c r="C54" s="110">
        <v>107.02260580000001</v>
      </c>
      <c r="D54" s="115">
        <v>1274.0786404761905</v>
      </c>
      <c r="E54" s="115">
        <v>1032.6912688972743</v>
      </c>
      <c r="F54" s="115">
        <v>1515.4660120551066</v>
      </c>
      <c r="G54" s="110">
        <v>110.17039520899527</v>
      </c>
      <c r="H54" s="110">
        <v>89.297474746746332</v>
      </c>
      <c r="I54" s="110">
        <v>131.04331567124422</v>
      </c>
      <c r="J54" s="133" t="s">
        <v>198</v>
      </c>
      <c r="K54" s="64"/>
      <c r="L54" s="110">
        <v>160.0113029</v>
      </c>
      <c r="M54" s="115">
        <v>2406.1850060150377</v>
      </c>
      <c r="N54" s="115">
        <v>2033.3559452405248</v>
      </c>
      <c r="O54" s="115">
        <v>2779.0140667895507</v>
      </c>
      <c r="P54" s="110">
        <v>128.65941202502481</v>
      </c>
      <c r="Q54" s="110">
        <v>108.72413372132844</v>
      </c>
      <c r="R54" s="110">
        <v>148.59469032872119</v>
      </c>
      <c r="S54" s="133" t="s">
        <v>30</v>
      </c>
      <c r="T54" s="64"/>
      <c r="U54" s="110">
        <v>166.02260580000001</v>
      </c>
      <c r="V54" s="115">
        <v>3421.7354863973619</v>
      </c>
      <c r="W54" s="115">
        <v>2901.2376936274786</v>
      </c>
      <c r="X54" s="115">
        <v>3942.2332791672452</v>
      </c>
      <c r="Y54" s="110">
        <v>105.91031146912553</v>
      </c>
      <c r="Z54" s="110">
        <v>89.799748986900696</v>
      </c>
      <c r="AA54" s="110">
        <v>122.02087395135037</v>
      </c>
      <c r="AB54" s="133" t="s">
        <v>198</v>
      </c>
      <c r="AC54" s="64"/>
      <c r="AD54" s="110">
        <v>214.0113029</v>
      </c>
      <c r="AE54" s="115">
        <v>7525.0106504922633</v>
      </c>
      <c r="AF54" s="115">
        <v>6516.8149644706327</v>
      </c>
      <c r="AG54" s="115">
        <v>8533.2063365138929</v>
      </c>
      <c r="AH54" s="110">
        <v>126.79210515566126</v>
      </c>
      <c r="AI54" s="110">
        <v>109.80458721358681</v>
      </c>
      <c r="AJ54" s="110">
        <v>143.77962309773571</v>
      </c>
      <c r="AK54" s="133" t="s">
        <v>30</v>
      </c>
      <c r="AL54" s="64"/>
      <c r="AM54" s="110">
        <v>372.02260580000001</v>
      </c>
      <c r="AN54" s="115">
        <v>14663.878825384312</v>
      </c>
      <c r="AO54" s="115">
        <v>13173.762168677513</v>
      </c>
      <c r="AP54" s="115">
        <v>16153.995482091112</v>
      </c>
      <c r="AQ54" s="110">
        <v>102.42275772521032</v>
      </c>
      <c r="AR54" s="110">
        <v>92.014743643153082</v>
      </c>
      <c r="AS54" s="110">
        <v>112.83077180726755</v>
      </c>
      <c r="AT54" s="133" t="s">
        <v>198</v>
      </c>
      <c r="AU54" s="64"/>
      <c r="AV54" s="110">
        <v>1019.0904232</v>
      </c>
      <c r="AW54" s="115">
        <v>4102.2717060695895</v>
      </c>
      <c r="AX54" s="115">
        <v>3850.4030453806217</v>
      </c>
      <c r="AY54" s="115">
        <v>4354.1403667585573</v>
      </c>
      <c r="AZ54" s="110">
        <v>111.9534616124816</v>
      </c>
      <c r="BA54" s="110">
        <v>105.07981441010119</v>
      </c>
      <c r="BB54" s="110">
        <v>118.82710881486202</v>
      </c>
      <c r="BC54" s="133" t="s">
        <v>30</v>
      </c>
      <c r="BD54" s="64"/>
      <c r="BE54" s="110">
        <v>57.011302900000004</v>
      </c>
      <c r="BF54" s="115">
        <v>729.9782701664534</v>
      </c>
      <c r="BG54" s="115">
        <v>540.48860839988686</v>
      </c>
      <c r="BH54" s="115">
        <v>919.46793193301994</v>
      </c>
      <c r="BI54" s="110">
        <v>104.95440612274554</v>
      </c>
      <c r="BJ54" s="110">
        <v>77.710067859669579</v>
      </c>
      <c r="BK54" s="110">
        <v>132.1987443858215</v>
      </c>
      <c r="BL54" s="133" t="s">
        <v>198</v>
      </c>
      <c r="BM54" s="64"/>
      <c r="BN54" s="110">
        <v>95.011302900000004</v>
      </c>
      <c r="BO54" s="115">
        <v>1403.8313076241136</v>
      </c>
      <c r="BP54" s="115">
        <v>1121.5491955964196</v>
      </c>
      <c r="BQ54" s="115">
        <v>1686.1134196518076</v>
      </c>
      <c r="BR54" s="110">
        <v>119.4945498520549</v>
      </c>
      <c r="BS54" s="110">
        <v>95.46661022366446</v>
      </c>
      <c r="BT54" s="110">
        <v>143.52248948044536</v>
      </c>
      <c r="BU54" s="133" t="s">
        <v>198</v>
      </c>
      <c r="BV54" s="64"/>
      <c r="BW54" s="110">
        <v>114.0339087</v>
      </c>
      <c r="BX54" s="115">
        <v>2237.2750382577988</v>
      </c>
      <c r="BY54" s="115">
        <v>1826.6376934177754</v>
      </c>
      <c r="BZ54" s="115">
        <v>2647.9123830978224</v>
      </c>
      <c r="CA54" s="110">
        <v>105.23483917802814</v>
      </c>
      <c r="CB54" s="110">
        <v>85.919665940148874</v>
      </c>
      <c r="CC54" s="110">
        <v>124.5500124159074</v>
      </c>
      <c r="CD54" s="133" t="s">
        <v>198</v>
      </c>
      <c r="CE54" s="64"/>
      <c r="CF54" s="110">
        <v>157.0113029</v>
      </c>
      <c r="CG54" s="115">
        <v>4460.5483778409089</v>
      </c>
      <c r="CH54" s="115">
        <v>3762.8320817852432</v>
      </c>
      <c r="CI54" s="115">
        <v>5158.2646738965741</v>
      </c>
      <c r="CJ54" s="110">
        <v>108.50054528280847</v>
      </c>
      <c r="CK54" s="110">
        <v>91.528955208633704</v>
      </c>
      <c r="CL54" s="110">
        <v>125.47213535698324</v>
      </c>
      <c r="CM54" s="133" t="s">
        <v>198</v>
      </c>
      <c r="CN54" s="64"/>
      <c r="CO54" s="110">
        <v>506.04521160000002</v>
      </c>
      <c r="CP54" s="115">
        <v>12488.776199407703</v>
      </c>
      <c r="CQ54" s="115">
        <v>11400.644920403827</v>
      </c>
      <c r="CR54" s="115">
        <v>13576.907478411578</v>
      </c>
      <c r="CS54" s="110">
        <v>99.204442387857</v>
      </c>
      <c r="CT54" s="110">
        <v>90.560884760210129</v>
      </c>
      <c r="CU54" s="110">
        <v>107.84800001550387</v>
      </c>
      <c r="CV54" s="133" t="s">
        <v>198</v>
      </c>
      <c r="CW54" s="64"/>
      <c r="CX54" s="110">
        <v>929.11302899999998</v>
      </c>
      <c r="CY54" s="115">
        <v>3435.7159163692845</v>
      </c>
      <c r="CZ54" s="115">
        <v>3214.7938772885514</v>
      </c>
      <c r="DA54" s="115">
        <v>3656.6379554500177</v>
      </c>
      <c r="DB54" s="110">
        <v>103.57936037856459</v>
      </c>
      <c r="DC54" s="110">
        <v>96.919041522606221</v>
      </c>
      <c r="DD54" s="110">
        <v>110.23967923452295</v>
      </c>
      <c r="DE54" s="133" t="s">
        <v>198</v>
      </c>
      <c r="DF54" s="64"/>
      <c r="DG54" s="110">
        <v>164.03390869999998</v>
      </c>
      <c r="DH54" s="115">
        <v>1011.9303436150522</v>
      </c>
      <c r="DI54" s="115">
        <v>857.07012310457014</v>
      </c>
      <c r="DJ54" s="115">
        <v>1166.790564125534</v>
      </c>
      <c r="DK54" s="110">
        <v>109.76709964104711</v>
      </c>
      <c r="DL54" s="110">
        <v>92.96895008217291</v>
      </c>
      <c r="DM54" s="110">
        <v>126.56524919992131</v>
      </c>
      <c r="DN54" s="133" t="s">
        <v>198</v>
      </c>
      <c r="DO54" s="64"/>
      <c r="DP54" s="110">
        <v>255.02260580000001</v>
      </c>
      <c r="DQ54" s="115">
        <v>1900.6007288716648</v>
      </c>
      <c r="DR54" s="115">
        <v>1667.3314088895779</v>
      </c>
      <c r="DS54" s="115">
        <v>2133.8700488537515</v>
      </c>
      <c r="DT54" s="110">
        <v>125.37097423526112</v>
      </c>
      <c r="DU54" s="110">
        <v>109.98362777101285</v>
      </c>
      <c r="DV54" s="110">
        <v>140.7583206995094</v>
      </c>
      <c r="DW54" s="133" t="s">
        <v>30</v>
      </c>
      <c r="DX54" s="64"/>
      <c r="DY54" s="110">
        <v>280.05651449999999</v>
      </c>
      <c r="DZ54" s="115">
        <v>2814.9212433410389</v>
      </c>
      <c r="EA54" s="115">
        <v>2485.2360215825202</v>
      </c>
      <c r="EB54" s="115">
        <v>3144.6064650995577</v>
      </c>
      <c r="EC54" s="110">
        <v>106.18186005927424</v>
      </c>
      <c r="ED54" s="110">
        <v>93.745778530107046</v>
      </c>
      <c r="EE54" s="110">
        <v>118.61794158844144</v>
      </c>
      <c r="EF54" s="133" t="s">
        <v>198</v>
      </c>
      <c r="EG54" s="64"/>
      <c r="EH54" s="110">
        <v>371.02260580000001</v>
      </c>
      <c r="EI54" s="115">
        <v>5830.0220898805792</v>
      </c>
      <c r="EJ54" s="115">
        <v>5236.7880185167896</v>
      </c>
      <c r="EK54" s="115">
        <v>6423.2561612443687</v>
      </c>
      <c r="EL54" s="110">
        <v>118.33494696556959</v>
      </c>
      <c r="EM54" s="110">
        <v>106.29377091327765</v>
      </c>
      <c r="EN54" s="110">
        <v>130.37612301786152</v>
      </c>
      <c r="EO54" s="133" t="s">
        <v>30</v>
      </c>
      <c r="EP54" s="64"/>
      <c r="EQ54" s="110">
        <v>878.06781739999997</v>
      </c>
      <c r="ER54" s="115">
        <v>13326.26828653817</v>
      </c>
      <c r="ES54" s="115">
        <v>12444.812377030379</v>
      </c>
      <c r="ET54" s="115">
        <v>14207.724196045961</v>
      </c>
      <c r="EU54" s="110">
        <v>100.66622852740639</v>
      </c>
      <c r="EV54" s="110">
        <v>94.007737184186198</v>
      </c>
      <c r="EW54" s="110">
        <v>107.32471987062658</v>
      </c>
      <c r="EX54" s="133" t="s">
        <v>198</v>
      </c>
      <c r="EY54" s="64"/>
      <c r="EZ54" s="110">
        <v>1948.2034521999999</v>
      </c>
      <c r="FA54" s="115">
        <v>3760.8723453921398</v>
      </c>
      <c r="FB54" s="115">
        <v>3593.8681007178238</v>
      </c>
      <c r="FC54" s="115">
        <v>3927.8765900664557</v>
      </c>
      <c r="FD54" s="110">
        <v>108.08959602443188</v>
      </c>
      <c r="FE54" s="110">
        <v>103.28979967842483</v>
      </c>
      <c r="FF54" s="110">
        <v>112.88939237043894</v>
      </c>
      <c r="FG54" s="133" t="s">
        <v>30</v>
      </c>
    </row>
    <row r="55" spans="1:163" ht="12.75" customHeight="1">
      <c r="A55" s="338">
        <v>402</v>
      </c>
      <c r="B55" s="339" t="s">
        <v>819</v>
      </c>
      <c r="C55" s="110">
        <v>257</v>
      </c>
      <c r="D55" s="115">
        <v>935.497961560862</v>
      </c>
      <c r="E55" s="115">
        <v>821.12263285495214</v>
      </c>
      <c r="F55" s="115">
        <v>1049.8732902667718</v>
      </c>
      <c r="G55" s="110">
        <v>80.893107276211069</v>
      </c>
      <c r="H55" s="110">
        <v>71.002999424642937</v>
      </c>
      <c r="I55" s="110">
        <v>90.783215127779201</v>
      </c>
      <c r="J55" s="133" t="s">
        <v>30</v>
      </c>
      <c r="K55" s="64"/>
      <c r="L55" s="110">
        <v>350</v>
      </c>
      <c r="M55" s="115">
        <v>1507.9707022834984</v>
      </c>
      <c r="N55" s="115">
        <v>1349.9860302008417</v>
      </c>
      <c r="O55" s="115">
        <v>1665.9553743661552</v>
      </c>
      <c r="P55" s="110">
        <v>80.631631990788861</v>
      </c>
      <c r="Q55" s="110">
        <v>72.184145630301614</v>
      </c>
      <c r="R55" s="110">
        <v>89.079118351276108</v>
      </c>
      <c r="S55" s="133" t="s">
        <v>30</v>
      </c>
      <c r="T55" s="64"/>
      <c r="U55" s="110">
        <v>343</v>
      </c>
      <c r="V55" s="115">
        <v>2251.8382352941171</v>
      </c>
      <c r="W55" s="115">
        <v>2013.5260767607258</v>
      </c>
      <c r="X55" s="115">
        <v>2490.1503938275087</v>
      </c>
      <c r="Y55" s="110">
        <v>69.699393721747796</v>
      </c>
      <c r="Z55" s="110">
        <v>62.323103228958942</v>
      </c>
      <c r="AA55" s="110">
        <v>77.075684214536651</v>
      </c>
      <c r="AB55" s="133" t="s">
        <v>30</v>
      </c>
      <c r="AC55" s="64"/>
      <c r="AD55" s="110">
        <v>500</v>
      </c>
      <c r="AE55" s="115">
        <v>5241.6395848621441</v>
      </c>
      <c r="AF55" s="115">
        <v>4782.1896177901672</v>
      </c>
      <c r="AG55" s="115">
        <v>5701.0895519341211</v>
      </c>
      <c r="AH55" s="110">
        <v>88.318614856504112</v>
      </c>
      <c r="AI55" s="110">
        <v>80.577146937791682</v>
      </c>
      <c r="AJ55" s="110">
        <v>96.060082775216543</v>
      </c>
      <c r="AK55" s="133" t="s">
        <v>30</v>
      </c>
      <c r="AL55" s="64"/>
      <c r="AM55" s="110">
        <v>1072</v>
      </c>
      <c r="AN55" s="115">
        <v>13247.652001977262</v>
      </c>
      <c r="AO55" s="115">
        <v>12454.607442764705</v>
      </c>
      <c r="AP55" s="115">
        <v>14040.696561189818</v>
      </c>
      <c r="AQ55" s="110">
        <v>92.530841776841669</v>
      </c>
      <c r="AR55" s="110">
        <v>86.991665429249679</v>
      </c>
      <c r="AS55" s="110">
        <v>98.070018124433659</v>
      </c>
      <c r="AT55" s="133" t="s">
        <v>29</v>
      </c>
      <c r="AU55" s="64"/>
      <c r="AV55" s="110">
        <v>2522</v>
      </c>
      <c r="AW55" s="115">
        <v>3113.0565920403678</v>
      </c>
      <c r="AX55" s="115">
        <v>2991.5581956187352</v>
      </c>
      <c r="AY55" s="115">
        <v>3234.5549884620004</v>
      </c>
      <c r="AZ55" s="110">
        <v>84.957186321622444</v>
      </c>
      <c r="BA55" s="110">
        <v>81.641422024576499</v>
      </c>
      <c r="BB55" s="110">
        <v>88.272950618668389</v>
      </c>
      <c r="BC55" s="133" t="s">
        <v>30</v>
      </c>
      <c r="BD55" s="64"/>
      <c r="BE55" s="110">
        <v>162</v>
      </c>
      <c r="BF55" s="115">
        <v>569.46006749156356</v>
      </c>
      <c r="BG55" s="115">
        <v>481.76769108457046</v>
      </c>
      <c r="BH55" s="115">
        <v>657.15244389855661</v>
      </c>
      <c r="BI55" s="110">
        <v>81.875510048493894</v>
      </c>
      <c r="BJ55" s="110">
        <v>69.267324759376251</v>
      </c>
      <c r="BK55" s="110">
        <v>94.483695337611536</v>
      </c>
      <c r="BL55" s="133" t="s">
        <v>29</v>
      </c>
      <c r="BM55" s="64"/>
      <c r="BN55" s="110">
        <v>247</v>
      </c>
      <c r="BO55" s="115">
        <v>1055.4202452677005</v>
      </c>
      <c r="BP55" s="115">
        <v>923.7968724301013</v>
      </c>
      <c r="BQ55" s="115">
        <v>1187.0436181052996</v>
      </c>
      <c r="BR55" s="110">
        <v>89.837693765680015</v>
      </c>
      <c r="BS55" s="110">
        <v>78.63387205161871</v>
      </c>
      <c r="BT55" s="110">
        <v>101.04151547974132</v>
      </c>
      <c r="BU55" s="133" t="s">
        <v>198</v>
      </c>
      <c r="BV55" s="64"/>
      <c r="BW55" s="110">
        <v>276</v>
      </c>
      <c r="BX55" s="115">
        <v>1782.4851459571171</v>
      </c>
      <c r="BY55" s="115">
        <v>1572.1908709465329</v>
      </c>
      <c r="BZ55" s="115">
        <v>1992.7794209677013</v>
      </c>
      <c r="CA55" s="110">
        <v>83.842859936475378</v>
      </c>
      <c r="CB55" s="110">
        <v>73.951235602244196</v>
      </c>
      <c r="CC55" s="110">
        <v>93.73448427070656</v>
      </c>
      <c r="CD55" s="133" t="s">
        <v>30</v>
      </c>
      <c r="CE55" s="64"/>
      <c r="CF55" s="110">
        <v>390</v>
      </c>
      <c r="CG55" s="115">
        <v>3747.4776592678013</v>
      </c>
      <c r="CH55" s="115">
        <v>3375.54628029271</v>
      </c>
      <c r="CI55" s="115">
        <v>4119.4090382428922</v>
      </c>
      <c r="CJ55" s="110">
        <v>91.155466777497921</v>
      </c>
      <c r="CK55" s="110">
        <v>82.108427263912887</v>
      </c>
      <c r="CL55" s="110">
        <v>100.20250629108295</v>
      </c>
      <c r="CM55" s="133" t="s">
        <v>198</v>
      </c>
      <c r="CN55" s="64"/>
      <c r="CO55" s="110">
        <v>1522</v>
      </c>
      <c r="CP55" s="115">
        <v>13014.108593415987</v>
      </c>
      <c r="CQ55" s="115">
        <v>12360.281110933951</v>
      </c>
      <c r="CR55" s="115">
        <v>13667.936075898024</v>
      </c>
      <c r="CS55" s="110">
        <v>103.37741389313079</v>
      </c>
      <c r="CT55" s="110">
        <v>98.183743209804518</v>
      </c>
      <c r="CU55" s="110">
        <v>108.57108457645707</v>
      </c>
      <c r="CV55" s="133" t="s">
        <v>198</v>
      </c>
      <c r="CW55" s="64"/>
      <c r="CX55" s="110">
        <v>2597</v>
      </c>
      <c r="CY55" s="115">
        <v>3187.9670441814287</v>
      </c>
      <c r="CZ55" s="115">
        <v>3065.3547778906218</v>
      </c>
      <c r="DA55" s="115">
        <v>3310.5793104722356</v>
      </c>
      <c r="DB55" s="110">
        <v>96.110270866982688</v>
      </c>
      <c r="DC55" s="110">
        <v>92.413777784868685</v>
      </c>
      <c r="DD55" s="110">
        <v>99.806763949096691</v>
      </c>
      <c r="DE55" s="133" t="s">
        <v>29</v>
      </c>
      <c r="DF55" s="64"/>
      <c r="DG55" s="110">
        <v>419</v>
      </c>
      <c r="DH55" s="115">
        <v>749.28469241773951</v>
      </c>
      <c r="DI55" s="115">
        <v>677.53898533387132</v>
      </c>
      <c r="DJ55" s="115">
        <v>821.03039950160769</v>
      </c>
      <c r="DK55" s="110">
        <v>81.277143245164723</v>
      </c>
      <c r="DL55" s="110">
        <v>73.494672615656469</v>
      </c>
      <c r="DM55" s="110">
        <v>89.059613874672976</v>
      </c>
      <c r="DN55" s="133" t="s">
        <v>30</v>
      </c>
      <c r="DO55" s="64"/>
      <c r="DP55" s="110">
        <v>597</v>
      </c>
      <c r="DQ55" s="115">
        <v>1280.7585866603736</v>
      </c>
      <c r="DR55" s="115">
        <v>1178.0193861076248</v>
      </c>
      <c r="DS55" s="115">
        <v>1383.4977872131224</v>
      </c>
      <c r="DT55" s="110">
        <v>84.483789430678144</v>
      </c>
      <c r="DU55" s="110">
        <v>77.706714440763349</v>
      </c>
      <c r="DV55" s="110">
        <v>91.260864420592938</v>
      </c>
      <c r="DW55" s="133" t="s">
        <v>30</v>
      </c>
      <c r="DX55" s="64"/>
      <c r="DY55" s="110">
        <v>619</v>
      </c>
      <c r="DZ55" s="115">
        <v>2015.2363589008985</v>
      </c>
      <c r="EA55" s="115">
        <v>1856.4779502730532</v>
      </c>
      <c r="EB55" s="115">
        <v>2173.9947675287435</v>
      </c>
      <c r="EC55" s="110">
        <v>76.016885216014501</v>
      </c>
      <c r="ED55" s="110">
        <v>70.028347111073771</v>
      </c>
      <c r="EE55" s="110">
        <v>82.005423320955231</v>
      </c>
      <c r="EF55" s="133" t="s">
        <v>30</v>
      </c>
      <c r="EG55" s="64"/>
      <c r="EH55" s="110">
        <v>890</v>
      </c>
      <c r="EI55" s="115">
        <v>4462.0475283264814</v>
      </c>
      <c r="EJ55" s="115">
        <v>4168.8939093076751</v>
      </c>
      <c r="EK55" s="115">
        <v>4755.2011473452876</v>
      </c>
      <c r="EL55" s="110">
        <v>90.568466033579085</v>
      </c>
      <c r="EM55" s="110">
        <v>84.618176750873161</v>
      </c>
      <c r="EN55" s="110">
        <v>96.518755316285009</v>
      </c>
      <c r="EO55" s="133" t="s">
        <v>30</v>
      </c>
      <c r="EP55" s="64"/>
      <c r="EQ55" s="110">
        <v>2594</v>
      </c>
      <c r="ER55" s="115">
        <v>13109.61742558245</v>
      </c>
      <c r="ES55" s="115">
        <v>12605.11750354548</v>
      </c>
      <c r="ET55" s="115">
        <v>13614.11734761942</v>
      </c>
      <c r="EU55" s="110">
        <v>99.029654461007084</v>
      </c>
      <c r="EV55" s="110">
        <v>95.218677272806914</v>
      </c>
      <c r="EW55" s="110">
        <v>102.84063164920725</v>
      </c>
      <c r="EX55" s="133" t="s">
        <v>198</v>
      </c>
      <c r="EY55" s="64"/>
      <c r="EZ55" s="110">
        <v>5119</v>
      </c>
      <c r="FA55" s="115">
        <v>3158.7981705462871</v>
      </c>
      <c r="FB55" s="115">
        <v>3072.2644484771686</v>
      </c>
      <c r="FC55" s="115">
        <v>3245.3318926154056</v>
      </c>
      <c r="FD55" s="110">
        <v>90.785644079462102</v>
      </c>
      <c r="FE55" s="110">
        <v>88.298616017368644</v>
      </c>
      <c r="FF55" s="110">
        <v>93.27267214155556</v>
      </c>
      <c r="FG55" s="133" t="s">
        <v>30</v>
      </c>
    </row>
    <row r="56" spans="1:163" ht="12.75" customHeight="1">
      <c r="A56" s="338">
        <v>403</v>
      </c>
      <c r="B56" s="339" t="s">
        <v>820</v>
      </c>
      <c r="C56" s="110">
        <v>284</v>
      </c>
      <c r="D56" s="115">
        <v>1030.1051867972435</v>
      </c>
      <c r="E56" s="115">
        <v>910.29921251051405</v>
      </c>
      <c r="F56" s="115">
        <v>1149.911161083973</v>
      </c>
      <c r="G56" s="110">
        <v>89.073854572957984</v>
      </c>
      <c r="H56" s="110">
        <v>78.714155323440295</v>
      </c>
      <c r="I56" s="110">
        <v>99.433553822475673</v>
      </c>
      <c r="J56" s="133" t="s">
        <v>198</v>
      </c>
      <c r="K56" s="64"/>
      <c r="L56" s="110">
        <v>356</v>
      </c>
      <c r="M56" s="115">
        <v>1565.7298676166599</v>
      </c>
      <c r="N56" s="115">
        <v>1403.0821742637027</v>
      </c>
      <c r="O56" s="115">
        <v>1728.3775609696172</v>
      </c>
      <c r="P56" s="110">
        <v>83.72003135835368</v>
      </c>
      <c r="Q56" s="110">
        <v>75.023211894469426</v>
      </c>
      <c r="R56" s="110">
        <v>92.416850822237933</v>
      </c>
      <c r="S56" s="133" t="s">
        <v>30</v>
      </c>
      <c r="T56" s="64"/>
      <c r="U56" s="110">
        <v>496</v>
      </c>
      <c r="V56" s="115">
        <v>2901.2634534394006</v>
      </c>
      <c r="W56" s="115">
        <v>2645.9331270204289</v>
      </c>
      <c r="X56" s="115">
        <v>3156.5937798583723</v>
      </c>
      <c r="Y56" s="110">
        <v>89.800546310280865</v>
      </c>
      <c r="Z56" s="110">
        <v>81.897505731589447</v>
      </c>
      <c r="AA56" s="110">
        <v>97.703586888972282</v>
      </c>
      <c r="AB56" s="133" t="s">
        <v>29</v>
      </c>
      <c r="AC56" s="64"/>
      <c r="AD56" s="110">
        <v>665</v>
      </c>
      <c r="AE56" s="115">
        <v>5402.5509789584867</v>
      </c>
      <c r="AF56" s="115">
        <v>4991.9271746181475</v>
      </c>
      <c r="AG56" s="115">
        <v>5813.1747832988258</v>
      </c>
      <c r="AH56" s="110">
        <v>91.02987937805969</v>
      </c>
      <c r="AI56" s="110">
        <v>84.111104243046157</v>
      </c>
      <c r="AJ56" s="110">
        <v>97.948654513073222</v>
      </c>
      <c r="AK56" s="133" t="s">
        <v>29</v>
      </c>
      <c r="AL56" s="64"/>
      <c r="AM56" s="110">
        <v>1985</v>
      </c>
      <c r="AN56" s="115">
        <v>15595.537397862976</v>
      </c>
      <c r="AO56" s="115">
        <v>14909.455184734548</v>
      </c>
      <c r="AP56" s="115">
        <v>16281.619610991404</v>
      </c>
      <c r="AQ56" s="110">
        <v>108.93011102428511</v>
      </c>
      <c r="AR56" s="110">
        <v>104.13803430764003</v>
      </c>
      <c r="AS56" s="110">
        <v>113.7221877409302</v>
      </c>
      <c r="AT56" s="133" t="s">
        <v>30</v>
      </c>
      <c r="AU56" s="64"/>
      <c r="AV56" s="110">
        <v>3786</v>
      </c>
      <c r="AW56" s="115">
        <v>3604.1042471160163</v>
      </c>
      <c r="AX56" s="115">
        <v>3489.2986370272383</v>
      </c>
      <c r="AY56" s="115">
        <v>3718.9098572047942</v>
      </c>
      <c r="AZ56" s="110">
        <v>98.358172102518495</v>
      </c>
      <c r="BA56" s="110">
        <v>95.225057968962986</v>
      </c>
      <c r="BB56" s="110">
        <v>101.491286236074</v>
      </c>
      <c r="BC56" s="133" t="s">
        <v>198</v>
      </c>
      <c r="BD56" s="64"/>
      <c r="BE56" s="110">
        <v>179</v>
      </c>
      <c r="BF56" s="115">
        <v>565.84687361699434</v>
      </c>
      <c r="BG56" s="115">
        <v>482.95184676579339</v>
      </c>
      <c r="BH56" s="115">
        <v>648.74190046819535</v>
      </c>
      <c r="BI56" s="110">
        <v>81.356014287030632</v>
      </c>
      <c r="BJ56" s="110">
        <v>69.437579630457932</v>
      </c>
      <c r="BK56" s="110">
        <v>93.274448943603332</v>
      </c>
      <c r="BL56" s="133" t="s">
        <v>30</v>
      </c>
      <c r="BM56" s="64"/>
      <c r="BN56" s="110">
        <v>235</v>
      </c>
      <c r="BO56" s="115">
        <v>882.56281218312222</v>
      </c>
      <c r="BP56" s="115">
        <v>769.72159445359375</v>
      </c>
      <c r="BQ56" s="115">
        <v>995.40402991265069</v>
      </c>
      <c r="BR56" s="110">
        <v>75.124016244139753</v>
      </c>
      <c r="BS56" s="110">
        <v>65.518937311851019</v>
      </c>
      <c r="BT56" s="110">
        <v>84.729095176428487</v>
      </c>
      <c r="BU56" s="133" t="s">
        <v>30</v>
      </c>
      <c r="BV56" s="64"/>
      <c r="BW56" s="110">
        <v>411</v>
      </c>
      <c r="BX56" s="115">
        <v>1949.4379357776411</v>
      </c>
      <c r="BY56" s="115">
        <v>1760.9669189957881</v>
      </c>
      <c r="BZ56" s="115">
        <v>2137.9089525594941</v>
      </c>
      <c r="CA56" s="110">
        <v>91.695828251344452</v>
      </c>
      <c r="CB56" s="110">
        <v>82.830705813737239</v>
      </c>
      <c r="CC56" s="110">
        <v>100.56095068895166</v>
      </c>
      <c r="CD56" s="133" t="s">
        <v>198</v>
      </c>
      <c r="CE56" s="64"/>
      <c r="CF56" s="110">
        <v>636</v>
      </c>
      <c r="CG56" s="115">
        <v>3828.7881524291138</v>
      </c>
      <c r="CH56" s="115">
        <v>3531.218353894164</v>
      </c>
      <c r="CI56" s="115">
        <v>4126.3579509640631</v>
      </c>
      <c r="CJ56" s="110">
        <v>93.133302706605534</v>
      </c>
      <c r="CK56" s="110">
        <v>85.895070393930666</v>
      </c>
      <c r="CL56" s="110">
        <v>100.3715350192804</v>
      </c>
      <c r="CM56" s="133" t="s">
        <v>198</v>
      </c>
      <c r="CN56" s="64"/>
      <c r="CO56" s="110">
        <v>3098</v>
      </c>
      <c r="CP56" s="115">
        <v>12946.092770580861</v>
      </c>
      <c r="CQ56" s="115">
        <v>12490.20905477395</v>
      </c>
      <c r="CR56" s="115">
        <v>13401.976486387772</v>
      </c>
      <c r="CS56" s="110">
        <v>102.83713102872731</v>
      </c>
      <c r="CT56" s="110">
        <v>99.215824257093928</v>
      </c>
      <c r="CU56" s="110">
        <v>106.4584378003607</v>
      </c>
      <c r="CV56" s="133" t="s">
        <v>198</v>
      </c>
      <c r="CW56" s="64"/>
      <c r="CX56" s="110">
        <v>4559</v>
      </c>
      <c r="CY56" s="115">
        <v>3233.6610308480476</v>
      </c>
      <c r="CZ56" s="115">
        <v>3139.7934191312879</v>
      </c>
      <c r="DA56" s="115">
        <v>3327.5286425648073</v>
      </c>
      <c r="DB56" s="110">
        <v>97.487845156383372</v>
      </c>
      <c r="DC56" s="110">
        <v>94.657940874844286</v>
      </c>
      <c r="DD56" s="110">
        <v>100.31774943792246</v>
      </c>
      <c r="DE56" s="133" t="s">
        <v>198</v>
      </c>
      <c r="DF56" s="64"/>
      <c r="DG56" s="110">
        <v>463</v>
      </c>
      <c r="DH56" s="115">
        <v>782.04175393554488</v>
      </c>
      <c r="DI56" s="115">
        <v>710.80641140624618</v>
      </c>
      <c r="DJ56" s="115">
        <v>853.27709646484357</v>
      </c>
      <c r="DK56" s="110">
        <v>84.830399314873674</v>
      </c>
      <c r="DL56" s="110">
        <v>77.103289449343052</v>
      </c>
      <c r="DM56" s="110">
        <v>92.557509180404296</v>
      </c>
      <c r="DN56" s="133" t="s">
        <v>30</v>
      </c>
      <c r="DO56" s="64"/>
      <c r="DP56" s="110">
        <v>591</v>
      </c>
      <c r="DQ56" s="115">
        <v>1197.2287496961351</v>
      </c>
      <c r="DR56" s="115">
        <v>1100.7038257392405</v>
      </c>
      <c r="DS56" s="115">
        <v>1293.7536736530296</v>
      </c>
      <c r="DT56" s="110">
        <v>78.973838351086485</v>
      </c>
      <c r="DU56" s="110">
        <v>72.606681077793922</v>
      </c>
      <c r="DV56" s="110">
        <v>85.340995624379048</v>
      </c>
      <c r="DW56" s="133" t="s">
        <v>30</v>
      </c>
      <c r="DX56" s="64"/>
      <c r="DY56" s="110">
        <v>907</v>
      </c>
      <c r="DZ56" s="115">
        <v>2375.6515361848137</v>
      </c>
      <c r="EA56" s="115">
        <v>2221.0423956683194</v>
      </c>
      <c r="EB56" s="115">
        <v>2530.2606767013081</v>
      </c>
      <c r="EC56" s="110">
        <v>89.612133753830406</v>
      </c>
      <c r="ED56" s="110">
        <v>83.780110509470632</v>
      </c>
      <c r="EE56" s="110">
        <v>95.444156998190181</v>
      </c>
      <c r="EF56" s="133" t="s">
        <v>30</v>
      </c>
      <c r="EG56" s="64"/>
      <c r="EH56" s="110">
        <v>1301</v>
      </c>
      <c r="EI56" s="115">
        <v>4498.6168741355459</v>
      </c>
      <c r="EJ56" s="115">
        <v>4254.1632777187551</v>
      </c>
      <c r="EK56" s="115">
        <v>4743.0704705523367</v>
      </c>
      <c r="EL56" s="110">
        <v>91.310732791777582</v>
      </c>
      <c r="EM56" s="110">
        <v>86.348932832608597</v>
      </c>
      <c r="EN56" s="110">
        <v>96.272532750946567</v>
      </c>
      <c r="EO56" s="133" t="s">
        <v>30</v>
      </c>
      <c r="EP56" s="64"/>
      <c r="EQ56" s="110">
        <v>5083</v>
      </c>
      <c r="ER56" s="115">
        <v>13866.004692018114</v>
      </c>
      <c r="ES56" s="115">
        <v>13484.809548237212</v>
      </c>
      <c r="ET56" s="115">
        <v>14247.199835799016</v>
      </c>
      <c r="EU56" s="110">
        <v>104.74338104830309</v>
      </c>
      <c r="EV56" s="110">
        <v>101.86384443442975</v>
      </c>
      <c r="EW56" s="110">
        <v>107.62291766217643</v>
      </c>
      <c r="EX56" s="133" t="s">
        <v>30</v>
      </c>
      <c r="EY56" s="64"/>
      <c r="EZ56" s="110">
        <v>8345</v>
      </c>
      <c r="FA56" s="115">
        <v>3382.5662936528647</v>
      </c>
      <c r="FB56" s="115">
        <v>3309.9909304759799</v>
      </c>
      <c r="FC56" s="115">
        <v>3455.1416568297495</v>
      </c>
      <c r="FD56" s="110">
        <v>97.216866362071485</v>
      </c>
      <c r="FE56" s="110">
        <v>95.131009420735182</v>
      </c>
      <c r="FF56" s="110">
        <v>99.302723303407788</v>
      </c>
      <c r="FG56" s="133" t="s">
        <v>29</v>
      </c>
    </row>
    <row r="57" spans="1:163" ht="12.75" customHeight="1">
      <c r="A57" s="338">
        <v>404</v>
      </c>
      <c r="B57" s="339" t="s">
        <v>821</v>
      </c>
      <c r="C57" s="110">
        <v>555</v>
      </c>
      <c r="D57" s="115">
        <v>1286.3301348908358</v>
      </c>
      <c r="E57" s="115">
        <v>1179.310855146693</v>
      </c>
      <c r="F57" s="115">
        <v>1393.3494146349785</v>
      </c>
      <c r="G57" s="110">
        <v>111.22978976964642</v>
      </c>
      <c r="H57" s="110">
        <v>101.97576417826883</v>
      </c>
      <c r="I57" s="110">
        <v>120.483815361024</v>
      </c>
      <c r="J57" s="133" t="s">
        <v>29</v>
      </c>
      <c r="K57" s="64"/>
      <c r="L57" s="110">
        <v>708</v>
      </c>
      <c r="M57" s="115">
        <v>2072.2962095711987</v>
      </c>
      <c r="N57" s="115">
        <v>1919.6481545237868</v>
      </c>
      <c r="O57" s="115">
        <v>2224.9442646186108</v>
      </c>
      <c r="P57" s="110">
        <v>110.80628097948164</v>
      </c>
      <c r="Q57" s="110">
        <v>102.64414508383435</v>
      </c>
      <c r="R57" s="110">
        <v>118.96841687512894</v>
      </c>
      <c r="S57" s="133" t="s">
        <v>30</v>
      </c>
      <c r="T57" s="64"/>
      <c r="U57" s="110">
        <v>830</v>
      </c>
      <c r="V57" s="115">
        <v>3394.9607329842938</v>
      </c>
      <c r="W57" s="115">
        <v>3163.9927505714963</v>
      </c>
      <c r="X57" s="115">
        <v>3625.9287153970913</v>
      </c>
      <c r="Y57" s="110">
        <v>105.08157339607456</v>
      </c>
      <c r="Z57" s="110">
        <v>97.932601462393606</v>
      </c>
      <c r="AA57" s="110">
        <v>112.23054532975551</v>
      </c>
      <c r="AB57" s="133" t="s">
        <v>198</v>
      </c>
      <c r="AC57" s="64"/>
      <c r="AD57" s="110">
        <v>1087</v>
      </c>
      <c r="AE57" s="115">
        <v>6572.3441562367716</v>
      </c>
      <c r="AF57" s="115">
        <v>6181.6277963263092</v>
      </c>
      <c r="AG57" s="115">
        <v>6963.060516147234</v>
      </c>
      <c r="AH57" s="110">
        <v>110.74022218456996</v>
      </c>
      <c r="AI57" s="110">
        <v>104.15687604823408</v>
      </c>
      <c r="AJ57" s="110">
        <v>117.32356832090584</v>
      </c>
      <c r="AK57" s="133" t="s">
        <v>30</v>
      </c>
      <c r="AL57" s="64"/>
      <c r="AM57" s="110">
        <v>2005</v>
      </c>
      <c r="AN57" s="115">
        <v>14678.966249359393</v>
      </c>
      <c r="AO57" s="115">
        <v>14036.434851345093</v>
      </c>
      <c r="AP57" s="115">
        <v>15321.497647373693</v>
      </c>
      <c r="AQ57" s="110">
        <v>102.52813881768242</v>
      </c>
      <c r="AR57" s="110">
        <v>98.040251370349068</v>
      </c>
      <c r="AS57" s="110">
        <v>107.01602626501577</v>
      </c>
      <c r="AT57" s="133" t="s">
        <v>198</v>
      </c>
      <c r="AU57" s="64"/>
      <c r="AV57" s="110">
        <v>5185</v>
      </c>
      <c r="AW57" s="115">
        <v>3905.350107611484</v>
      </c>
      <c r="AX57" s="115">
        <v>3799.0480515310305</v>
      </c>
      <c r="AY57" s="115">
        <v>4011.6521636919374</v>
      </c>
      <c r="AZ57" s="110">
        <v>106.57935277882503</v>
      </c>
      <c r="BA57" s="110">
        <v>103.67830574746367</v>
      </c>
      <c r="BB57" s="110">
        <v>109.48039981018638</v>
      </c>
      <c r="BC57" s="133" t="s">
        <v>30</v>
      </c>
      <c r="BD57" s="64"/>
      <c r="BE57" s="110">
        <v>400</v>
      </c>
      <c r="BF57" s="115">
        <v>851.71620815944129</v>
      </c>
      <c r="BG57" s="115">
        <v>768.24801975981609</v>
      </c>
      <c r="BH57" s="115">
        <v>935.1843965590665</v>
      </c>
      <c r="BI57" s="110">
        <v>122.45757506193631</v>
      </c>
      <c r="BJ57" s="110">
        <v>110.45673270586656</v>
      </c>
      <c r="BK57" s="110">
        <v>134.45841741800606</v>
      </c>
      <c r="BL57" s="133" t="s">
        <v>30</v>
      </c>
      <c r="BM57" s="64"/>
      <c r="BN57" s="110">
        <v>516</v>
      </c>
      <c r="BO57" s="115">
        <v>1330.9603033351384</v>
      </c>
      <c r="BP57" s="115">
        <v>1216.1194732103631</v>
      </c>
      <c r="BQ57" s="115">
        <v>1445.8011334599137</v>
      </c>
      <c r="BR57" s="110">
        <v>113.29174770090798</v>
      </c>
      <c r="BS57" s="110">
        <v>103.5164611505451</v>
      </c>
      <c r="BT57" s="110">
        <v>123.06703425127085</v>
      </c>
      <c r="BU57" s="133" t="s">
        <v>30</v>
      </c>
      <c r="BV57" s="64"/>
      <c r="BW57" s="110">
        <v>707</v>
      </c>
      <c r="BX57" s="115">
        <v>2480.788799607004</v>
      </c>
      <c r="BY57" s="115">
        <v>2297.9214557099949</v>
      </c>
      <c r="BZ57" s="115">
        <v>2663.656143504013</v>
      </c>
      <c r="CA57" s="110">
        <v>116.68901046899995</v>
      </c>
      <c r="CB57" s="110">
        <v>108.08746832651015</v>
      </c>
      <c r="CC57" s="110">
        <v>125.29055261148976</v>
      </c>
      <c r="CD57" s="133" t="s">
        <v>30</v>
      </c>
      <c r="CE57" s="64"/>
      <c r="CF57" s="110">
        <v>987</v>
      </c>
      <c r="CG57" s="115">
        <v>4746.5615081273463</v>
      </c>
      <c r="CH57" s="115">
        <v>4450.4354619417754</v>
      </c>
      <c r="CI57" s="115">
        <v>5042.6875543129172</v>
      </c>
      <c r="CJ57" s="110">
        <v>115.45766758379841</v>
      </c>
      <c r="CK57" s="110">
        <v>108.25455380451713</v>
      </c>
      <c r="CL57" s="110">
        <v>122.66078136307969</v>
      </c>
      <c r="CM57" s="133" t="s">
        <v>30</v>
      </c>
      <c r="CN57" s="64"/>
      <c r="CO57" s="110">
        <v>2925</v>
      </c>
      <c r="CP57" s="115">
        <v>13123.065189106735</v>
      </c>
      <c r="CQ57" s="115">
        <v>12647.479889189102</v>
      </c>
      <c r="CR57" s="115">
        <v>13598.650489024369</v>
      </c>
      <c r="CS57" s="110">
        <v>104.24290929054951</v>
      </c>
      <c r="CT57" s="110">
        <v>100.46510322429714</v>
      </c>
      <c r="CU57" s="110">
        <v>108.02071535680187</v>
      </c>
      <c r="CV57" s="133" t="s">
        <v>29</v>
      </c>
      <c r="CW57" s="64"/>
      <c r="CX57" s="110">
        <v>5535</v>
      </c>
      <c r="CY57" s="115">
        <v>3636.4196815390474</v>
      </c>
      <c r="CZ57" s="115">
        <v>3540.6184133018564</v>
      </c>
      <c r="DA57" s="115">
        <v>3732.2209497762383</v>
      </c>
      <c r="DB57" s="110">
        <v>109.63014226155052</v>
      </c>
      <c r="DC57" s="110">
        <v>106.74194244264646</v>
      </c>
      <c r="DD57" s="110">
        <v>112.51834208045457</v>
      </c>
      <c r="DE57" s="133" t="s">
        <v>30</v>
      </c>
      <c r="DF57" s="64"/>
      <c r="DG57" s="110">
        <v>955</v>
      </c>
      <c r="DH57" s="115">
        <v>1059.8157807124626</v>
      </c>
      <c r="DI57" s="115">
        <v>992.59790745730697</v>
      </c>
      <c r="DJ57" s="115">
        <v>1127.0336539676182</v>
      </c>
      <c r="DK57" s="110">
        <v>114.96137568819968</v>
      </c>
      <c r="DL57" s="110">
        <v>107.67005268576906</v>
      </c>
      <c r="DM57" s="110">
        <v>122.2526986906303</v>
      </c>
      <c r="DN57" s="133" t="s">
        <v>30</v>
      </c>
      <c r="DO57" s="64"/>
      <c r="DP57" s="110">
        <v>1224</v>
      </c>
      <c r="DQ57" s="115">
        <v>1678.2296322702718</v>
      </c>
      <c r="DR57" s="115">
        <v>1584.2103898272676</v>
      </c>
      <c r="DS57" s="115">
        <v>1772.2488747132761</v>
      </c>
      <c r="DT57" s="110">
        <v>110.70251673170594</v>
      </c>
      <c r="DU57" s="110">
        <v>104.50064390124646</v>
      </c>
      <c r="DV57" s="110">
        <v>116.90438956216542</v>
      </c>
      <c r="DW57" s="133" t="s">
        <v>30</v>
      </c>
      <c r="DX57" s="64"/>
      <c r="DY57" s="110">
        <v>1537</v>
      </c>
      <c r="DZ57" s="115">
        <v>2902.9029029029039</v>
      </c>
      <c r="EA57" s="115">
        <v>2757.774756883417</v>
      </c>
      <c r="EB57" s="115">
        <v>3048.0310489223907</v>
      </c>
      <c r="EC57" s="110">
        <v>109.50062298576113</v>
      </c>
      <c r="ED57" s="110">
        <v>104.02623306179547</v>
      </c>
      <c r="EE57" s="110">
        <v>114.97501290972679</v>
      </c>
      <c r="EF57" s="133" t="s">
        <v>30</v>
      </c>
      <c r="EG57" s="64"/>
      <c r="EH57" s="110">
        <v>2074</v>
      </c>
      <c r="EI57" s="115">
        <v>5555.4067447030784</v>
      </c>
      <c r="EJ57" s="115">
        <v>5316.3133616692803</v>
      </c>
      <c r="EK57" s="115">
        <v>5794.5001277368765</v>
      </c>
      <c r="EL57" s="110">
        <v>112.76093853017844</v>
      </c>
      <c r="EM57" s="110">
        <v>107.90793756981627</v>
      </c>
      <c r="EN57" s="110">
        <v>117.6139394905406</v>
      </c>
      <c r="EO57" s="133" t="s">
        <v>30</v>
      </c>
      <c r="EP57" s="64"/>
      <c r="EQ57" s="110">
        <v>4930</v>
      </c>
      <c r="ER57" s="115">
        <v>13714.253922332256</v>
      </c>
      <c r="ES57" s="115">
        <v>13331.424949640343</v>
      </c>
      <c r="ET57" s="115">
        <v>14097.08289502417</v>
      </c>
      <c r="EU57" s="110">
        <v>103.59706031304985</v>
      </c>
      <c r="EV57" s="110">
        <v>100.70518180488216</v>
      </c>
      <c r="EW57" s="110">
        <v>106.48893882121754</v>
      </c>
      <c r="EX57" s="133" t="s">
        <v>29</v>
      </c>
      <c r="EY57" s="64"/>
      <c r="EZ57" s="110">
        <v>10720</v>
      </c>
      <c r="FA57" s="115">
        <v>3753.1379826900884</v>
      </c>
      <c r="FB57" s="115">
        <v>3682.0897613465031</v>
      </c>
      <c r="FC57" s="115">
        <v>3824.1862040336737</v>
      </c>
      <c r="FD57" s="110">
        <v>107.86730607061428</v>
      </c>
      <c r="FE57" s="110">
        <v>105.82534004837169</v>
      </c>
      <c r="FF57" s="110">
        <v>109.90927209285687</v>
      </c>
      <c r="FG57" s="133" t="s">
        <v>30</v>
      </c>
    </row>
    <row r="58" spans="1:163" ht="12.75" customHeight="1">
      <c r="A58" s="338">
        <v>405</v>
      </c>
      <c r="B58" s="339" t="s">
        <v>822</v>
      </c>
      <c r="C58" s="110">
        <v>514</v>
      </c>
      <c r="D58" s="115">
        <v>1044.5456023410825</v>
      </c>
      <c r="E58" s="115">
        <v>954.24265674053345</v>
      </c>
      <c r="F58" s="115">
        <v>1134.8485479416315</v>
      </c>
      <c r="G58" s="110">
        <v>90.322526544142008</v>
      </c>
      <c r="H58" s="110">
        <v>82.513973061422504</v>
      </c>
      <c r="I58" s="110">
        <v>98.131080026861511</v>
      </c>
      <c r="J58" s="133" t="s">
        <v>29</v>
      </c>
      <c r="K58" s="64"/>
      <c r="L58" s="110">
        <v>669</v>
      </c>
      <c r="M58" s="115">
        <v>1709.1615144857183</v>
      </c>
      <c r="N58" s="115">
        <v>1579.644710916662</v>
      </c>
      <c r="O58" s="115">
        <v>1838.6783180547745</v>
      </c>
      <c r="P58" s="110">
        <v>91.389363228439606</v>
      </c>
      <c r="Q58" s="110">
        <v>84.46406207624247</v>
      </c>
      <c r="R58" s="110">
        <v>98.314664380636742</v>
      </c>
      <c r="S58" s="133" t="s">
        <v>29</v>
      </c>
      <c r="T58" s="64"/>
      <c r="U58" s="110">
        <v>756</v>
      </c>
      <c r="V58" s="115">
        <v>2893.4476423759952</v>
      </c>
      <c r="W58" s="115">
        <v>2687.1896426336471</v>
      </c>
      <c r="X58" s="115">
        <v>3099.7056421183433</v>
      </c>
      <c r="Y58" s="110">
        <v>89.558629602399776</v>
      </c>
      <c r="Z58" s="110">
        <v>83.174486502340727</v>
      </c>
      <c r="AA58" s="110">
        <v>95.942772702458825</v>
      </c>
      <c r="AB58" s="133" t="s">
        <v>30</v>
      </c>
      <c r="AC58" s="64"/>
      <c r="AD58" s="110">
        <v>1034</v>
      </c>
      <c r="AE58" s="115">
        <v>5747.957084885209</v>
      </c>
      <c r="AF58" s="115">
        <v>5397.6012788482476</v>
      </c>
      <c r="AG58" s="115">
        <v>6098.3128909221705</v>
      </c>
      <c r="AH58" s="110">
        <v>96.849773772654785</v>
      </c>
      <c r="AI58" s="110">
        <v>90.946479775585303</v>
      </c>
      <c r="AJ58" s="110">
        <v>102.75306776972427</v>
      </c>
      <c r="AK58" s="133" t="s">
        <v>198</v>
      </c>
      <c r="AL58" s="64"/>
      <c r="AM58" s="110">
        <v>2504</v>
      </c>
      <c r="AN58" s="115">
        <v>13868.734422597621</v>
      </c>
      <c r="AO58" s="115">
        <v>13325.514435529978</v>
      </c>
      <c r="AP58" s="115">
        <v>14411.954409665264</v>
      </c>
      <c r="AQ58" s="110">
        <v>96.868914605462379</v>
      </c>
      <c r="AR58" s="110">
        <v>93.074687321572981</v>
      </c>
      <c r="AS58" s="110">
        <v>100.66314188935178</v>
      </c>
      <c r="AT58" s="133" t="s">
        <v>198</v>
      </c>
      <c r="AU58" s="64"/>
      <c r="AV58" s="110">
        <v>5477</v>
      </c>
      <c r="AW58" s="115">
        <v>3461.5083656123493</v>
      </c>
      <c r="AX58" s="115">
        <v>3369.8335412827823</v>
      </c>
      <c r="AY58" s="115">
        <v>3553.1831899419162</v>
      </c>
      <c r="AZ58" s="110">
        <v>94.466644751368449</v>
      </c>
      <c r="BA58" s="110">
        <v>91.964783670049556</v>
      </c>
      <c r="BB58" s="110">
        <v>96.968505832687342</v>
      </c>
      <c r="BC58" s="133" t="s">
        <v>30</v>
      </c>
      <c r="BD58" s="64"/>
      <c r="BE58" s="110">
        <v>357</v>
      </c>
      <c r="BF58" s="115">
        <v>656.58794967998256</v>
      </c>
      <c r="BG58" s="115">
        <v>588.47732378747401</v>
      </c>
      <c r="BH58" s="115">
        <v>724.69857557249111</v>
      </c>
      <c r="BI58" s="110">
        <v>94.402533804602257</v>
      </c>
      <c r="BJ58" s="110">
        <v>84.609762453248621</v>
      </c>
      <c r="BK58" s="110">
        <v>104.19530515595589</v>
      </c>
      <c r="BL58" s="133" t="s">
        <v>198</v>
      </c>
      <c r="BM58" s="64"/>
      <c r="BN58" s="110">
        <v>412</v>
      </c>
      <c r="BO58" s="115">
        <v>970.89666548839421</v>
      </c>
      <c r="BP58" s="115">
        <v>877.14468025176996</v>
      </c>
      <c r="BQ58" s="115">
        <v>1064.6486507250186</v>
      </c>
      <c r="BR58" s="110">
        <v>82.643020828298248</v>
      </c>
      <c r="BS58" s="110">
        <v>74.662823198607995</v>
      </c>
      <c r="BT58" s="110">
        <v>90.6232184579885</v>
      </c>
      <c r="BU58" s="133" t="s">
        <v>30</v>
      </c>
      <c r="BV58" s="64"/>
      <c r="BW58" s="110">
        <v>604</v>
      </c>
      <c r="BX58" s="115">
        <v>1999.2056136634453</v>
      </c>
      <c r="BY58" s="115">
        <v>1839.7664290626824</v>
      </c>
      <c r="BZ58" s="115">
        <v>2158.644798264208</v>
      </c>
      <c r="CA58" s="110">
        <v>94.036753479140714</v>
      </c>
      <c r="CB58" s="110">
        <v>86.537203060340644</v>
      </c>
      <c r="CC58" s="110">
        <v>101.53630389794078</v>
      </c>
      <c r="CD58" s="133" t="s">
        <v>198</v>
      </c>
      <c r="CE58" s="64"/>
      <c r="CF58" s="110">
        <v>880</v>
      </c>
      <c r="CG58" s="115">
        <v>3789.8363479758837</v>
      </c>
      <c r="CH58" s="115">
        <v>3539.4358478086569</v>
      </c>
      <c r="CI58" s="115">
        <v>4040.2368481431104</v>
      </c>
      <c r="CJ58" s="110">
        <v>92.185820095740894</v>
      </c>
      <c r="CK58" s="110">
        <v>86.094956707239149</v>
      </c>
      <c r="CL58" s="110">
        <v>98.276683484242639</v>
      </c>
      <c r="CM58" s="133" t="s">
        <v>29</v>
      </c>
      <c r="CN58" s="64"/>
      <c r="CO58" s="110">
        <v>3931</v>
      </c>
      <c r="CP58" s="115">
        <v>12185.746613348216</v>
      </c>
      <c r="CQ58" s="115">
        <v>11804.806512225952</v>
      </c>
      <c r="CR58" s="115">
        <v>12566.686714470479</v>
      </c>
      <c r="CS58" s="110">
        <v>96.797330543425019</v>
      </c>
      <c r="CT58" s="110">
        <v>93.771337466793511</v>
      </c>
      <c r="CU58" s="110">
        <v>99.823323620056527</v>
      </c>
      <c r="CV58" s="133" t="s">
        <v>29</v>
      </c>
      <c r="CW58" s="64"/>
      <c r="CX58" s="110">
        <v>6184</v>
      </c>
      <c r="CY58" s="115">
        <v>3138.996249152422</v>
      </c>
      <c r="CZ58" s="115">
        <v>3060.7592602152195</v>
      </c>
      <c r="DA58" s="115">
        <v>3217.2332380896246</v>
      </c>
      <c r="DB58" s="110">
        <v>94.633907934247958</v>
      </c>
      <c r="DC58" s="110">
        <v>92.275232924637749</v>
      </c>
      <c r="DD58" s="110">
        <v>96.992582943858167</v>
      </c>
      <c r="DE58" s="133" t="s">
        <v>30</v>
      </c>
      <c r="DF58" s="64"/>
      <c r="DG58" s="110">
        <v>871</v>
      </c>
      <c r="DH58" s="115">
        <v>840.89592585441187</v>
      </c>
      <c r="DI58" s="115">
        <v>785.05028973892149</v>
      </c>
      <c r="DJ58" s="115">
        <v>896.74156196990225</v>
      </c>
      <c r="DK58" s="110">
        <v>91.214486711868588</v>
      </c>
      <c r="DL58" s="110">
        <v>85.156744158060349</v>
      </c>
      <c r="DM58" s="110">
        <v>97.272229265676827</v>
      </c>
      <c r="DN58" s="133" t="s">
        <v>30</v>
      </c>
      <c r="DO58" s="64"/>
      <c r="DP58" s="110">
        <v>1081</v>
      </c>
      <c r="DQ58" s="115">
        <v>1325.1284062909888</v>
      </c>
      <c r="DR58" s="115">
        <v>1246.1331180194509</v>
      </c>
      <c r="DS58" s="115">
        <v>1404.1236945625267</v>
      </c>
      <c r="DT58" s="110">
        <v>87.410594324115948</v>
      </c>
      <c r="DU58" s="110">
        <v>82.19975961267312</v>
      </c>
      <c r="DV58" s="110">
        <v>92.621429035558776</v>
      </c>
      <c r="DW58" s="133" t="s">
        <v>30</v>
      </c>
      <c r="DX58" s="64"/>
      <c r="DY58" s="110">
        <v>1360</v>
      </c>
      <c r="DZ58" s="115">
        <v>2413.9155129570458</v>
      </c>
      <c r="EA58" s="115">
        <v>2285.6208226035205</v>
      </c>
      <c r="EB58" s="115">
        <v>2542.2102033105712</v>
      </c>
      <c r="EC58" s="110">
        <v>91.055492155615795</v>
      </c>
      <c r="ED58" s="110">
        <v>86.216078303561702</v>
      </c>
      <c r="EE58" s="110">
        <v>95.894906007669888</v>
      </c>
      <c r="EF58" s="133" t="s">
        <v>30</v>
      </c>
      <c r="EG58" s="64"/>
      <c r="EH58" s="110">
        <v>1914</v>
      </c>
      <c r="EI58" s="115">
        <v>4644.6164672765653</v>
      </c>
      <c r="EJ58" s="115">
        <v>4436.5342522541887</v>
      </c>
      <c r="EK58" s="115">
        <v>4852.698682298942</v>
      </c>
      <c r="EL58" s="110">
        <v>94.274161376606699</v>
      </c>
      <c r="EM58" s="110">
        <v>90.0506099904308</v>
      </c>
      <c r="EN58" s="110">
        <v>98.497712762782598</v>
      </c>
      <c r="EO58" s="133" t="s">
        <v>29</v>
      </c>
      <c r="EP58" s="64"/>
      <c r="EQ58" s="110">
        <v>6435</v>
      </c>
      <c r="ER58" s="115">
        <v>12789.680804547441</v>
      </c>
      <c r="ES58" s="115">
        <v>12477.186935215363</v>
      </c>
      <c r="ET58" s="115">
        <v>13102.174673879519</v>
      </c>
      <c r="EU58" s="110">
        <v>96.61286287953105</v>
      </c>
      <c r="EV58" s="110">
        <v>94.252293619840088</v>
      </c>
      <c r="EW58" s="110">
        <v>98.973432139222012</v>
      </c>
      <c r="EX58" s="133" t="s">
        <v>30</v>
      </c>
      <c r="EY58" s="64"/>
      <c r="EZ58" s="110">
        <v>11661</v>
      </c>
      <c r="FA58" s="115">
        <v>3278.3784308099484</v>
      </c>
      <c r="FB58" s="115">
        <v>3218.8742805871148</v>
      </c>
      <c r="FC58" s="115">
        <v>3337.8825810327821</v>
      </c>
      <c r="FD58" s="110">
        <v>94.222448319901659</v>
      </c>
      <c r="FE58" s="110">
        <v>92.512265423839395</v>
      </c>
      <c r="FF58" s="110">
        <v>95.932631215963923</v>
      </c>
      <c r="FG58" s="133" t="s">
        <v>30</v>
      </c>
    </row>
    <row r="59" spans="1:163" ht="12.75" customHeight="1">
      <c r="A59" s="338">
        <v>406</v>
      </c>
      <c r="B59" s="339" t="s">
        <v>823</v>
      </c>
      <c r="C59" s="110">
        <v>396</v>
      </c>
      <c r="D59" s="115">
        <v>1394.56261445274</v>
      </c>
      <c r="E59" s="115">
        <v>1257.2069744521079</v>
      </c>
      <c r="F59" s="115">
        <v>1531.9182544533721</v>
      </c>
      <c r="G59" s="110">
        <v>120.58872152548203</v>
      </c>
      <c r="H59" s="110">
        <v>108.71149145324857</v>
      </c>
      <c r="I59" s="110">
        <v>132.46595159771547</v>
      </c>
      <c r="J59" s="133" t="s">
        <v>30</v>
      </c>
      <c r="K59" s="64"/>
      <c r="L59" s="110">
        <v>456</v>
      </c>
      <c r="M59" s="115">
        <v>2046.6786355475763</v>
      </c>
      <c r="N59" s="115">
        <v>1858.8233987972947</v>
      </c>
      <c r="O59" s="115">
        <v>2234.5338722978577</v>
      </c>
      <c r="P59" s="110">
        <v>109.43650184647751</v>
      </c>
      <c r="Q59" s="110">
        <v>99.391827706420131</v>
      </c>
      <c r="R59" s="110">
        <v>119.48117598653489</v>
      </c>
      <c r="S59" s="133" t="s">
        <v>198</v>
      </c>
      <c r="T59" s="64"/>
      <c r="U59" s="110">
        <v>582</v>
      </c>
      <c r="V59" s="115">
        <v>3587.7203797312286</v>
      </c>
      <c r="W59" s="115">
        <v>3296.2374227548135</v>
      </c>
      <c r="X59" s="115">
        <v>3879.2033367076438</v>
      </c>
      <c r="Y59" s="110">
        <v>111.04791249703791</v>
      </c>
      <c r="Z59" s="110">
        <v>102.02586772354871</v>
      </c>
      <c r="AA59" s="110">
        <v>120.06995727052711</v>
      </c>
      <c r="AB59" s="133" t="s">
        <v>29</v>
      </c>
      <c r="AC59" s="64"/>
      <c r="AD59" s="110">
        <v>796</v>
      </c>
      <c r="AE59" s="115">
        <v>6090.7491009258556</v>
      </c>
      <c r="AF59" s="115">
        <v>5667.6225798432151</v>
      </c>
      <c r="AG59" s="115">
        <v>6513.8756220084961</v>
      </c>
      <c r="AH59" s="110">
        <v>102.62562225487635</v>
      </c>
      <c r="AI59" s="110">
        <v>95.496183527537184</v>
      </c>
      <c r="AJ59" s="110">
        <v>109.75506098221551</v>
      </c>
      <c r="AK59" s="133" t="s">
        <v>198</v>
      </c>
      <c r="AL59" s="64"/>
      <c r="AM59" s="110">
        <v>2019</v>
      </c>
      <c r="AN59" s="115">
        <v>14951.125592417062</v>
      </c>
      <c r="AO59" s="115">
        <v>14298.954114339818</v>
      </c>
      <c r="AP59" s="115">
        <v>15603.297070494305</v>
      </c>
      <c r="AQ59" s="110">
        <v>104.4290894998712</v>
      </c>
      <c r="AR59" s="110">
        <v>99.873869009453159</v>
      </c>
      <c r="AS59" s="110">
        <v>108.98430999028923</v>
      </c>
      <c r="AT59" s="133" t="s">
        <v>198</v>
      </c>
      <c r="AU59" s="64"/>
      <c r="AV59" s="110">
        <v>4249</v>
      </c>
      <c r="AW59" s="115">
        <v>3913.7237450627622</v>
      </c>
      <c r="AX59" s="115">
        <v>3796.0436872670266</v>
      </c>
      <c r="AY59" s="115">
        <v>4031.4038028584978</v>
      </c>
      <c r="AZ59" s="110">
        <v>106.80787438005672</v>
      </c>
      <c r="BA59" s="110">
        <v>103.59631484013238</v>
      </c>
      <c r="BB59" s="110">
        <v>110.01943391998105</v>
      </c>
      <c r="BC59" s="133" t="s">
        <v>30</v>
      </c>
      <c r="BD59" s="64"/>
      <c r="BE59" s="110">
        <v>231</v>
      </c>
      <c r="BF59" s="115">
        <v>754.60603684829482</v>
      </c>
      <c r="BG59" s="115">
        <v>657.29314993793776</v>
      </c>
      <c r="BH59" s="115">
        <v>851.91892375865189</v>
      </c>
      <c r="BI59" s="110">
        <v>108.4953233416003</v>
      </c>
      <c r="BJ59" s="110">
        <v>94.503925691588734</v>
      </c>
      <c r="BK59" s="110">
        <v>122.48672099161186</v>
      </c>
      <c r="BL59" s="133" t="s">
        <v>198</v>
      </c>
      <c r="BM59" s="64"/>
      <c r="BN59" s="110">
        <v>300</v>
      </c>
      <c r="BO59" s="115">
        <v>1201.0569300984866</v>
      </c>
      <c r="BP59" s="115">
        <v>1065.144543885219</v>
      </c>
      <c r="BQ59" s="115">
        <v>1336.9693163117543</v>
      </c>
      <c r="BR59" s="110">
        <v>102.23433287843309</v>
      </c>
      <c r="BS59" s="110">
        <v>90.665429035307199</v>
      </c>
      <c r="BT59" s="110">
        <v>113.80323672155899</v>
      </c>
      <c r="BU59" s="133" t="s">
        <v>198</v>
      </c>
      <c r="BV59" s="64"/>
      <c r="BW59" s="110">
        <v>438</v>
      </c>
      <c r="BX59" s="115">
        <v>2097.9020979020984</v>
      </c>
      <c r="BY59" s="115">
        <v>1901.4284840911278</v>
      </c>
      <c r="BZ59" s="115">
        <v>2294.375711713069</v>
      </c>
      <c r="CA59" s="110">
        <v>98.679145884492627</v>
      </c>
      <c r="CB59" s="110">
        <v>89.43760481396599</v>
      </c>
      <c r="CC59" s="110">
        <v>107.92068695501926</v>
      </c>
      <c r="CD59" s="133" t="s">
        <v>198</v>
      </c>
      <c r="CE59" s="64"/>
      <c r="CF59" s="110">
        <v>724</v>
      </c>
      <c r="CG59" s="115">
        <v>4164.7491946617583</v>
      </c>
      <c r="CH59" s="115">
        <v>3861.377092357749</v>
      </c>
      <c r="CI59" s="115">
        <v>4468.1212969657672</v>
      </c>
      <c r="CJ59" s="110">
        <v>101.30538227805654</v>
      </c>
      <c r="CK59" s="110">
        <v>93.926011910256676</v>
      </c>
      <c r="CL59" s="110">
        <v>108.68475264585641</v>
      </c>
      <c r="CM59" s="133" t="s">
        <v>198</v>
      </c>
      <c r="CN59" s="64"/>
      <c r="CO59" s="110">
        <v>2879</v>
      </c>
      <c r="CP59" s="115">
        <v>12373.748227102764</v>
      </c>
      <c r="CQ59" s="115">
        <v>11921.750226267577</v>
      </c>
      <c r="CR59" s="115">
        <v>12825.746227937951</v>
      </c>
      <c r="CS59" s="110">
        <v>98.290719083882777</v>
      </c>
      <c r="CT59" s="110">
        <v>94.700278442036094</v>
      </c>
      <c r="CU59" s="110">
        <v>101.88115972572946</v>
      </c>
      <c r="CV59" s="133" t="s">
        <v>198</v>
      </c>
      <c r="CW59" s="64"/>
      <c r="CX59" s="110">
        <v>4572</v>
      </c>
      <c r="CY59" s="115">
        <v>3301.1363568225834</v>
      </c>
      <c r="CZ59" s="115">
        <v>3205.4463855558242</v>
      </c>
      <c r="DA59" s="115">
        <v>3396.8263280893425</v>
      </c>
      <c r="DB59" s="110">
        <v>99.52207943998016</v>
      </c>
      <c r="DC59" s="110">
        <v>96.637234982604824</v>
      </c>
      <c r="DD59" s="110">
        <v>102.4069238973555</v>
      </c>
      <c r="DE59" s="133" t="s">
        <v>198</v>
      </c>
      <c r="DF59" s="64"/>
      <c r="DG59" s="110">
        <v>627</v>
      </c>
      <c r="DH59" s="115">
        <v>1062.5677874186551</v>
      </c>
      <c r="DI59" s="115">
        <v>979.39544234654329</v>
      </c>
      <c r="DJ59" s="115">
        <v>1145.7401324907669</v>
      </c>
      <c r="DK59" s="110">
        <v>115.25989405582993</v>
      </c>
      <c r="DL59" s="110">
        <v>106.2379419555547</v>
      </c>
      <c r="DM59" s="110">
        <v>124.28184615610516</v>
      </c>
      <c r="DN59" s="133" t="s">
        <v>30</v>
      </c>
      <c r="DO59" s="64"/>
      <c r="DP59" s="110">
        <v>756</v>
      </c>
      <c r="DQ59" s="115">
        <v>1599.7291463879133</v>
      </c>
      <c r="DR59" s="115">
        <v>1485.6932367584734</v>
      </c>
      <c r="DS59" s="115">
        <v>1713.7650560173531</v>
      </c>
      <c r="DT59" s="110">
        <v>105.52432109939373</v>
      </c>
      <c r="DU59" s="110">
        <v>98.002071491221329</v>
      </c>
      <c r="DV59" s="110">
        <v>113.04657070756613</v>
      </c>
      <c r="DW59" s="133" t="s">
        <v>198</v>
      </c>
      <c r="DX59" s="64"/>
      <c r="DY59" s="110">
        <v>1020</v>
      </c>
      <c r="DZ59" s="115">
        <v>2749.3261455525608</v>
      </c>
      <c r="EA59" s="115">
        <v>2580.6000535394301</v>
      </c>
      <c r="EB59" s="115">
        <v>2918.0522375656915</v>
      </c>
      <c r="EC59" s="110">
        <v>103.70754234597162</v>
      </c>
      <c r="ED59" s="110">
        <v>97.34301249176427</v>
      </c>
      <c r="EE59" s="110">
        <v>110.07207220017897</v>
      </c>
      <c r="EF59" s="133" t="s">
        <v>198</v>
      </c>
      <c r="EG59" s="64"/>
      <c r="EH59" s="110">
        <v>1520</v>
      </c>
      <c r="EI59" s="115">
        <v>4991.2980658719998</v>
      </c>
      <c r="EJ59" s="115">
        <v>4740.3708414169305</v>
      </c>
      <c r="EK59" s="115">
        <v>5242.2252903270692</v>
      </c>
      <c r="EL59" s="110">
        <v>101.31093550048827</v>
      </c>
      <c r="EM59" s="110">
        <v>96.217736994491446</v>
      </c>
      <c r="EN59" s="110">
        <v>106.40413400648509</v>
      </c>
      <c r="EO59" s="133" t="s">
        <v>198</v>
      </c>
      <c r="EP59" s="64"/>
      <c r="EQ59" s="110">
        <v>4898</v>
      </c>
      <c r="ER59" s="115">
        <v>13320.279568137936</v>
      </c>
      <c r="ES59" s="115">
        <v>12947.235601038119</v>
      </c>
      <c r="ET59" s="115">
        <v>13693.323535237752</v>
      </c>
      <c r="EU59" s="110">
        <v>100.62098992931563</v>
      </c>
      <c r="EV59" s="110">
        <v>97.803027058136195</v>
      </c>
      <c r="EW59" s="110">
        <v>103.43895280049506</v>
      </c>
      <c r="EX59" s="133" t="s">
        <v>198</v>
      </c>
      <c r="EY59" s="64"/>
      <c r="EZ59" s="110">
        <v>8821</v>
      </c>
      <c r="FA59" s="115">
        <v>3563.8222827313762</v>
      </c>
      <c r="FB59" s="115">
        <v>3489.4496424980643</v>
      </c>
      <c r="FC59" s="115">
        <v>3638.194922964688</v>
      </c>
      <c r="FD59" s="110">
        <v>102.42626589420645</v>
      </c>
      <c r="FE59" s="110">
        <v>100.28875419484277</v>
      </c>
      <c r="FF59" s="110">
        <v>104.56377759357014</v>
      </c>
      <c r="FG59" s="133" t="s">
        <v>29</v>
      </c>
    </row>
    <row r="60" spans="1:163" ht="12.75" customHeight="1">
      <c r="A60" s="338">
        <v>407</v>
      </c>
      <c r="B60" s="339" t="s">
        <v>824</v>
      </c>
      <c r="C60" s="110">
        <v>72</v>
      </c>
      <c r="D60" s="115">
        <v>1543.4083601286175</v>
      </c>
      <c r="E60" s="115">
        <v>1186.8992177168789</v>
      </c>
      <c r="F60" s="115">
        <v>1899.9175025403561</v>
      </c>
      <c r="G60" s="110">
        <v>133.4595083869273</v>
      </c>
      <c r="H60" s="110">
        <v>102.63193474481568</v>
      </c>
      <c r="I60" s="110">
        <v>164.28708202903891</v>
      </c>
      <c r="J60" s="133" t="s">
        <v>29</v>
      </c>
      <c r="K60" s="64"/>
      <c r="L60" s="110">
        <v>94</v>
      </c>
      <c r="M60" s="115">
        <v>2273.2769044740025</v>
      </c>
      <c r="N60" s="115">
        <v>1813.7145092848366</v>
      </c>
      <c r="O60" s="115">
        <v>2732.8392996631683</v>
      </c>
      <c r="P60" s="110">
        <v>121.55277718402743</v>
      </c>
      <c r="Q60" s="110">
        <v>96.979842265871497</v>
      </c>
      <c r="R60" s="110">
        <v>146.12571210218337</v>
      </c>
      <c r="S60" s="133" t="s">
        <v>198</v>
      </c>
      <c r="T60" s="64"/>
      <c r="U60" s="110">
        <v>123</v>
      </c>
      <c r="V60" s="115">
        <v>4515.4185022026431</v>
      </c>
      <c r="W60" s="115">
        <v>3717.4210149573255</v>
      </c>
      <c r="X60" s="115">
        <v>5313.4159894479608</v>
      </c>
      <c r="Y60" s="110">
        <v>139.76222939583414</v>
      </c>
      <c r="Z60" s="110">
        <v>115.0624351651832</v>
      </c>
      <c r="AA60" s="110">
        <v>164.46202362648506</v>
      </c>
      <c r="AB60" s="133" t="s">
        <v>30</v>
      </c>
      <c r="AC60" s="64"/>
      <c r="AD60" s="110">
        <v>125</v>
      </c>
      <c r="AE60" s="115">
        <v>6875.6875687568763</v>
      </c>
      <c r="AF60" s="115">
        <v>5670.3263927668904</v>
      </c>
      <c r="AG60" s="115">
        <v>8081.0487447468622</v>
      </c>
      <c r="AH60" s="110">
        <v>115.85138436691321</v>
      </c>
      <c r="AI60" s="110">
        <v>95.541741221534267</v>
      </c>
      <c r="AJ60" s="110">
        <v>136.16102751229215</v>
      </c>
      <c r="AK60" s="133" t="s">
        <v>198</v>
      </c>
      <c r="AL60" s="64"/>
      <c r="AM60" s="110">
        <v>228</v>
      </c>
      <c r="AN60" s="115">
        <v>15789.473684210525</v>
      </c>
      <c r="AO60" s="115">
        <v>13739.934142225668</v>
      </c>
      <c r="AP60" s="115">
        <v>17839.01322619538</v>
      </c>
      <c r="AQ60" s="110">
        <v>110.28469731807778</v>
      </c>
      <c r="AR60" s="110">
        <v>95.969283609559767</v>
      </c>
      <c r="AS60" s="110">
        <v>124.60011102659578</v>
      </c>
      <c r="AT60" s="133" t="s">
        <v>198</v>
      </c>
      <c r="AU60" s="64"/>
      <c r="AV60" s="110">
        <v>642</v>
      </c>
      <c r="AW60" s="115">
        <v>4405.9900360290048</v>
      </c>
      <c r="AX60" s="115">
        <v>4065.1645458439389</v>
      </c>
      <c r="AY60" s="115">
        <v>4746.8155262140708</v>
      </c>
      <c r="AZ60" s="110">
        <v>120.24211746719003</v>
      </c>
      <c r="BA60" s="110">
        <v>110.94078489686473</v>
      </c>
      <c r="BB60" s="110">
        <v>129.54345003751533</v>
      </c>
      <c r="BC60" s="133" t="s">
        <v>30</v>
      </c>
      <c r="BD60" s="64"/>
      <c r="BE60" s="110">
        <v>39</v>
      </c>
      <c r="BF60" s="115">
        <v>848.0104370515329</v>
      </c>
      <c r="BG60" s="115">
        <v>581.86135949421919</v>
      </c>
      <c r="BH60" s="115">
        <v>1114.1595146088466</v>
      </c>
      <c r="BI60" s="110">
        <v>121.92476878296492</v>
      </c>
      <c r="BJ60" s="110">
        <v>83.658536051441473</v>
      </c>
      <c r="BK60" s="110">
        <v>160.19100151448836</v>
      </c>
      <c r="BL60" s="133" t="s">
        <v>198</v>
      </c>
      <c r="BM60" s="64"/>
      <c r="BN60" s="110">
        <v>51</v>
      </c>
      <c r="BO60" s="115">
        <v>1257.0865171308849</v>
      </c>
      <c r="BP60" s="115">
        <v>912.07296721853618</v>
      </c>
      <c r="BQ60" s="115">
        <v>1602.1000670432336</v>
      </c>
      <c r="BR60" s="110">
        <v>107.00358844672795</v>
      </c>
      <c r="BS60" s="110">
        <v>77.635929657717327</v>
      </c>
      <c r="BT60" s="110">
        <v>136.37124723573856</v>
      </c>
      <c r="BU60" s="133" t="s">
        <v>198</v>
      </c>
      <c r="BV60" s="64"/>
      <c r="BW60" s="110">
        <v>67</v>
      </c>
      <c r="BX60" s="115">
        <v>2150.1925545571248</v>
      </c>
      <c r="BY60" s="115">
        <v>1635.3244084444805</v>
      </c>
      <c r="BZ60" s="115">
        <v>2665.0607006697692</v>
      </c>
      <c r="CA60" s="110">
        <v>101.13873520745868</v>
      </c>
      <c r="CB60" s="110">
        <v>76.920851564397054</v>
      </c>
      <c r="CC60" s="110">
        <v>125.35661885052031</v>
      </c>
      <c r="CD60" s="133" t="s">
        <v>198</v>
      </c>
      <c r="CE60" s="64"/>
      <c r="CF60" s="110">
        <v>96</v>
      </c>
      <c r="CG60" s="115">
        <v>4530.4388862671067</v>
      </c>
      <c r="CH60" s="115">
        <v>3624.1623603860253</v>
      </c>
      <c r="CI60" s="115">
        <v>5436.7154121481881</v>
      </c>
      <c r="CJ60" s="110">
        <v>110.20059595639981</v>
      </c>
      <c r="CK60" s="110">
        <v>88.155885551823246</v>
      </c>
      <c r="CL60" s="110">
        <v>132.24530636097637</v>
      </c>
      <c r="CM60" s="133" t="s">
        <v>198</v>
      </c>
      <c r="CN60" s="64"/>
      <c r="CO60" s="110">
        <v>359</v>
      </c>
      <c r="CP60" s="115">
        <v>13603.637741568775</v>
      </c>
      <c r="CQ60" s="115">
        <v>12196.411563844904</v>
      </c>
      <c r="CR60" s="115">
        <v>15010.863919292646</v>
      </c>
      <c r="CS60" s="110">
        <v>108.06033153694759</v>
      </c>
      <c r="CT60" s="110">
        <v>96.882047448446357</v>
      </c>
      <c r="CU60" s="110">
        <v>119.23861562544882</v>
      </c>
      <c r="CV60" s="133" t="s">
        <v>198</v>
      </c>
      <c r="CW60" s="64"/>
      <c r="CX60" s="110">
        <v>612</v>
      </c>
      <c r="CY60" s="115">
        <v>3591.452069462629</v>
      </c>
      <c r="CZ60" s="115">
        <v>3306.9074124606132</v>
      </c>
      <c r="DA60" s="115">
        <v>3875.9967264646448</v>
      </c>
      <c r="DB60" s="110">
        <v>108.27446658579531</v>
      </c>
      <c r="DC60" s="110">
        <v>99.696064212367247</v>
      </c>
      <c r="DD60" s="110">
        <v>116.85286895922337</v>
      </c>
      <c r="DE60" s="133" t="s">
        <v>29</v>
      </c>
      <c r="DF60" s="64"/>
      <c r="DG60" s="110">
        <v>111</v>
      </c>
      <c r="DH60" s="115">
        <v>1198.1865284974092</v>
      </c>
      <c r="DI60" s="115">
        <v>975.28193700786505</v>
      </c>
      <c r="DJ60" s="115">
        <v>1421.0911199869533</v>
      </c>
      <c r="DK60" s="110">
        <v>129.97086300652276</v>
      </c>
      <c r="DL60" s="110">
        <v>105.79173777437398</v>
      </c>
      <c r="DM60" s="110">
        <v>154.14998823867154</v>
      </c>
      <c r="DN60" s="133" t="s">
        <v>30</v>
      </c>
      <c r="DO60" s="64"/>
      <c r="DP60" s="110">
        <v>145</v>
      </c>
      <c r="DQ60" s="115">
        <v>1770.0195312499998</v>
      </c>
      <c r="DR60" s="115">
        <v>1481.9149734566295</v>
      </c>
      <c r="DS60" s="115">
        <v>2058.1240890433701</v>
      </c>
      <c r="DT60" s="110">
        <v>116.757333445828</v>
      </c>
      <c r="DU60" s="110">
        <v>97.752842632222254</v>
      </c>
      <c r="DV60" s="110">
        <v>135.76182425943372</v>
      </c>
      <c r="DW60" s="133" t="s">
        <v>198</v>
      </c>
      <c r="DX60" s="64"/>
      <c r="DY60" s="110">
        <v>190</v>
      </c>
      <c r="DZ60" s="115">
        <v>3253.4246575342459</v>
      </c>
      <c r="EA60" s="115">
        <v>2790.8093227038207</v>
      </c>
      <c r="EB60" s="115">
        <v>3716.039992364671</v>
      </c>
      <c r="EC60" s="110">
        <v>122.72268096910315</v>
      </c>
      <c r="ED60" s="110">
        <v>105.27233245209234</v>
      </c>
      <c r="EE60" s="110">
        <v>140.17302948611396</v>
      </c>
      <c r="EF60" s="133" t="s">
        <v>30</v>
      </c>
      <c r="EG60" s="64"/>
      <c r="EH60" s="110">
        <v>221</v>
      </c>
      <c r="EI60" s="115">
        <v>5613.4112268224526</v>
      </c>
      <c r="EJ60" s="115">
        <v>4873.3173801182547</v>
      </c>
      <c r="EK60" s="115">
        <v>6353.5050735266504</v>
      </c>
      <c r="EL60" s="110">
        <v>113.93828523822532</v>
      </c>
      <c r="EM60" s="110">
        <v>98.916221042053536</v>
      </c>
      <c r="EN60" s="110">
        <v>128.9603494343971</v>
      </c>
      <c r="EO60" s="133" t="s">
        <v>198</v>
      </c>
      <c r="EP60" s="64"/>
      <c r="EQ60" s="110">
        <v>587</v>
      </c>
      <c r="ER60" s="115">
        <v>14376.683810923341</v>
      </c>
      <c r="ES60" s="115">
        <v>13213.64089044389</v>
      </c>
      <c r="ET60" s="115">
        <v>15539.726731402792</v>
      </c>
      <c r="EU60" s="110">
        <v>108.60103570319393</v>
      </c>
      <c r="EV60" s="110">
        <v>99.815444575748543</v>
      </c>
      <c r="EW60" s="110">
        <v>117.38662683063932</v>
      </c>
      <c r="EX60" s="133" t="s">
        <v>29</v>
      </c>
      <c r="EY60" s="64"/>
      <c r="EZ60" s="110">
        <v>1254</v>
      </c>
      <c r="FA60" s="115">
        <v>3970.5303554056004</v>
      </c>
      <c r="FB60" s="115">
        <v>3750.7667235339204</v>
      </c>
      <c r="FC60" s="115">
        <v>4190.2939872772804</v>
      </c>
      <c r="FD60" s="110">
        <v>114.11528568481262</v>
      </c>
      <c r="FE60" s="110">
        <v>107.79915474275188</v>
      </c>
      <c r="FF60" s="110">
        <v>120.43141662687336</v>
      </c>
      <c r="FG60" s="133" t="s">
        <v>30</v>
      </c>
    </row>
    <row r="61" spans="1:163" ht="12.75" customHeight="1">
      <c r="A61" s="338">
        <v>408</v>
      </c>
      <c r="B61" s="339" t="s">
        <v>825</v>
      </c>
      <c r="C61" s="110">
        <v>105</v>
      </c>
      <c r="D61" s="115">
        <v>1353.7906137184116</v>
      </c>
      <c r="E61" s="115">
        <v>1094.8423994161835</v>
      </c>
      <c r="F61" s="115">
        <v>1612.7388280206396</v>
      </c>
      <c r="G61" s="110">
        <v>117.06314053569041</v>
      </c>
      <c r="H61" s="110">
        <v>94.671722767570941</v>
      </c>
      <c r="I61" s="110">
        <v>139.45455830380988</v>
      </c>
      <c r="J61" s="133" t="s">
        <v>198</v>
      </c>
      <c r="K61" s="64"/>
      <c r="L61" s="110">
        <v>148</v>
      </c>
      <c r="M61" s="115">
        <v>2457.6552640318837</v>
      </c>
      <c r="N61" s="115">
        <v>2061.699948210412</v>
      </c>
      <c r="O61" s="115">
        <v>2853.6105798533554</v>
      </c>
      <c r="P61" s="110">
        <v>131.411541689481</v>
      </c>
      <c r="Q61" s="110">
        <v>110.23969580297431</v>
      </c>
      <c r="R61" s="110">
        <v>152.5833875759877</v>
      </c>
      <c r="S61" s="133" t="s">
        <v>30</v>
      </c>
      <c r="T61" s="64"/>
      <c r="U61" s="110">
        <v>152</v>
      </c>
      <c r="V61" s="115">
        <v>3823.8993710691825</v>
      </c>
      <c r="W61" s="115">
        <v>3215.9873486380279</v>
      </c>
      <c r="X61" s="115">
        <v>4431.8113935003366</v>
      </c>
      <c r="Y61" s="110">
        <v>118.35817672830461</v>
      </c>
      <c r="Z61" s="110">
        <v>99.541949729619319</v>
      </c>
      <c r="AA61" s="110">
        <v>137.17440372698991</v>
      </c>
      <c r="AB61" s="133" t="s">
        <v>29</v>
      </c>
      <c r="AC61" s="64"/>
      <c r="AD61" s="110">
        <v>162</v>
      </c>
      <c r="AE61" s="115">
        <v>6508.6380072318207</v>
      </c>
      <c r="AF61" s="115">
        <v>5506.358889503359</v>
      </c>
      <c r="AG61" s="115">
        <v>7510.9171249602823</v>
      </c>
      <c r="AH61" s="110">
        <v>109.66681018306407</v>
      </c>
      <c r="AI61" s="110">
        <v>92.778983016728148</v>
      </c>
      <c r="AJ61" s="110">
        <v>126.5546373494</v>
      </c>
      <c r="AK61" s="133" t="s">
        <v>198</v>
      </c>
      <c r="AL61" s="64"/>
      <c r="AM61" s="110">
        <v>298</v>
      </c>
      <c r="AN61" s="115">
        <v>12990.409764603315</v>
      </c>
      <c r="AO61" s="115">
        <v>11515.481868212781</v>
      </c>
      <c r="AP61" s="115">
        <v>14465.33766099385</v>
      </c>
      <c r="AQ61" s="110">
        <v>90.734082565381641</v>
      </c>
      <c r="AR61" s="110">
        <v>80.432157379485091</v>
      </c>
      <c r="AS61" s="110">
        <v>101.03600775127819</v>
      </c>
      <c r="AT61" s="133" t="s">
        <v>198</v>
      </c>
      <c r="AU61" s="64"/>
      <c r="AV61" s="110">
        <v>865</v>
      </c>
      <c r="AW61" s="115">
        <v>3928.1328470220574</v>
      </c>
      <c r="AX61" s="115">
        <v>3666.3542206199118</v>
      </c>
      <c r="AY61" s="115">
        <v>4189.911473424203</v>
      </c>
      <c r="AZ61" s="110">
        <v>107.20110743692214</v>
      </c>
      <c r="BA61" s="110">
        <v>100.05701131122694</v>
      </c>
      <c r="BB61" s="110">
        <v>114.34520356261734</v>
      </c>
      <c r="BC61" s="133" t="s">
        <v>29</v>
      </c>
      <c r="BD61" s="64"/>
      <c r="BE61" s="110">
        <v>54</v>
      </c>
      <c r="BF61" s="115">
        <v>726.29455279085403</v>
      </c>
      <c r="BG61" s="115">
        <v>532.57565988480042</v>
      </c>
      <c r="BH61" s="115">
        <v>920.01344569690764</v>
      </c>
      <c r="BI61" s="110">
        <v>104.4247706729233</v>
      </c>
      <c r="BJ61" s="110">
        <v>76.572364388179409</v>
      </c>
      <c r="BK61" s="110">
        <v>132.27717695766719</v>
      </c>
      <c r="BL61" s="133" t="s">
        <v>198</v>
      </c>
      <c r="BM61" s="64"/>
      <c r="BN61" s="110">
        <v>80</v>
      </c>
      <c r="BO61" s="115">
        <v>1451.6421702050445</v>
      </c>
      <c r="BP61" s="115">
        <v>1133.5370541898321</v>
      </c>
      <c r="BQ61" s="115">
        <v>1769.7472862202569</v>
      </c>
      <c r="BR61" s="110">
        <v>123.56422508377194</v>
      </c>
      <c r="BS61" s="110">
        <v>96.487020410080873</v>
      </c>
      <c r="BT61" s="110">
        <v>150.64142975746302</v>
      </c>
      <c r="BU61" s="133" t="s">
        <v>198</v>
      </c>
      <c r="BV61" s="64"/>
      <c r="BW61" s="110">
        <v>78</v>
      </c>
      <c r="BX61" s="115">
        <v>1923.0769230769233</v>
      </c>
      <c r="BY61" s="115">
        <v>1496.2955794378065</v>
      </c>
      <c r="BZ61" s="115">
        <v>2349.8582667160404</v>
      </c>
      <c r="CA61" s="110">
        <v>90.455883727451564</v>
      </c>
      <c r="CB61" s="110">
        <v>70.381344256873504</v>
      </c>
      <c r="CC61" s="110">
        <v>110.53042319802962</v>
      </c>
      <c r="CD61" s="133" t="s">
        <v>198</v>
      </c>
      <c r="CE61" s="64"/>
      <c r="CF61" s="110">
        <v>135</v>
      </c>
      <c r="CG61" s="115">
        <v>4642.3658872077031</v>
      </c>
      <c r="CH61" s="115">
        <v>3859.245458194649</v>
      </c>
      <c r="CI61" s="115">
        <v>5425.4863162207566</v>
      </c>
      <c r="CJ61" s="110">
        <v>112.92316269152451</v>
      </c>
      <c r="CK61" s="110">
        <v>93.874161005513912</v>
      </c>
      <c r="CL61" s="110">
        <v>131.97216437753511</v>
      </c>
      <c r="CM61" s="133" t="s">
        <v>198</v>
      </c>
      <c r="CN61" s="64"/>
      <c r="CO61" s="110">
        <v>434</v>
      </c>
      <c r="CP61" s="115">
        <v>12246.049661399549</v>
      </c>
      <c r="CQ61" s="115">
        <v>11093.904440018079</v>
      </c>
      <c r="CR61" s="115">
        <v>13398.194882781019</v>
      </c>
      <c r="CS61" s="110">
        <v>97.27634707480496</v>
      </c>
      <c r="CT61" s="110">
        <v>88.12429547167001</v>
      </c>
      <c r="CU61" s="110">
        <v>106.42839867793991</v>
      </c>
      <c r="CV61" s="133" t="s">
        <v>198</v>
      </c>
      <c r="CW61" s="64"/>
      <c r="CX61" s="110">
        <v>781</v>
      </c>
      <c r="CY61" s="115">
        <v>3371.4354679540979</v>
      </c>
      <c r="CZ61" s="115">
        <v>3134.9821536659347</v>
      </c>
      <c r="DA61" s="115">
        <v>3607.8887822422612</v>
      </c>
      <c r="DB61" s="110">
        <v>101.64144470283307</v>
      </c>
      <c r="DC61" s="110">
        <v>94.512891688111935</v>
      </c>
      <c r="DD61" s="110">
        <v>108.7699977175542</v>
      </c>
      <c r="DE61" s="133" t="s">
        <v>198</v>
      </c>
      <c r="DF61" s="64"/>
      <c r="DG61" s="110">
        <v>159</v>
      </c>
      <c r="DH61" s="115">
        <v>1046.6723717990915</v>
      </c>
      <c r="DI61" s="115">
        <v>883.97959569929401</v>
      </c>
      <c r="DJ61" s="115">
        <v>1209.3651478988891</v>
      </c>
      <c r="DK61" s="110">
        <v>113.53567095968742</v>
      </c>
      <c r="DL61" s="110">
        <v>95.887900757217324</v>
      </c>
      <c r="DM61" s="110">
        <v>131.18344116215752</v>
      </c>
      <c r="DN61" s="133" t="s">
        <v>198</v>
      </c>
      <c r="DO61" s="64"/>
      <c r="DP61" s="110">
        <v>228</v>
      </c>
      <c r="DQ61" s="115">
        <v>1976.9357495881384</v>
      </c>
      <c r="DR61" s="115">
        <v>1720.3212435076621</v>
      </c>
      <c r="DS61" s="115">
        <v>2233.5502556686147</v>
      </c>
      <c r="DT61" s="110">
        <v>130.4063274107672</v>
      </c>
      <c r="DU61" s="110">
        <v>113.47904218905242</v>
      </c>
      <c r="DV61" s="110">
        <v>147.33361263248199</v>
      </c>
      <c r="DW61" s="133" t="s">
        <v>30</v>
      </c>
      <c r="DX61" s="64"/>
      <c r="DY61" s="110">
        <v>230</v>
      </c>
      <c r="DZ61" s="115">
        <v>2863.9023782841491</v>
      </c>
      <c r="EA61" s="115">
        <v>2493.775722317494</v>
      </c>
      <c r="EB61" s="115">
        <v>3234.0290342508042</v>
      </c>
      <c r="EC61" s="110">
        <v>108.02948120618092</v>
      </c>
      <c r="ED61" s="110">
        <v>94.067905236328073</v>
      </c>
      <c r="EE61" s="110">
        <v>121.99105717603376</v>
      </c>
      <c r="EF61" s="133" t="s">
        <v>198</v>
      </c>
      <c r="EG61" s="64"/>
      <c r="EH61" s="110">
        <v>297</v>
      </c>
      <c r="EI61" s="115">
        <v>5503.0572540300154</v>
      </c>
      <c r="EJ61" s="115">
        <v>4877.1905065472729</v>
      </c>
      <c r="EK61" s="115">
        <v>6128.924001512758</v>
      </c>
      <c r="EL61" s="110">
        <v>111.69837408239975</v>
      </c>
      <c r="EM61" s="110">
        <v>98.994835874639563</v>
      </c>
      <c r="EN61" s="110">
        <v>124.40191229015994</v>
      </c>
      <c r="EO61" s="133" t="s">
        <v>198</v>
      </c>
      <c r="EP61" s="64"/>
      <c r="EQ61" s="110">
        <v>732</v>
      </c>
      <c r="ER61" s="115">
        <v>12538.540596094552</v>
      </c>
      <c r="ES61" s="115">
        <v>11630.202516389221</v>
      </c>
      <c r="ET61" s="115">
        <v>13446.878675799882</v>
      </c>
      <c r="EU61" s="110">
        <v>94.715757322825624</v>
      </c>
      <c r="EV61" s="110">
        <v>87.854198877080421</v>
      </c>
      <c r="EW61" s="110">
        <v>101.57731576857083</v>
      </c>
      <c r="EX61" s="133" t="s">
        <v>198</v>
      </c>
      <c r="EY61" s="64"/>
      <c r="EZ61" s="110">
        <v>1646</v>
      </c>
      <c r="FA61" s="115">
        <v>3655.9350766594816</v>
      </c>
      <c r="FB61" s="115">
        <v>3479.3151782204877</v>
      </c>
      <c r="FC61" s="115">
        <v>3832.5549750984756</v>
      </c>
      <c r="FD61" s="110">
        <v>105.07363963359151</v>
      </c>
      <c r="FE61" s="110">
        <v>99.997483965735029</v>
      </c>
      <c r="FF61" s="110">
        <v>110.14979530144799</v>
      </c>
      <c r="FG61" s="133" t="s">
        <v>29</v>
      </c>
    </row>
    <row r="62" spans="1:163" ht="12.75" customHeight="1">
      <c r="A62" s="338">
        <v>409</v>
      </c>
      <c r="B62" s="339" t="s">
        <v>826</v>
      </c>
      <c r="C62" s="110">
        <v>111</v>
      </c>
      <c r="D62" s="115">
        <v>1079.9766491535318</v>
      </c>
      <c r="E62" s="115">
        <v>879.06322868659879</v>
      </c>
      <c r="F62" s="115">
        <v>1280.8900696204646</v>
      </c>
      <c r="G62" s="110">
        <v>93.386271831118194</v>
      </c>
      <c r="H62" s="110">
        <v>76.013159817121846</v>
      </c>
      <c r="I62" s="110">
        <v>110.75938384511454</v>
      </c>
      <c r="J62" s="133" t="s">
        <v>198</v>
      </c>
      <c r="K62" s="64"/>
      <c r="L62" s="110">
        <v>188</v>
      </c>
      <c r="M62" s="115">
        <v>2444.0977639105558</v>
      </c>
      <c r="N62" s="115">
        <v>2094.7196303487763</v>
      </c>
      <c r="O62" s="115">
        <v>2793.4758974723354</v>
      </c>
      <c r="P62" s="110">
        <v>130.6866182152765</v>
      </c>
      <c r="Q62" s="110">
        <v>112.0052678095138</v>
      </c>
      <c r="R62" s="110">
        <v>149.36796862103921</v>
      </c>
      <c r="S62" s="133" t="s">
        <v>30</v>
      </c>
      <c r="T62" s="64"/>
      <c r="U62" s="110">
        <v>158</v>
      </c>
      <c r="V62" s="115">
        <v>2952.1674140508226</v>
      </c>
      <c r="W62" s="115">
        <v>2491.8382291413682</v>
      </c>
      <c r="X62" s="115">
        <v>3412.496598960277</v>
      </c>
      <c r="Y62" s="110">
        <v>91.376136926446236</v>
      </c>
      <c r="Z62" s="110">
        <v>77.127926465438293</v>
      </c>
      <c r="AA62" s="110">
        <v>105.62434738745418</v>
      </c>
      <c r="AB62" s="133" t="s">
        <v>198</v>
      </c>
      <c r="AC62" s="64"/>
      <c r="AD62" s="110">
        <v>224</v>
      </c>
      <c r="AE62" s="115">
        <v>6318.7588152327226</v>
      </c>
      <c r="AF62" s="115">
        <v>5491.2667443636765</v>
      </c>
      <c r="AG62" s="115">
        <v>7146.2508861017686</v>
      </c>
      <c r="AH62" s="110">
        <v>106.4674549134145</v>
      </c>
      <c r="AI62" s="110">
        <v>92.524689043941535</v>
      </c>
      <c r="AJ62" s="110">
        <v>120.41022078288746</v>
      </c>
      <c r="AK62" s="133" t="s">
        <v>198</v>
      </c>
      <c r="AL62" s="64"/>
      <c r="AM62" s="110">
        <v>472</v>
      </c>
      <c r="AN62" s="115">
        <v>14500.768049155147</v>
      </c>
      <c r="AO62" s="115">
        <v>13192.562226558992</v>
      </c>
      <c r="AP62" s="115">
        <v>15808.973871751303</v>
      </c>
      <c r="AQ62" s="110">
        <v>101.28347829477948</v>
      </c>
      <c r="AR62" s="110">
        <v>92.14605636037777</v>
      </c>
      <c r="AS62" s="110">
        <v>110.4209002291812</v>
      </c>
      <c r="AT62" s="133" t="s">
        <v>198</v>
      </c>
      <c r="AU62" s="64"/>
      <c r="AV62" s="110">
        <v>1153</v>
      </c>
      <c r="AW62" s="115">
        <v>3799.2315171765194</v>
      </c>
      <c r="AX62" s="115">
        <v>3579.9322516932598</v>
      </c>
      <c r="AY62" s="115">
        <v>4018.5307826597791</v>
      </c>
      <c r="AZ62" s="110">
        <v>103.68331263524952</v>
      </c>
      <c r="BA62" s="110">
        <v>97.698503812469653</v>
      </c>
      <c r="BB62" s="110">
        <v>109.66812145802939</v>
      </c>
      <c r="BC62" s="133" t="s">
        <v>198</v>
      </c>
      <c r="BD62" s="64"/>
      <c r="BE62" s="110">
        <v>76</v>
      </c>
      <c r="BF62" s="115">
        <v>776.46097261953412</v>
      </c>
      <c r="BG62" s="115">
        <v>601.89125604128071</v>
      </c>
      <c r="BH62" s="115">
        <v>951.03068919778752</v>
      </c>
      <c r="BI62" s="110">
        <v>111.63757003368077</v>
      </c>
      <c r="BJ62" s="110">
        <v>86.538383278013725</v>
      </c>
      <c r="BK62" s="110">
        <v>136.73675678934782</v>
      </c>
      <c r="BL62" s="133" t="s">
        <v>198</v>
      </c>
      <c r="BM62" s="64"/>
      <c r="BN62" s="110">
        <v>104</v>
      </c>
      <c r="BO62" s="115">
        <v>1304.4023579581087</v>
      </c>
      <c r="BP62" s="115">
        <v>1053.704295832388</v>
      </c>
      <c r="BQ62" s="115">
        <v>1555.1004200838295</v>
      </c>
      <c r="BR62" s="110">
        <v>111.03112727551327</v>
      </c>
      <c r="BS62" s="110">
        <v>89.691631625429991</v>
      </c>
      <c r="BT62" s="110">
        <v>132.37062292559656</v>
      </c>
      <c r="BU62" s="133" t="s">
        <v>198</v>
      </c>
      <c r="BV62" s="64"/>
      <c r="BW62" s="110">
        <v>141</v>
      </c>
      <c r="BX62" s="115">
        <v>2389.8305084745762</v>
      </c>
      <c r="BY62" s="115">
        <v>1995.3608391424691</v>
      </c>
      <c r="BZ62" s="115">
        <v>2784.3001778066832</v>
      </c>
      <c r="CA62" s="110">
        <v>112.4105999135042</v>
      </c>
      <c r="CB62" s="110">
        <v>93.855906591086296</v>
      </c>
      <c r="CC62" s="110">
        <v>130.9652932359221</v>
      </c>
      <c r="CD62" s="133" t="s">
        <v>198</v>
      </c>
      <c r="CE62" s="64"/>
      <c r="CF62" s="110">
        <v>196</v>
      </c>
      <c r="CG62" s="115">
        <v>4655.581947743467</v>
      </c>
      <c r="CH62" s="115">
        <v>4003.8004750593818</v>
      </c>
      <c r="CI62" s="115">
        <v>5307.3634204275522</v>
      </c>
      <c r="CJ62" s="110">
        <v>113.24463656719071</v>
      </c>
      <c r="CK62" s="110">
        <v>97.390387447784008</v>
      </c>
      <c r="CL62" s="110">
        <v>129.09888568659741</v>
      </c>
      <c r="CM62" s="133" t="s">
        <v>198</v>
      </c>
      <c r="CN62" s="64"/>
      <c r="CO62" s="110">
        <v>670</v>
      </c>
      <c r="CP62" s="115">
        <v>13233.26091250247</v>
      </c>
      <c r="CQ62" s="115">
        <v>12231.219788786579</v>
      </c>
      <c r="CR62" s="115">
        <v>14235.302036218362</v>
      </c>
      <c r="CS62" s="110">
        <v>105.11824768387574</v>
      </c>
      <c r="CT62" s="110">
        <v>97.158546161427836</v>
      </c>
      <c r="CU62" s="110">
        <v>113.07794920632364</v>
      </c>
      <c r="CV62" s="133" t="s">
        <v>198</v>
      </c>
      <c r="CW62" s="64"/>
      <c r="CX62" s="110">
        <v>1187</v>
      </c>
      <c r="CY62" s="115">
        <v>3587.0547083665465</v>
      </c>
      <c r="CZ62" s="115">
        <v>3382.9896196688778</v>
      </c>
      <c r="DA62" s="115">
        <v>3791.1197970642152</v>
      </c>
      <c r="DB62" s="110">
        <v>108.14189571533548</v>
      </c>
      <c r="DC62" s="110">
        <v>101.98977724064035</v>
      </c>
      <c r="DD62" s="110">
        <v>114.29401419003061</v>
      </c>
      <c r="DE62" s="133" t="s">
        <v>30</v>
      </c>
      <c r="DF62" s="64"/>
      <c r="DG62" s="110">
        <v>187</v>
      </c>
      <c r="DH62" s="115">
        <v>931.92464865942395</v>
      </c>
      <c r="DI62" s="115">
        <v>798.35245246133968</v>
      </c>
      <c r="DJ62" s="115">
        <v>1065.4968448575082</v>
      </c>
      <c r="DK62" s="110">
        <v>101.08864351463767</v>
      </c>
      <c r="DL62" s="110">
        <v>86.599669385281871</v>
      </c>
      <c r="DM62" s="110">
        <v>115.57761764399346</v>
      </c>
      <c r="DN62" s="133" t="s">
        <v>198</v>
      </c>
      <c r="DO62" s="64"/>
      <c r="DP62" s="110">
        <v>292</v>
      </c>
      <c r="DQ62" s="115">
        <v>1864.0280880944781</v>
      </c>
      <c r="DR62" s="115">
        <v>1650.2234619748183</v>
      </c>
      <c r="DS62" s="115">
        <v>2077.8327142141379</v>
      </c>
      <c r="DT62" s="110">
        <v>122.95850141288447</v>
      </c>
      <c r="DU62" s="110">
        <v>108.85512143126105</v>
      </c>
      <c r="DV62" s="110">
        <v>137.06188139450791</v>
      </c>
      <c r="DW62" s="133" t="s">
        <v>30</v>
      </c>
      <c r="DX62" s="64"/>
      <c r="DY62" s="110">
        <v>299</v>
      </c>
      <c r="DZ62" s="115">
        <v>2657.305367934589</v>
      </c>
      <c r="EA62" s="115">
        <v>2356.1005308127483</v>
      </c>
      <c r="EB62" s="115">
        <v>2958.5102050564296</v>
      </c>
      <c r="EC62" s="110">
        <v>100.23641953758357</v>
      </c>
      <c r="ED62" s="110">
        <v>88.874648781081817</v>
      </c>
      <c r="EE62" s="110">
        <v>111.59819029408533</v>
      </c>
      <c r="EF62" s="133" t="s">
        <v>198</v>
      </c>
      <c r="EG62" s="64"/>
      <c r="EH62" s="110">
        <v>420</v>
      </c>
      <c r="EI62" s="115">
        <v>5415.8607350096709</v>
      </c>
      <c r="EJ62" s="115">
        <v>4897.897524144917</v>
      </c>
      <c r="EK62" s="115">
        <v>5933.8239458744247</v>
      </c>
      <c r="EL62" s="110">
        <v>109.92850163684507</v>
      </c>
      <c r="EM62" s="110">
        <v>99.415136825726108</v>
      </c>
      <c r="EN62" s="110">
        <v>120.44186644796403</v>
      </c>
      <c r="EO62" s="133" t="s">
        <v>198</v>
      </c>
      <c r="EP62" s="64"/>
      <c r="EQ62" s="110">
        <v>1142</v>
      </c>
      <c r="ER62" s="115">
        <v>13729.261841788893</v>
      </c>
      <c r="ES62" s="115">
        <v>12932.973775246865</v>
      </c>
      <c r="ET62" s="115">
        <v>14525.549908330922</v>
      </c>
      <c r="EU62" s="110">
        <v>103.71042968377375</v>
      </c>
      <c r="EV62" s="110">
        <v>97.695293656447845</v>
      </c>
      <c r="EW62" s="110">
        <v>109.72556571109966</v>
      </c>
      <c r="EX62" s="133" t="s">
        <v>198</v>
      </c>
      <c r="EY62" s="64"/>
      <c r="EZ62" s="110">
        <v>2340</v>
      </c>
      <c r="FA62" s="115">
        <v>3694.1549743963096</v>
      </c>
      <c r="FB62" s="115">
        <v>3544.4751540146303</v>
      </c>
      <c r="FC62" s="115">
        <v>3843.8347947779889</v>
      </c>
      <c r="FD62" s="110">
        <v>106.17210108802783</v>
      </c>
      <c r="FE62" s="110">
        <v>101.87021848414533</v>
      </c>
      <c r="FF62" s="110">
        <v>110.47398369191033</v>
      </c>
      <c r="FG62" s="133" t="s">
        <v>30</v>
      </c>
    </row>
    <row r="63" spans="1:163" ht="12.75" customHeight="1">
      <c r="A63" s="338">
        <v>410</v>
      </c>
      <c r="B63" s="339" t="s">
        <v>827</v>
      </c>
      <c r="C63" s="110">
        <v>62.977394199999999</v>
      </c>
      <c r="D63" s="115">
        <v>1813.8650403225804</v>
      </c>
      <c r="E63" s="115">
        <v>1365.8746498616138</v>
      </c>
      <c r="F63" s="115">
        <v>2261.855430783547</v>
      </c>
      <c r="G63" s="110">
        <v>156.84607056392551</v>
      </c>
      <c r="H63" s="110">
        <v>118.10805487246856</v>
      </c>
      <c r="I63" s="110">
        <v>195.58408625538246</v>
      </c>
      <c r="J63" s="133" t="s">
        <v>30</v>
      </c>
      <c r="K63" s="64"/>
      <c r="L63" s="110">
        <v>52.988697099999996</v>
      </c>
      <c r="M63" s="115">
        <v>1917.1019211287987</v>
      </c>
      <c r="N63" s="115">
        <v>1400.9118422360161</v>
      </c>
      <c r="O63" s="115">
        <v>2433.2920000215813</v>
      </c>
      <c r="P63" s="110">
        <v>102.50799724372284</v>
      </c>
      <c r="Q63" s="110">
        <v>74.907163609785101</v>
      </c>
      <c r="R63" s="110">
        <v>130.10883087766058</v>
      </c>
      <c r="S63" s="133" t="s">
        <v>198</v>
      </c>
      <c r="T63" s="64"/>
      <c r="U63" s="110">
        <v>92.977394199999992</v>
      </c>
      <c r="V63" s="115">
        <v>5176.9150445434288</v>
      </c>
      <c r="W63" s="115">
        <v>4124.6178217197275</v>
      </c>
      <c r="X63" s="115">
        <v>6229.2122673671302</v>
      </c>
      <c r="Y63" s="110">
        <v>160.23701627330416</v>
      </c>
      <c r="Z63" s="110">
        <v>127.66608053896566</v>
      </c>
      <c r="AA63" s="110">
        <v>192.80795200764265</v>
      </c>
      <c r="AB63" s="133" t="s">
        <v>30</v>
      </c>
      <c r="AC63" s="64"/>
      <c r="AD63" s="110">
        <v>57.988697099999996</v>
      </c>
      <c r="AE63" s="115">
        <v>5793.0766333666334</v>
      </c>
      <c r="AF63" s="115">
        <v>4302.0216127856602</v>
      </c>
      <c r="AG63" s="115">
        <v>7284.1316539476065</v>
      </c>
      <c r="AH63" s="110">
        <v>97.610012236271913</v>
      </c>
      <c r="AI63" s="110">
        <v>72.48659198569564</v>
      </c>
      <c r="AJ63" s="110">
        <v>122.73343248684819</v>
      </c>
      <c r="AK63" s="133" t="s">
        <v>198</v>
      </c>
      <c r="AL63" s="64"/>
      <c r="AM63" s="110">
        <v>84.977394199999992</v>
      </c>
      <c r="AN63" s="115">
        <v>14234.069380234505</v>
      </c>
      <c r="AO63" s="115">
        <v>11207.619786917401</v>
      </c>
      <c r="AP63" s="115">
        <v>17260.518973551607</v>
      </c>
      <c r="AQ63" s="110">
        <v>99.42066876956649</v>
      </c>
      <c r="AR63" s="110">
        <v>78.281833870898055</v>
      </c>
      <c r="AS63" s="110">
        <v>120.55950366823492</v>
      </c>
      <c r="AT63" s="133" t="s">
        <v>198</v>
      </c>
      <c r="AU63" s="64"/>
      <c r="AV63" s="110">
        <v>351.90957679999997</v>
      </c>
      <c r="AW63" s="115">
        <v>4374.8504637047436</v>
      </c>
      <c r="AX63" s="115">
        <v>3917.7583362088785</v>
      </c>
      <c r="AY63" s="115">
        <v>4831.9425912006091</v>
      </c>
      <c r="AZ63" s="110">
        <v>119.39229981379684</v>
      </c>
      <c r="BA63" s="110">
        <v>106.91798079849079</v>
      </c>
      <c r="BB63" s="110">
        <v>131.86661882910289</v>
      </c>
      <c r="BC63" s="133" t="s">
        <v>30</v>
      </c>
      <c r="BD63" s="64"/>
      <c r="BE63" s="110">
        <v>32.988697099999996</v>
      </c>
      <c r="BF63" s="115">
        <v>1101.0913584779703</v>
      </c>
      <c r="BG63" s="115">
        <v>725.34321457326723</v>
      </c>
      <c r="BH63" s="115">
        <v>1476.8395023826733</v>
      </c>
      <c r="BI63" s="110">
        <v>158.31209549510413</v>
      </c>
      <c r="BJ63" s="110">
        <v>104.2879897004898</v>
      </c>
      <c r="BK63" s="110">
        <v>212.33620128971847</v>
      </c>
      <c r="BL63" s="133" t="s">
        <v>30</v>
      </c>
      <c r="BM63" s="64"/>
      <c r="BN63" s="110">
        <v>42.988697099999996</v>
      </c>
      <c r="BO63" s="115">
        <v>1863.4025617685306</v>
      </c>
      <c r="BP63" s="115">
        <v>1306.3635416539503</v>
      </c>
      <c r="BQ63" s="115">
        <v>2420.4415818831112</v>
      </c>
      <c r="BR63" s="110">
        <v>158.61339542893077</v>
      </c>
      <c r="BS63" s="110">
        <v>111.19806383095198</v>
      </c>
      <c r="BT63" s="110">
        <v>206.02872702690956</v>
      </c>
      <c r="BU63" s="133" t="s">
        <v>30</v>
      </c>
      <c r="BV63" s="64"/>
      <c r="BW63" s="110">
        <v>39.966091300000002</v>
      </c>
      <c r="BX63" s="115">
        <v>2728.0608395904442</v>
      </c>
      <c r="BY63" s="115">
        <v>1882.2674534903322</v>
      </c>
      <c r="BZ63" s="115">
        <v>3573.8542256905562</v>
      </c>
      <c r="CA63" s="110">
        <v>128.31996013585169</v>
      </c>
      <c r="CB63" s="110">
        <v>88.536326276781665</v>
      </c>
      <c r="CC63" s="110">
        <v>168.10359399492171</v>
      </c>
      <c r="CD63" s="133" t="s">
        <v>198</v>
      </c>
      <c r="CE63" s="64"/>
      <c r="CF63" s="110">
        <v>46.988697099999996</v>
      </c>
      <c r="CG63" s="115">
        <v>4531.2147637415628</v>
      </c>
      <c r="CH63" s="115">
        <v>3235.605583783029</v>
      </c>
      <c r="CI63" s="115">
        <v>5826.8239437000966</v>
      </c>
      <c r="CJ63" s="110">
        <v>110.2194687769412</v>
      </c>
      <c r="CK63" s="110">
        <v>78.704441791188145</v>
      </c>
      <c r="CL63" s="110">
        <v>141.73449576269425</v>
      </c>
      <c r="CM63" s="133" t="s">
        <v>198</v>
      </c>
      <c r="CN63" s="64"/>
      <c r="CO63" s="110">
        <v>140.95478839999998</v>
      </c>
      <c r="CP63" s="115">
        <v>13310.178319169023</v>
      </c>
      <c r="CQ63" s="115">
        <v>11112.824321253613</v>
      </c>
      <c r="CR63" s="115">
        <v>15507.532317084433</v>
      </c>
      <c r="CS63" s="110">
        <v>105.72924017156539</v>
      </c>
      <c r="CT63" s="110">
        <v>88.274585318973436</v>
      </c>
      <c r="CU63" s="110">
        <v>123.18389502415735</v>
      </c>
      <c r="CV63" s="133" t="s">
        <v>198</v>
      </c>
      <c r="CW63" s="64"/>
      <c r="CX63" s="110">
        <v>303.88697100000002</v>
      </c>
      <c r="CY63" s="115">
        <v>3952.3595669571623</v>
      </c>
      <c r="CZ63" s="115">
        <v>3507.9775467625059</v>
      </c>
      <c r="DA63" s="115">
        <v>4396.7415871518187</v>
      </c>
      <c r="DB63" s="110">
        <v>119.15504247049083</v>
      </c>
      <c r="DC63" s="110">
        <v>105.75789132764018</v>
      </c>
      <c r="DD63" s="110">
        <v>132.55219361334147</v>
      </c>
      <c r="DE63" s="133" t="s">
        <v>30</v>
      </c>
      <c r="DF63" s="64"/>
      <c r="DG63" s="110">
        <v>95.966091300000002</v>
      </c>
      <c r="DH63" s="115">
        <v>1483.7058024118739</v>
      </c>
      <c r="DI63" s="115">
        <v>1186.8503956784155</v>
      </c>
      <c r="DJ63" s="115">
        <v>1780.5612091453324</v>
      </c>
      <c r="DK63" s="110">
        <v>160.94198941552659</v>
      </c>
      <c r="DL63" s="110">
        <v>128.7411989011444</v>
      </c>
      <c r="DM63" s="110">
        <v>193.14277992990878</v>
      </c>
      <c r="DN63" s="133" t="s">
        <v>30</v>
      </c>
      <c r="DO63" s="64"/>
      <c r="DP63" s="110">
        <v>95.977394199999992</v>
      </c>
      <c r="DQ63" s="115">
        <v>1892.671942417669</v>
      </c>
      <c r="DR63" s="115">
        <v>1514.014115571033</v>
      </c>
      <c r="DS63" s="115">
        <v>2271.329769264305</v>
      </c>
      <c r="DT63" s="110">
        <v>124.84796081790283</v>
      </c>
      <c r="DU63" s="110">
        <v>99.870226182521094</v>
      </c>
      <c r="DV63" s="110">
        <v>149.82569545328457</v>
      </c>
      <c r="DW63" s="133" t="s">
        <v>29</v>
      </c>
      <c r="DX63" s="64"/>
      <c r="DY63" s="110">
        <v>132.94348550000001</v>
      </c>
      <c r="DZ63" s="115">
        <v>4076.7704845139533</v>
      </c>
      <c r="EA63" s="115">
        <v>3383.7615990426416</v>
      </c>
      <c r="EB63" s="115">
        <v>4769.7793699852646</v>
      </c>
      <c r="EC63" s="110">
        <v>153.78017204014373</v>
      </c>
      <c r="ED63" s="110">
        <v>127.63913073356343</v>
      </c>
      <c r="EE63" s="110">
        <v>179.92121334672402</v>
      </c>
      <c r="EF63" s="133" t="s">
        <v>30</v>
      </c>
      <c r="EG63" s="64"/>
      <c r="EH63" s="110">
        <v>104.97739419999999</v>
      </c>
      <c r="EI63" s="115">
        <v>5151.00069676153</v>
      </c>
      <c r="EJ63" s="115">
        <v>4165.6296758233439</v>
      </c>
      <c r="EK63" s="115">
        <v>6136.3717176997161</v>
      </c>
      <c r="EL63" s="110">
        <v>104.55250166700027</v>
      </c>
      <c r="EM63" s="110">
        <v>84.551920930518378</v>
      </c>
      <c r="EN63" s="110">
        <v>124.55308240348216</v>
      </c>
      <c r="EO63" s="133" t="s">
        <v>198</v>
      </c>
      <c r="EP63" s="64"/>
      <c r="EQ63" s="110">
        <v>225.9321826</v>
      </c>
      <c r="ER63" s="115">
        <v>13643.247741545891</v>
      </c>
      <c r="ES63" s="115">
        <v>11864.211531009094</v>
      </c>
      <c r="ET63" s="115">
        <v>15422.283952082687</v>
      </c>
      <c r="EU63" s="110">
        <v>103.06068176594232</v>
      </c>
      <c r="EV63" s="110">
        <v>89.621895912490828</v>
      </c>
      <c r="EW63" s="110">
        <v>116.49946761939381</v>
      </c>
      <c r="EX63" s="133" t="s">
        <v>198</v>
      </c>
      <c r="EY63" s="64"/>
      <c r="EZ63" s="110">
        <v>655.79654779999998</v>
      </c>
      <c r="FA63" s="115">
        <v>4205.4079683597538</v>
      </c>
      <c r="FB63" s="115">
        <v>3883.538604598054</v>
      </c>
      <c r="FC63" s="115">
        <v>4527.2773321214536</v>
      </c>
      <c r="FD63" s="110">
        <v>120.8658009822815</v>
      </c>
      <c r="FE63" s="110">
        <v>111.61509361799963</v>
      </c>
      <c r="FF63" s="110">
        <v>130.11650834656336</v>
      </c>
      <c r="FG63" s="133" t="s">
        <v>30</v>
      </c>
    </row>
    <row r="64" spans="1:163" ht="12.75" customHeight="1">
      <c r="A64" s="338">
        <v>411</v>
      </c>
      <c r="B64" s="339" t="s">
        <v>828</v>
      </c>
      <c r="C64" s="110">
        <v>246</v>
      </c>
      <c r="D64" s="115">
        <v>1194.2907078357121</v>
      </c>
      <c r="E64" s="115">
        <v>1045.0461268226918</v>
      </c>
      <c r="F64" s="115">
        <v>1343.5352888487323</v>
      </c>
      <c r="G64" s="110">
        <v>103.27108162453331</v>
      </c>
      <c r="H64" s="110">
        <v>90.365807216306848</v>
      </c>
      <c r="I64" s="110">
        <v>116.17635603275977</v>
      </c>
      <c r="J64" s="133" t="s">
        <v>198</v>
      </c>
      <c r="K64" s="64"/>
      <c r="L64" s="110">
        <v>310</v>
      </c>
      <c r="M64" s="115">
        <v>1847.8779208392946</v>
      </c>
      <c r="N64" s="115">
        <v>1642.1711906959251</v>
      </c>
      <c r="O64" s="115">
        <v>2053.5846509826642</v>
      </c>
      <c r="P64" s="110">
        <v>98.806569816902567</v>
      </c>
      <c r="Q64" s="110">
        <v>87.80737113364431</v>
      </c>
      <c r="R64" s="110">
        <v>109.80576850016082</v>
      </c>
      <c r="S64" s="133" t="s">
        <v>198</v>
      </c>
      <c r="T64" s="64"/>
      <c r="U64" s="110">
        <v>384</v>
      </c>
      <c r="V64" s="115">
        <v>3464.1407307171858</v>
      </c>
      <c r="W64" s="115">
        <v>3117.6544955630111</v>
      </c>
      <c r="X64" s="115">
        <v>3810.6269658713604</v>
      </c>
      <c r="Y64" s="110">
        <v>107.22284794416601</v>
      </c>
      <c r="Z64" s="110">
        <v>96.498329573057248</v>
      </c>
      <c r="AA64" s="110">
        <v>117.94736631527476</v>
      </c>
      <c r="AB64" s="133" t="s">
        <v>198</v>
      </c>
      <c r="AC64" s="64"/>
      <c r="AD64" s="110">
        <v>465</v>
      </c>
      <c r="AE64" s="115">
        <v>6466.4163537755521</v>
      </c>
      <c r="AF64" s="115">
        <v>5878.6655130081799</v>
      </c>
      <c r="AG64" s="115">
        <v>7054.1671945429243</v>
      </c>
      <c r="AH64" s="110">
        <v>108.95539958532321</v>
      </c>
      <c r="AI64" s="110">
        <v>99.052135673925292</v>
      </c>
      <c r="AJ64" s="110">
        <v>118.85866349672112</v>
      </c>
      <c r="AK64" s="133" t="s">
        <v>198</v>
      </c>
      <c r="AL64" s="64"/>
      <c r="AM64" s="110">
        <v>925</v>
      </c>
      <c r="AN64" s="115">
        <v>14904.930712213983</v>
      </c>
      <c r="AO64" s="115">
        <v>13944.391350355741</v>
      </c>
      <c r="AP64" s="115">
        <v>15865.470074072226</v>
      </c>
      <c r="AQ64" s="110">
        <v>104.10643223575124</v>
      </c>
      <c r="AR64" s="110">
        <v>97.397355359390971</v>
      </c>
      <c r="AS64" s="110">
        <v>110.81550911211151</v>
      </c>
      <c r="AT64" s="133" t="s">
        <v>198</v>
      </c>
      <c r="AU64" s="64"/>
      <c r="AV64" s="110">
        <v>2330</v>
      </c>
      <c r="AW64" s="115">
        <v>3836.5322522580095</v>
      </c>
      <c r="AX64" s="115">
        <v>3680.7503637659693</v>
      </c>
      <c r="AY64" s="115">
        <v>3992.3141407500498</v>
      </c>
      <c r="AZ64" s="110">
        <v>104.70127212508156</v>
      </c>
      <c r="BA64" s="110">
        <v>100.44989071428681</v>
      </c>
      <c r="BB64" s="110">
        <v>108.95265353587631</v>
      </c>
      <c r="BC64" s="133" t="s">
        <v>29</v>
      </c>
      <c r="BD64" s="64"/>
      <c r="BE64" s="110">
        <v>134</v>
      </c>
      <c r="BF64" s="115">
        <v>683.01136653244305</v>
      </c>
      <c r="BG64" s="115">
        <v>567.36510357577436</v>
      </c>
      <c r="BH64" s="115">
        <v>798.65762948911174</v>
      </c>
      <c r="BI64" s="110">
        <v>98.201625006113474</v>
      </c>
      <c r="BJ64" s="110">
        <v>81.574301502135256</v>
      </c>
      <c r="BK64" s="110">
        <v>114.82894851009169</v>
      </c>
      <c r="BL64" s="133" t="s">
        <v>198</v>
      </c>
      <c r="BM64" s="64"/>
      <c r="BN64" s="110">
        <v>184</v>
      </c>
      <c r="BO64" s="115">
        <v>1119.0172109712339</v>
      </c>
      <c r="BP64" s="115">
        <v>957.3269261457699</v>
      </c>
      <c r="BQ64" s="115">
        <v>1280.7074957966979</v>
      </c>
      <c r="BR64" s="110">
        <v>95.251086918709134</v>
      </c>
      <c r="BS64" s="110">
        <v>81.487960469158025</v>
      </c>
      <c r="BT64" s="110">
        <v>109.01421336826024</v>
      </c>
      <c r="BU64" s="133" t="s">
        <v>198</v>
      </c>
      <c r="BV64" s="64"/>
      <c r="BW64" s="110">
        <v>233</v>
      </c>
      <c r="BX64" s="115">
        <v>1991.4529914529915</v>
      </c>
      <c r="BY64" s="115">
        <v>1735.742721845739</v>
      </c>
      <c r="BZ64" s="115">
        <v>2247.1632610602442</v>
      </c>
      <c r="CA64" s="110">
        <v>93.672092926649839</v>
      </c>
      <c r="CB64" s="110">
        <v>81.644233750585201</v>
      </c>
      <c r="CC64" s="110">
        <v>105.69995210271448</v>
      </c>
      <c r="CD64" s="133" t="s">
        <v>198</v>
      </c>
      <c r="CE64" s="64"/>
      <c r="CF64" s="110">
        <v>378</v>
      </c>
      <c r="CG64" s="115">
        <v>4540.5405405405427</v>
      </c>
      <c r="CH64" s="115">
        <v>4082.8017380584015</v>
      </c>
      <c r="CI64" s="115">
        <v>4998.2793430226839</v>
      </c>
      <c r="CJ64" s="110">
        <v>110.44631350143779</v>
      </c>
      <c r="CK64" s="110">
        <v>99.312052540804075</v>
      </c>
      <c r="CL64" s="110">
        <v>121.5805744620715</v>
      </c>
      <c r="CM64" s="133" t="s">
        <v>198</v>
      </c>
      <c r="CN64" s="64"/>
      <c r="CO64" s="110">
        <v>1300</v>
      </c>
      <c r="CP64" s="115">
        <v>13930.561508786966</v>
      </c>
      <c r="CQ64" s="115">
        <v>13173.287558946695</v>
      </c>
      <c r="CR64" s="115">
        <v>14687.835458627238</v>
      </c>
      <c r="CS64" s="110">
        <v>110.65724651983891</v>
      </c>
      <c r="CT64" s="110">
        <v>104.64185007672569</v>
      </c>
      <c r="CU64" s="110">
        <v>116.67264296295212</v>
      </c>
      <c r="CV64" s="133" t="s">
        <v>30</v>
      </c>
      <c r="CW64" s="64"/>
      <c r="CX64" s="110">
        <v>2229</v>
      </c>
      <c r="CY64" s="115">
        <v>3528.4520077876791</v>
      </c>
      <c r="CZ64" s="115">
        <v>3381.9696735774023</v>
      </c>
      <c r="DA64" s="115">
        <v>3674.9343419979559</v>
      </c>
      <c r="DB64" s="110">
        <v>106.37515178476332</v>
      </c>
      <c r="DC64" s="110">
        <v>101.95902808490477</v>
      </c>
      <c r="DD64" s="110">
        <v>110.79127548462186</v>
      </c>
      <c r="DE64" s="133" t="s">
        <v>30</v>
      </c>
      <c r="DF64" s="64"/>
      <c r="DG64" s="110">
        <v>380</v>
      </c>
      <c r="DH64" s="115">
        <v>944.87405823408039</v>
      </c>
      <c r="DI64" s="115">
        <v>849.870865972969</v>
      </c>
      <c r="DJ64" s="115">
        <v>1039.8772504951917</v>
      </c>
      <c r="DK64" s="110">
        <v>102.49330455681584</v>
      </c>
      <c r="DL64" s="110">
        <v>92.188025209337397</v>
      </c>
      <c r="DM64" s="110">
        <v>112.79858390429429</v>
      </c>
      <c r="DN64" s="133" t="s">
        <v>198</v>
      </c>
      <c r="DO64" s="64"/>
      <c r="DP64" s="110">
        <v>494</v>
      </c>
      <c r="DQ64" s="115">
        <v>1487.1007555916794</v>
      </c>
      <c r="DR64" s="115">
        <v>1355.9614163251451</v>
      </c>
      <c r="DS64" s="115">
        <v>1618.2400948582138</v>
      </c>
      <c r="DT64" s="110">
        <v>98.094916876731773</v>
      </c>
      <c r="DU64" s="110">
        <v>89.444458905911958</v>
      </c>
      <c r="DV64" s="110">
        <v>106.74537484755159</v>
      </c>
      <c r="DW64" s="133" t="s">
        <v>198</v>
      </c>
      <c r="DX64" s="64"/>
      <c r="DY64" s="110">
        <v>617</v>
      </c>
      <c r="DZ64" s="115">
        <v>2707.9218784287905</v>
      </c>
      <c r="EA64" s="115">
        <v>2494.2488917900941</v>
      </c>
      <c r="EB64" s="115">
        <v>2921.5948650674868</v>
      </c>
      <c r="EC64" s="110">
        <v>102.14572881104837</v>
      </c>
      <c r="ED64" s="110">
        <v>94.085753698285174</v>
      </c>
      <c r="EE64" s="110">
        <v>110.20570392381157</v>
      </c>
      <c r="EF64" s="133" t="s">
        <v>198</v>
      </c>
      <c r="EG64" s="64"/>
      <c r="EH64" s="110">
        <v>843</v>
      </c>
      <c r="EI64" s="115">
        <v>5433.1013147718486</v>
      </c>
      <c r="EJ64" s="115">
        <v>5066.3344542887653</v>
      </c>
      <c r="EK64" s="115">
        <v>5799.8681752549319</v>
      </c>
      <c r="EL64" s="110">
        <v>110.27844252220709</v>
      </c>
      <c r="EM64" s="110">
        <v>102.83398754161144</v>
      </c>
      <c r="EN64" s="110">
        <v>117.72289750280274</v>
      </c>
      <c r="EO64" s="133" t="s">
        <v>30</v>
      </c>
      <c r="EP64" s="64"/>
      <c r="EQ64" s="110">
        <v>2225</v>
      </c>
      <c r="ER64" s="115">
        <v>14319.732269275324</v>
      </c>
      <c r="ES64" s="115">
        <v>13724.719944045857</v>
      </c>
      <c r="ET64" s="115">
        <v>14914.744594504791</v>
      </c>
      <c r="EU64" s="110">
        <v>108.1708254760504</v>
      </c>
      <c r="EV64" s="110">
        <v>103.67612032527086</v>
      </c>
      <c r="EW64" s="110">
        <v>112.66553062682993</v>
      </c>
      <c r="EX64" s="133" t="s">
        <v>30</v>
      </c>
      <c r="EY64" s="64"/>
      <c r="EZ64" s="110">
        <v>4559</v>
      </c>
      <c r="FA64" s="115">
        <v>3689.1912978816508</v>
      </c>
      <c r="FB64" s="115">
        <v>3582.1004268859406</v>
      </c>
      <c r="FC64" s="115">
        <v>3796.2821688773611</v>
      </c>
      <c r="FD64" s="110">
        <v>106.02944222061832</v>
      </c>
      <c r="FE64" s="110">
        <v>102.9515900839955</v>
      </c>
      <c r="FF64" s="110">
        <v>109.10729435724114</v>
      </c>
      <c r="FG64" s="133" t="s">
        <v>30</v>
      </c>
    </row>
    <row r="65" spans="1:163" ht="12.75" customHeight="1">
      <c r="A65" s="338"/>
      <c r="B65" s="339"/>
      <c r="C65" s="110"/>
      <c r="D65" s="115"/>
      <c r="E65" s="115"/>
      <c r="F65" s="115"/>
      <c r="G65" s="110"/>
      <c r="H65" s="110"/>
      <c r="I65" s="110"/>
      <c r="J65" s="133"/>
      <c r="K65" s="64"/>
      <c r="L65" s="110"/>
      <c r="M65" s="115"/>
      <c r="N65" s="115"/>
      <c r="O65" s="115"/>
      <c r="P65" s="110"/>
      <c r="Q65" s="110"/>
      <c r="R65" s="110"/>
      <c r="S65" s="133"/>
      <c r="T65" s="64"/>
      <c r="U65" s="110"/>
      <c r="V65" s="115"/>
      <c r="W65" s="115"/>
      <c r="X65" s="115"/>
      <c r="Y65" s="110"/>
      <c r="Z65" s="110"/>
      <c r="AA65" s="110"/>
      <c r="AB65" s="133"/>
      <c r="AC65" s="64"/>
      <c r="AD65" s="110"/>
      <c r="AE65" s="115"/>
      <c r="AF65" s="115"/>
      <c r="AG65" s="115"/>
      <c r="AH65" s="110"/>
      <c r="AI65" s="110"/>
      <c r="AJ65" s="110"/>
      <c r="AK65" s="133"/>
      <c r="AL65" s="64"/>
      <c r="AM65" s="110"/>
      <c r="AN65" s="115"/>
      <c r="AO65" s="115"/>
      <c r="AP65" s="115"/>
      <c r="AQ65" s="110"/>
      <c r="AR65" s="110"/>
      <c r="AS65" s="110"/>
      <c r="AT65" s="133"/>
      <c r="AU65" s="64"/>
      <c r="AV65" s="110"/>
      <c r="AW65" s="115"/>
      <c r="AX65" s="115"/>
      <c r="AY65" s="115"/>
      <c r="AZ65" s="110"/>
      <c r="BA65" s="110"/>
      <c r="BB65" s="110"/>
      <c r="BC65" s="133"/>
      <c r="BD65" s="64"/>
      <c r="BE65" s="110"/>
      <c r="BF65" s="115"/>
      <c r="BG65" s="115"/>
      <c r="BH65" s="115"/>
      <c r="BI65" s="110"/>
      <c r="BJ65" s="110"/>
      <c r="BK65" s="110"/>
      <c r="BL65" s="133"/>
      <c r="BM65" s="64"/>
      <c r="BN65" s="110"/>
      <c r="BO65" s="115"/>
      <c r="BP65" s="115"/>
      <c r="BQ65" s="115"/>
      <c r="BR65" s="110"/>
      <c r="BS65" s="110"/>
      <c r="BT65" s="110"/>
      <c r="BU65" s="133"/>
      <c r="BV65" s="64"/>
      <c r="BW65" s="110"/>
      <c r="BX65" s="115"/>
      <c r="BY65" s="115"/>
      <c r="BZ65" s="115"/>
      <c r="CA65" s="110"/>
      <c r="CB65" s="110"/>
      <c r="CC65" s="110"/>
      <c r="CD65" s="133"/>
      <c r="CE65" s="64"/>
      <c r="CF65" s="110"/>
      <c r="CG65" s="115"/>
      <c r="CH65" s="115"/>
      <c r="CI65" s="115"/>
      <c r="CJ65" s="110"/>
      <c r="CK65" s="110"/>
      <c r="CL65" s="110"/>
      <c r="CM65" s="133"/>
      <c r="CN65" s="64"/>
      <c r="CO65" s="110"/>
      <c r="CP65" s="115"/>
      <c r="CQ65" s="115"/>
      <c r="CR65" s="115"/>
      <c r="CS65" s="110"/>
      <c r="CT65" s="110"/>
      <c r="CU65" s="110"/>
      <c r="CV65" s="133"/>
      <c r="CW65" s="64"/>
      <c r="CX65" s="110"/>
      <c r="CY65" s="115"/>
      <c r="CZ65" s="115"/>
      <c r="DA65" s="115"/>
      <c r="DB65" s="110"/>
      <c r="DC65" s="110"/>
      <c r="DD65" s="110"/>
      <c r="DE65" s="133"/>
      <c r="DF65" s="64"/>
      <c r="DG65" s="110"/>
      <c r="DH65" s="115"/>
      <c r="DI65" s="115"/>
      <c r="DJ65" s="115"/>
      <c r="DK65" s="110"/>
      <c r="DL65" s="110"/>
      <c r="DM65" s="110"/>
      <c r="DN65" s="133"/>
      <c r="DO65" s="64"/>
      <c r="DP65" s="110"/>
      <c r="DQ65" s="115"/>
      <c r="DR65" s="115"/>
      <c r="DS65" s="115"/>
      <c r="DT65" s="110"/>
      <c r="DU65" s="110"/>
      <c r="DV65" s="110"/>
      <c r="DW65" s="133"/>
      <c r="DX65" s="64"/>
      <c r="DY65" s="110"/>
      <c r="DZ65" s="115"/>
      <c r="EA65" s="115"/>
      <c r="EB65" s="115"/>
      <c r="EC65" s="110"/>
      <c r="ED65" s="110"/>
      <c r="EE65" s="110"/>
      <c r="EF65" s="133"/>
      <c r="EG65" s="64"/>
      <c r="EH65" s="110"/>
      <c r="EI65" s="115"/>
      <c r="EJ65" s="115"/>
      <c r="EK65" s="115"/>
      <c r="EL65" s="110"/>
      <c r="EM65" s="110"/>
      <c r="EN65" s="110"/>
      <c r="EO65" s="133"/>
      <c r="EP65" s="64"/>
      <c r="EQ65" s="110"/>
      <c r="ER65" s="115"/>
      <c r="ES65" s="115"/>
      <c r="ET65" s="115"/>
      <c r="EU65" s="110"/>
      <c r="EV65" s="110"/>
      <c r="EW65" s="110"/>
      <c r="EX65" s="133"/>
      <c r="EY65" s="64"/>
      <c r="EZ65" s="110"/>
      <c r="FA65" s="115"/>
      <c r="FB65" s="115"/>
      <c r="FC65" s="115"/>
      <c r="FD65" s="110"/>
      <c r="FE65" s="110"/>
      <c r="FF65" s="110"/>
      <c r="FG65" s="133"/>
    </row>
    <row r="66" spans="1:163" ht="12.75" customHeight="1">
      <c r="A66" s="65" t="s">
        <v>43</v>
      </c>
      <c r="B66" s="339"/>
      <c r="C66" s="110"/>
      <c r="D66" s="115"/>
      <c r="E66" s="115"/>
      <c r="F66" s="115"/>
      <c r="G66" s="110"/>
      <c r="H66" s="110"/>
      <c r="I66" s="110"/>
      <c r="J66" s="133"/>
      <c r="K66" s="64"/>
      <c r="L66" s="110"/>
      <c r="M66" s="115"/>
      <c r="N66" s="115"/>
      <c r="O66" s="115"/>
      <c r="P66" s="110"/>
      <c r="Q66" s="110"/>
      <c r="R66" s="110"/>
      <c r="S66" s="133"/>
      <c r="T66" s="64"/>
      <c r="U66" s="110"/>
      <c r="V66" s="115"/>
      <c r="W66" s="115"/>
      <c r="X66" s="115"/>
      <c r="Y66" s="110"/>
      <c r="Z66" s="110"/>
      <c r="AA66" s="110"/>
      <c r="AB66" s="133"/>
      <c r="AC66" s="64"/>
      <c r="AD66" s="110"/>
      <c r="AE66" s="115"/>
      <c r="AF66" s="115"/>
      <c r="AG66" s="115"/>
      <c r="AH66" s="110"/>
      <c r="AI66" s="110"/>
      <c r="AJ66" s="110"/>
      <c r="AK66" s="133"/>
      <c r="AL66" s="64"/>
      <c r="AM66" s="110"/>
      <c r="AN66" s="115"/>
      <c r="AO66" s="115"/>
      <c r="AP66" s="115"/>
      <c r="AQ66" s="110"/>
      <c r="AR66" s="110"/>
      <c r="AS66" s="110"/>
      <c r="AT66" s="133"/>
      <c r="AU66" s="64"/>
      <c r="AV66" s="110"/>
      <c r="AW66" s="115"/>
      <c r="AX66" s="115"/>
      <c r="AY66" s="115"/>
      <c r="AZ66" s="110"/>
      <c r="BA66" s="110"/>
      <c r="BB66" s="110"/>
      <c r="BC66" s="133"/>
      <c r="BD66" s="64"/>
      <c r="BE66" s="110"/>
      <c r="BF66" s="115"/>
      <c r="BG66" s="115"/>
      <c r="BH66" s="115"/>
      <c r="BI66" s="110"/>
      <c r="BJ66" s="110"/>
      <c r="BK66" s="110"/>
      <c r="BL66" s="133"/>
      <c r="BM66" s="64"/>
      <c r="BN66" s="110"/>
      <c r="BO66" s="115"/>
      <c r="BP66" s="115"/>
      <c r="BQ66" s="115"/>
      <c r="BR66" s="110"/>
      <c r="BS66" s="110"/>
      <c r="BT66" s="110"/>
      <c r="BU66" s="133"/>
      <c r="BV66" s="64"/>
      <c r="BW66" s="110"/>
      <c r="BX66" s="115"/>
      <c r="BY66" s="115"/>
      <c r="BZ66" s="115"/>
      <c r="CA66" s="110"/>
      <c r="CB66" s="110"/>
      <c r="CC66" s="110"/>
      <c r="CD66" s="133"/>
      <c r="CE66" s="64"/>
      <c r="CF66" s="110"/>
      <c r="CG66" s="115"/>
      <c r="CH66" s="115"/>
      <c r="CI66" s="115"/>
      <c r="CJ66" s="110"/>
      <c r="CK66" s="110"/>
      <c r="CL66" s="110"/>
      <c r="CM66" s="133"/>
      <c r="CN66" s="64"/>
      <c r="CO66" s="110"/>
      <c r="CP66" s="115"/>
      <c r="CQ66" s="115"/>
      <c r="CR66" s="115"/>
      <c r="CS66" s="110"/>
      <c r="CT66" s="110"/>
      <c r="CU66" s="110"/>
      <c r="CV66" s="133"/>
      <c r="CW66" s="64"/>
      <c r="CX66" s="110"/>
      <c r="CY66" s="115"/>
      <c r="CZ66" s="115"/>
      <c r="DA66" s="115"/>
      <c r="DB66" s="110"/>
      <c r="DC66" s="110"/>
      <c r="DD66" s="110"/>
      <c r="DE66" s="133"/>
      <c r="DF66" s="64"/>
      <c r="DG66" s="110"/>
      <c r="DH66" s="115"/>
      <c r="DI66" s="115"/>
      <c r="DJ66" s="115"/>
      <c r="DK66" s="110"/>
      <c r="DL66" s="110"/>
      <c r="DM66" s="110"/>
      <c r="DN66" s="133"/>
      <c r="DO66" s="64"/>
      <c r="DP66" s="110"/>
      <c r="DQ66" s="115"/>
      <c r="DR66" s="115"/>
      <c r="DS66" s="115"/>
      <c r="DT66" s="110"/>
      <c r="DU66" s="110"/>
      <c r="DV66" s="110"/>
      <c r="DW66" s="133"/>
      <c r="DX66" s="64"/>
      <c r="DY66" s="110"/>
      <c r="DZ66" s="115"/>
      <c r="EA66" s="115"/>
      <c r="EB66" s="115"/>
      <c r="EC66" s="110"/>
      <c r="ED66" s="110"/>
      <c r="EE66" s="110"/>
      <c r="EF66" s="133"/>
      <c r="EG66" s="64"/>
      <c r="EH66" s="110"/>
      <c r="EI66" s="115"/>
      <c r="EJ66" s="115"/>
      <c r="EK66" s="115"/>
      <c r="EL66" s="110"/>
      <c r="EM66" s="110"/>
      <c r="EN66" s="110"/>
      <c r="EO66" s="133"/>
      <c r="EP66" s="64"/>
      <c r="EQ66" s="110"/>
      <c r="ER66" s="115"/>
      <c r="ES66" s="115"/>
      <c r="ET66" s="115"/>
      <c r="EU66" s="110"/>
      <c r="EV66" s="110"/>
      <c r="EW66" s="110"/>
      <c r="EX66" s="133"/>
      <c r="EY66" s="64"/>
      <c r="EZ66" s="110"/>
      <c r="FA66" s="115"/>
      <c r="FB66" s="115"/>
      <c r="FC66" s="115"/>
      <c r="FD66" s="110"/>
      <c r="FE66" s="110"/>
      <c r="FF66" s="110"/>
      <c r="FG66" s="133"/>
    </row>
    <row r="67" spans="1:163" ht="12.75" customHeight="1">
      <c r="A67" s="338">
        <v>501</v>
      </c>
      <c r="B67" s="339" t="s">
        <v>829</v>
      </c>
      <c r="C67" s="110">
        <v>87</v>
      </c>
      <c r="D67" s="115">
        <v>1454.3630892678034</v>
      </c>
      <c r="E67" s="115">
        <v>1148.751873218755</v>
      </c>
      <c r="F67" s="115">
        <v>1759.9743053168518</v>
      </c>
      <c r="G67" s="110">
        <v>125.75970684362434</v>
      </c>
      <c r="H67" s="110">
        <v>99.333309459047442</v>
      </c>
      <c r="I67" s="110">
        <v>152.18610422820126</v>
      </c>
      <c r="J67" s="133" t="s">
        <v>29</v>
      </c>
      <c r="K67" s="64"/>
      <c r="L67" s="110">
        <v>106</v>
      </c>
      <c r="M67" s="115">
        <v>2627.0136307311022</v>
      </c>
      <c r="N67" s="115">
        <v>2126.9037155803089</v>
      </c>
      <c r="O67" s="115">
        <v>3127.1235458818956</v>
      </c>
      <c r="P67" s="110">
        <v>140.46718280875069</v>
      </c>
      <c r="Q67" s="110">
        <v>113.72616020644128</v>
      </c>
      <c r="R67" s="110">
        <v>167.20820541106011</v>
      </c>
      <c r="S67" s="133" t="s">
        <v>30</v>
      </c>
      <c r="T67" s="64"/>
      <c r="U67" s="110">
        <v>98</v>
      </c>
      <c r="V67" s="115">
        <v>3980.5036555645811</v>
      </c>
      <c r="W67" s="115">
        <v>3192.4041398960653</v>
      </c>
      <c r="X67" s="115">
        <v>4768.6031712330969</v>
      </c>
      <c r="Y67" s="110">
        <v>123.20542708247216</v>
      </c>
      <c r="Z67" s="110">
        <v>98.811997051151934</v>
      </c>
      <c r="AA67" s="110">
        <v>147.59885711379238</v>
      </c>
      <c r="AB67" s="133" t="s">
        <v>29</v>
      </c>
      <c r="AC67" s="64"/>
      <c r="AD67" s="110">
        <v>103</v>
      </c>
      <c r="AE67" s="115">
        <v>8009.331259720062</v>
      </c>
      <c r="AF67" s="115">
        <v>6462.5328563312014</v>
      </c>
      <c r="AG67" s="115">
        <v>9556.1296631089226</v>
      </c>
      <c r="AH67" s="110">
        <v>134.95262910259387</v>
      </c>
      <c r="AI67" s="110">
        <v>108.88996488506753</v>
      </c>
      <c r="AJ67" s="110">
        <v>161.01529332012024</v>
      </c>
      <c r="AK67" s="133" t="s">
        <v>30</v>
      </c>
      <c r="AL67" s="64"/>
      <c r="AM67" s="110">
        <v>141</v>
      </c>
      <c r="AN67" s="115">
        <v>15789.473684210529</v>
      </c>
      <c r="AO67" s="115">
        <v>13183.235107436249</v>
      </c>
      <c r="AP67" s="115">
        <v>18395.712260984808</v>
      </c>
      <c r="AQ67" s="110">
        <v>110.28469731807779</v>
      </c>
      <c r="AR67" s="110">
        <v>92.080909254788665</v>
      </c>
      <c r="AS67" s="110">
        <v>128.4884853813669</v>
      </c>
      <c r="AT67" s="133" t="s">
        <v>198</v>
      </c>
      <c r="AU67" s="64"/>
      <c r="AV67" s="110">
        <v>535</v>
      </c>
      <c r="AW67" s="115">
        <v>4576.5038352657375</v>
      </c>
      <c r="AX67" s="115">
        <v>4188.6991863515659</v>
      </c>
      <c r="AY67" s="115">
        <v>4964.3084841799091</v>
      </c>
      <c r="AZ67" s="110">
        <v>124.89554158071317</v>
      </c>
      <c r="BA67" s="110">
        <v>114.31211951943976</v>
      </c>
      <c r="BB67" s="110">
        <v>135.47896364198658</v>
      </c>
      <c r="BC67" s="133" t="s">
        <v>30</v>
      </c>
      <c r="BD67" s="64"/>
      <c r="BE67" s="110">
        <v>57</v>
      </c>
      <c r="BF67" s="115">
        <v>1180.1242236024846</v>
      </c>
      <c r="BG67" s="115">
        <v>873.75413057700484</v>
      </c>
      <c r="BH67" s="115">
        <v>1486.4943166279643</v>
      </c>
      <c r="BI67" s="110">
        <v>169.6752384300726</v>
      </c>
      <c r="BJ67" s="110">
        <v>125.62613110537455</v>
      </c>
      <c r="BK67" s="110">
        <v>213.72434575477064</v>
      </c>
      <c r="BL67" s="133" t="s">
        <v>30</v>
      </c>
      <c r="BM67" s="64"/>
      <c r="BN67" s="110">
        <v>39</v>
      </c>
      <c r="BO67" s="115">
        <v>1091.2143256855065</v>
      </c>
      <c r="BP67" s="115">
        <v>748.73542034524735</v>
      </c>
      <c r="BQ67" s="115">
        <v>1433.6932310257657</v>
      </c>
      <c r="BR67" s="110">
        <v>92.884496827888981</v>
      </c>
      <c r="BS67" s="110">
        <v>63.73258775932689</v>
      </c>
      <c r="BT67" s="110">
        <v>122.03640589645107</v>
      </c>
      <c r="BU67" s="133" t="s">
        <v>198</v>
      </c>
      <c r="BV67" s="64"/>
      <c r="BW67" s="110">
        <v>53</v>
      </c>
      <c r="BX67" s="115">
        <v>2103.1746031746034</v>
      </c>
      <c r="BY67" s="115">
        <v>1536.9438340083407</v>
      </c>
      <c r="BZ67" s="115">
        <v>2669.4053723408661</v>
      </c>
      <c r="CA67" s="110">
        <v>98.927149028911316</v>
      </c>
      <c r="CB67" s="110">
        <v>72.293318627234683</v>
      </c>
      <c r="CC67" s="110">
        <v>125.56097943058795</v>
      </c>
      <c r="CD67" s="133" t="s">
        <v>198</v>
      </c>
      <c r="CE67" s="64"/>
      <c r="CF67" s="110">
        <v>69</v>
      </c>
      <c r="CG67" s="115">
        <v>4593.87483355526</v>
      </c>
      <c r="CH67" s="115">
        <v>3509.9212535739398</v>
      </c>
      <c r="CI67" s="115">
        <v>5677.8284135365802</v>
      </c>
      <c r="CJ67" s="110">
        <v>111.74364274981397</v>
      </c>
      <c r="CK67" s="110">
        <v>85.377029381492321</v>
      </c>
      <c r="CL67" s="110">
        <v>138.11025611813562</v>
      </c>
      <c r="CM67" s="133" t="s">
        <v>198</v>
      </c>
      <c r="CN67" s="64"/>
      <c r="CO67" s="110">
        <v>183</v>
      </c>
      <c r="CP67" s="115">
        <v>12708.333333333334</v>
      </c>
      <c r="CQ67" s="115">
        <v>10867.056350930652</v>
      </c>
      <c r="CR67" s="115">
        <v>14549.610315736016</v>
      </c>
      <c r="CS67" s="110">
        <v>100.94849182037076</v>
      </c>
      <c r="CT67" s="110">
        <v>86.322330425188014</v>
      </c>
      <c r="CU67" s="110">
        <v>115.57465321555351</v>
      </c>
      <c r="CV67" s="133" t="s">
        <v>198</v>
      </c>
      <c r="CW67" s="64"/>
      <c r="CX67" s="110">
        <v>401</v>
      </c>
      <c r="CY67" s="115">
        <v>3573.793683969569</v>
      </c>
      <c r="CZ67" s="115">
        <v>3223.9988735174843</v>
      </c>
      <c r="DA67" s="115">
        <v>3923.5884944216536</v>
      </c>
      <c r="DB67" s="110">
        <v>107.74210467951113</v>
      </c>
      <c r="DC67" s="110">
        <v>97.196552133171366</v>
      </c>
      <c r="DD67" s="110">
        <v>118.28765722585089</v>
      </c>
      <c r="DE67" s="133" t="s">
        <v>198</v>
      </c>
      <c r="DF67" s="64"/>
      <c r="DG67" s="110">
        <v>144</v>
      </c>
      <c r="DH67" s="115">
        <v>1331.8534961154273</v>
      </c>
      <c r="DI67" s="115">
        <v>1114.3174250832408</v>
      </c>
      <c r="DJ67" s="115">
        <v>1549.3895671476139</v>
      </c>
      <c r="DK67" s="110">
        <v>144.47011727419107</v>
      </c>
      <c r="DL67" s="110">
        <v>120.87333145273986</v>
      </c>
      <c r="DM67" s="110">
        <v>168.06690309564226</v>
      </c>
      <c r="DN67" s="133" t="s">
        <v>30</v>
      </c>
      <c r="DO67" s="64"/>
      <c r="DP67" s="110">
        <v>145</v>
      </c>
      <c r="DQ67" s="115">
        <v>1905.6380601918781</v>
      </c>
      <c r="DR67" s="115">
        <v>1595.458991004956</v>
      </c>
      <c r="DS67" s="115">
        <v>2215.8171293788</v>
      </c>
      <c r="DT67" s="110">
        <v>125.70325608992286</v>
      </c>
      <c r="DU67" s="110">
        <v>105.24264513643905</v>
      </c>
      <c r="DV67" s="110">
        <v>146.16386704340667</v>
      </c>
      <c r="DW67" s="133" t="s">
        <v>30</v>
      </c>
      <c r="DX67" s="64"/>
      <c r="DY67" s="110">
        <v>151</v>
      </c>
      <c r="DZ67" s="115">
        <v>3030.9112806101966</v>
      </c>
      <c r="EA67" s="115">
        <v>2547.4732391450975</v>
      </c>
      <c r="EB67" s="115">
        <v>3514.3493220752957</v>
      </c>
      <c r="EC67" s="110">
        <v>114.32923681653315</v>
      </c>
      <c r="ED67" s="110">
        <v>96.093433385936905</v>
      </c>
      <c r="EE67" s="110">
        <v>132.56504024712939</v>
      </c>
      <c r="EF67" s="133" t="s">
        <v>198</v>
      </c>
      <c r="EG67" s="64"/>
      <c r="EH67" s="110">
        <v>172</v>
      </c>
      <c r="EI67" s="115">
        <v>6169.2969870875186</v>
      </c>
      <c r="EJ67" s="115">
        <v>5247.3041960091887</v>
      </c>
      <c r="EK67" s="115">
        <v>7091.2897781658485</v>
      </c>
      <c r="EL67" s="110">
        <v>125.2213834745185</v>
      </c>
      <c r="EM67" s="110">
        <v>106.50722315868228</v>
      </c>
      <c r="EN67" s="110">
        <v>143.93554379035473</v>
      </c>
      <c r="EO67" s="133" t="s">
        <v>30</v>
      </c>
      <c r="EP67" s="64"/>
      <c r="EQ67" s="110">
        <v>324</v>
      </c>
      <c r="ER67" s="115">
        <v>13887.698242606089</v>
      </c>
      <c r="ES67" s="115">
        <v>12375.482211744536</v>
      </c>
      <c r="ET67" s="115">
        <v>15399.914273467642</v>
      </c>
      <c r="EU67" s="110">
        <v>104.90725347485974</v>
      </c>
      <c r="EV67" s="110">
        <v>93.484019207597242</v>
      </c>
      <c r="EW67" s="110">
        <v>116.33048774212224</v>
      </c>
      <c r="EX67" s="133" t="s">
        <v>198</v>
      </c>
      <c r="EY67" s="64"/>
      <c r="EZ67" s="110">
        <v>936</v>
      </c>
      <c r="FA67" s="115">
        <v>4105.2762670428201</v>
      </c>
      <c r="FB67" s="115">
        <v>3842.2733680882834</v>
      </c>
      <c r="FC67" s="115">
        <v>4368.2791659973573</v>
      </c>
      <c r="FD67" s="110">
        <v>117.98795931401878</v>
      </c>
      <c r="FE67" s="110">
        <v>110.42910740667327</v>
      </c>
      <c r="FF67" s="110">
        <v>125.54681122136429</v>
      </c>
      <c r="FG67" s="133" t="s">
        <v>30</v>
      </c>
    </row>
    <row r="68" spans="1:163" ht="12.75" customHeight="1">
      <c r="A68" s="338">
        <v>502</v>
      </c>
      <c r="B68" s="339" t="s">
        <v>830</v>
      </c>
      <c r="C68" s="110">
        <v>104.99901060000001</v>
      </c>
      <c r="D68" s="115">
        <v>1078.4614893179948</v>
      </c>
      <c r="E68" s="115">
        <v>872.1762707825003</v>
      </c>
      <c r="F68" s="115">
        <v>1284.7467078534894</v>
      </c>
      <c r="G68" s="110">
        <v>93.255254990726371</v>
      </c>
      <c r="H68" s="110">
        <v>75.417640160816589</v>
      </c>
      <c r="I68" s="110">
        <v>111.09286982063615</v>
      </c>
      <c r="J68" s="133" t="s">
        <v>198</v>
      </c>
      <c r="K68" s="64"/>
      <c r="L68" s="110">
        <v>115.9996702</v>
      </c>
      <c r="M68" s="115">
        <v>1568.6229912102772</v>
      </c>
      <c r="N68" s="115">
        <v>1283.1623281243017</v>
      </c>
      <c r="O68" s="115">
        <v>1854.0836542962527</v>
      </c>
      <c r="P68" s="110">
        <v>83.874727518266567</v>
      </c>
      <c r="Q68" s="110">
        <v>68.611062846969986</v>
      </c>
      <c r="R68" s="110">
        <v>99.138392189563149</v>
      </c>
      <c r="S68" s="133" t="s">
        <v>198</v>
      </c>
      <c r="T68" s="64"/>
      <c r="U68" s="110">
        <v>173.9996702</v>
      </c>
      <c r="V68" s="115">
        <v>3276.8299472693025</v>
      </c>
      <c r="W68" s="115">
        <v>2789.9344448931952</v>
      </c>
      <c r="X68" s="115">
        <v>3763.7254496454098</v>
      </c>
      <c r="Y68" s="110">
        <v>101.42516326183009</v>
      </c>
      <c r="Z68" s="110">
        <v>86.354666283157016</v>
      </c>
      <c r="AA68" s="110">
        <v>116.49566024050317</v>
      </c>
      <c r="AB68" s="133" t="s">
        <v>198</v>
      </c>
      <c r="AC68" s="64"/>
      <c r="AD68" s="110">
        <v>191.9996702</v>
      </c>
      <c r="AE68" s="115">
        <v>5481.0068569797313</v>
      </c>
      <c r="AF68" s="115">
        <v>4705.7132989600213</v>
      </c>
      <c r="AG68" s="115">
        <v>6256.3004149994413</v>
      </c>
      <c r="AH68" s="110">
        <v>92.351815837445102</v>
      </c>
      <c r="AI68" s="110">
        <v>79.288564913207381</v>
      </c>
      <c r="AJ68" s="110">
        <v>105.41506676168282</v>
      </c>
      <c r="AK68" s="133" t="s">
        <v>198</v>
      </c>
      <c r="AL68" s="64"/>
      <c r="AM68" s="110">
        <v>420.99967020000003</v>
      </c>
      <c r="AN68" s="115">
        <v>14557.388319502075</v>
      </c>
      <c r="AO68" s="115">
        <v>13166.799732910898</v>
      </c>
      <c r="AP68" s="115">
        <v>15947.976906093252</v>
      </c>
      <c r="AQ68" s="110">
        <v>101.67895375534046</v>
      </c>
      <c r="AR68" s="110">
        <v>91.966113135482288</v>
      </c>
      <c r="AS68" s="110">
        <v>111.39179437519863</v>
      </c>
      <c r="AT68" s="133" t="s">
        <v>198</v>
      </c>
      <c r="AU68" s="64"/>
      <c r="AV68" s="110">
        <v>1007.9976914</v>
      </c>
      <c r="AW68" s="115">
        <v>3536.5574954993085</v>
      </c>
      <c r="AX68" s="115">
        <v>3318.2307074426426</v>
      </c>
      <c r="AY68" s="115">
        <v>3754.8842835559744</v>
      </c>
      <c r="AZ68" s="110">
        <v>96.514780634083991</v>
      </c>
      <c r="BA68" s="110">
        <v>90.55651130504026</v>
      </c>
      <c r="BB68" s="110">
        <v>102.47304996312772</v>
      </c>
      <c r="BC68" s="133" t="s">
        <v>198</v>
      </c>
      <c r="BD68" s="64"/>
      <c r="BE68" s="110">
        <v>49</v>
      </c>
      <c r="BF68" s="115">
        <v>507.82464504093684</v>
      </c>
      <c r="BG68" s="115">
        <v>365.63374442947452</v>
      </c>
      <c r="BH68" s="115">
        <v>650.01554565239917</v>
      </c>
      <c r="BI68" s="110">
        <v>73.013726864242415</v>
      </c>
      <c r="BJ68" s="110">
        <v>52.569883342254542</v>
      </c>
      <c r="BK68" s="110">
        <v>93.457570386230287</v>
      </c>
      <c r="BL68" s="133" t="s">
        <v>29</v>
      </c>
      <c r="BM68" s="64"/>
      <c r="BN68" s="110">
        <v>88.999010599999991</v>
      </c>
      <c r="BO68" s="115">
        <v>1163.6899921548115</v>
      </c>
      <c r="BP68" s="115">
        <v>921.92089906016122</v>
      </c>
      <c r="BQ68" s="115">
        <v>1405.4590852494619</v>
      </c>
      <c r="BR68" s="110">
        <v>99.053647703028318</v>
      </c>
      <c r="BS68" s="110">
        <v>78.474188625157169</v>
      </c>
      <c r="BT68" s="110">
        <v>119.63310678089947</v>
      </c>
      <c r="BU68" s="133" t="s">
        <v>198</v>
      </c>
      <c r="BV68" s="64"/>
      <c r="BW68" s="110">
        <v>111.99934039999999</v>
      </c>
      <c r="BX68" s="115">
        <v>1938.0401522754803</v>
      </c>
      <c r="BY68" s="115">
        <v>1579.1090361854699</v>
      </c>
      <c r="BZ68" s="115">
        <v>2296.9712683654907</v>
      </c>
      <c r="CA68" s="110">
        <v>91.159710030148943</v>
      </c>
      <c r="CB68" s="110">
        <v>74.276645752483702</v>
      </c>
      <c r="CC68" s="110">
        <v>108.04277430781418</v>
      </c>
      <c r="CD68" s="133" t="s">
        <v>198</v>
      </c>
      <c r="CE68" s="64"/>
      <c r="CF68" s="110">
        <v>182.99934039999999</v>
      </c>
      <c r="CG68" s="115">
        <v>4522.9693623331686</v>
      </c>
      <c r="CH68" s="115">
        <v>3867.6470498590897</v>
      </c>
      <c r="CI68" s="115">
        <v>5178.2916748072475</v>
      </c>
      <c r="CJ68" s="110">
        <v>110.01890362819609</v>
      </c>
      <c r="CK68" s="110">
        <v>94.078525401910539</v>
      </c>
      <c r="CL68" s="110">
        <v>125.95928185448163</v>
      </c>
      <c r="CM68" s="133" t="s">
        <v>198</v>
      </c>
      <c r="CN68" s="64"/>
      <c r="CO68" s="110">
        <v>539.99835099999996</v>
      </c>
      <c r="CP68" s="115">
        <v>12517.347032916086</v>
      </c>
      <c r="CQ68" s="115">
        <v>11461.570152783544</v>
      </c>
      <c r="CR68" s="115">
        <v>13573.123913048628</v>
      </c>
      <c r="CS68" s="110">
        <v>99.431394457579415</v>
      </c>
      <c r="CT68" s="110">
        <v>91.044843605262315</v>
      </c>
      <c r="CU68" s="110">
        <v>107.81794530989652</v>
      </c>
      <c r="CV68" s="133" t="s">
        <v>198</v>
      </c>
      <c r="CW68" s="64"/>
      <c r="CX68" s="110">
        <v>972.99604239999996</v>
      </c>
      <c r="CY68" s="115">
        <v>3262.517340036723</v>
      </c>
      <c r="CZ68" s="115">
        <v>3057.5175751109214</v>
      </c>
      <c r="DA68" s="115">
        <v>3467.5171049625246</v>
      </c>
      <c r="DB68" s="110">
        <v>98.357800100681459</v>
      </c>
      <c r="DC68" s="110">
        <v>92.177503171123462</v>
      </c>
      <c r="DD68" s="110">
        <v>104.53809703023946</v>
      </c>
      <c r="DE68" s="133" t="s">
        <v>198</v>
      </c>
      <c r="DF68" s="64"/>
      <c r="DG68" s="110">
        <v>153.99901060000002</v>
      </c>
      <c r="DH68" s="115">
        <v>794.42357802424556</v>
      </c>
      <c r="DI68" s="115">
        <v>668.95088154524115</v>
      </c>
      <c r="DJ68" s="115">
        <v>919.89627450324997</v>
      </c>
      <c r="DK68" s="110">
        <v>86.173492668144391</v>
      </c>
      <c r="DL68" s="110">
        <v>72.563095407558805</v>
      </c>
      <c r="DM68" s="110">
        <v>99.783889928729977</v>
      </c>
      <c r="DN68" s="133" t="s">
        <v>198</v>
      </c>
      <c r="DO68" s="64"/>
      <c r="DP68" s="110">
        <v>204.99868079999999</v>
      </c>
      <c r="DQ68" s="115">
        <v>1362.7513182210994</v>
      </c>
      <c r="DR68" s="115">
        <v>1176.2005039573869</v>
      </c>
      <c r="DS68" s="115">
        <v>1549.3021324848119</v>
      </c>
      <c r="DT68" s="110">
        <v>89.892347093434125</v>
      </c>
      <c r="DU68" s="110">
        <v>77.586733940003569</v>
      </c>
      <c r="DV68" s="110">
        <v>102.19796024686468</v>
      </c>
      <c r="DW68" s="133" t="s">
        <v>198</v>
      </c>
      <c r="DX68" s="64"/>
      <c r="DY68" s="110">
        <v>285.99901060000002</v>
      </c>
      <c r="DZ68" s="115">
        <v>2579.1235512670219</v>
      </c>
      <c r="EA68" s="115">
        <v>2280.2097598056189</v>
      </c>
      <c r="EB68" s="115">
        <v>2878.0373427284248</v>
      </c>
      <c r="EC68" s="110">
        <v>97.287317236333266</v>
      </c>
      <c r="ED68" s="110">
        <v>86.011967188858989</v>
      </c>
      <c r="EE68" s="110">
        <v>108.56266728380754</v>
      </c>
      <c r="EF68" s="133" t="s">
        <v>198</v>
      </c>
      <c r="EG68" s="64"/>
      <c r="EH68" s="110">
        <v>374.99901060000002</v>
      </c>
      <c r="EI68" s="115">
        <v>4967.532263876009</v>
      </c>
      <c r="EJ68" s="115">
        <v>4464.7479649986572</v>
      </c>
      <c r="EK68" s="115">
        <v>5470.3165627533608</v>
      </c>
      <c r="EL68" s="110">
        <v>100.82854883446323</v>
      </c>
      <c r="EM68" s="110">
        <v>90.623278181021988</v>
      </c>
      <c r="EN68" s="110">
        <v>111.03381948790448</v>
      </c>
      <c r="EO68" s="133" t="s">
        <v>198</v>
      </c>
      <c r="EP68" s="64"/>
      <c r="EQ68" s="110">
        <v>960.99802120000004</v>
      </c>
      <c r="ER68" s="115">
        <v>13336.081337774076</v>
      </c>
      <c r="ES68" s="115">
        <v>12492.895972184915</v>
      </c>
      <c r="ET68" s="115">
        <v>14179.266703363237</v>
      </c>
      <c r="EU68" s="110">
        <v>100.74035602034172</v>
      </c>
      <c r="EV68" s="110">
        <v>94.370959211100924</v>
      </c>
      <c r="EW68" s="110">
        <v>107.10975282958252</v>
      </c>
      <c r="EX68" s="133" t="s">
        <v>198</v>
      </c>
      <c r="EY68" s="64"/>
      <c r="EZ68" s="110">
        <v>1980.9937338</v>
      </c>
      <c r="FA68" s="115">
        <v>3401.130070159968</v>
      </c>
      <c r="FB68" s="115">
        <v>3251.3556104786744</v>
      </c>
      <c r="FC68" s="115">
        <v>3550.9045298412616</v>
      </c>
      <c r="FD68" s="110">
        <v>97.750399787049091</v>
      </c>
      <c r="FE68" s="110">
        <v>93.445797196226351</v>
      </c>
      <c r="FF68" s="110">
        <v>102.05500237787183</v>
      </c>
      <c r="FG68" s="133" t="s">
        <v>198</v>
      </c>
    </row>
    <row r="69" spans="1:163" ht="12.75" customHeight="1">
      <c r="A69" s="338">
        <v>503</v>
      </c>
      <c r="B69" s="339" t="s">
        <v>831</v>
      </c>
      <c r="C69" s="110">
        <v>62</v>
      </c>
      <c r="D69" s="115">
        <v>2029.4599018003269</v>
      </c>
      <c r="E69" s="115">
        <v>1524.286237870273</v>
      </c>
      <c r="F69" s="115">
        <v>2534.6335657303807</v>
      </c>
      <c r="G69" s="110">
        <v>175.48869617544543</v>
      </c>
      <c r="H69" s="110">
        <v>131.80600624074177</v>
      </c>
      <c r="I69" s="110">
        <v>219.17138611014909</v>
      </c>
      <c r="J69" s="133" t="s">
        <v>30</v>
      </c>
      <c r="K69" s="64"/>
      <c r="L69" s="110">
        <v>67</v>
      </c>
      <c r="M69" s="115">
        <v>3811.1490329920366</v>
      </c>
      <c r="N69" s="115">
        <v>2898.561351941411</v>
      </c>
      <c r="O69" s="115">
        <v>4723.7367140426622</v>
      </c>
      <c r="P69" s="110">
        <v>203.78324713134415</v>
      </c>
      <c r="Q69" s="110">
        <v>154.98691843187066</v>
      </c>
      <c r="R69" s="110">
        <v>252.57957583081765</v>
      </c>
      <c r="S69" s="133" t="s">
        <v>30</v>
      </c>
      <c r="T69" s="64"/>
      <c r="U69" s="110">
        <v>45</v>
      </c>
      <c r="V69" s="115">
        <v>5357.1428571428578</v>
      </c>
      <c r="W69" s="115">
        <v>3791.8952728930049</v>
      </c>
      <c r="X69" s="115">
        <v>6922.3904413927103</v>
      </c>
      <c r="Y69" s="110">
        <v>165.81546727972659</v>
      </c>
      <c r="Z69" s="110">
        <v>117.36757882276746</v>
      </c>
      <c r="AA69" s="110">
        <v>214.26335573668572</v>
      </c>
      <c r="AB69" s="133" t="s">
        <v>30</v>
      </c>
      <c r="AC69" s="64"/>
      <c r="AD69" s="110">
        <v>30</v>
      </c>
      <c r="AE69" s="115">
        <v>8670.5202312138754</v>
      </c>
      <c r="AF69" s="115">
        <v>5567.8144141325865</v>
      </c>
      <c r="AG69" s="115">
        <v>11773.226048295164</v>
      </c>
      <c r="AH69" s="110">
        <v>146.09328331494675</v>
      </c>
      <c r="AI69" s="110">
        <v>93.814473290841647</v>
      </c>
      <c r="AJ69" s="110">
        <v>198.37209333905184</v>
      </c>
      <c r="AK69" s="133" t="s">
        <v>29</v>
      </c>
      <c r="AL69" s="64"/>
      <c r="AM69" s="110">
        <v>43</v>
      </c>
      <c r="AN69" s="115">
        <v>19907.407407407405</v>
      </c>
      <c r="AO69" s="115">
        <v>13957.139116837072</v>
      </c>
      <c r="AP69" s="115">
        <v>25857.675697977738</v>
      </c>
      <c r="AQ69" s="110">
        <v>139.04721868652706</v>
      </c>
      <c r="AR69" s="110">
        <v>97.486394652023051</v>
      </c>
      <c r="AS69" s="110">
        <v>180.60804272103107</v>
      </c>
      <c r="AT69" s="133" t="s">
        <v>29</v>
      </c>
      <c r="AU69" s="64"/>
      <c r="AV69" s="110">
        <v>247</v>
      </c>
      <c r="AW69" s="115">
        <v>6165.0923053414508</v>
      </c>
      <c r="AX69" s="115">
        <v>5396.2324632807677</v>
      </c>
      <c r="AY69" s="115">
        <v>6933.952147402134</v>
      </c>
      <c r="AZ69" s="110">
        <v>168.24907616973468</v>
      </c>
      <c r="BA69" s="110">
        <v>147.26642875363024</v>
      </c>
      <c r="BB69" s="110">
        <v>189.23172358583912</v>
      </c>
      <c r="BC69" s="133" t="s">
        <v>30</v>
      </c>
      <c r="BD69" s="64"/>
      <c r="BE69" s="110">
        <v>31</v>
      </c>
      <c r="BF69" s="115">
        <v>1263.7586628618019</v>
      </c>
      <c r="BG69" s="115">
        <v>818.88226045059753</v>
      </c>
      <c r="BH69" s="115">
        <v>1708.6350652730061</v>
      </c>
      <c r="BI69" s="110">
        <v>181.69998390896055</v>
      </c>
      <c r="BJ69" s="110">
        <v>117.73679415203171</v>
      </c>
      <c r="BK69" s="110">
        <v>245.66317366588939</v>
      </c>
      <c r="BL69" s="133" t="s">
        <v>30</v>
      </c>
      <c r="BM69" s="64"/>
      <c r="BN69" s="110">
        <v>30</v>
      </c>
      <c r="BO69" s="115">
        <v>2309.4688221709007</v>
      </c>
      <c r="BP69" s="115">
        <v>1483.0360179290797</v>
      </c>
      <c r="BQ69" s="115">
        <v>3135.9016264127217</v>
      </c>
      <c r="BR69" s="110">
        <v>196.58269181197088</v>
      </c>
      <c r="BS69" s="110">
        <v>126.23647899457588</v>
      </c>
      <c r="BT69" s="110">
        <v>266.92890462936589</v>
      </c>
      <c r="BU69" s="133" t="s">
        <v>30</v>
      </c>
      <c r="BV69" s="64"/>
      <c r="BW69" s="110">
        <v>33</v>
      </c>
      <c r="BX69" s="115">
        <v>4370.8609271523173</v>
      </c>
      <c r="BY69" s="115">
        <v>2879.5572467265511</v>
      </c>
      <c r="BZ69" s="115">
        <v>5862.1646075780836</v>
      </c>
      <c r="CA69" s="110">
        <v>205.5924456639826</v>
      </c>
      <c r="CB69" s="110">
        <v>135.4459056581475</v>
      </c>
      <c r="CC69" s="110">
        <v>275.73898566981768</v>
      </c>
      <c r="CD69" s="133" t="s">
        <v>30</v>
      </c>
      <c r="CE69" s="64"/>
      <c r="CF69" s="110">
        <v>29</v>
      </c>
      <c r="CG69" s="115">
        <v>8554.5722713864307</v>
      </c>
      <c r="CH69" s="115">
        <v>5441.0256572319686</v>
      </c>
      <c r="CI69" s="115">
        <v>11668.118885540893</v>
      </c>
      <c r="CJ69" s="110">
        <v>208.08557098441267</v>
      </c>
      <c r="CK69" s="110">
        <v>132.35015085593039</v>
      </c>
      <c r="CL69" s="110">
        <v>283.82099111289494</v>
      </c>
      <c r="CM69" s="133" t="s">
        <v>30</v>
      </c>
      <c r="CN69" s="64"/>
      <c r="CO69" s="110">
        <v>47</v>
      </c>
      <c r="CP69" s="115">
        <v>12466.843501326261</v>
      </c>
      <c r="CQ69" s="115">
        <v>8902.6304995262471</v>
      </c>
      <c r="CR69" s="115">
        <v>16031.056503126274</v>
      </c>
      <c r="CS69" s="110">
        <v>99.030220266450598</v>
      </c>
      <c r="CT69" s="110">
        <v>70.717937481537732</v>
      </c>
      <c r="CU69" s="110">
        <v>127.34250305136347</v>
      </c>
      <c r="CV69" s="133" t="s">
        <v>198</v>
      </c>
      <c r="CW69" s="64"/>
      <c r="CX69" s="110">
        <v>170</v>
      </c>
      <c r="CY69" s="115">
        <v>5137.0035216134584</v>
      </c>
      <c r="CZ69" s="115">
        <v>4364.7827592754775</v>
      </c>
      <c r="DA69" s="115">
        <v>5909.2242839514392</v>
      </c>
      <c r="DB69" s="110">
        <v>154.86948047597687</v>
      </c>
      <c r="DC69" s="110">
        <v>131.58870448022998</v>
      </c>
      <c r="DD69" s="110">
        <v>178.15025647172376</v>
      </c>
      <c r="DE69" s="133" t="s">
        <v>30</v>
      </c>
      <c r="DF69" s="64"/>
      <c r="DG69" s="110">
        <v>93</v>
      </c>
      <c r="DH69" s="115">
        <v>1688.4531590413944</v>
      </c>
      <c r="DI69" s="115">
        <v>1345.2876635521752</v>
      </c>
      <c r="DJ69" s="115">
        <v>2031.6186545306136</v>
      </c>
      <c r="DK69" s="110">
        <v>183.15154527893208</v>
      </c>
      <c r="DL69" s="110">
        <v>145.92736144611305</v>
      </c>
      <c r="DM69" s="110">
        <v>220.3757291117511</v>
      </c>
      <c r="DN69" s="133" t="s">
        <v>30</v>
      </c>
      <c r="DO69" s="64"/>
      <c r="DP69" s="110">
        <v>97</v>
      </c>
      <c r="DQ69" s="115">
        <v>3173.0454694144587</v>
      </c>
      <c r="DR69" s="115">
        <v>2541.5845177782021</v>
      </c>
      <c r="DS69" s="115">
        <v>3804.5064210507153</v>
      </c>
      <c r="DT69" s="110">
        <v>209.30635022403669</v>
      </c>
      <c r="DU69" s="110">
        <v>167.65274381657107</v>
      </c>
      <c r="DV69" s="110">
        <v>250.95995663150231</v>
      </c>
      <c r="DW69" s="133" t="s">
        <v>30</v>
      </c>
      <c r="DX69" s="64"/>
      <c r="DY69" s="110">
        <v>78</v>
      </c>
      <c r="DZ69" s="115">
        <v>4890.2821316614418</v>
      </c>
      <c r="EA69" s="115">
        <v>3804.9999186205278</v>
      </c>
      <c r="EB69" s="115">
        <v>5975.5643447023558</v>
      </c>
      <c r="EC69" s="110">
        <v>184.46670725967954</v>
      </c>
      <c r="ED69" s="110">
        <v>143.52869368557532</v>
      </c>
      <c r="EE69" s="110">
        <v>225.40472083378376</v>
      </c>
      <c r="EF69" s="133" t="s">
        <v>30</v>
      </c>
      <c r="EG69" s="64"/>
      <c r="EH69" s="110">
        <v>59</v>
      </c>
      <c r="EI69" s="115">
        <v>8613.1386861313858</v>
      </c>
      <c r="EJ69" s="115">
        <v>6415.3218006098577</v>
      </c>
      <c r="EK69" s="115">
        <v>10810.955571652914</v>
      </c>
      <c r="EL69" s="110">
        <v>174.82529121108888</v>
      </c>
      <c r="EM69" s="110">
        <v>130.21507523272186</v>
      </c>
      <c r="EN69" s="110">
        <v>219.4355071894559</v>
      </c>
      <c r="EO69" s="133" t="s">
        <v>30</v>
      </c>
      <c r="EP69" s="64"/>
      <c r="EQ69" s="110">
        <v>90</v>
      </c>
      <c r="ER69" s="115">
        <v>15177.06576728499</v>
      </c>
      <c r="ES69" s="115">
        <v>12041.451493795939</v>
      </c>
      <c r="ET69" s="115">
        <v>18312.680040774041</v>
      </c>
      <c r="EU69" s="110">
        <v>114.64709685068752</v>
      </c>
      <c r="EV69" s="110">
        <v>90.960761243313655</v>
      </c>
      <c r="EW69" s="110">
        <v>138.33343245806137</v>
      </c>
      <c r="EX69" s="133" t="s">
        <v>198</v>
      </c>
      <c r="EY69" s="64"/>
      <c r="EZ69" s="110">
        <v>417</v>
      </c>
      <c r="FA69" s="115">
        <v>5765.4768401065194</v>
      </c>
      <c r="FB69" s="115">
        <v>5212.0970735823275</v>
      </c>
      <c r="FC69" s="115">
        <v>6318.8566066307112</v>
      </c>
      <c r="FD69" s="110">
        <v>165.70306176407937</v>
      </c>
      <c r="FE69" s="110">
        <v>149.79861462564355</v>
      </c>
      <c r="FF69" s="110">
        <v>181.60750890251518</v>
      </c>
      <c r="FG69" s="133" t="s">
        <v>30</v>
      </c>
    </row>
    <row r="70" spans="1:163" ht="12.75" customHeight="1">
      <c r="A70" s="338">
        <v>504</v>
      </c>
      <c r="B70" s="339" t="s">
        <v>820</v>
      </c>
      <c r="C70" s="110">
        <v>488</v>
      </c>
      <c r="D70" s="115">
        <v>1138.4313908458919</v>
      </c>
      <c r="E70" s="115">
        <v>1037.4240302632061</v>
      </c>
      <c r="F70" s="115">
        <v>1239.4387514285777</v>
      </c>
      <c r="G70" s="110">
        <v>98.440890745128144</v>
      </c>
      <c r="H70" s="110">
        <v>89.706719650121912</v>
      </c>
      <c r="I70" s="110">
        <v>107.17506184013438</v>
      </c>
      <c r="J70" s="133" t="s">
        <v>198</v>
      </c>
      <c r="K70" s="64"/>
      <c r="L70" s="110">
        <v>633</v>
      </c>
      <c r="M70" s="115">
        <v>1959.0245110175786</v>
      </c>
      <c r="N70" s="115">
        <v>1806.4106126157349</v>
      </c>
      <c r="O70" s="115">
        <v>2111.6384094194223</v>
      </c>
      <c r="P70" s="110">
        <v>104.74961031677137</v>
      </c>
      <c r="Q70" s="110">
        <v>96.589300786895848</v>
      </c>
      <c r="R70" s="110">
        <v>112.90991984664689</v>
      </c>
      <c r="S70" s="133" t="s">
        <v>198</v>
      </c>
      <c r="T70" s="64"/>
      <c r="U70" s="110">
        <v>666</v>
      </c>
      <c r="V70" s="115">
        <v>3050.7077092208342</v>
      </c>
      <c r="W70" s="115">
        <v>2819.0111649937685</v>
      </c>
      <c r="X70" s="115">
        <v>3282.4042534478999</v>
      </c>
      <c r="Y70" s="110">
        <v>94.426177876485809</v>
      </c>
      <c r="Z70" s="110">
        <v>87.254655336838852</v>
      </c>
      <c r="AA70" s="110">
        <v>101.59770041613277</v>
      </c>
      <c r="AB70" s="133" t="s">
        <v>198</v>
      </c>
      <c r="AC70" s="64"/>
      <c r="AD70" s="110">
        <v>876</v>
      </c>
      <c r="AE70" s="115">
        <v>6189.937817976258</v>
      </c>
      <c r="AF70" s="115">
        <v>5780.0261273258975</v>
      </c>
      <c r="AG70" s="115">
        <v>6599.8495086266184</v>
      </c>
      <c r="AH70" s="110">
        <v>104.29689513761799</v>
      </c>
      <c r="AI70" s="110">
        <v>97.390118709058981</v>
      </c>
      <c r="AJ70" s="110">
        <v>111.20367156617701</v>
      </c>
      <c r="AK70" s="133" t="s">
        <v>198</v>
      </c>
      <c r="AL70" s="64"/>
      <c r="AM70" s="110">
        <v>1641</v>
      </c>
      <c r="AN70" s="115">
        <v>14838.59300117551</v>
      </c>
      <c r="AO70" s="115">
        <v>14120.642498652009</v>
      </c>
      <c r="AP70" s="115">
        <v>15556.543503699011</v>
      </c>
      <c r="AQ70" s="110">
        <v>103.6430833915166</v>
      </c>
      <c r="AR70" s="110">
        <v>98.628416313706069</v>
      </c>
      <c r="AS70" s="110">
        <v>108.65775046932713</v>
      </c>
      <c r="AT70" s="133" t="s">
        <v>198</v>
      </c>
      <c r="AU70" s="64"/>
      <c r="AV70" s="110">
        <v>4304</v>
      </c>
      <c r="AW70" s="115">
        <v>3729.6304377155366</v>
      </c>
      <c r="AX70" s="115">
        <v>3618.2046429340189</v>
      </c>
      <c r="AY70" s="115">
        <v>3841.0562324970542</v>
      </c>
      <c r="AZ70" s="110">
        <v>101.78385732464845</v>
      </c>
      <c r="BA70" s="110">
        <v>98.742980383158681</v>
      </c>
      <c r="BB70" s="110">
        <v>104.82473426613822</v>
      </c>
      <c r="BC70" s="133" t="s">
        <v>198</v>
      </c>
      <c r="BD70" s="64"/>
      <c r="BE70" s="110">
        <v>253</v>
      </c>
      <c r="BF70" s="115">
        <v>582.56004052591584</v>
      </c>
      <c r="BG70" s="115">
        <v>510.77457806454152</v>
      </c>
      <c r="BH70" s="115">
        <v>654.34550298729016</v>
      </c>
      <c r="BI70" s="110">
        <v>83.758990620773005</v>
      </c>
      <c r="BJ70" s="110">
        <v>73.437860679244466</v>
      </c>
      <c r="BK70" s="110">
        <v>94.080120562301545</v>
      </c>
      <c r="BL70" s="133" t="s">
        <v>30</v>
      </c>
      <c r="BM70" s="64"/>
      <c r="BN70" s="110">
        <v>356</v>
      </c>
      <c r="BO70" s="115">
        <v>1085.3327642449926</v>
      </c>
      <c r="BP70" s="115">
        <v>972.58862218328147</v>
      </c>
      <c r="BQ70" s="115">
        <v>1198.0769063067039</v>
      </c>
      <c r="BR70" s="110">
        <v>92.383856520934387</v>
      </c>
      <c r="BS70" s="110">
        <v>82.787040699152172</v>
      </c>
      <c r="BT70" s="110">
        <v>101.9806723427166</v>
      </c>
      <c r="BU70" s="133" t="s">
        <v>198</v>
      </c>
      <c r="BV70" s="64"/>
      <c r="BW70" s="110">
        <v>494</v>
      </c>
      <c r="BX70" s="115">
        <v>2073.3652312599688</v>
      </c>
      <c r="BY70" s="115">
        <v>1890.5264118570055</v>
      </c>
      <c r="BZ70" s="115">
        <v>2256.2040506629319</v>
      </c>
      <c r="CA70" s="110">
        <v>97.52500382736406</v>
      </c>
      <c r="CB70" s="110">
        <v>88.924803393198999</v>
      </c>
      <c r="CC70" s="110">
        <v>106.12520426152912</v>
      </c>
      <c r="CD70" s="133" t="s">
        <v>198</v>
      </c>
      <c r="CE70" s="64"/>
      <c r="CF70" s="110">
        <v>639</v>
      </c>
      <c r="CG70" s="115">
        <v>3763.0292680054176</v>
      </c>
      <c r="CH70" s="115">
        <v>3471.257519190407</v>
      </c>
      <c r="CI70" s="115">
        <v>4054.8010168204282</v>
      </c>
      <c r="CJ70" s="110">
        <v>91.533751662028862</v>
      </c>
      <c r="CK70" s="110">
        <v>84.43655392692196</v>
      </c>
      <c r="CL70" s="110">
        <v>98.630949397135765</v>
      </c>
      <c r="CM70" s="133" t="s">
        <v>29</v>
      </c>
      <c r="CN70" s="64"/>
      <c r="CO70" s="110">
        <v>2288</v>
      </c>
      <c r="CP70" s="115">
        <v>12293.144208037827</v>
      </c>
      <c r="CQ70" s="115">
        <v>11789.422070567834</v>
      </c>
      <c r="CR70" s="115">
        <v>12796.86634550782</v>
      </c>
      <c r="CS70" s="110">
        <v>97.650442035284826</v>
      </c>
      <c r="CT70" s="110">
        <v>93.649131340927113</v>
      </c>
      <c r="CU70" s="110">
        <v>101.65175272964254</v>
      </c>
      <c r="CV70" s="133" t="s">
        <v>198</v>
      </c>
      <c r="CW70" s="64"/>
      <c r="CX70" s="110">
        <v>4030</v>
      </c>
      <c r="CY70" s="115">
        <v>3156.3539333143199</v>
      </c>
      <c r="CZ70" s="115">
        <v>3058.9022725897285</v>
      </c>
      <c r="DA70" s="115">
        <v>3253.8055940389113</v>
      </c>
      <c r="DB70" s="110">
        <v>95.157204349582116</v>
      </c>
      <c r="DC70" s="110">
        <v>92.219248787659822</v>
      </c>
      <c r="DD70" s="110">
        <v>98.09515991150441</v>
      </c>
      <c r="DE70" s="133" t="s">
        <v>30</v>
      </c>
      <c r="DF70" s="64"/>
      <c r="DG70" s="110">
        <v>741</v>
      </c>
      <c r="DH70" s="115">
        <v>858.68242656005543</v>
      </c>
      <c r="DI70" s="115">
        <v>796.85523176527067</v>
      </c>
      <c r="DJ70" s="115">
        <v>920.50962135484019</v>
      </c>
      <c r="DK70" s="110">
        <v>93.143841442202316</v>
      </c>
      <c r="DL70" s="110">
        <v>86.437261395080768</v>
      </c>
      <c r="DM70" s="110">
        <v>99.850421489323864</v>
      </c>
      <c r="DN70" s="133" t="s">
        <v>198</v>
      </c>
      <c r="DO70" s="64"/>
      <c r="DP70" s="110">
        <v>989</v>
      </c>
      <c r="DQ70" s="115">
        <v>1518.8979159307664</v>
      </c>
      <c r="DR70" s="115">
        <v>1424.2335540390025</v>
      </c>
      <c r="DS70" s="115">
        <v>1613.5622778225304</v>
      </c>
      <c r="DT70" s="110">
        <v>100.19238054128208</v>
      </c>
      <c r="DU70" s="110">
        <v>93.947953137123619</v>
      </c>
      <c r="DV70" s="110">
        <v>106.43680794544053</v>
      </c>
      <c r="DW70" s="133" t="s">
        <v>198</v>
      </c>
      <c r="DX70" s="64"/>
      <c r="DY70" s="110">
        <v>1160</v>
      </c>
      <c r="DZ70" s="115">
        <v>2540.6837943798323</v>
      </c>
      <c r="EA70" s="115">
        <v>2394.4735866254214</v>
      </c>
      <c r="EB70" s="115">
        <v>2686.8940021342432</v>
      </c>
      <c r="EC70" s="110">
        <v>95.83732821935331</v>
      </c>
      <c r="ED70" s="110">
        <v>90.322121761715522</v>
      </c>
      <c r="EE70" s="110">
        <v>101.3525346769911</v>
      </c>
      <c r="EF70" s="133" t="s">
        <v>198</v>
      </c>
      <c r="EG70" s="64"/>
      <c r="EH70" s="110">
        <v>1515</v>
      </c>
      <c r="EI70" s="115">
        <v>4866.2191244017613</v>
      </c>
      <c r="EJ70" s="115">
        <v>4621.1766235581808</v>
      </c>
      <c r="EK70" s="115">
        <v>5111.2616252453417</v>
      </c>
      <c r="EL70" s="110">
        <v>98.772144107042024</v>
      </c>
      <c r="EM70" s="110">
        <v>93.79839085283615</v>
      </c>
      <c r="EN70" s="110">
        <v>103.7458973612479</v>
      </c>
      <c r="EO70" s="133" t="s">
        <v>198</v>
      </c>
      <c r="EP70" s="64"/>
      <c r="EQ70" s="110">
        <v>3929</v>
      </c>
      <c r="ER70" s="115">
        <v>13241.886016649252</v>
      </c>
      <c r="ES70" s="115">
        <v>12827.824467922737</v>
      </c>
      <c r="ET70" s="115">
        <v>13655.947565375767</v>
      </c>
      <c r="EU70" s="110">
        <v>100.02880740683058</v>
      </c>
      <c r="EV70" s="110">
        <v>96.90099896171462</v>
      </c>
      <c r="EW70" s="110">
        <v>103.15661585194654</v>
      </c>
      <c r="EX70" s="133" t="s">
        <v>198</v>
      </c>
      <c r="EY70" s="64"/>
      <c r="EZ70" s="110">
        <v>8334</v>
      </c>
      <c r="FA70" s="115">
        <v>3429.717975590956</v>
      </c>
      <c r="FB70" s="115">
        <v>3356.0823920317971</v>
      </c>
      <c r="FC70" s="115">
        <v>3503.353559150115</v>
      </c>
      <c r="FD70" s="110">
        <v>98.572032340732036</v>
      </c>
      <c r="FE70" s="110">
        <v>96.455704066605819</v>
      </c>
      <c r="FF70" s="110">
        <v>100.68836061485825</v>
      </c>
      <c r="FG70" s="133" t="s">
        <v>198</v>
      </c>
    </row>
    <row r="71" spans="1:163" ht="12.75" customHeight="1">
      <c r="A71" s="338">
        <v>505</v>
      </c>
      <c r="B71" s="339" t="s">
        <v>821</v>
      </c>
      <c r="C71" s="110">
        <v>676</v>
      </c>
      <c r="D71" s="115">
        <v>933.19896740705951</v>
      </c>
      <c r="E71" s="115">
        <v>862.85012217175813</v>
      </c>
      <c r="F71" s="115">
        <v>1003.5478126423609</v>
      </c>
      <c r="G71" s="110">
        <v>80.694311780814559</v>
      </c>
      <c r="H71" s="110">
        <v>74.611202123491609</v>
      </c>
      <c r="I71" s="110">
        <v>86.777421438137509</v>
      </c>
      <c r="J71" s="133" t="s">
        <v>30</v>
      </c>
      <c r="K71" s="64"/>
      <c r="L71" s="110">
        <v>868</v>
      </c>
      <c r="M71" s="115">
        <v>1541.9597811411925</v>
      </c>
      <c r="N71" s="115">
        <v>1439.3782316108641</v>
      </c>
      <c r="O71" s="115">
        <v>1644.5413306715209</v>
      </c>
      <c r="P71" s="110">
        <v>82.449037921825493</v>
      </c>
      <c r="Q71" s="110">
        <v>76.963972636240584</v>
      </c>
      <c r="R71" s="110">
        <v>87.934103207410402</v>
      </c>
      <c r="S71" s="133" t="s">
        <v>30</v>
      </c>
      <c r="T71" s="64"/>
      <c r="U71" s="110">
        <v>1111</v>
      </c>
      <c r="V71" s="115">
        <v>2876.97128207784</v>
      </c>
      <c r="W71" s="115">
        <v>2707.7969117616685</v>
      </c>
      <c r="X71" s="115">
        <v>3046.1456523940114</v>
      </c>
      <c r="Y71" s="110">
        <v>89.048649664443673</v>
      </c>
      <c r="Z71" s="110">
        <v>83.812327241507504</v>
      </c>
      <c r="AA71" s="110">
        <v>94.284972087379842</v>
      </c>
      <c r="AB71" s="133" t="s">
        <v>30</v>
      </c>
      <c r="AC71" s="64"/>
      <c r="AD71" s="110">
        <v>1244</v>
      </c>
      <c r="AE71" s="115">
        <v>4900.3387694004559</v>
      </c>
      <c r="AF71" s="115">
        <v>4628.023505132317</v>
      </c>
      <c r="AG71" s="115">
        <v>5172.6540336685948</v>
      </c>
      <c r="AH71" s="110">
        <v>82.567892247108148</v>
      </c>
      <c r="AI71" s="110">
        <v>77.979536532246954</v>
      </c>
      <c r="AJ71" s="110">
        <v>87.156247961969342</v>
      </c>
      <c r="AK71" s="133" t="s">
        <v>30</v>
      </c>
      <c r="AL71" s="64"/>
      <c r="AM71" s="110">
        <v>3048</v>
      </c>
      <c r="AN71" s="115">
        <v>13731.585349371533</v>
      </c>
      <c r="AO71" s="115">
        <v>13244.091354074677</v>
      </c>
      <c r="AP71" s="115">
        <v>14219.079344668389</v>
      </c>
      <c r="AQ71" s="110">
        <v>95.910969817010098</v>
      </c>
      <c r="AR71" s="110">
        <v>92.505971728349465</v>
      </c>
      <c r="AS71" s="110">
        <v>99.315967905670732</v>
      </c>
      <c r="AT71" s="133" t="s">
        <v>29</v>
      </c>
      <c r="AU71" s="64"/>
      <c r="AV71" s="110">
        <v>6947</v>
      </c>
      <c r="AW71" s="115">
        <v>3254.0664968455412</v>
      </c>
      <c r="AX71" s="115">
        <v>3177.5449315126366</v>
      </c>
      <c r="AY71" s="115">
        <v>3330.5880621784459</v>
      </c>
      <c r="AZ71" s="110">
        <v>88.805431415000442</v>
      </c>
      <c r="BA71" s="110">
        <v>86.717111883568847</v>
      </c>
      <c r="BB71" s="110">
        <v>90.893750946432036</v>
      </c>
      <c r="BC71" s="133" t="s">
        <v>30</v>
      </c>
      <c r="BD71" s="64"/>
      <c r="BE71" s="110">
        <v>401</v>
      </c>
      <c r="BF71" s="115">
        <v>518.95277659147666</v>
      </c>
      <c r="BG71" s="115">
        <v>468.15885725146359</v>
      </c>
      <c r="BH71" s="115">
        <v>569.74669593148974</v>
      </c>
      <c r="BI71" s="110">
        <v>74.61370111810119</v>
      </c>
      <c r="BJ71" s="110">
        <v>67.310681484705668</v>
      </c>
      <c r="BK71" s="110">
        <v>81.916720751496712</v>
      </c>
      <c r="BL71" s="133" t="s">
        <v>30</v>
      </c>
      <c r="BM71" s="64"/>
      <c r="BN71" s="110">
        <v>575</v>
      </c>
      <c r="BO71" s="115">
        <v>957.90227730854508</v>
      </c>
      <c r="BP71" s="115">
        <v>879.60559593438893</v>
      </c>
      <c r="BQ71" s="115">
        <v>1036.1989586827012</v>
      </c>
      <c r="BR71" s="110">
        <v>81.53693453593462</v>
      </c>
      <c r="BS71" s="110">
        <v>74.872297093456595</v>
      </c>
      <c r="BT71" s="110">
        <v>88.201571978412645</v>
      </c>
      <c r="BU71" s="133" t="s">
        <v>30</v>
      </c>
      <c r="BV71" s="64"/>
      <c r="BW71" s="110">
        <v>797.99999999999989</v>
      </c>
      <c r="BX71" s="115">
        <v>1790.0002243108056</v>
      </c>
      <c r="BY71" s="115">
        <v>1665.8041950248853</v>
      </c>
      <c r="BZ71" s="115">
        <v>1914.1962535967259</v>
      </c>
      <c r="CA71" s="110">
        <v>84.19634712443262</v>
      </c>
      <c r="CB71" s="110">
        <v>78.35453110049346</v>
      </c>
      <c r="CC71" s="110">
        <v>90.03816314837178</v>
      </c>
      <c r="CD71" s="133" t="s">
        <v>30</v>
      </c>
      <c r="CE71" s="64"/>
      <c r="CF71" s="110">
        <v>1175</v>
      </c>
      <c r="CG71" s="115">
        <v>3517.3322157696216</v>
      </c>
      <c r="CH71" s="115">
        <v>3316.2144073402069</v>
      </c>
      <c r="CI71" s="115">
        <v>3718.4500241990363</v>
      </c>
      <c r="CJ71" s="110">
        <v>85.557297225530576</v>
      </c>
      <c r="CK71" s="110">
        <v>80.665209968035711</v>
      </c>
      <c r="CL71" s="110">
        <v>90.44938448302544</v>
      </c>
      <c r="CM71" s="133" t="s">
        <v>30</v>
      </c>
      <c r="CN71" s="64"/>
      <c r="CO71" s="110">
        <v>4469</v>
      </c>
      <c r="CP71" s="115">
        <v>11504.105851159675</v>
      </c>
      <c r="CQ71" s="115">
        <v>11166.815619943032</v>
      </c>
      <c r="CR71" s="115">
        <v>11841.396082376317</v>
      </c>
      <c r="CS71" s="110">
        <v>91.382725409820736</v>
      </c>
      <c r="CT71" s="110">
        <v>88.703464545789458</v>
      </c>
      <c r="CU71" s="110">
        <v>94.061986273852014</v>
      </c>
      <c r="CV71" s="133" t="s">
        <v>30</v>
      </c>
      <c r="CW71" s="64"/>
      <c r="CX71" s="110">
        <v>7417.9999999999991</v>
      </c>
      <c r="CY71" s="115">
        <v>2910.4409893424186</v>
      </c>
      <c r="CZ71" s="115">
        <v>2844.2084425423732</v>
      </c>
      <c r="DA71" s="115">
        <v>2976.6735361424639</v>
      </c>
      <c r="DB71" s="110">
        <v>87.743464079595952</v>
      </c>
      <c r="DC71" s="110">
        <v>85.746696884407783</v>
      </c>
      <c r="DD71" s="110">
        <v>89.740231274784122</v>
      </c>
      <c r="DE71" s="133" t="s">
        <v>30</v>
      </c>
      <c r="DF71" s="64"/>
      <c r="DG71" s="110">
        <v>1077</v>
      </c>
      <c r="DH71" s="115">
        <v>719.39082225636253</v>
      </c>
      <c r="DI71" s="115">
        <v>676.42599078273076</v>
      </c>
      <c r="DJ71" s="115">
        <v>762.35565372999429</v>
      </c>
      <c r="DK71" s="110">
        <v>78.034466073396217</v>
      </c>
      <c r="DL71" s="110">
        <v>73.373942780282093</v>
      </c>
      <c r="DM71" s="110">
        <v>82.694989366510342</v>
      </c>
      <c r="DN71" s="133" t="s">
        <v>30</v>
      </c>
      <c r="DO71" s="64"/>
      <c r="DP71" s="110">
        <v>1443</v>
      </c>
      <c r="DQ71" s="115">
        <v>1240.5539937585429</v>
      </c>
      <c r="DR71" s="115">
        <v>1176.545357112911</v>
      </c>
      <c r="DS71" s="115">
        <v>1304.5626304041748</v>
      </c>
      <c r="DT71" s="110">
        <v>81.831739000377098</v>
      </c>
      <c r="DU71" s="110">
        <v>77.609481787786308</v>
      </c>
      <c r="DV71" s="110">
        <v>86.053996212967888</v>
      </c>
      <c r="DW71" s="133" t="s">
        <v>30</v>
      </c>
      <c r="DX71" s="64"/>
      <c r="DY71" s="110">
        <v>1909</v>
      </c>
      <c r="DZ71" s="115">
        <v>2294.5263107286232</v>
      </c>
      <c r="EA71" s="115">
        <v>2191.5953208997598</v>
      </c>
      <c r="EB71" s="115">
        <v>2397.4573005574866</v>
      </c>
      <c r="EC71" s="110">
        <v>86.552002903973218</v>
      </c>
      <c r="ED71" s="110">
        <v>82.669335144217783</v>
      </c>
      <c r="EE71" s="110">
        <v>90.434670663728653</v>
      </c>
      <c r="EF71" s="133" t="s">
        <v>30</v>
      </c>
      <c r="EG71" s="64"/>
      <c r="EH71" s="110">
        <v>2419</v>
      </c>
      <c r="EI71" s="115">
        <v>4114.5053748809369</v>
      </c>
      <c r="EJ71" s="115">
        <v>3950.5386314490306</v>
      </c>
      <c r="EK71" s="115">
        <v>4278.4721183128431</v>
      </c>
      <c r="EL71" s="110">
        <v>83.514224786764061</v>
      </c>
      <c r="EM71" s="110">
        <v>80.186107742094478</v>
      </c>
      <c r="EN71" s="110">
        <v>86.842341831433643</v>
      </c>
      <c r="EO71" s="133" t="s">
        <v>30</v>
      </c>
      <c r="EP71" s="64"/>
      <c r="EQ71" s="110">
        <v>7517</v>
      </c>
      <c r="ER71" s="115">
        <v>12314.068540724718</v>
      </c>
      <c r="ES71" s="115">
        <v>12035.690250698857</v>
      </c>
      <c r="ET71" s="115">
        <v>12592.446830750579</v>
      </c>
      <c r="EU71" s="110">
        <v>93.020102189820165</v>
      </c>
      <c r="EV71" s="110">
        <v>90.917240986799044</v>
      </c>
      <c r="EW71" s="110">
        <v>95.122963392841285</v>
      </c>
      <c r="EX71" s="133" t="s">
        <v>30</v>
      </c>
      <c r="EY71" s="64"/>
      <c r="EZ71" s="110">
        <v>14365</v>
      </c>
      <c r="FA71" s="115">
        <v>3061.3413840824455</v>
      </c>
      <c r="FB71" s="115">
        <v>3011.2785976033347</v>
      </c>
      <c r="FC71" s="115">
        <v>3111.4041705615564</v>
      </c>
      <c r="FD71" s="110">
        <v>87.984680975350798</v>
      </c>
      <c r="FE71" s="110">
        <v>86.54584820746534</v>
      </c>
      <c r="FF71" s="110">
        <v>89.423513743236256</v>
      </c>
      <c r="FG71" s="133" t="s">
        <v>30</v>
      </c>
    </row>
    <row r="72" spans="1:163" ht="12.75" customHeight="1">
      <c r="A72" s="338">
        <v>506</v>
      </c>
      <c r="B72" s="339" t="s">
        <v>832</v>
      </c>
      <c r="C72" s="110">
        <v>539</v>
      </c>
      <c r="D72" s="115">
        <v>1160.9123608089772</v>
      </c>
      <c r="E72" s="115">
        <v>1062.9044516925283</v>
      </c>
      <c r="F72" s="115">
        <v>1258.9202699254261</v>
      </c>
      <c r="G72" s="110">
        <v>100.38483460136372</v>
      </c>
      <c r="H72" s="110">
        <v>91.910027993719112</v>
      </c>
      <c r="I72" s="110">
        <v>108.85964120900833</v>
      </c>
      <c r="J72" s="133" t="s">
        <v>198</v>
      </c>
      <c r="K72" s="64"/>
      <c r="L72" s="110">
        <v>656</v>
      </c>
      <c r="M72" s="115">
        <v>1916.5595418955238</v>
      </c>
      <c r="N72" s="115">
        <v>1769.8945482602733</v>
      </c>
      <c r="O72" s="115">
        <v>2063.2245355307741</v>
      </c>
      <c r="P72" s="110">
        <v>102.4789960683879</v>
      </c>
      <c r="Q72" s="110">
        <v>94.636776206409678</v>
      </c>
      <c r="R72" s="110">
        <v>110.32121593036612</v>
      </c>
      <c r="S72" s="133" t="s">
        <v>198</v>
      </c>
      <c r="T72" s="64"/>
      <c r="U72" s="110">
        <v>779</v>
      </c>
      <c r="V72" s="115">
        <v>3368.0660642483463</v>
      </c>
      <c r="W72" s="115">
        <v>3131.5460240872703</v>
      </c>
      <c r="X72" s="115">
        <v>3604.5861044094222</v>
      </c>
      <c r="Y72" s="110">
        <v>104.24912367750143</v>
      </c>
      <c r="Z72" s="110">
        <v>96.928303227840118</v>
      </c>
      <c r="AA72" s="110">
        <v>111.56994412716274</v>
      </c>
      <c r="AB72" s="133" t="s">
        <v>198</v>
      </c>
      <c r="AC72" s="64"/>
      <c r="AD72" s="110">
        <v>866</v>
      </c>
      <c r="AE72" s="115">
        <v>5958.8522672538347</v>
      </c>
      <c r="AF72" s="115">
        <v>5561.9717831095859</v>
      </c>
      <c r="AG72" s="115">
        <v>6355.7327513980836</v>
      </c>
      <c r="AH72" s="110">
        <v>100.40323640303073</v>
      </c>
      <c r="AI72" s="110">
        <v>93.716028315616867</v>
      </c>
      <c r="AJ72" s="110">
        <v>107.0904444904446</v>
      </c>
      <c r="AK72" s="133" t="s">
        <v>198</v>
      </c>
      <c r="AL72" s="64"/>
      <c r="AM72" s="110">
        <v>1844</v>
      </c>
      <c r="AN72" s="115">
        <v>14087.08938120703</v>
      </c>
      <c r="AO72" s="115">
        <v>13444.110241634464</v>
      </c>
      <c r="AP72" s="115">
        <v>14730.068520779596</v>
      </c>
      <c r="AQ72" s="110">
        <v>98.394057938277911</v>
      </c>
      <c r="AR72" s="110">
        <v>93.903043151603342</v>
      </c>
      <c r="AS72" s="110">
        <v>102.88507272495248</v>
      </c>
      <c r="AT72" s="133" t="s">
        <v>198</v>
      </c>
      <c r="AU72" s="64"/>
      <c r="AV72" s="110">
        <v>4684</v>
      </c>
      <c r="AW72" s="115">
        <v>3682.4002397192758</v>
      </c>
      <c r="AX72" s="115">
        <v>3576.9424612758476</v>
      </c>
      <c r="AY72" s="115">
        <v>3787.858018162704</v>
      </c>
      <c r="AZ72" s="110">
        <v>100.49491682114622</v>
      </c>
      <c r="BA72" s="110">
        <v>97.616910634175326</v>
      </c>
      <c r="BB72" s="110">
        <v>103.37292300811711</v>
      </c>
      <c r="BC72" s="133" t="s">
        <v>198</v>
      </c>
      <c r="BD72" s="64"/>
      <c r="BE72" s="110">
        <v>318</v>
      </c>
      <c r="BF72" s="115">
        <v>669.72747567499277</v>
      </c>
      <c r="BG72" s="115">
        <v>596.1168299139697</v>
      </c>
      <c r="BH72" s="115">
        <v>743.33812143601585</v>
      </c>
      <c r="BI72" s="110">
        <v>96.291701200264896</v>
      </c>
      <c r="BJ72" s="110">
        <v>85.708151078425928</v>
      </c>
      <c r="BK72" s="110">
        <v>106.87525132210386</v>
      </c>
      <c r="BL72" s="133" t="s">
        <v>198</v>
      </c>
      <c r="BM72" s="64"/>
      <c r="BN72" s="110">
        <v>414</v>
      </c>
      <c r="BO72" s="115">
        <v>1173.0371461762952</v>
      </c>
      <c r="BP72" s="115">
        <v>1060.0399504128957</v>
      </c>
      <c r="BQ72" s="115">
        <v>1286.0343419396947</v>
      </c>
      <c r="BR72" s="110">
        <v>99.849280309402744</v>
      </c>
      <c r="BS72" s="110">
        <v>90.230924479211112</v>
      </c>
      <c r="BT72" s="110">
        <v>109.46763613959438</v>
      </c>
      <c r="BU72" s="133" t="s">
        <v>198</v>
      </c>
      <c r="BV72" s="64"/>
      <c r="BW72" s="110">
        <v>564</v>
      </c>
      <c r="BX72" s="115">
        <v>2154.0694343658101</v>
      </c>
      <c r="BY72" s="115">
        <v>1976.2921705641502</v>
      </c>
      <c r="BZ72" s="115">
        <v>2331.8466981674701</v>
      </c>
      <c r="CA72" s="110">
        <v>101.32109223384256</v>
      </c>
      <c r="CB72" s="110">
        <v>92.958972491852293</v>
      </c>
      <c r="CC72" s="110">
        <v>109.68321197583283</v>
      </c>
      <c r="CD72" s="133" t="s">
        <v>198</v>
      </c>
      <c r="CE72" s="64"/>
      <c r="CF72" s="110">
        <v>764</v>
      </c>
      <c r="CG72" s="115">
        <v>3972.5457570715485</v>
      </c>
      <c r="CH72" s="115">
        <v>3690.8513007099937</v>
      </c>
      <c r="CI72" s="115">
        <v>4254.2402134331032</v>
      </c>
      <c r="CJ72" s="110">
        <v>96.630132506668048</v>
      </c>
      <c r="CK72" s="110">
        <v>89.778059727857112</v>
      </c>
      <c r="CL72" s="110">
        <v>103.48220528547898</v>
      </c>
      <c r="CM72" s="133" t="s">
        <v>198</v>
      </c>
      <c r="CN72" s="64"/>
      <c r="CO72" s="110">
        <v>3022</v>
      </c>
      <c r="CP72" s="115">
        <v>13282.348804500705</v>
      </c>
      <c r="CQ72" s="115">
        <v>12808.77930645756</v>
      </c>
      <c r="CR72" s="115">
        <v>13755.918302543851</v>
      </c>
      <c r="CS72" s="110">
        <v>105.50817675906497</v>
      </c>
      <c r="CT72" s="110">
        <v>101.74638319057298</v>
      </c>
      <c r="CU72" s="110">
        <v>109.26997032755695</v>
      </c>
      <c r="CV72" s="133" t="s">
        <v>30</v>
      </c>
      <c r="CW72" s="64"/>
      <c r="CX72" s="110">
        <v>5082</v>
      </c>
      <c r="CY72" s="115">
        <v>3401.048590408936</v>
      </c>
      <c r="CZ72" s="115">
        <v>3307.539985487796</v>
      </c>
      <c r="DA72" s="115">
        <v>3494.557195330076</v>
      </c>
      <c r="DB72" s="110">
        <v>102.53421592063667</v>
      </c>
      <c r="DC72" s="110">
        <v>99.715134912955776</v>
      </c>
      <c r="DD72" s="110">
        <v>105.35329692831756</v>
      </c>
      <c r="DE72" s="133" t="s">
        <v>198</v>
      </c>
      <c r="DF72" s="64"/>
      <c r="DG72" s="110">
        <v>857</v>
      </c>
      <c r="DH72" s="115">
        <v>912.566153059812</v>
      </c>
      <c r="DI72" s="115">
        <v>851.46772776378339</v>
      </c>
      <c r="DJ72" s="115">
        <v>973.6645783558406</v>
      </c>
      <c r="DK72" s="110">
        <v>98.988769814050499</v>
      </c>
      <c r="DL72" s="110">
        <v>92.361241565988109</v>
      </c>
      <c r="DM72" s="110">
        <v>105.61629806211289</v>
      </c>
      <c r="DN72" s="133" t="s">
        <v>198</v>
      </c>
      <c r="DO72" s="64"/>
      <c r="DP72" s="110">
        <v>1070</v>
      </c>
      <c r="DQ72" s="115">
        <v>1539.1032925303143</v>
      </c>
      <c r="DR72" s="115">
        <v>1446.8818418082578</v>
      </c>
      <c r="DS72" s="115">
        <v>1631.3247432523708</v>
      </c>
      <c r="DT72" s="110">
        <v>101.5252053216764</v>
      </c>
      <c r="DU72" s="110">
        <v>95.441921785698113</v>
      </c>
      <c r="DV72" s="110">
        <v>107.60848885765468</v>
      </c>
      <c r="DW72" s="133" t="s">
        <v>198</v>
      </c>
      <c r="DX72" s="64"/>
      <c r="DY72" s="110">
        <v>1343</v>
      </c>
      <c r="DZ72" s="115">
        <v>2723.4750162232317</v>
      </c>
      <c r="EA72" s="115">
        <v>2577.8146288305279</v>
      </c>
      <c r="EB72" s="115">
        <v>2869.1354036159355</v>
      </c>
      <c r="EC72" s="110">
        <v>102.73240991435762</v>
      </c>
      <c r="ED72" s="110">
        <v>97.237943272742271</v>
      </c>
      <c r="EE72" s="110">
        <v>108.22687655597296</v>
      </c>
      <c r="EF72" s="133" t="s">
        <v>198</v>
      </c>
      <c r="EG72" s="64"/>
      <c r="EH72" s="110">
        <v>1630</v>
      </c>
      <c r="EI72" s="115">
        <v>4827.4840811491176</v>
      </c>
      <c r="EJ72" s="115">
        <v>4593.1242807235576</v>
      </c>
      <c r="EK72" s="115">
        <v>5061.8438815746777</v>
      </c>
      <c r="EL72" s="110">
        <v>97.985919077643473</v>
      </c>
      <c r="EM72" s="110">
        <v>93.228998070027146</v>
      </c>
      <c r="EN72" s="110">
        <v>102.7428400852598</v>
      </c>
      <c r="EO72" s="133" t="s">
        <v>198</v>
      </c>
      <c r="EP72" s="64"/>
      <c r="EQ72" s="110">
        <v>4866</v>
      </c>
      <c r="ER72" s="115">
        <v>13576.251325260868</v>
      </c>
      <c r="ES72" s="115">
        <v>13194.790549052768</v>
      </c>
      <c r="ET72" s="115">
        <v>13957.712101468967</v>
      </c>
      <c r="EU72" s="110">
        <v>102.55459285888659</v>
      </c>
      <c r="EV72" s="110">
        <v>99.673049665673446</v>
      </c>
      <c r="EW72" s="110">
        <v>105.43613605209974</v>
      </c>
      <c r="EX72" s="133" t="s">
        <v>198</v>
      </c>
      <c r="EY72" s="64"/>
      <c r="EZ72" s="110">
        <v>9766</v>
      </c>
      <c r="FA72" s="115">
        <v>3526.6165321758253</v>
      </c>
      <c r="FB72" s="115">
        <v>3456.6716487868289</v>
      </c>
      <c r="FC72" s="115">
        <v>3596.5614155648218</v>
      </c>
      <c r="FD72" s="110">
        <v>101.35695160273295</v>
      </c>
      <c r="FE72" s="110">
        <v>99.346696136669181</v>
      </c>
      <c r="FF72" s="110">
        <v>103.36720706879672</v>
      </c>
      <c r="FG72" s="133" t="s">
        <v>198</v>
      </c>
    </row>
    <row r="73" spans="1:163" ht="12.75" customHeight="1">
      <c r="A73" s="338">
        <v>507</v>
      </c>
      <c r="B73" s="339" t="s">
        <v>833</v>
      </c>
      <c r="C73" s="110">
        <v>681</v>
      </c>
      <c r="D73" s="115">
        <v>1102.7447170269611</v>
      </c>
      <c r="E73" s="115">
        <v>1019.9204690555522</v>
      </c>
      <c r="F73" s="115">
        <v>1185.5689649983699</v>
      </c>
      <c r="G73" s="110">
        <v>95.355041227349034</v>
      </c>
      <c r="H73" s="110">
        <v>88.193175513559552</v>
      </c>
      <c r="I73" s="110">
        <v>102.51690694113852</v>
      </c>
      <c r="J73" s="133" t="s">
        <v>198</v>
      </c>
      <c r="K73" s="64"/>
      <c r="L73" s="110">
        <v>860</v>
      </c>
      <c r="M73" s="115">
        <v>1716.9438399648627</v>
      </c>
      <c r="N73" s="115">
        <v>1602.1911339204787</v>
      </c>
      <c r="O73" s="115">
        <v>1831.6965460092467</v>
      </c>
      <c r="P73" s="110">
        <v>91.80548643502226</v>
      </c>
      <c r="Q73" s="110">
        <v>85.669625871082445</v>
      </c>
      <c r="R73" s="110">
        <v>97.941346998962075</v>
      </c>
      <c r="S73" s="133" t="s">
        <v>29</v>
      </c>
      <c r="T73" s="64"/>
      <c r="U73" s="110">
        <v>1059</v>
      </c>
      <c r="V73" s="115">
        <v>2943.5472663090304</v>
      </c>
      <c r="W73" s="115">
        <v>2766.2593624441442</v>
      </c>
      <c r="X73" s="115">
        <v>3120.8351701739166</v>
      </c>
      <c r="Y73" s="110">
        <v>91.109324212292137</v>
      </c>
      <c r="Z73" s="110">
        <v>85.621869909444257</v>
      </c>
      <c r="AA73" s="110">
        <v>96.596778515140016</v>
      </c>
      <c r="AB73" s="133" t="s">
        <v>30</v>
      </c>
      <c r="AC73" s="64"/>
      <c r="AD73" s="110">
        <v>1438</v>
      </c>
      <c r="AE73" s="115">
        <v>5966.8049792531128</v>
      </c>
      <c r="AF73" s="115">
        <v>5658.4020660358283</v>
      </c>
      <c r="AG73" s="115">
        <v>6275.2078924703974</v>
      </c>
      <c r="AH73" s="110">
        <v>100.53723503013157</v>
      </c>
      <c r="AI73" s="110">
        <v>95.340823168521752</v>
      </c>
      <c r="AJ73" s="110">
        <v>105.73364689174139</v>
      </c>
      <c r="AK73" s="133" t="s">
        <v>198</v>
      </c>
      <c r="AL73" s="64"/>
      <c r="AM73" s="110">
        <v>2626</v>
      </c>
      <c r="AN73" s="115">
        <v>13381.573583367302</v>
      </c>
      <c r="AO73" s="115">
        <v>12869.755180765893</v>
      </c>
      <c r="AP73" s="115">
        <v>13893.391985968712</v>
      </c>
      <c r="AQ73" s="110">
        <v>93.466243511145734</v>
      </c>
      <c r="AR73" s="110">
        <v>89.891346795673556</v>
      </c>
      <c r="AS73" s="110">
        <v>97.041140226617912</v>
      </c>
      <c r="AT73" s="133" t="s">
        <v>30</v>
      </c>
      <c r="AU73" s="64"/>
      <c r="AV73" s="110">
        <v>6664</v>
      </c>
      <c r="AW73" s="115">
        <v>3462.0871627618217</v>
      </c>
      <c r="AX73" s="115">
        <v>3378.9631357543044</v>
      </c>
      <c r="AY73" s="115">
        <v>3545.2111897693389</v>
      </c>
      <c r="AZ73" s="110">
        <v>94.482440473616435</v>
      </c>
      <c r="BA73" s="110">
        <v>92.213935792931323</v>
      </c>
      <c r="BB73" s="110">
        <v>96.750945154301547</v>
      </c>
      <c r="BC73" s="133" t="s">
        <v>30</v>
      </c>
      <c r="BD73" s="64"/>
      <c r="BE73" s="110">
        <v>376</v>
      </c>
      <c r="BF73" s="115">
        <v>577.70607666897126</v>
      </c>
      <c r="BG73" s="115">
        <v>519.31196115519083</v>
      </c>
      <c r="BH73" s="115">
        <v>636.1001921827517</v>
      </c>
      <c r="BI73" s="110">
        <v>83.061100129004359</v>
      </c>
      <c r="BJ73" s="110">
        <v>74.665343754757316</v>
      </c>
      <c r="BK73" s="110">
        <v>91.456856503251402</v>
      </c>
      <c r="BL73" s="133" t="s">
        <v>30</v>
      </c>
      <c r="BM73" s="64"/>
      <c r="BN73" s="110">
        <v>567</v>
      </c>
      <c r="BO73" s="115">
        <v>1094.9962341399355</v>
      </c>
      <c r="BP73" s="115">
        <v>1004.8646161194658</v>
      </c>
      <c r="BQ73" s="115">
        <v>1185.1278521604052</v>
      </c>
      <c r="BR73" s="110">
        <v>93.206414031109446</v>
      </c>
      <c r="BS73" s="110">
        <v>85.534383165078083</v>
      </c>
      <c r="BT73" s="110">
        <v>100.87844489714081</v>
      </c>
      <c r="BU73" s="133" t="s">
        <v>198</v>
      </c>
      <c r="BV73" s="64"/>
      <c r="BW73" s="110">
        <v>769</v>
      </c>
      <c r="BX73" s="115">
        <v>1948.5126437946583</v>
      </c>
      <c r="BY73" s="115">
        <v>1810.7929242245493</v>
      </c>
      <c r="BZ73" s="115">
        <v>2086.2323633647675</v>
      </c>
      <c r="CA73" s="110">
        <v>91.652305237250602</v>
      </c>
      <c r="CB73" s="110">
        <v>85.174374588236873</v>
      </c>
      <c r="CC73" s="110">
        <v>98.13023588626433</v>
      </c>
      <c r="CD73" s="133" t="s">
        <v>29</v>
      </c>
      <c r="CE73" s="64"/>
      <c r="CF73" s="110">
        <v>1109</v>
      </c>
      <c r="CG73" s="115">
        <v>3780.9825781596273</v>
      </c>
      <c r="CH73" s="115">
        <v>3558.4492954315951</v>
      </c>
      <c r="CI73" s="115">
        <v>4003.5158608876595</v>
      </c>
      <c r="CJ73" s="110">
        <v>91.970456698351327</v>
      </c>
      <c r="CK73" s="110">
        <v>86.55744904227204</v>
      </c>
      <c r="CL73" s="110">
        <v>97.383464354430615</v>
      </c>
      <c r="CM73" s="133" t="s">
        <v>30</v>
      </c>
      <c r="CN73" s="64"/>
      <c r="CO73" s="110">
        <v>3736</v>
      </c>
      <c r="CP73" s="115">
        <v>11609.695463020511</v>
      </c>
      <c r="CQ73" s="115">
        <v>11237.412239797704</v>
      </c>
      <c r="CR73" s="115">
        <v>11981.978686243317</v>
      </c>
      <c r="CS73" s="110">
        <v>92.221475211991205</v>
      </c>
      <c r="CT73" s="110">
        <v>89.264247940040875</v>
      </c>
      <c r="CU73" s="110">
        <v>95.178702483941535</v>
      </c>
      <c r="CV73" s="133" t="s">
        <v>30</v>
      </c>
      <c r="CW73" s="64"/>
      <c r="CX73" s="110">
        <v>6557</v>
      </c>
      <c r="CY73" s="115">
        <v>3038.9185056309439</v>
      </c>
      <c r="CZ73" s="115">
        <v>2965.3617554581697</v>
      </c>
      <c r="DA73" s="115">
        <v>3112.475255803718</v>
      </c>
      <c r="DB73" s="110">
        <v>91.616781689119094</v>
      </c>
      <c r="DC73" s="110">
        <v>89.399205696260751</v>
      </c>
      <c r="DD73" s="110">
        <v>93.834357681977437</v>
      </c>
      <c r="DE73" s="133" t="s">
        <v>30</v>
      </c>
      <c r="DF73" s="64"/>
      <c r="DG73" s="110">
        <v>1057</v>
      </c>
      <c r="DH73" s="115">
        <v>833.33333333333337</v>
      </c>
      <c r="DI73" s="115">
        <v>783.09475609312938</v>
      </c>
      <c r="DJ73" s="115">
        <v>883.57191057353737</v>
      </c>
      <c r="DK73" s="110">
        <v>90.394149766698732</v>
      </c>
      <c r="DL73" s="110">
        <v>84.944621596558505</v>
      </c>
      <c r="DM73" s="110">
        <v>95.843677936838958</v>
      </c>
      <c r="DN73" s="133" t="s">
        <v>30</v>
      </c>
      <c r="DO73" s="64"/>
      <c r="DP73" s="110">
        <v>1427</v>
      </c>
      <c r="DQ73" s="115">
        <v>1400.804947482085</v>
      </c>
      <c r="DR73" s="115">
        <v>1328.123803937671</v>
      </c>
      <c r="DS73" s="115">
        <v>1473.486091026499</v>
      </c>
      <c r="DT73" s="110">
        <v>92.402511643602168</v>
      </c>
      <c r="DU73" s="110">
        <v>87.608182336938356</v>
      </c>
      <c r="DV73" s="110">
        <v>97.19684095026598</v>
      </c>
      <c r="DW73" s="133" t="s">
        <v>30</v>
      </c>
      <c r="DX73" s="64"/>
      <c r="DY73" s="110">
        <v>1828</v>
      </c>
      <c r="DZ73" s="115">
        <v>2423.0213538698081</v>
      </c>
      <c r="EA73" s="115">
        <v>2311.944078788471</v>
      </c>
      <c r="EB73" s="115">
        <v>2534.0986289511452</v>
      </c>
      <c r="EC73" s="110">
        <v>91.398974278893022</v>
      </c>
      <c r="ED73" s="110">
        <v>87.209019868497776</v>
      </c>
      <c r="EE73" s="110">
        <v>95.588928689288267</v>
      </c>
      <c r="EF73" s="133" t="s">
        <v>30</v>
      </c>
      <c r="EG73" s="64"/>
      <c r="EH73" s="110">
        <v>2547</v>
      </c>
      <c r="EI73" s="115">
        <v>4766.8956223914938</v>
      </c>
      <c r="EJ73" s="115">
        <v>4581.7654346978088</v>
      </c>
      <c r="EK73" s="115">
        <v>4952.0258100851788</v>
      </c>
      <c r="EL73" s="110">
        <v>96.756124071162475</v>
      </c>
      <c r="EM73" s="110">
        <v>92.99844174942929</v>
      </c>
      <c r="EN73" s="110">
        <v>100.51380639289566</v>
      </c>
      <c r="EO73" s="133" t="s">
        <v>198</v>
      </c>
      <c r="EP73" s="64"/>
      <c r="EQ73" s="110">
        <v>6362</v>
      </c>
      <c r="ER73" s="115">
        <v>12280.904949424754</v>
      </c>
      <c r="ES73" s="115">
        <v>11979.125536706708</v>
      </c>
      <c r="ET73" s="115">
        <v>12582.6843621428</v>
      </c>
      <c r="EU73" s="110">
        <v>92.769585421824118</v>
      </c>
      <c r="EV73" s="110">
        <v>90.489952844095711</v>
      </c>
      <c r="EW73" s="110">
        <v>95.049217999552525</v>
      </c>
      <c r="EX73" s="133" t="s">
        <v>30</v>
      </c>
      <c r="EY73" s="64"/>
      <c r="EZ73" s="110">
        <v>13221</v>
      </c>
      <c r="FA73" s="115">
        <v>3238.6261867633134</v>
      </c>
      <c r="FB73" s="115">
        <v>3183.4203824188821</v>
      </c>
      <c r="FC73" s="115">
        <v>3293.8319911077447</v>
      </c>
      <c r="FD73" s="110">
        <v>93.079946366776383</v>
      </c>
      <c r="FE73" s="110">
        <v>91.493300359739081</v>
      </c>
      <c r="FF73" s="110">
        <v>94.666592373813685</v>
      </c>
      <c r="FG73" s="133" t="s">
        <v>30</v>
      </c>
    </row>
    <row r="74" spans="1:163" ht="12.75" customHeight="1">
      <c r="A74" s="338">
        <v>508</v>
      </c>
      <c r="B74" s="339" t="s">
        <v>834</v>
      </c>
      <c r="C74" s="110">
        <v>117</v>
      </c>
      <c r="D74" s="115">
        <v>1302.7502505288942</v>
      </c>
      <c r="E74" s="115">
        <v>1066.6892161259518</v>
      </c>
      <c r="F74" s="115">
        <v>1538.8112849318366</v>
      </c>
      <c r="G74" s="110">
        <v>112.64964767460759</v>
      </c>
      <c r="H74" s="110">
        <v>92.237298995803727</v>
      </c>
      <c r="I74" s="110">
        <v>133.06199635341147</v>
      </c>
      <c r="J74" s="133" t="s">
        <v>198</v>
      </c>
      <c r="K74" s="64"/>
      <c r="L74" s="110">
        <v>156</v>
      </c>
      <c r="M74" s="115">
        <v>2323.1571109456445</v>
      </c>
      <c r="N74" s="115">
        <v>1958.5943089542561</v>
      </c>
      <c r="O74" s="115">
        <v>2687.7199129370329</v>
      </c>
      <c r="P74" s="110">
        <v>124.21988632995162</v>
      </c>
      <c r="Q74" s="110">
        <v>104.72660728733655</v>
      </c>
      <c r="R74" s="110">
        <v>143.71316537256669</v>
      </c>
      <c r="S74" s="133" t="s">
        <v>30</v>
      </c>
      <c r="T74" s="64"/>
      <c r="U74" s="110">
        <v>193</v>
      </c>
      <c r="V74" s="115">
        <v>4225.0437828371278</v>
      </c>
      <c r="W74" s="115">
        <v>3628.9581825892815</v>
      </c>
      <c r="X74" s="115">
        <v>4821.1293830849736</v>
      </c>
      <c r="Y74" s="110">
        <v>130.77448703730917</v>
      </c>
      <c r="Z74" s="110">
        <v>112.3243140664641</v>
      </c>
      <c r="AA74" s="110">
        <v>149.22466000815425</v>
      </c>
      <c r="AB74" s="133" t="s">
        <v>30</v>
      </c>
      <c r="AC74" s="64"/>
      <c r="AD74" s="110">
        <v>163</v>
      </c>
      <c r="AE74" s="115">
        <v>5986.0448035255222</v>
      </c>
      <c r="AF74" s="115">
        <v>5067.0729028198575</v>
      </c>
      <c r="AG74" s="115">
        <v>6905.0167042311868</v>
      </c>
      <c r="AH74" s="110">
        <v>100.86141501280896</v>
      </c>
      <c r="AI74" s="110">
        <v>85.377266580175416</v>
      </c>
      <c r="AJ74" s="110">
        <v>116.34556344544251</v>
      </c>
      <c r="AK74" s="133" t="s">
        <v>198</v>
      </c>
      <c r="AL74" s="64"/>
      <c r="AM74" s="110">
        <v>320</v>
      </c>
      <c r="AN74" s="115">
        <v>15609.756097560976</v>
      </c>
      <c r="AO74" s="115">
        <v>13899.436785990405</v>
      </c>
      <c r="AP74" s="115">
        <v>17320.075409131547</v>
      </c>
      <c r="AQ74" s="110">
        <v>109.02942434047364</v>
      </c>
      <c r="AR74" s="110">
        <v>97.083361326198144</v>
      </c>
      <c r="AS74" s="110">
        <v>120.97548735474913</v>
      </c>
      <c r="AT74" s="133" t="s">
        <v>198</v>
      </c>
      <c r="AU74" s="64"/>
      <c r="AV74" s="110">
        <v>949</v>
      </c>
      <c r="AW74" s="115">
        <v>4178.8767101058384</v>
      </c>
      <c r="AX74" s="115">
        <v>3912.9986365247287</v>
      </c>
      <c r="AY74" s="115">
        <v>4444.754783686948</v>
      </c>
      <c r="AZ74" s="110">
        <v>114.04405823630033</v>
      </c>
      <c r="BA74" s="110">
        <v>106.78808573203578</v>
      </c>
      <c r="BB74" s="110">
        <v>121.30003074056488</v>
      </c>
      <c r="BC74" s="133" t="s">
        <v>30</v>
      </c>
      <c r="BD74" s="64"/>
      <c r="BE74" s="110">
        <v>75</v>
      </c>
      <c r="BF74" s="115">
        <v>898.41878294202206</v>
      </c>
      <c r="BG74" s="115">
        <v>695.08747108079785</v>
      </c>
      <c r="BH74" s="115">
        <v>1101.7500948032462</v>
      </c>
      <c r="BI74" s="110">
        <v>129.17235165328768</v>
      </c>
      <c r="BJ74" s="110">
        <v>99.937896389725694</v>
      </c>
      <c r="BK74" s="110">
        <v>158.40680691684966</v>
      </c>
      <c r="BL74" s="133" t="s">
        <v>29</v>
      </c>
      <c r="BM74" s="64"/>
      <c r="BN74" s="110">
        <v>64</v>
      </c>
      <c r="BO74" s="115">
        <v>1005.3408733898839</v>
      </c>
      <c r="BP74" s="115">
        <v>759.03235940936236</v>
      </c>
      <c r="BQ74" s="115">
        <v>1251.6493873704055</v>
      </c>
      <c r="BR74" s="110">
        <v>85.574922329458644</v>
      </c>
      <c r="BS74" s="110">
        <v>64.609066358741273</v>
      </c>
      <c r="BT74" s="110">
        <v>106.54077830017602</v>
      </c>
      <c r="BU74" s="133" t="s">
        <v>198</v>
      </c>
      <c r="BV74" s="64"/>
      <c r="BW74" s="110">
        <v>97</v>
      </c>
      <c r="BX74" s="115">
        <v>2252.6706920575939</v>
      </c>
      <c r="BY74" s="115">
        <v>1804.3715445536375</v>
      </c>
      <c r="BZ74" s="115">
        <v>2700.9698395615505</v>
      </c>
      <c r="CA74" s="110">
        <v>105.95900546243978</v>
      </c>
      <c r="CB74" s="110">
        <v>84.872331770338334</v>
      </c>
      <c r="CC74" s="110">
        <v>127.04567915454122</v>
      </c>
      <c r="CD74" s="133" t="s">
        <v>198</v>
      </c>
      <c r="CE74" s="64"/>
      <c r="CF74" s="110">
        <v>117</v>
      </c>
      <c r="CG74" s="115">
        <v>3993.1740614334481</v>
      </c>
      <c r="CH74" s="115">
        <v>3269.6026791901627</v>
      </c>
      <c r="CI74" s="115">
        <v>4716.745443676733</v>
      </c>
      <c r="CJ74" s="110">
        <v>97.131905401374141</v>
      </c>
      <c r="CK74" s="110">
        <v>79.53140365265574</v>
      </c>
      <c r="CL74" s="110">
        <v>114.73240715009254</v>
      </c>
      <c r="CM74" s="133" t="s">
        <v>198</v>
      </c>
      <c r="CN74" s="64"/>
      <c r="CO74" s="110">
        <v>320</v>
      </c>
      <c r="CP74" s="115">
        <v>12251.148545176107</v>
      </c>
      <c r="CQ74" s="115">
        <v>10908.822898652497</v>
      </c>
      <c r="CR74" s="115">
        <v>13593.474191699717</v>
      </c>
      <c r="CS74" s="110">
        <v>97.316849996290415</v>
      </c>
      <c r="CT74" s="110">
        <v>86.654102490845503</v>
      </c>
      <c r="CU74" s="110">
        <v>107.97959750173533</v>
      </c>
      <c r="CV74" s="133" t="s">
        <v>198</v>
      </c>
      <c r="CW74" s="64"/>
      <c r="CX74" s="110">
        <v>673</v>
      </c>
      <c r="CY74" s="115">
        <v>3313.677075057235</v>
      </c>
      <c r="CZ74" s="115">
        <v>3063.3206609498457</v>
      </c>
      <c r="DA74" s="115">
        <v>3564.0334891646244</v>
      </c>
      <c r="DB74" s="110">
        <v>99.900154812057394</v>
      </c>
      <c r="DC74" s="110">
        <v>92.352453584384875</v>
      </c>
      <c r="DD74" s="110">
        <v>107.44785603972991</v>
      </c>
      <c r="DE74" s="133" t="s">
        <v>198</v>
      </c>
      <c r="DF74" s="64"/>
      <c r="DG74" s="110">
        <v>192</v>
      </c>
      <c r="DH74" s="115">
        <v>1107.9693000173122</v>
      </c>
      <c r="DI74" s="115">
        <v>951.24613848069725</v>
      </c>
      <c r="DJ74" s="115">
        <v>1264.6924615539272</v>
      </c>
      <c r="DK74" s="110">
        <v>120.18473141120312</v>
      </c>
      <c r="DL74" s="110">
        <v>103.18450308818157</v>
      </c>
      <c r="DM74" s="110">
        <v>137.18495973422466</v>
      </c>
      <c r="DN74" s="133" t="s">
        <v>29</v>
      </c>
      <c r="DO74" s="64"/>
      <c r="DP74" s="110">
        <v>220</v>
      </c>
      <c r="DQ74" s="115">
        <v>1681.8286063756595</v>
      </c>
      <c r="DR74" s="115">
        <v>1459.5864378150372</v>
      </c>
      <c r="DS74" s="115">
        <v>1904.0707749362819</v>
      </c>
      <c r="DT74" s="110">
        <v>110.93991898194491</v>
      </c>
      <c r="DU74" s="110">
        <v>96.279966070560064</v>
      </c>
      <c r="DV74" s="110">
        <v>125.59987189332976</v>
      </c>
      <c r="DW74" s="133" t="s">
        <v>198</v>
      </c>
      <c r="DX74" s="64"/>
      <c r="DY74" s="110">
        <v>290</v>
      </c>
      <c r="DZ74" s="115">
        <v>3267.9738562091502</v>
      </c>
      <c r="EA74" s="115">
        <v>2891.8458724677062</v>
      </c>
      <c r="EB74" s="115">
        <v>3644.1018399505942</v>
      </c>
      <c r="EC74" s="110">
        <v>123.2714924079055</v>
      </c>
      <c r="ED74" s="110">
        <v>109.08353989289712</v>
      </c>
      <c r="EE74" s="110">
        <v>137.45944492291386</v>
      </c>
      <c r="EF74" s="133" t="s">
        <v>30</v>
      </c>
      <c r="EG74" s="64"/>
      <c r="EH74" s="110">
        <v>280</v>
      </c>
      <c r="EI74" s="115">
        <v>4953.1222359808944</v>
      </c>
      <c r="EJ74" s="115">
        <v>4372.951122587373</v>
      </c>
      <c r="EK74" s="115">
        <v>5533.2933493744158</v>
      </c>
      <c r="EL74" s="110">
        <v>100.53606111135484</v>
      </c>
      <c r="EM74" s="110">
        <v>88.76003061336678</v>
      </c>
      <c r="EN74" s="110">
        <v>112.3120916093429</v>
      </c>
      <c r="EO74" s="133" t="s">
        <v>198</v>
      </c>
      <c r="EP74" s="64"/>
      <c r="EQ74" s="110">
        <v>640</v>
      </c>
      <c r="ER74" s="115">
        <v>13728.01372801373</v>
      </c>
      <c r="ES74" s="115">
        <v>12664.424845314456</v>
      </c>
      <c r="ET74" s="115">
        <v>14791.602610713004</v>
      </c>
      <c r="EU74" s="110">
        <v>103.70100146997696</v>
      </c>
      <c r="EV74" s="110">
        <v>95.666683142979849</v>
      </c>
      <c r="EW74" s="110">
        <v>111.73531979697407</v>
      </c>
      <c r="EX74" s="133" t="s">
        <v>198</v>
      </c>
      <c r="EY74" s="64"/>
      <c r="EZ74" s="110">
        <v>1622</v>
      </c>
      <c r="FA74" s="115">
        <v>3790.2431563567234</v>
      </c>
      <c r="FB74" s="115">
        <v>3605.7850615483194</v>
      </c>
      <c r="FC74" s="115">
        <v>3974.7012511651274</v>
      </c>
      <c r="FD74" s="110">
        <v>108.9337297254764</v>
      </c>
      <c r="FE74" s="110">
        <v>103.63229986553846</v>
      </c>
      <c r="FF74" s="110">
        <v>114.23515958541434</v>
      </c>
      <c r="FG74" s="133" t="s">
        <v>30</v>
      </c>
    </row>
    <row r="75" spans="1:163" ht="12.75" customHeight="1">
      <c r="A75" s="338">
        <v>509</v>
      </c>
      <c r="B75" s="339" t="s">
        <v>835</v>
      </c>
      <c r="C75" s="110">
        <v>43</v>
      </c>
      <c r="D75" s="115">
        <v>1290.5162064825929</v>
      </c>
      <c r="E75" s="115">
        <v>904.78452858247533</v>
      </c>
      <c r="F75" s="115">
        <v>1676.2478843827105</v>
      </c>
      <c r="G75" s="110">
        <v>111.59176205847206</v>
      </c>
      <c r="H75" s="110">
        <v>78.2372970758382</v>
      </c>
      <c r="I75" s="110">
        <v>144.94622704110591</v>
      </c>
      <c r="J75" s="133" t="s">
        <v>198</v>
      </c>
      <c r="K75" s="64"/>
      <c r="L75" s="110">
        <v>23</v>
      </c>
      <c r="M75" s="115">
        <v>1703.7037037037032</v>
      </c>
      <c r="N75" s="115">
        <v>1007.4200158745974</v>
      </c>
      <c r="O75" s="115">
        <v>2399.9873915328089</v>
      </c>
      <c r="P75" s="110">
        <v>91.097532498714955</v>
      </c>
      <c r="Q75" s="110">
        <v>53.867041221125795</v>
      </c>
      <c r="R75" s="110">
        <v>128.32802377630412</v>
      </c>
      <c r="S75" s="133" t="s">
        <v>198</v>
      </c>
      <c r="T75" s="64"/>
      <c r="U75" s="110">
        <v>22</v>
      </c>
      <c r="V75" s="115">
        <v>3437.4999999999995</v>
      </c>
      <c r="W75" s="115">
        <v>2001.0601735540745</v>
      </c>
      <c r="X75" s="115">
        <v>4873.9398264459251</v>
      </c>
      <c r="Y75" s="110">
        <v>106.39825817115786</v>
      </c>
      <c r="Z75" s="110">
        <v>61.937255843440987</v>
      </c>
      <c r="AA75" s="110">
        <v>150.85926049887473</v>
      </c>
      <c r="AB75" s="133" t="s">
        <v>198</v>
      </c>
      <c r="AC75" s="64"/>
      <c r="AD75" s="110">
        <v>10</v>
      </c>
      <c r="AE75" s="115">
        <v>4132.2314049586776</v>
      </c>
      <c r="AF75" s="115">
        <v>1571.0478454834615</v>
      </c>
      <c r="AG75" s="115">
        <v>6693.4149644338941</v>
      </c>
      <c r="AH75" s="110">
        <v>69.625724555057261</v>
      </c>
      <c r="AI75" s="110">
        <v>26.471253381692335</v>
      </c>
      <c r="AJ75" s="110">
        <v>112.78019572842219</v>
      </c>
      <c r="AK75" s="133" t="s">
        <v>198</v>
      </c>
      <c r="AL75" s="64"/>
      <c r="AM75" s="110">
        <v>15</v>
      </c>
      <c r="AN75" s="115">
        <v>8522.7272727272721</v>
      </c>
      <c r="AO75" s="115">
        <v>4209.6321826326493</v>
      </c>
      <c r="AP75" s="115">
        <v>12835.822362821895</v>
      </c>
      <c r="AQ75" s="110">
        <v>59.528671847826061</v>
      </c>
      <c r="AR75" s="110">
        <v>29.403007368531782</v>
      </c>
      <c r="AS75" s="110">
        <v>89.654336327120348</v>
      </c>
      <c r="AT75" s="133" t="s">
        <v>29</v>
      </c>
      <c r="AU75" s="64"/>
      <c r="AV75" s="110">
        <v>113</v>
      </c>
      <c r="AW75" s="115">
        <v>3338.7124893856217</v>
      </c>
      <c r="AX75" s="115">
        <v>2723.1163729752129</v>
      </c>
      <c r="AY75" s="115">
        <v>3954.3086057960304</v>
      </c>
      <c r="AZ75" s="110">
        <v>91.115471450248549</v>
      </c>
      <c r="BA75" s="110">
        <v>74.315483266780248</v>
      </c>
      <c r="BB75" s="110">
        <v>107.91545963371685</v>
      </c>
      <c r="BC75" s="133" t="s">
        <v>198</v>
      </c>
      <c r="BD75" s="64"/>
      <c r="BE75" s="110">
        <v>17</v>
      </c>
      <c r="BF75" s="115">
        <v>873.13816127375446</v>
      </c>
      <c r="BG75" s="115">
        <v>458.07462628604958</v>
      </c>
      <c r="BH75" s="115">
        <v>1288.2016962614593</v>
      </c>
      <c r="BI75" s="110">
        <v>125.53756861652438</v>
      </c>
      <c r="BJ75" s="110">
        <v>65.860796583421831</v>
      </c>
      <c r="BK75" s="110">
        <v>185.21434064962693</v>
      </c>
      <c r="BL75" s="133" t="s">
        <v>198</v>
      </c>
      <c r="BM75" s="64"/>
      <c r="BN75" s="110">
        <v>14</v>
      </c>
      <c r="BO75" s="115">
        <v>1540.1540154015402</v>
      </c>
      <c r="BP75" s="115">
        <v>733.3720046119995</v>
      </c>
      <c r="BQ75" s="115">
        <v>2346.9360261910806</v>
      </c>
      <c r="BR75" s="110">
        <v>131.09838039209762</v>
      </c>
      <c r="BS75" s="110">
        <v>62.424849117750725</v>
      </c>
      <c r="BT75" s="110">
        <v>199.77191166644451</v>
      </c>
      <c r="BU75" s="133" t="s">
        <v>198</v>
      </c>
      <c r="BV75" s="64"/>
      <c r="BW75" s="110">
        <v>21</v>
      </c>
      <c r="BX75" s="115">
        <v>4303.2786885245896</v>
      </c>
      <c r="BY75" s="115">
        <v>2462.7359913701948</v>
      </c>
      <c r="BZ75" s="115">
        <v>6143.8213856789844</v>
      </c>
      <c r="CA75" s="110">
        <v>202.41357588192028</v>
      </c>
      <c r="CB75" s="110">
        <v>115.83985945313211</v>
      </c>
      <c r="CC75" s="110">
        <v>288.98729231070843</v>
      </c>
      <c r="CD75" s="133" t="s">
        <v>30</v>
      </c>
      <c r="CE75" s="64"/>
      <c r="CF75" s="110">
        <v>15</v>
      </c>
      <c r="CG75" s="115">
        <v>6410.2564102564111</v>
      </c>
      <c r="CH75" s="115">
        <v>3166.2190775356685</v>
      </c>
      <c r="CI75" s="115">
        <v>9654.2937429771537</v>
      </c>
      <c r="CJ75" s="110">
        <v>155.92619045914213</v>
      </c>
      <c r="CK75" s="110">
        <v>77.016650711394561</v>
      </c>
      <c r="CL75" s="110">
        <v>234.83573020688971</v>
      </c>
      <c r="CM75" s="133" t="s">
        <v>198</v>
      </c>
      <c r="CN75" s="64"/>
      <c r="CO75" s="110">
        <v>22</v>
      </c>
      <c r="CP75" s="115">
        <v>11702.127659574466</v>
      </c>
      <c r="CQ75" s="115">
        <v>6812.1197397585511</v>
      </c>
      <c r="CR75" s="115">
        <v>16592.135579390379</v>
      </c>
      <c r="CS75" s="110">
        <v>92.955709245126869</v>
      </c>
      <c r="CT75" s="110">
        <v>54.111990596333293</v>
      </c>
      <c r="CU75" s="110">
        <v>131.79942789392044</v>
      </c>
      <c r="CV75" s="133" t="s">
        <v>198</v>
      </c>
      <c r="CW75" s="64"/>
      <c r="CX75" s="110">
        <v>89</v>
      </c>
      <c r="CY75" s="115">
        <v>4348.8558468834763</v>
      </c>
      <c r="CZ75" s="115">
        <v>3445.3393631661256</v>
      </c>
      <c r="DA75" s="115">
        <v>5252.3723306008269</v>
      </c>
      <c r="DB75" s="110">
        <v>131.10854272107255</v>
      </c>
      <c r="DC75" s="110">
        <v>103.86948636340075</v>
      </c>
      <c r="DD75" s="110">
        <v>158.34759907874434</v>
      </c>
      <c r="DE75" s="133" t="s">
        <v>29</v>
      </c>
      <c r="DF75" s="64"/>
      <c r="DG75" s="110">
        <v>60</v>
      </c>
      <c r="DH75" s="115">
        <v>1136.5788975184694</v>
      </c>
      <c r="DI75" s="115">
        <v>848.98475625813467</v>
      </c>
      <c r="DJ75" s="115">
        <v>1424.1730387788041</v>
      </c>
      <c r="DK75" s="110">
        <v>123.28809970074461</v>
      </c>
      <c r="DL75" s="110">
        <v>92.091906248210435</v>
      </c>
      <c r="DM75" s="110">
        <v>154.48429315327877</v>
      </c>
      <c r="DN75" s="133" t="s">
        <v>198</v>
      </c>
      <c r="DO75" s="64"/>
      <c r="DP75" s="110">
        <v>37</v>
      </c>
      <c r="DQ75" s="115">
        <v>1637.8928729526342</v>
      </c>
      <c r="DR75" s="115">
        <v>1110.1277308816066</v>
      </c>
      <c r="DS75" s="115">
        <v>2165.6580150236618</v>
      </c>
      <c r="DT75" s="110">
        <v>108.04174809349347</v>
      </c>
      <c r="DU75" s="110">
        <v>73.22831830588261</v>
      </c>
      <c r="DV75" s="110">
        <v>142.85517788110434</v>
      </c>
      <c r="DW75" s="133" t="s">
        <v>198</v>
      </c>
      <c r="DX75" s="64"/>
      <c r="DY75" s="110">
        <v>43</v>
      </c>
      <c r="DZ75" s="115">
        <v>3812.0567375886521</v>
      </c>
      <c r="EA75" s="115">
        <v>2672.6436606709285</v>
      </c>
      <c r="EB75" s="115">
        <v>4951.4698145063758</v>
      </c>
      <c r="EC75" s="110">
        <v>143.79488449496637</v>
      </c>
      <c r="ED75" s="110">
        <v>100.81499645398256</v>
      </c>
      <c r="EE75" s="110">
        <v>186.77477253595018</v>
      </c>
      <c r="EF75" s="133" t="s">
        <v>29</v>
      </c>
      <c r="EG75" s="64"/>
      <c r="EH75" s="110">
        <v>25</v>
      </c>
      <c r="EI75" s="115">
        <v>5252.1008403361348</v>
      </c>
      <c r="EJ75" s="115">
        <v>3193.2773109243699</v>
      </c>
      <c r="EK75" s="115">
        <v>7310.9243697478996</v>
      </c>
      <c r="EL75" s="110">
        <v>106.60458310745969</v>
      </c>
      <c r="EM75" s="110">
        <v>64.815586529335491</v>
      </c>
      <c r="EN75" s="110">
        <v>148.39357968558389</v>
      </c>
      <c r="EO75" s="133" t="s">
        <v>198</v>
      </c>
      <c r="EP75" s="64"/>
      <c r="EQ75" s="110">
        <v>37</v>
      </c>
      <c r="ER75" s="115">
        <v>10164.835164835164</v>
      </c>
      <c r="ES75" s="115">
        <v>6889.5014946745832</v>
      </c>
      <c r="ET75" s="115">
        <v>13440.168834995744</v>
      </c>
      <c r="EU75" s="110">
        <v>76.784858119686646</v>
      </c>
      <c r="EV75" s="110">
        <v>52.043086405773074</v>
      </c>
      <c r="EW75" s="110">
        <v>101.52662983360023</v>
      </c>
      <c r="EX75" s="133" t="s">
        <v>198</v>
      </c>
      <c r="EY75" s="64"/>
      <c r="EZ75" s="110">
        <v>202</v>
      </c>
      <c r="FA75" s="115">
        <v>3810.3782444452127</v>
      </c>
      <c r="FB75" s="115">
        <v>3284.9075800972796</v>
      </c>
      <c r="FC75" s="115">
        <v>4335.8489087931457</v>
      </c>
      <c r="FD75" s="110">
        <v>109.51242353306274</v>
      </c>
      <c r="FE75" s="110">
        <v>94.410099759258699</v>
      </c>
      <c r="FF75" s="110">
        <v>124.61474730686679</v>
      </c>
      <c r="FG75" s="133" t="s">
        <v>198</v>
      </c>
    </row>
    <row r="76" spans="1:163" ht="12.75" customHeight="1">
      <c r="A76" s="338">
        <v>510</v>
      </c>
      <c r="B76" s="339" t="s">
        <v>814</v>
      </c>
      <c r="C76" s="110">
        <v>254</v>
      </c>
      <c r="D76" s="115">
        <v>1017.0984663436509</v>
      </c>
      <c r="E76" s="115">
        <v>892.01433627118035</v>
      </c>
      <c r="F76" s="115">
        <v>1142.1825964161214</v>
      </c>
      <c r="G76" s="110">
        <v>87.949155133518644</v>
      </c>
      <c r="H76" s="110">
        <v>77.133050376196181</v>
      </c>
      <c r="I76" s="110">
        <v>98.765259890841108</v>
      </c>
      <c r="J76" s="133" t="s">
        <v>29</v>
      </c>
      <c r="K76" s="64"/>
      <c r="L76" s="110">
        <v>330</v>
      </c>
      <c r="M76" s="115">
        <v>1665.6571774682016</v>
      </c>
      <c r="N76" s="115">
        <v>1485.942014111718</v>
      </c>
      <c r="O76" s="115">
        <v>1845.3723408246851</v>
      </c>
      <c r="P76" s="110">
        <v>89.063173676422565</v>
      </c>
      <c r="Q76" s="110">
        <v>79.453751627982641</v>
      </c>
      <c r="R76" s="110">
        <v>98.672595724862489</v>
      </c>
      <c r="S76" s="133" t="s">
        <v>29</v>
      </c>
      <c r="T76" s="64"/>
      <c r="U76" s="110">
        <v>381</v>
      </c>
      <c r="V76" s="115">
        <v>3007.1033938437258</v>
      </c>
      <c r="W76" s="115">
        <v>2705.1485892656001</v>
      </c>
      <c r="X76" s="115">
        <v>3309.0581984218516</v>
      </c>
      <c r="Y76" s="110">
        <v>93.076527489614477</v>
      </c>
      <c r="Z76" s="110">
        <v>83.730355779498126</v>
      </c>
      <c r="AA76" s="110">
        <v>102.42269919973083</v>
      </c>
      <c r="AB76" s="133" t="s">
        <v>198</v>
      </c>
      <c r="AC76" s="64"/>
      <c r="AD76" s="110">
        <v>462</v>
      </c>
      <c r="AE76" s="115">
        <v>6128.1337047353773</v>
      </c>
      <c r="AF76" s="115">
        <v>5569.3248028916159</v>
      </c>
      <c r="AG76" s="115">
        <v>6686.9426065791386</v>
      </c>
      <c r="AH76" s="110">
        <v>103.25553134571723</v>
      </c>
      <c r="AI76" s="110">
        <v>93.839922473474786</v>
      </c>
      <c r="AJ76" s="110">
        <v>112.67114021795967</v>
      </c>
      <c r="AK76" s="133" t="s">
        <v>198</v>
      </c>
      <c r="AL76" s="64"/>
      <c r="AM76" s="110">
        <v>935</v>
      </c>
      <c r="AN76" s="115">
        <v>14715.14006924772</v>
      </c>
      <c r="AO76" s="115">
        <v>13771.916452351765</v>
      </c>
      <c r="AP76" s="115">
        <v>15658.363686143675</v>
      </c>
      <c r="AQ76" s="110">
        <v>102.78080200690651</v>
      </c>
      <c r="AR76" s="110">
        <v>96.192670371039753</v>
      </c>
      <c r="AS76" s="110">
        <v>109.36893364277327</v>
      </c>
      <c r="AT76" s="133" t="s">
        <v>198</v>
      </c>
      <c r="AU76" s="64"/>
      <c r="AV76" s="110">
        <v>2362</v>
      </c>
      <c r="AW76" s="115">
        <v>3567.8869949762479</v>
      </c>
      <c r="AX76" s="115">
        <v>3423.9981205549398</v>
      </c>
      <c r="AY76" s="115">
        <v>3711.7758693975561</v>
      </c>
      <c r="AZ76" s="110">
        <v>97.369781513679627</v>
      </c>
      <c r="BA76" s="110">
        <v>93.442967608312273</v>
      </c>
      <c r="BB76" s="110">
        <v>101.29659541904698</v>
      </c>
      <c r="BC76" s="133" t="s">
        <v>198</v>
      </c>
      <c r="BD76" s="64"/>
      <c r="BE76" s="110">
        <v>181</v>
      </c>
      <c r="BF76" s="115">
        <v>697.81787339039261</v>
      </c>
      <c r="BG76" s="115">
        <v>596.15582106459851</v>
      </c>
      <c r="BH76" s="115">
        <v>799.4799257161867</v>
      </c>
      <c r="BI76" s="110">
        <v>100.33046664091185</v>
      </c>
      <c r="BJ76" s="110">
        <v>85.713757126202324</v>
      </c>
      <c r="BK76" s="110">
        <v>114.94717615562138</v>
      </c>
      <c r="BL76" s="133" t="s">
        <v>198</v>
      </c>
      <c r="BM76" s="64"/>
      <c r="BN76" s="110">
        <v>206</v>
      </c>
      <c r="BO76" s="115">
        <v>1046.1100954702415</v>
      </c>
      <c r="BP76" s="115">
        <v>903.25364521105826</v>
      </c>
      <c r="BQ76" s="115">
        <v>1188.9665457294248</v>
      </c>
      <c r="BR76" s="110">
        <v>89.045210970161364</v>
      </c>
      <c r="BS76" s="110">
        <v>76.885226273656542</v>
      </c>
      <c r="BT76" s="110">
        <v>101.20519566666619</v>
      </c>
      <c r="BU76" s="133" t="s">
        <v>198</v>
      </c>
      <c r="BV76" s="64"/>
      <c r="BW76" s="110">
        <v>291</v>
      </c>
      <c r="BX76" s="115">
        <v>2107.3213121877034</v>
      </c>
      <c r="BY76" s="115">
        <v>1865.1959205294031</v>
      </c>
      <c r="BZ76" s="115">
        <v>2349.4467038460034</v>
      </c>
      <c r="CA76" s="110">
        <v>99.122198027648409</v>
      </c>
      <c r="CB76" s="110">
        <v>87.733331564488836</v>
      </c>
      <c r="CC76" s="110">
        <v>110.51106449080798</v>
      </c>
      <c r="CD76" s="133" t="s">
        <v>198</v>
      </c>
      <c r="CE76" s="64"/>
      <c r="CF76" s="110">
        <v>375</v>
      </c>
      <c r="CG76" s="115">
        <v>3909.100385697905</v>
      </c>
      <c r="CH76" s="115">
        <v>3513.4448369349248</v>
      </c>
      <c r="CI76" s="115">
        <v>4304.7559344608853</v>
      </c>
      <c r="CJ76" s="110">
        <v>95.086856477221033</v>
      </c>
      <c r="CK76" s="110">
        <v>85.462738734610312</v>
      </c>
      <c r="CL76" s="110">
        <v>104.71097421983175</v>
      </c>
      <c r="CM76" s="133" t="s">
        <v>198</v>
      </c>
      <c r="CN76" s="64"/>
      <c r="CO76" s="110">
        <v>1221</v>
      </c>
      <c r="CP76" s="115">
        <v>12417.370080341703</v>
      </c>
      <c r="CQ76" s="115">
        <v>11720.859265515586</v>
      </c>
      <c r="CR76" s="115">
        <v>13113.88089516782</v>
      </c>
      <c r="CS76" s="110">
        <v>98.637228746430765</v>
      </c>
      <c r="CT76" s="110">
        <v>93.104503529910843</v>
      </c>
      <c r="CU76" s="110">
        <v>104.16995396295069</v>
      </c>
      <c r="CV76" s="133" t="s">
        <v>198</v>
      </c>
      <c r="CW76" s="64"/>
      <c r="CX76" s="110">
        <v>2274</v>
      </c>
      <c r="CY76" s="115">
        <v>3226.7842675038582</v>
      </c>
      <c r="CZ76" s="115">
        <v>3094.1576260429019</v>
      </c>
      <c r="DA76" s="115">
        <v>3359.4109089648146</v>
      </c>
      <c r="DB76" s="110">
        <v>97.280525702154847</v>
      </c>
      <c r="DC76" s="110">
        <v>93.282120995225497</v>
      </c>
      <c r="DD76" s="110">
        <v>101.2789304090842</v>
      </c>
      <c r="DE76" s="133" t="s">
        <v>198</v>
      </c>
      <c r="DF76" s="64"/>
      <c r="DG76" s="110">
        <v>435</v>
      </c>
      <c r="DH76" s="115">
        <v>854.43224450511673</v>
      </c>
      <c r="DI76" s="115">
        <v>774.13713915530263</v>
      </c>
      <c r="DJ76" s="115">
        <v>934.72734985493082</v>
      </c>
      <c r="DK76" s="110">
        <v>92.682811530350477</v>
      </c>
      <c r="DL76" s="110">
        <v>83.972962196121742</v>
      </c>
      <c r="DM76" s="110">
        <v>101.39266086457921</v>
      </c>
      <c r="DN76" s="133" t="s">
        <v>198</v>
      </c>
      <c r="DO76" s="64"/>
      <c r="DP76" s="110">
        <v>536</v>
      </c>
      <c r="DQ76" s="115">
        <v>1356.8246253543941</v>
      </c>
      <c r="DR76" s="115">
        <v>1241.9570659706922</v>
      </c>
      <c r="DS76" s="115">
        <v>1471.6921847380961</v>
      </c>
      <c r="DT76" s="110">
        <v>89.501399511753917</v>
      </c>
      <c r="DU76" s="110">
        <v>81.924291069566294</v>
      </c>
      <c r="DV76" s="110">
        <v>97.078507953941539</v>
      </c>
      <c r="DW76" s="133" t="s">
        <v>29</v>
      </c>
      <c r="DX76" s="64"/>
      <c r="DY76" s="110">
        <v>672</v>
      </c>
      <c r="DZ76" s="115">
        <v>2537.8601910948296</v>
      </c>
      <c r="EA76" s="115">
        <v>2345.9760297763596</v>
      </c>
      <c r="EB76" s="115">
        <v>2729.7443524132996</v>
      </c>
      <c r="EC76" s="110">
        <v>95.730818863334804</v>
      </c>
      <c r="ED76" s="110">
        <v>88.492741701173685</v>
      </c>
      <c r="EE76" s="110">
        <v>102.96889602549592</v>
      </c>
      <c r="EF76" s="133" t="s">
        <v>198</v>
      </c>
      <c r="EG76" s="64"/>
      <c r="EH76" s="110">
        <v>837</v>
      </c>
      <c r="EI76" s="115">
        <v>4885.5942096661202</v>
      </c>
      <c r="EJ76" s="115">
        <v>4554.6073635615294</v>
      </c>
      <c r="EK76" s="115">
        <v>5216.5810557707109</v>
      </c>
      <c r="EL76" s="110">
        <v>99.165410144779855</v>
      </c>
      <c r="EM76" s="110">
        <v>92.447200457706401</v>
      </c>
      <c r="EN76" s="110">
        <v>105.88361983185331</v>
      </c>
      <c r="EO76" s="133" t="s">
        <v>198</v>
      </c>
      <c r="EP76" s="64"/>
      <c r="EQ76" s="110">
        <v>2156</v>
      </c>
      <c r="ER76" s="115">
        <v>13319.330326805461</v>
      </c>
      <c r="ES76" s="115">
        <v>12757.100239405991</v>
      </c>
      <c r="ET76" s="115">
        <v>13881.560414204931</v>
      </c>
      <c r="EU76" s="110">
        <v>100.61381938893268</v>
      </c>
      <c r="EV76" s="110">
        <v>96.366750273544099</v>
      </c>
      <c r="EW76" s="110">
        <v>104.86088850432127</v>
      </c>
      <c r="EX76" s="133" t="s">
        <v>198</v>
      </c>
      <c r="EY76" s="64"/>
      <c r="EZ76" s="110">
        <v>4636</v>
      </c>
      <c r="FA76" s="115">
        <v>3390.8461917523564</v>
      </c>
      <c r="FB76" s="115">
        <v>3293.2366107777116</v>
      </c>
      <c r="FC76" s="115">
        <v>3488.4557727270012</v>
      </c>
      <c r="FD76" s="110">
        <v>97.454835311428141</v>
      </c>
      <c r="FE76" s="110">
        <v>94.649480806750489</v>
      </c>
      <c r="FF76" s="110">
        <v>100.26018981610579</v>
      </c>
      <c r="FG76" s="133" t="s">
        <v>198</v>
      </c>
    </row>
    <row r="77" spans="1:163" ht="12.75" customHeight="1">
      <c r="A77" s="338">
        <v>511</v>
      </c>
      <c r="B77" s="339" t="s">
        <v>836</v>
      </c>
      <c r="C77" s="110">
        <v>158.00098940000001</v>
      </c>
      <c r="D77" s="115">
        <v>1109.2459238977815</v>
      </c>
      <c r="E77" s="115">
        <v>936.2826052062469</v>
      </c>
      <c r="F77" s="115">
        <v>1282.2092425893161</v>
      </c>
      <c r="G77" s="110">
        <v>95.917204744999751</v>
      </c>
      <c r="H77" s="110">
        <v>80.960955914249595</v>
      </c>
      <c r="I77" s="110">
        <v>110.87345357574991</v>
      </c>
      <c r="J77" s="133" t="s">
        <v>198</v>
      </c>
      <c r="K77" s="64"/>
      <c r="L77" s="110">
        <v>209.0003298</v>
      </c>
      <c r="M77" s="115">
        <v>1962.997368272753</v>
      </c>
      <c r="N77" s="115">
        <v>1696.8621785076621</v>
      </c>
      <c r="O77" s="115">
        <v>2229.1325580378439</v>
      </c>
      <c r="P77" s="110">
        <v>104.96204014956989</v>
      </c>
      <c r="Q77" s="110">
        <v>90.731714156868151</v>
      </c>
      <c r="R77" s="110">
        <v>119.19236614227162</v>
      </c>
      <c r="S77" s="133" t="s">
        <v>198</v>
      </c>
      <c r="T77" s="64"/>
      <c r="U77" s="110">
        <v>243.0003298</v>
      </c>
      <c r="V77" s="115">
        <v>3427.850610805473</v>
      </c>
      <c r="W77" s="115">
        <v>2996.8533336288019</v>
      </c>
      <c r="X77" s="115">
        <v>3858.8478879821441</v>
      </c>
      <c r="Y77" s="110">
        <v>106.09958814855038</v>
      </c>
      <c r="Z77" s="110">
        <v>92.759265365100333</v>
      </c>
      <c r="AA77" s="110">
        <v>119.43991093200043</v>
      </c>
      <c r="AB77" s="133" t="s">
        <v>198</v>
      </c>
      <c r="AC77" s="64"/>
      <c r="AD77" s="110">
        <v>216.0003298</v>
      </c>
      <c r="AE77" s="115">
        <v>5070.4302769953047</v>
      </c>
      <c r="AF77" s="115">
        <v>4394.2325923387671</v>
      </c>
      <c r="AG77" s="115">
        <v>5746.6279616518423</v>
      </c>
      <c r="AH77" s="110">
        <v>85.433836405690855</v>
      </c>
      <c r="AI77" s="110">
        <v>74.04029400141826</v>
      </c>
      <c r="AJ77" s="110">
        <v>96.827378809963449</v>
      </c>
      <c r="AK77" s="133" t="s">
        <v>29</v>
      </c>
      <c r="AL77" s="64"/>
      <c r="AM77" s="110">
        <v>435.00032979999997</v>
      </c>
      <c r="AN77" s="115">
        <v>15992.659183823527</v>
      </c>
      <c r="AO77" s="115">
        <v>14489.752691871814</v>
      </c>
      <c r="AP77" s="115">
        <v>17495.56567577524</v>
      </c>
      <c r="AQ77" s="110">
        <v>111.70388656861311</v>
      </c>
      <c r="AR77" s="110">
        <v>101.20653935633609</v>
      </c>
      <c r="AS77" s="110">
        <v>122.20123378089013</v>
      </c>
      <c r="AT77" s="133" t="s">
        <v>29</v>
      </c>
      <c r="AU77" s="64"/>
      <c r="AV77" s="110">
        <v>1261.0023086000001</v>
      </c>
      <c r="AW77" s="115">
        <v>3741.0293878678563</v>
      </c>
      <c r="AX77" s="115">
        <v>3534.5440349280766</v>
      </c>
      <c r="AY77" s="115">
        <v>3947.5147408076359</v>
      </c>
      <c r="AZ77" s="110">
        <v>102.09494152865477</v>
      </c>
      <c r="BA77" s="110">
        <v>96.459832084372835</v>
      </c>
      <c r="BB77" s="110">
        <v>107.73005097293671</v>
      </c>
      <c r="BC77" s="133" t="s">
        <v>198</v>
      </c>
      <c r="BD77" s="64"/>
      <c r="BE77" s="110">
        <v>81</v>
      </c>
      <c r="BF77" s="115">
        <v>659.3406593406595</v>
      </c>
      <c r="BG77" s="115">
        <v>515.75091575091585</v>
      </c>
      <c r="BH77" s="115">
        <v>802.93040293040315</v>
      </c>
      <c r="BI77" s="110">
        <v>94.798311349595238</v>
      </c>
      <c r="BJ77" s="110">
        <v>74.153345766794502</v>
      </c>
      <c r="BK77" s="110">
        <v>115.44327693239597</v>
      </c>
      <c r="BL77" s="133" t="s">
        <v>198</v>
      </c>
      <c r="BM77" s="64"/>
      <c r="BN77" s="110">
        <v>93.000989399999995</v>
      </c>
      <c r="BO77" s="115">
        <v>1016.4042557377049</v>
      </c>
      <c r="BP77" s="115">
        <v>809.82877994142689</v>
      </c>
      <c r="BQ77" s="115">
        <v>1222.9797315339829</v>
      </c>
      <c r="BR77" s="110">
        <v>86.516640815372355</v>
      </c>
      <c r="BS77" s="110">
        <v>68.932873195509728</v>
      </c>
      <c r="BT77" s="110">
        <v>104.10040843523498</v>
      </c>
      <c r="BU77" s="133" t="s">
        <v>198</v>
      </c>
      <c r="BV77" s="64"/>
      <c r="BW77" s="110">
        <v>138.00065960000001</v>
      </c>
      <c r="BX77" s="115">
        <v>2051.1394114149821</v>
      </c>
      <c r="BY77" s="115">
        <v>1708.9152486652788</v>
      </c>
      <c r="BZ77" s="115">
        <v>2393.3635741646854</v>
      </c>
      <c r="CA77" s="110">
        <v>96.479566616028464</v>
      </c>
      <c r="CB77" s="110">
        <v>80.382348297334431</v>
      </c>
      <c r="CC77" s="110">
        <v>112.5767849347225</v>
      </c>
      <c r="CD77" s="133" t="s">
        <v>198</v>
      </c>
      <c r="CE77" s="64"/>
      <c r="CF77" s="110">
        <v>140.00065960000001</v>
      </c>
      <c r="CG77" s="115">
        <v>3236.2612020342121</v>
      </c>
      <c r="CH77" s="115">
        <v>2700.1750397333963</v>
      </c>
      <c r="CI77" s="115">
        <v>3772.347364335028</v>
      </c>
      <c r="CJ77" s="110">
        <v>78.720389367971322</v>
      </c>
      <c r="CK77" s="110">
        <v>65.68036917288461</v>
      </c>
      <c r="CL77" s="110">
        <v>91.760409563058033</v>
      </c>
      <c r="CM77" s="133" t="s">
        <v>30</v>
      </c>
      <c r="CN77" s="64"/>
      <c r="CO77" s="110">
        <v>497.00164899999999</v>
      </c>
      <c r="CP77" s="115">
        <v>12387.877592223329</v>
      </c>
      <c r="CQ77" s="115">
        <v>11298.761783769309</v>
      </c>
      <c r="CR77" s="115">
        <v>13476.993400677349</v>
      </c>
      <c r="CS77" s="110">
        <v>98.402955524483474</v>
      </c>
      <c r="CT77" s="110">
        <v>89.751577299080935</v>
      </c>
      <c r="CU77" s="110">
        <v>107.05433374988601</v>
      </c>
      <c r="CV77" s="133" t="s">
        <v>198</v>
      </c>
      <c r="CW77" s="64"/>
      <c r="CX77" s="110">
        <v>949.00395760000004</v>
      </c>
      <c r="CY77" s="115">
        <v>3089.4787044257891</v>
      </c>
      <c r="CZ77" s="115">
        <v>2892.9132179317148</v>
      </c>
      <c r="DA77" s="115">
        <v>3286.0441909198635</v>
      </c>
      <c r="DB77" s="110">
        <v>93.141061687599702</v>
      </c>
      <c r="DC77" s="110">
        <v>87.215039903740092</v>
      </c>
      <c r="DD77" s="110">
        <v>99.067083471459313</v>
      </c>
      <c r="DE77" s="133" t="s">
        <v>29</v>
      </c>
      <c r="DF77" s="64"/>
      <c r="DG77" s="110">
        <v>239.00098940000001</v>
      </c>
      <c r="DH77" s="115">
        <v>900.90463040446298</v>
      </c>
      <c r="DI77" s="115">
        <v>786.68650159051401</v>
      </c>
      <c r="DJ77" s="115">
        <v>1015.1227592184119</v>
      </c>
      <c r="DK77" s="110">
        <v>97.723809703552064</v>
      </c>
      <c r="DL77" s="110">
        <v>85.33422893305584</v>
      </c>
      <c r="DM77" s="110">
        <v>110.11339047404829</v>
      </c>
      <c r="DN77" s="133" t="s">
        <v>198</v>
      </c>
      <c r="DO77" s="64"/>
      <c r="DP77" s="110">
        <v>302.00131920000001</v>
      </c>
      <c r="DQ77" s="115">
        <v>1525.4903227761781</v>
      </c>
      <c r="DR77" s="115">
        <v>1353.4377749194011</v>
      </c>
      <c r="DS77" s="115">
        <v>1697.5428706329551</v>
      </c>
      <c r="DT77" s="110">
        <v>100.62724119150141</v>
      </c>
      <c r="DU77" s="110">
        <v>89.277989759156242</v>
      </c>
      <c r="DV77" s="110">
        <v>111.97649262384658</v>
      </c>
      <c r="DW77" s="133" t="s">
        <v>198</v>
      </c>
      <c r="DX77" s="64"/>
      <c r="DY77" s="110">
        <v>381.00098939999998</v>
      </c>
      <c r="DZ77" s="115">
        <v>2757.4798393283636</v>
      </c>
      <c r="EA77" s="115">
        <v>2480.5910543913742</v>
      </c>
      <c r="EB77" s="115">
        <v>3034.368624265353</v>
      </c>
      <c r="EC77" s="110">
        <v>104.01510845408797</v>
      </c>
      <c r="ED77" s="110">
        <v>93.570565366528513</v>
      </c>
      <c r="EE77" s="110">
        <v>114.45965154164742</v>
      </c>
      <c r="EF77" s="133" t="s">
        <v>198</v>
      </c>
      <c r="EG77" s="64"/>
      <c r="EH77" s="110">
        <v>356.00098939999998</v>
      </c>
      <c r="EI77" s="115">
        <v>4146.2961728395067</v>
      </c>
      <c r="EJ77" s="115">
        <v>3715.5803863619922</v>
      </c>
      <c r="EK77" s="115">
        <v>4577.0119593170211</v>
      </c>
      <c r="EL77" s="110">
        <v>84.159498909644356</v>
      </c>
      <c r="EM77" s="110">
        <v>75.417039796407224</v>
      </c>
      <c r="EN77" s="110">
        <v>92.901958022881487</v>
      </c>
      <c r="EO77" s="133" t="s">
        <v>30</v>
      </c>
      <c r="EP77" s="64"/>
      <c r="EQ77" s="110">
        <v>932.00197879999996</v>
      </c>
      <c r="ER77" s="115">
        <v>13844.355002970886</v>
      </c>
      <c r="ES77" s="115">
        <v>12955.521571457852</v>
      </c>
      <c r="ET77" s="115">
        <v>14733.18843448392</v>
      </c>
      <c r="EU77" s="110">
        <v>104.57983995050175</v>
      </c>
      <c r="EV77" s="110">
        <v>97.865619028664568</v>
      </c>
      <c r="EW77" s="110">
        <v>111.29406087233893</v>
      </c>
      <c r="EX77" s="133" t="s">
        <v>198</v>
      </c>
      <c r="EY77" s="64"/>
      <c r="EZ77" s="110">
        <v>2210.0062662</v>
      </c>
      <c r="FA77" s="115">
        <v>3455.6839279148217</v>
      </c>
      <c r="FB77" s="115">
        <v>3311.6073674773143</v>
      </c>
      <c r="FC77" s="115">
        <v>3599.760488352329</v>
      </c>
      <c r="FD77" s="110">
        <v>99.318308480765097</v>
      </c>
      <c r="FE77" s="110">
        <v>95.17746673340821</v>
      </c>
      <c r="FF77" s="110">
        <v>103.45915022812198</v>
      </c>
      <c r="FG77" s="133" t="s">
        <v>198</v>
      </c>
    </row>
    <row r="78" spans="1:163" ht="12.75" customHeight="1">
      <c r="A78" s="338"/>
      <c r="B78" s="339"/>
      <c r="C78" s="110"/>
      <c r="D78" s="115"/>
      <c r="E78" s="115"/>
      <c r="F78" s="115"/>
      <c r="G78" s="110"/>
      <c r="H78" s="110"/>
      <c r="I78" s="110"/>
      <c r="J78" s="133"/>
      <c r="K78" s="64"/>
      <c r="L78" s="110"/>
      <c r="M78" s="115"/>
      <c r="N78" s="115"/>
      <c r="O78" s="115"/>
      <c r="P78" s="110"/>
      <c r="Q78" s="110"/>
      <c r="R78" s="110"/>
      <c r="S78" s="133"/>
      <c r="T78" s="64"/>
      <c r="U78" s="110"/>
      <c r="V78" s="115"/>
      <c r="W78" s="115"/>
      <c r="X78" s="115"/>
      <c r="Y78" s="110"/>
      <c r="Z78" s="110"/>
      <c r="AA78" s="110"/>
      <c r="AB78" s="133"/>
      <c r="AC78" s="64"/>
      <c r="AD78" s="110"/>
      <c r="AE78" s="115"/>
      <c r="AF78" s="115"/>
      <c r="AG78" s="115"/>
      <c r="AH78" s="110"/>
      <c r="AI78" s="110"/>
      <c r="AJ78" s="110"/>
      <c r="AK78" s="133"/>
      <c r="AL78" s="64"/>
      <c r="AM78" s="110"/>
      <c r="AN78" s="115"/>
      <c r="AO78" s="115"/>
      <c r="AP78" s="115"/>
      <c r="AQ78" s="110"/>
      <c r="AR78" s="110"/>
      <c r="AS78" s="110"/>
      <c r="AT78" s="133"/>
      <c r="AU78" s="64"/>
      <c r="AV78" s="110"/>
      <c r="AW78" s="115"/>
      <c r="AX78" s="115"/>
      <c r="AY78" s="115"/>
      <c r="AZ78" s="110"/>
      <c r="BA78" s="110"/>
      <c r="BB78" s="110"/>
      <c r="BC78" s="133"/>
      <c r="BD78" s="64"/>
      <c r="BE78" s="110"/>
      <c r="BF78" s="115"/>
      <c r="BG78" s="115"/>
      <c r="BH78" s="115"/>
      <c r="BI78" s="110"/>
      <c r="BJ78" s="110"/>
      <c r="BK78" s="110"/>
      <c r="BL78" s="133"/>
      <c r="BM78" s="64"/>
      <c r="BN78" s="110"/>
      <c r="BO78" s="115"/>
      <c r="BP78" s="115"/>
      <c r="BQ78" s="115"/>
      <c r="BR78" s="110"/>
      <c r="BS78" s="110"/>
      <c r="BT78" s="110"/>
      <c r="BU78" s="133"/>
      <c r="BV78" s="64"/>
      <c r="BW78" s="110"/>
      <c r="BX78" s="115"/>
      <c r="BY78" s="115"/>
      <c r="BZ78" s="115"/>
      <c r="CA78" s="110"/>
      <c r="CB78" s="110"/>
      <c r="CC78" s="110"/>
      <c r="CD78" s="133"/>
      <c r="CE78" s="64"/>
      <c r="CF78" s="110"/>
      <c r="CG78" s="115"/>
      <c r="CH78" s="115"/>
      <c r="CI78" s="115"/>
      <c r="CJ78" s="110"/>
      <c r="CK78" s="110"/>
      <c r="CL78" s="110"/>
      <c r="CM78" s="133"/>
      <c r="CN78" s="64"/>
      <c r="CO78" s="110"/>
      <c r="CP78" s="115"/>
      <c r="CQ78" s="115"/>
      <c r="CR78" s="115"/>
      <c r="CS78" s="110"/>
      <c r="CT78" s="110"/>
      <c r="CU78" s="110"/>
      <c r="CV78" s="133"/>
      <c r="CW78" s="64"/>
      <c r="CX78" s="110"/>
      <c r="CY78" s="115"/>
      <c r="CZ78" s="115"/>
      <c r="DA78" s="115"/>
      <c r="DB78" s="110"/>
      <c r="DC78" s="110"/>
      <c r="DD78" s="110"/>
      <c r="DE78" s="133"/>
      <c r="DF78" s="64"/>
      <c r="DG78" s="110"/>
      <c r="DH78" s="115"/>
      <c r="DI78" s="115"/>
      <c r="DJ78" s="115"/>
      <c r="DK78" s="110"/>
      <c r="DL78" s="110"/>
      <c r="DM78" s="110"/>
      <c r="DN78" s="133"/>
      <c r="DO78" s="64"/>
      <c r="DP78" s="110"/>
      <c r="DQ78" s="115"/>
      <c r="DR78" s="115"/>
      <c r="DS78" s="115"/>
      <c r="DT78" s="110"/>
      <c r="DU78" s="110"/>
      <c r="DV78" s="110"/>
      <c r="DW78" s="133"/>
      <c r="DX78" s="64"/>
      <c r="DY78" s="110"/>
      <c r="DZ78" s="115"/>
      <c r="EA78" s="115"/>
      <c r="EB78" s="115"/>
      <c r="EC78" s="110"/>
      <c r="ED78" s="110"/>
      <c r="EE78" s="110"/>
      <c r="EF78" s="133"/>
      <c r="EG78" s="64"/>
      <c r="EH78" s="110"/>
      <c r="EI78" s="115"/>
      <c r="EJ78" s="115"/>
      <c r="EK78" s="115"/>
      <c r="EL78" s="110"/>
      <c r="EM78" s="110"/>
      <c r="EN78" s="110"/>
      <c r="EO78" s="133"/>
      <c r="EP78" s="64"/>
      <c r="EQ78" s="110"/>
      <c r="ER78" s="115"/>
      <c r="ES78" s="115"/>
      <c r="ET78" s="115"/>
      <c r="EU78" s="110"/>
      <c r="EV78" s="110"/>
      <c r="EW78" s="110"/>
      <c r="EX78" s="133"/>
      <c r="EY78" s="64"/>
      <c r="EZ78" s="110"/>
      <c r="FA78" s="115"/>
      <c r="FB78" s="115"/>
      <c r="FC78" s="115"/>
      <c r="FD78" s="110"/>
      <c r="FE78" s="110"/>
      <c r="FF78" s="110"/>
      <c r="FG78" s="133"/>
    </row>
    <row r="79" spans="1:163" ht="12.75" customHeight="1">
      <c r="A79" s="65" t="s">
        <v>44</v>
      </c>
      <c r="B79" s="339"/>
      <c r="C79" s="110"/>
      <c r="D79" s="115"/>
      <c r="E79" s="115"/>
      <c r="F79" s="115"/>
      <c r="G79" s="110"/>
      <c r="H79" s="110"/>
      <c r="I79" s="110"/>
      <c r="J79" s="133"/>
      <c r="K79" s="64"/>
      <c r="L79" s="110"/>
      <c r="M79" s="115"/>
      <c r="N79" s="115"/>
      <c r="O79" s="115"/>
      <c r="P79" s="110"/>
      <c r="Q79" s="110"/>
      <c r="R79" s="110"/>
      <c r="S79" s="133"/>
      <c r="T79" s="64"/>
      <c r="U79" s="110"/>
      <c r="V79" s="115"/>
      <c r="W79" s="115"/>
      <c r="X79" s="115"/>
      <c r="Y79" s="110"/>
      <c r="Z79" s="110"/>
      <c r="AA79" s="110"/>
      <c r="AB79" s="133"/>
      <c r="AC79" s="64"/>
      <c r="AD79" s="110"/>
      <c r="AE79" s="115"/>
      <c r="AF79" s="115"/>
      <c r="AG79" s="115"/>
      <c r="AH79" s="110"/>
      <c r="AI79" s="110"/>
      <c r="AJ79" s="110"/>
      <c r="AK79" s="133"/>
      <c r="AL79" s="64"/>
      <c r="AM79" s="110"/>
      <c r="AN79" s="115"/>
      <c r="AO79" s="115"/>
      <c r="AP79" s="115"/>
      <c r="AQ79" s="110"/>
      <c r="AR79" s="110"/>
      <c r="AS79" s="110"/>
      <c r="AT79" s="133"/>
      <c r="AU79" s="64"/>
      <c r="AV79" s="110"/>
      <c r="AW79" s="115"/>
      <c r="AX79" s="115"/>
      <c r="AY79" s="115"/>
      <c r="AZ79" s="110"/>
      <c r="BA79" s="110"/>
      <c r="BB79" s="110"/>
      <c r="BC79" s="133"/>
      <c r="BD79" s="64"/>
      <c r="BE79" s="110"/>
      <c r="BF79" s="115"/>
      <c r="BG79" s="115"/>
      <c r="BH79" s="115"/>
      <c r="BI79" s="110"/>
      <c r="BJ79" s="110"/>
      <c r="BK79" s="110"/>
      <c r="BL79" s="133"/>
      <c r="BM79" s="64"/>
      <c r="BN79" s="110"/>
      <c r="BO79" s="115"/>
      <c r="BP79" s="115"/>
      <c r="BQ79" s="115"/>
      <c r="BR79" s="110"/>
      <c r="BS79" s="110"/>
      <c r="BT79" s="110"/>
      <c r="BU79" s="133"/>
      <c r="BV79" s="64"/>
      <c r="BW79" s="110"/>
      <c r="BX79" s="115"/>
      <c r="BY79" s="115"/>
      <c r="BZ79" s="115"/>
      <c r="CA79" s="110"/>
      <c r="CB79" s="110"/>
      <c r="CC79" s="110"/>
      <c r="CD79" s="133"/>
      <c r="CE79" s="64"/>
      <c r="CF79" s="110"/>
      <c r="CG79" s="115"/>
      <c r="CH79" s="115"/>
      <c r="CI79" s="115"/>
      <c r="CJ79" s="110"/>
      <c r="CK79" s="110"/>
      <c r="CL79" s="110"/>
      <c r="CM79" s="133"/>
      <c r="CN79" s="64"/>
      <c r="CO79" s="110"/>
      <c r="CP79" s="115"/>
      <c r="CQ79" s="115"/>
      <c r="CR79" s="115"/>
      <c r="CS79" s="110"/>
      <c r="CT79" s="110"/>
      <c r="CU79" s="110"/>
      <c r="CV79" s="133"/>
      <c r="CW79" s="64"/>
      <c r="CX79" s="110"/>
      <c r="CY79" s="115"/>
      <c r="CZ79" s="115"/>
      <c r="DA79" s="115"/>
      <c r="DB79" s="110"/>
      <c r="DC79" s="110"/>
      <c r="DD79" s="110"/>
      <c r="DE79" s="133"/>
      <c r="DF79" s="64"/>
      <c r="DG79" s="110"/>
      <c r="DH79" s="115"/>
      <c r="DI79" s="115"/>
      <c r="DJ79" s="115"/>
      <c r="DK79" s="110"/>
      <c r="DL79" s="110"/>
      <c r="DM79" s="110"/>
      <c r="DN79" s="133"/>
      <c r="DO79" s="64"/>
      <c r="DP79" s="110"/>
      <c r="DQ79" s="115"/>
      <c r="DR79" s="115"/>
      <c r="DS79" s="115"/>
      <c r="DT79" s="110"/>
      <c r="DU79" s="110"/>
      <c r="DV79" s="110"/>
      <c r="DW79" s="133"/>
      <c r="DX79" s="64"/>
      <c r="DY79" s="110"/>
      <c r="DZ79" s="115"/>
      <c r="EA79" s="115"/>
      <c r="EB79" s="115"/>
      <c r="EC79" s="110"/>
      <c r="ED79" s="110"/>
      <c r="EE79" s="110"/>
      <c r="EF79" s="133"/>
      <c r="EG79" s="64"/>
      <c r="EH79" s="110"/>
      <c r="EI79" s="115"/>
      <c r="EJ79" s="115"/>
      <c r="EK79" s="115"/>
      <c r="EL79" s="110"/>
      <c r="EM79" s="110"/>
      <c r="EN79" s="110"/>
      <c r="EO79" s="133"/>
      <c r="EP79" s="64"/>
      <c r="EQ79" s="110"/>
      <c r="ER79" s="115"/>
      <c r="ES79" s="115"/>
      <c r="ET79" s="115"/>
      <c r="EU79" s="110"/>
      <c r="EV79" s="110"/>
      <c r="EW79" s="110"/>
      <c r="EX79" s="133"/>
      <c r="EY79" s="64"/>
      <c r="EZ79" s="110"/>
      <c r="FA79" s="115"/>
      <c r="FB79" s="115"/>
      <c r="FC79" s="115"/>
      <c r="FD79" s="110"/>
      <c r="FE79" s="110"/>
      <c r="FF79" s="110"/>
      <c r="FG79" s="133"/>
    </row>
    <row r="80" spans="1:163" ht="12.75" customHeight="1">
      <c r="A80" s="338">
        <v>601</v>
      </c>
      <c r="B80" s="339" t="s">
        <v>837</v>
      </c>
      <c r="C80" s="110">
        <v>264</v>
      </c>
      <c r="D80" s="115">
        <v>1467.9715302491102</v>
      </c>
      <c r="E80" s="115">
        <v>1290.8906219630062</v>
      </c>
      <c r="F80" s="115">
        <v>1645.0524385352142</v>
      </c>
      <c r="G80" s="110">
        <v>126.93643744208136</v>
      </c>
      <c r="H80" s="110">
        <v>111.62413800461778</v>
      </c>
      <c r="I80" s="110">
        <v>142.24873687954494</v>
      </c>
      <c r="J80" s="133" t="s">
        <v>30</v>
      </c>
      <c r="K80" s="64"/>
      <c r="L80" s="110">
        <v>300</v>
      </c>
      <c r="M80" s="115">
        <v>2029.2207792207791</v>
      </c>
      <c r="N80" s="115">
        <v>1799.5928312476326</v>
      </c>
      <c r="O80" s="115">
        <v>2258.8487271939257</v>
      </c>
      <c r="P80" s="110">
        <v>108.50302519168655</v>
      </c>
      <c r="Q80" s="110">
        <v>96.22475203443399</v>
      </c>
      <c r="R80" s="110">
        <v>120.7812983489391</v>
      </c>
      <c r="S80" s="133" t="s">
        <v>198</v>
      </c>
      <c r="T80" s="64"/>
      <c r="U80" s="110">
        <v>386</v>
      </c>
      <c r="V80" s="115">
        <v>3750.4858142246408</v>
      </c>
      <c r="W80" s="115">
        <v>3376.3321987893369</v>
      </c>
      <c r="X80" s="115">
        <v>4124.6394296599447</v>
      </c>
      <c r="Y80" s="110">
        <v>116.08586412484033</v>
      </c>
      <c r="Z80" s="110">
        <v>104.50497889698357</v>
      </c>
      <c r="AA80" s="110">
        <v>127.66674935269708</v>
      </c>
      <c r="AB80" s="133" t="s">
        <v>30</v>
      </c>
      <c r="AC80" s="64"/>
      <c r="AD80" s="110">
        <v>454</v>
      </c>
      <c r="AE80" s="115">
        <v>7006.1728395061718</v>
      </c>
      <c r="AF80" s="115">
        <v>6361.6935111848979</v>
      </c>
      <c r="AG80" s="115">
        <v>7650.6521678274457</v>
      </c>
      <c r="AH80" s="110">
        <v>118.04998619467636</v>
      </c>
      <c r="AI80" s="110">
        <v>107.19087986745605</v>
      </c>
      <c r="AJ80" s="110">
        <v>128.9090925218967</v>
      </c>
      <c r="AK80" s="133" t="s">
        <v>30</v>
      </c>
      <c r="AL80" s="64"/>
      <c r="AM80" s="110">
        <v>777</v>
      </c>
      <c r="AN80" s="115">
        <v>16796.368352788584</v>
      </c>
      <c r="AO80" s="115">
        <v>15615.338290750449</v>
      </c>
      <c r="AP80" s="115">
        <v>17977.398414826719</v>
      </c>
      <c r="AQ80" s="110">
        <v>117.31755198924789</v>
      </c>
      <c r="AR80" s="110">
        <v>109.0684142712709</v>
      </c>
      <c r="AS80" s="110">
        <v>125.56668970722488</v>
      </c>
      <c r="AT80" s="133" t="s">
        <v>30</v>
      </c>
      <c r="AU80" s="64"/>
      <c r="AV80" s="110">
        <v>2181</v>
      </c>
      <c r="AW80" s="115">
        <v>4287.7288129543194</v>
      </c>
      <c r="AX80" s="115">
        <v>4107.7772810119122</v>
      </c>
      <c r="AY80" s="115">
        <v>4467.6803448967266</v>
      </c>
      <c r="AZ80" s="110">
        <v>117.01469757734027</v>
      </c>
      <c r="BA80" s="110">
        <v>112.10371206323748</v>
      </c>
      <c r="BB80" s="110">
        <v>121.92568309144306</v>
      </c>
      <c r="BC80" s="133" t="s">
        <v>30</v>
      </c>
      <c r="BD80" s="64"/>
      <c r="BE80" s="110">
        <v>167</v>
      </c>
      <c r="BF80" s="115">
        <v>885.42495095700122</v>
      </c>
      <c r="BG80" s="115">
        <v>751.13312100467965</v>
      </c>
      <c r="BH80" s="115">
        <v>1019.7167809093228</v>
      </c>
      <c r="BI80" s="110">
        <v>127.30413176924151</v>
      </c>
      <c r="BJ80" s="110">
        <v>107.99599639615877</v>
      </c>
      <c r="BK80" s="110">
        <v>146.61226714232424</v>
      </c>
      <c r="BL80" s="133" t="s">
        <v>30</v>
      </c>
      <c r="BM80" s="64"/>
      <c r="BN80" s="110">
        <v>226</v>
      </c>
      <c r="BO80" s="115">
        <v>1481.8700413087665</v>
      </c>
      <c r="BP80" s="115">
        <v>1288.6678847183075</v>
      </c>
      <c r="BQ80" s="115">
        <v>1675.0721978992256</v>
      </c>
      <c r="BR80" s="110">
        <v>126.13723070838532</v>
      </c>
      <c r="BS80" s="110">
        <v>109.69180410560098</v>
      </c>
      <c r="BT80" s="110">
        <v>142.58265731116964</v>
      </c>
      <c r="BU80" s="133" t="s">
        <v>30</v>
      </c>
      <c r="BV80" s="64"/>
      <c r="BW80" s="110">
        <v>287</v>
      </c>
      <c r="BX80" s="115">
        <v>2597.7552498189721</v>
      </c>
      <c r="BY80" s="115">
        <v>2297.2075876325948</v>
      </c>
      <c r="BZ80" s="115">
        <v>2898.3029120053493</v>
      </c>
      <c r="CA80" s="110">
        <v>122.19076835160094</v>
      </c>
      <c r="CB80" s="110">
        <v>108.05389007125102</v>
      </c>
      <c r="CC80" s="110">
        <v>136.32764663195087</v>
      </c>
      <c r="CD80" s="133" t="s">
        <v>30</v>
      </c>
      <c r="CE80" s="64"/>
      <c r="CF80" s="110">
        <v>376</v>
      </c>
      <c r="CG80" s="115">
        <v>4748.0742517994713</v>
      </c>
      <c r="CH80" s="115">
        <v>4268.1423149116818</v>
      </c>
      <c r="CI80" s="115">
        <v>5228.0061886872609</v>
      </c>
      <c r="CJ80" s="110">
        <v>115.49446429563635</v>
      </c>
      <c r="CK80" s="110">
        <v>103.82036675425624</v>
      </c>
      <c r="CL80" s="110">
        <v>127.16856183701645</v>
      </c>
      <c r="CM80" s="133" t="s">
        <v>30</v>
      </c>
      <c r="CN80" s="64"/>
      <c r="CO80" s="110">
        <v>1143.9999999999998</v>
      </c>
      <c r="CP80" s="115">
        <v>14468.192740609584</v>
      </c>
      <c r="CQ80" s="115">
        <v>13629.781012531577</v>
      </c>
      <c r="CR80" s="115">
        <v>15306.60446868759</v>
      </c>
      <c r="CS80" s="110">
        <v>114.92791369424057</v>
      </c>
      <c r="CT80" s="110">
        <v>108.26800029300892</v>
      </c>
      <c r="CU80" s="110">
        <v>121.58782709547222</v>
      </c>
      <c r="CV80" s="133" t="s">
        <v>30</v>
      </c>
      <c r="CW80" s="64"/>
      <c r="CX80" s="110">
        <v>2200</v>
      </c>
      <c r="CY80" s="115">
        <v>3910.2989856305221</v>
      </c>
      <c r="CZ80" s="115">
        <v>3746.8979908299175</v>
      </c>
      <c r="DA80" s="115">
        <v>4073.6999804311267</v>
      </c>
      <c r="DB80" s="110">
        <v>117.88700744751144</v>
      </c>
      <c r="DC80" s="110">
        <v>112.96082293789303</v>
      </c>
      <c r="DD80" s="110">
        <v>122.81319195712985</v>
      </c>
      <c r="DE80" s="133" t="s">
        <v>30</v>
      </c>
      <c r="DF80" s="64"/>
      <c r="DG80" s="110">
        <v>431</v>
      </c>
      <c r="DH80" s="115">
        <v>1169.7652327317141</v>
      </c>
      <c r="DI80" s="115">
        <v>1059.327839857858</v>
      </c>
      <c r="DJ80" s="115">
        <v>1280.2026256055703</v>
      </c>
      <c r="DK80" s="110">
        <v>126.88792036731331</v>
      </c>
      <c r="DL80" s="110">
        <v>114.90844728977359</v>
      </c>
      <c r="DM80" s="110">
        <v>138.86739344485304</v>
      </c>
      <c r="DN80" s="133" t="s">
        <v>30</v>
      </c>
      <c r="DO80" s="64"/>
      <c r="DP80" s="110">
        <v>526</v>
      </c>
      <c r="DQ80" s="115">
        <v>1751.290161478275</v>
      </c>
      <c r="DR80" s="115">
        <v>1601.6247971718842</v>
      </c>
      <c r="DS80" s="115">
        <v>1900.9555257846657</v>
      </c>
      <c r="DT80" s="110">
        <v>115.52187178393143</v>
      </c>
      <c r="DU80" s="110">
        <v>105.64936555612051</v>
      </c>
      <c r="DV80" s="110">
        <v>125.39437801174235</v>
      </c>
      <c r="DW80" s="133" t="s">
        <v>30</v>
      </c>
      <c r="DX80" s="64"/>
      <c r="DY80" s="110">
        <v>673</v>
      </c>
      <c r="DZ80" s="115">
        <v>3153.7019681349575</v>
      </c>
      <c r="EA80" s="115">
        <v>2915.4320649362435</v>
      </c>
      <c r="EB80" s="115">
        <v>3391.9718713336715</v>
      </c>
      <c r="EC80" s="110">
        <v>118.96103375585399</v>
      </c>
      <c r="ED80" s="110">
        <v>109.97323646751704</v>
      </c>
      <c r="EE80" s="110">
        <v>127.94883104419094</v>
      </c>
      <c r="EF80" s="133" t="s">
        <v>30</v>
      </c>
      <c r="EG80" s="64"/>
      <c r="EH80" s="110">
        <v>830</v>
      </c>
      <c r="EI80" s="115">
        <v>5764.2891867490789</v>
      </c>
      <c r="EJ80" s="115">
        <v>5372.1296455289894</v>
      </c>
      <c r="EK80" s="115">
        <v>6156.4487279691684</v>
      </c>
      <c r="EL80" s="110">
        <v>117.00073253446813</v>
      </c>
      <c r="EM80" s="110">
        <v>109.04086929606451</v>
      </c>
      <c r="EN80" s="110">
        <v>124.96059577287174</v>
      </c>
      <c r="EO80" s="133" t="s">
        <v>30</v>
      </c>
      <c r="EP80" s="64"/>
      <c r="EQ80" s="110">
        <v>1921</v>
      </c>
      <c r="ER80" s="115">
        <v>15327.535306790076</v>
      </c>
      <c r="ES80" s="115">
        <v>14642.102773133493</v>
      </c>
      <c r="ET80" s="115">
        <v>16012.967840446659</v>
      </c>
      <c r="EU80" s="110">
        <v>115.78373921181526</v>
      </c>
      <c r="EV80" s="110">
        <v>110.60600253493216</v>
      </c>
      <c r="EW80" s="110">
        <v>120.96147588869836</v>
      </c>
      <c r="EX80" s="133" t="s">
        <v>30</v>
      </c>
      <c r="EY80" s="64"/>
      <c r="EZ80" s="110">
        <v>4381</v>
      </c>
      <c r="FA80" s="115">
        <v>4087.4863005281495</v>
      </c>
      <c r="FB80" s="115">
        <v>3966.4471812721999</v>
      </c>
      <c r="FC80" s="115">
        <v>4208.5254197840995</v>
      </c>
      <c r="FD80" s="110">
        <v>117.4766656254109</v>
      </c>
      <c r="FE80" s="110">
        <v>113.99793295330674</v>
      </c>
      <c r="FF80" s="110">
        <v>120.95539829751506</v>
      </c>
      <c r="FG80" s="133" t="s">
        <v>30</v>
      </c>
    </row>
    <row r="81" spans="1:163" ht="12.75" customHeight="1">
      <c r="A81" s="338">
        <v>602</v>
      </c>
      <c r="B81" s="339" t="s">
        <v>812</v>
      </c>
      <c r="C81" s="110">
        <v>328</v>
      </c>
      <c r="D81" s="115">
        <v>1450.4930792022287</v>
      </c>
      <c r="E81" s="115">
        <v>1293.5165181908694</v>
      </c>
      <c r="F81" s="115">
        <v>1607.469640213588</v>
      </c>
      <c r="G81" s="110">
        <v>125.42506459718672</v>
      </c>
      <c r="H81" s="110">
        <v>111.85120093151325</v>
      </c>
      <c r="I81" s="110">
        <v>138.99892826286018</v>
      </c>
      <c r="J81" s="133" t="s">
        <v>30</v>
      </c>
      <c r="K81" s="64"/>
      <c r="L81" s="110">
        <v>423</v>
      </c>
      <c r="M81" s="115">
        <v>2259.3739985044331</v>
      </c>
      <c r="N81" s="115">
        <v>2044.0591333705897</v>
      </c>
      <c r="O81" s="115">
        <v>2474.6888636382764</v>
      </c>
      <c r="P81" s="110">
        <v>120.80938475866843</v>
      </c>
      <c r="Q81" s="110">
        <v>109.29643630328492</v>
      </c>
      <c r="R81" s="110">
        <v>132.32233321405192</v>
      </c>
      <c r="S81" s="133" t="s">
        <v>30</v>
      </c>
      <c r="T81" s="64"/>
      <c r="U81" s="110">
        <v>447</v>
      </c>
      <c r="V81" s="115">
        <v>3646.5981399902103</v>
      </c>
      <c r="W81" s="115">
        <v>3308.5409198624789</v>
      </c>
      <c r="X81" s="115">
        <v>3984.6553601179417</v>
      </c>
      <c r="Y81" s="110">
        <v>112.87030991858691</v>
      </c>
      <c r="Z81" s="110">
        <v>102.40668827967075</v>
      </c>
      <c r="AA81" s="110">
        <v>123.33393155750308</v>
      </c>
      <c r="AB81" s="133" t="s">
        <v>29</v>
      </c>
      <c r="AC81" s="64"/>
      <c r="AD81" s="110">
        <v>480</v>
      </c>
      <c r="AE81" s="115">
        <v>6258.9646629286744</v>
      </c>
      <c r="AF81" s="115">
        <v>5699.0292279514279</v>
      </c>
      <c r="AG81" s="115">
        <v>6818.900097905921</v>
      </c>
      <c r="AH81" s="110">
        <v>105.4599578082599</v>
      </c>
      <c r="AI81" s="110">
        <v>96.025367500089146</v>
      </c>
      <c r="AJ81" s="110">
        <v>114.89454811643066</v>
      </c>
      <c r="AK81" s="133" t="s">
        <v>198</v>
      </c>
      <c r="AL81" s="64"/>
      <c r="AM81" s="110">
        <v>963</v>
      </c>
      <c r="AN81" s="115">
        <v>15655.990895789308</v>
      </c>
      <c r="AO81" s="115">
        <v>14667.156674609061</v>
      </c>
      <c r="AP81" s="115">
        <v>16644.825116969554</v>
      </c>
      <c r="AQ81" s="110">
        <v>109.35236041992466</v>
      </c>
      <c r="AR81" s="110">
        <v>102.44565251048536</v>
      </c>
      <c r="AS81" s="110">
        <v>116.25906832936397</v>
      </c>
      <c r="AT81" s="133" t="s">
        <v>30</v>
      </c>
      <c r="AU81" s="64"/>
      <c r="AV81" s="110">
        <v>2641</v>
      </c>
      <c r="AW81" s="115">
        <v>4129.489780706791</v>
      </c>
      <c r="AX81" s="115">
        <v>3971.9942383077546</v>
      </c>
      <c r="AY81" s="115">
        <v>4286.9853231058278</v>
      </c>
      <c r="AZ81" s="110">
        <v>112.69625923594305</v>
      </c>
      <c r="BA81" s="110">
        <v>108.3981111795821</v>
      </c>
      <c r="BB81" s="110">
        <v>116.99440729230399</v>
      </c>
      <c r="BC81" s="133" t="s">
        <v>30</v>
      </c>
      <c r="BD81" s="64"/>
      <c r="BE81" s="110">
        <v>208</v>
      </c>
      <c r="BF81" s="115">
        <v>883.71500191188329</v>
      </c>
      <c r="BG81" s="115">
        <v>763.61676509479673</v>
      </c>
      <c r="BH81" s="115">
        <v>1003.8132387289698</v>
      </c>
      <c r="BI81" s="110">
        <v>127.05827967491878</v>
      </c>
      <c r="BJ81" s="110">
        <v>109.79086277132799</v>
      </c>
      <c r="BK81" s="110">
        <v>144.32569657850956</v>
      </c>
      <c r="BL81" s="133" t="s">
        <v>30</v>
      </c>
      <c r="BM81" s="64"/>
      <c r="BN81" s="110">
        <v>263</v>
      </c>
      <c r="BO81" s="115">
        <v>1371.2200208550573</v>
      </c>
      <c r="BP81" s="115">
        <v>1205.4960454074837</v>
      </c>
      <c r="BQ81" s="115">
        <v>1536.9439963026309</v>
      </c>
      <c r="BR81" s="110">
        <v>116.71866715774468</v>
      </c>
      <c r="BS81" s="110">
        <v>102.61219172992693</v>
      </c>
      <c r="BT81" s="110">
        <v>130.82514258556242</v>
      </c>
      <c r="BU81" s="133" t="s">
        <v>29</v>
      </c>
      <c r="BV81" s="64"/>
      <c r="BW81" s="110">
        <v>350</v>
      </c>
      <c r="BX81" s="115">
        <v>2561.2879619465793</v>
      </c>
      <c r="BY81" s="115">
        <v>2292.9510253173466</v>
      </c>
      <c r="BZ81" s="115">
        <v>2829.624898575812</v>
      </c>
      <c r="CA81" s="110">
        <v>120.4754543607478</v>
      </c>
      <c r="CB81" s="110">
        <v>107.85367389620032</v>
      </c>
      <c r="CC81" s="110">
        <v>133.09723482529529</v>
      </c>
      <c r="CD81" s="133" t="s">
        <v>30</v>
      </c>
      <c r="CE81" s="64"/>
      <c r="CF81" s="110">
        <v>478</v>
      </c>
      <c r="CG81" s="115">
        <v>5027.3453933529654</v>
      </c>
      <c r="CH81" s="115">
        <v>4576.6523582899881</v>
      </c>
      <c r="CI81" s="115">
        <v>5478.0384284159427</v>
      </c>
      <c r="CJ81" s="110">
        <v>122.28759118802385</v>
      </c>
      <c r="CK81" s="110">
        <v>111.32471489630504</v>
      </c>
      <c r="CL81" s="110">
        <v>133.25046747974267</v>
      </c>
      <c r="CM81" s="133" t="s">
        <v>30</v>
      </c>
      <c r="CN81" s="64"/>
      <c r="CO81" s="110">
        <v>1461</v>
      </c>
      <c r="CP81" s="115">
        <v>13920.914721295856</v>
      </c>
      <c r="CQ81" s="115">
        <v>13207.078244629098</v>
      </c>
      <c r="CR81" s="115">
        <v>14634.751197962614</v>
      </c>
      <c r="CS81" s="110">
        <v>110.5806173803132</v>
      </c>
      <c r="CT81" s="110">
        <v>104.91026597893276</v>
      </c>
      <c r="CU81" s="110">
        <v>116.25096878169364</v>
      </c>
      <c r="CV81" s="133" t="s">
        <v>30</v>
      </c>
      <c r="CW81" s="64"/>
      <c r="CX81" s="110">
        <v>2760</v>
      </c>
      <c r="CY81" s="115">
        <v>3827.8741620340243</v>
      </c>
      <c r="CZ81" s="115">
        <v>3685.0639767489774</v>
      </c>
      <c r="DA81" s="115">
        <v>3970.6843473190711</v>
      </c>
      <c r="DB81" s="110">
        <v>115.40207833367965</v>
      </c>
      <c r="DC81" s="110">
        <v>111.09666193504994</v>
      </c>
      <c r="DD81" s="110">
        <v>119.70749473230937</v>
      </c>
      <c r="DE81" s="133" t="s">
        <v>30</v>
      </c>
      <c r="DF81" s="64"/>
      <c r="DG81" s="110">
        <v>536</v>
      </c>
      <c r="DH81" s="115">
        <v>1161.4301191765983</v>
      </c>
      <c r="DI81" s="115">
        <v>1063.1044839459641</v>
      </c>
      <c r="DJ81" s="115">
        <v>1259.7557544072324</v>
      </c>
      <c r="DK81" s="110">
        <v>125.98378576368501</v>
      </c>
      <c r="DL81" s="110">
        <v>115.31811112735252</v>
      </c>
      <c r="DM81" s="110">
        <v>136.64946040001749</v>
      </c>
      <c r="DN81" s="133" t="s">
        <v>30</v>
      </c>
      <c r="DO81" s="64"/>
      <c r="DP81" s="110">
        <v>686</v>
      </c>
      <c r="DQ81" s="115">
        <v>1809.9308743601925</v>
      </c>
      <c r="DR81" s="115">
        <v>1674.4880498481918</v>
      </c>
      <c r="DS81" s="115">
        <v>1945.3736988721932</v>
      </c>
      <c r="DT81" s="110">
        <v>119.39003998579297</v>
      </c>
      <c r="DU81" s="110">
        <v>110.4557074853914</v>
      </c>
      <c r="DV81" s="110">
        <v>128.32437248619453</v>
      </c>
      <c r="DW81" s="133" t="s">
        <v>30</v>
      </c>
      <c r="DX81" s="64"/>
      <c r="DY81" s="110">
        <v>797</v>
      </c>
      <c r="DZ81" s="115">
        <v>3074.4898352814107</v>
      </c>
      <c r="EA81" s="115">
        <v>2861.0379612047491</v>
      </c>
      <c r="EB81" s="115">
        <v>3287.9417093580723</v>
      </c>
      <c r="EC81" s="110">
        <v>115.97306681875097</v>
      </c>
      <c r="ED81" s="110">
        <v>107.92143230989448</v>
      </c>
      <c r="EE81" s="110">
        <v>124.02470132760745</v>
      </c>
      <c r="EF81" s="133" t="s">
        <v>30</v>
      </c>
      <c r="EG81" s="64"/>
      <c r="EH81" s="110">
        <v>958</v>
      </c>
      <c r="EI81" s="115">
        <v>5577.225359492345</v>
      </c>
      <c r="EJ81" s="115">
        <v>5224.0490937944624</v>
      </c>
      <c r="EK81" s="115">
        <v>5930.4016251902276</v>
      </c>
      <c r="EL81" s="110">
        <v>113.20380213929435</v>
      </c>
      <c r="EM81" s="110">
        <v>106.03520242791437</v>
      </c>
      <c r="EN81" s="110">
        <v>120.37240185067434</v>
      </c>
      <c r="EO81" s="133" t="s">
        <v>30</v>
      </c>
      <c r="EP81" s="64"/>
      <c r="EQ81" s="110">
        <v>2424</v>
      </c>
      <c r="ER81" s="115">
        <v>14562.056950618768</v>
      </c>
      <c r="ES81" s="115">
        <v>13982.344685685963</v>
      </c>
      <c r="ET81" s="115">
        <v>15141.769215551572</v>
      </c>
      <c r="EU81" s="110">
        <v>110.0013388069723</v>
      </c>
      <c r="EV81" s="110">
        <v>105.62220985000711</v>
      </c>
      <c r="EW81" s="110">
        <v>114.38046776393749</v>
      </c>
      <c r="EX81" s="133" t="s">
        <v>30</v>
      </c>
      <c r="EY81" s="64"/>
      <c r="EZ81" s="110">
        <v>5401</v>
      </c>
      <c r="FA81" s="115">
        <v>3967.005612235178</v>
      </c>
      <c r="FB81" s="115">
        <v>3861.2065550395946</v>
      </c>
      <c r="FC81" s="115">
        <v>4072.8046694307614</v>
      </c>
      <c r="FD81" s="110">
        <v>114.01398257468509</v>
      </c>
      <c r="FE81" s="110">
        <v>110.97325789652695</v>
      </c>
      <c r="FF81" s="110">
        <v>117.05470725284323</v>
      </c>
      <c r="FG81" s="133" t="s">
        <v>30</v>
      </c>
    </row>
    <row r="82" spans="1:163" ht="12.75" customHeight="1">
      <c r="A82" s="338">
        <v>603</v>
      </c>
      <c r="B82" s="339" t="s">
        <v>838</v>
      </c>
      <c r="C82" s="110">
        <v>465</v>
      </c>
      <c r="D82" s="115">
        <v>1169.605352516538</v>
      </c>
      <c r="E82" s="115">
        <v>1063.2966195649024</v>
      </c>
      <c r="F82" s="115">
        <v>1275.9140854681737</v>
      </c>
      <c r="G82" s="110">
        <v>101.13652315617109</v>
      </c>
      <c r="H82" s="110">
        <v>91.943939000555858</v>
      </c>
      <c r="I82" s="110">
        <v>110.32910731178633</v>
      </c>
      <c r="J82" s="133" t="s">
        <v>198</v>
      </c>
      <c r="K82" s="64"/>
      <c r="L82" s="110">
        <v>672</v>
      </c>
      <c r="M82" s="115">
        <v>2182.030717277657</v>
      </c>
      <c r="N82" s="115">
        <v>2017.0503390735539</v>
      </c>
      <c r="O82" s="115">
        <v>2347.0110954817601</v>
      </c>
      <c r="P82" s="110">
        <v>116.67381701892792</v>
      </c>
      <c r="Q82" s="110">
        <v>107.85226821767441</v>
      </c>
      <c r="R82" s="110">
        <v>125.49536582018143</v>
      </c>
      <c r="S82" s="133" t="s">
        <v>30</v>
      </c>
      <c r="T82" s="64"/>
      <c r="U82" s="110">
        <v>751</v>
      </c>
      <c r="V82" s="115">
        <v>3595.5378943840665</v>
      </c>
      <c r="W82" s="115">
        <v>3338.3799336635452</v>
      </c>
      <c r="X82" s="115">
        <v>3852.6958551045877</v>
      </c>
      <c r="Y82" s="110">
        <v>111.28988193479485</v>
      </c>
      <c r="Z82" s="110">
        <v>103.33027201610088</v>
      </c>
      <c r="AA82" s="110">
        <v>119.24949185348882</v>
      </c>
      <c r="AB82" s="133" t="s">
        <v>30</v>
      </c>
      <c r="AC82" s="64"/>
      <c r="AD82" s="110">
        <v>846</v>
      </c>
      <c r="AE82" s="115">
        <v>6323.8152190162946</v>
      </c>
      <c r="AF82" s="115">
        <v>5897.6774172281648</v>
      </c>
      <c r="AG82" s="115">
        <v>6749.9530208044243</v>
      </c>
      <c r="AH82" s="110">
        <v>106.55265241146643</v>
      </c>
      <c r="AI82" s="110">
        <v>99.372475334695324</v>
      </c>
      <c r="AJ82" s="110">
        <v>113.73282948823753</v>
      </c>
      <c r="AK82" s="133" t="s">
        <v>198</v>
      </c>
      <c r="AL82" s="64"/>
      <c r="AM82" s="110">
        <v>1718</v>
      </c>
      <c r="AN82" s="115">
        <v>14906.724511930586</v>
      </c>
      <c r="AO82" s="115">
        <v>14201.825799894441</v>
      </c>
      <c r="AP82" s="115">
        <v>15611.623223966732</v>
      </c>
      <c r="AQ82" s="110">
        <v>104.11896138414158</v>
      </c>
      <c r="AR82" s="110">
        <v>99.195457114676998</v>
      </c>
      <c r="AS82" s="110">
        <v>109.04246565360617</v>
      </c>
      <c r="AT82" s="133" t="s">
        <v>198</v>
      </c>
      <c r="AU82" s="64"/>
      <c r="AV82" s="110">
        <v>4452</v>
      </c>
      <c r="AW82" s="115">
        <v>3926.6004939606564</v>
      </c>
      <c r="AX82" s="115">
        <v>3811.2564402512071</v>
      </c>
      <c r="AY82" s="115">
        <v>4041.9445476701057</v>
      </c>
      <c r="AZ82" s="110">
        <v>107.15928860045101</v>
      </c>
      <c r="BA82" s="110">
        <v>104.01148001671362</v>
      </c>
      <c r="BB82" s="110">
        <v>110.30709718418839</v>
      </c>
      <c r="BC82" s="133" t="s">
        <v>30</v>
      </c>
      <c r="BD82" s="64"/>
      <c r="BE82" s="110">
        <v>337</v>
      </c>
      <c r="BF82" s="115">
        <v>839.70797099643721</v>
      </c>
      <c r="BG82" s="115">
        <v>750.05402757993647</v>
      </c>
      <c r="BH82" s="115">
        <v>929.36191441293795</v>
      </c>
      <c r="BI82" s="110">
        <v>120.7310614771733</v>
      </c>
      <c r="BJ82" s="110">
        <v>107.84084710723673</v>
      </c>
      <c r="BK82" s="110">
        <v>133.62127584710987</v>
      </c>
      <c r="BL82" s="133" t="s">
        <v>30</v>
      </c>
      <c r="BM82" s="64"/>
      <c r="BN82" s="110">
        <v>412</v>
      </c>
      <c r="BO82" s="115">
        <v>1304.2101930990818</v>
      </c>
      <c r="BP82" s="115">
        <v>1178.2726972612804</v>
      </c>
      <c r="BQ82" s="115">
        <v>1430.1476889368832</v>
      </c>
      <c r="BR82" s="110">
        <v>111.01477014399606</v>
      </c>
      <c r="BS82" s="110">
        <v>100.29493201750333</v>
      </c>
      <c r="BT82" s="110">
        <v>121.73460827048879</v>
      </c>
      <c r="BU82" s="133" t="s">
        <v>29</v>
      </c>
      <c r="BV82" s="64"/>
      <c r="BW82" s="110">
        <v>554</v>
      </c>
      <c r="BX82" s="115">
        <v>2483.5253507867487</v>
      </c>
      <c r="BY82" s="115">
        <v>2276.7161832604829</v>
      </c>
      <c r="BZ82" s="115">
        <v>2690.3345183130145</v>
      </c>
      <c r="CA82" s="110">
        <v>116.81772978977114</v>
      </c>
      <c r="CB82" s="110">
        <v>107.09003466377712</v>
      </c>
      <c r="CC82" s="110">
        <v>126.54542491576515</v>
      </c>
      <c r="CD82" s="133" t="s">
        <v>30</v>
      </c>
      <c r="CE82" s="64"/>
      <c r="CF82" s="110">
        <v>771</v>
      </c>
      <c r="CG82" s="115">
        <v>4816.9436461326995</v>
      </c>
      <c r="CH82" s="115">
        <v>4476.9267897194413</v>
      </c>
      <c r="CI82" s="115">
        <v>5156.9605025459578</v>
      </c>
      <c r="CJ82" s="110">
        <v>117.1696768940633</v>
      </c>
      <c r="CK82" s="110">
        <v>108.89894172852696</v>
      </c>
      <c r="CL82" s="110">
        <v>125.44041205959964</v>
      </c>
      <c r="CM82" s="133" t="s">
        <v>30</v>
      </c>
      <c r="CN82" s="64"/>
      <c r="CO82" s="110">
        <v>2554</v>
      </c>
      <c r="CP82" s="115">
        <v>13849.574318095551</v>
      </c>
      <c r="CQ82" s="115">
        <v>13312.441052302007</v>
      </c>
      <c r="CR82" s="115">
        <v>14386.707583889094</v>
      </c>
      <c r="CS82" s="110">
        <v>110.01392575206967</v>
      </c>
      <c r="CT82" s="110">
        <v>105.74721416478506</v>
      </c>
      <c r="CU82" s="110">
        <v>114.28063733935427</v>
      </c>
      <c r="CV82" s="133" t="s">
        <v>30</v>
      </c>
      <c r="CW82" s="64"/>
      <c r="CX82" s="110">
        <v>4628</v>
      </c>
      <c r="CY82" s="115">
        <v>3740.4647980729383</v>
      </c>
      <c r="CZ82" s="115">
        <v>3632.6980028116009</v>
      </c>
      <c r="DA82" s="115">
        <v>3848.2315933342757</v>
      </c>
      <c r="DB82" s="110">
        <v>112.76687617186818</v>
      </c>
      <c r="DC82" s="110">
        <v>109.51794174453839</v>
      </c>
      <c r="DD82" s="110">
        <v>116.01581059919796</v>
      </c>
      <c r="DE82" s="133" t="s">
        <v>30</v>
      </c>
      <c r="DF82" s="64"/>
      <c r="DG82" s="110">
        <v>802</v>
      </c>
      <c r="DH82" s="115">
        <v>1003.8803354612595</v>
      </c>
      <c r="DI82" s="115">
        <v>934.4017713689517</v>
      </c>
      <c r="DJ82" s="115">
        <v>1073.3588995535672</v>
      </c>
      <c r="DK82" s="110">
        <v>108.89389126983463</v>
      </c>
      <c r="DL82" s="110">
        <v>101.35734439607234</v>
      </c>
      <c r="DM82" s="110">
        <v>116.43043814359692</v>
      </c>
      <c r="DN82" s="133" t="s">
        <v>29</v>
      </c>
      <c r="DO82" s="64"/>
      <c r="DP82" s="110">
        <v>1084</v>
      </c>
      <c r="DQ82" s="115">
        <v>1737.5414749867764</v>
      </c>
      <c r="DR82" s="115">
        <v>1634.1043096767519</v>
      </c>
      <c r="DS82" s="115">
        <v>1840.9786402968009</v>
      </c>
      <c r="DT82" s="110">
        <v>114.61495525290513</v>
      </c>
      <c r="DU82" s="110">
        <v>107.79183980837392</v>
      </c>
      <c r="DV82" s="110">
        <v>121.43807069743634</v>
      </c>
      <c r="DW82" s="133" t="s">
        <v>30</v>
      </c>
      <c r="DX82" s="64"/>
      <c r="DY82" s="110">
        <v>1305</v>
      </c>
      <c r="DZ82" s="115">
        <v>3021.252951798861</v>
      </c>
      <c r="EA82" s="115">
        <v>2857.3307030529731</v>
      </c>
      <c r="EB82" s="115">
        <v>3185.1752005447488</v>
      </c>
      <c r="EC82" s="110">
        <v>113.96491425487083</v>
      </c>
      <c r="ED82" s="110">
        <v>107.78159054089059</v>
      </c>
      <c r="EE82" s="110">
        <v>120.14823796885108</v>
      </c>
      <c r="EF82" s="133" t="s">
        <v>30</v>
      </c>
      <c r="EG82" s="64"/>
      <c r="EH82" s="110">
        <v>1617</v>
      </c>
      <c r="EI82" s="115">
        <v>5502.9948271167978</v>
      </c>
      <c r="EJ82" s="115">
        <v>5234.7692638493672</v>
      </c>
      <c r="EK82" s="115">
        <v>5771.2203903842283</v>
      </c>
      <c r="EL82" s="110">
        <v>111.69710697134066</v>
      </c>
      <c r="EM82" s="110">
        <v>106.2527952149316</v>
      </c>
      <c r="EN82" s="110">
        <v>117.14141872774972</v>
      </c>
      <c r="EO82" s="133" t="s">
        <v>30</v>
      </c>
      <c r="EP82" s="64"/>
      <c r="EQ82" s="110">
        <v>4272</v>
      </c>
      <c r="ER82" s="115">
        <v>14256.156977908295</v>
      </c>
      <c r="ES82" s="115">
        <v>13828.650285107098</v>
      </c>
      <c r="ET82" s="115">
        <v>14683.663670709491</v>
      </c>
      <c r="EU82" s="110">
        <v>107.69057964339559</v>
      </c>
      <c r="EV82" s="110">
        <v>104.46120698563556</v>
      </c>
      <c r="EW82" s="110">
        <v>110.91995230115563</v>
      </c>
      <c r="EX82" s="133" t="s">
        <v>30</v>
      </c>
      <c r="EY82" s="64"/>
      <c r="EZ82" s="110">
        <v>9080</v>
      </c>
      <c r="FA82" s="115">
        <v>3833.1932610680569</v>
      </c>
      <c r="FB82" s="115">
        <v>3754.3483145240125</v>
      </c>
      <c r="FC82" s="115">
        <v>3912.0382076121014</v>
      </c>
      <c r="FD82" s="110">
        <v>110.16814000083261</v>
      </c>
      <c r="FE82" s="110">
        <v>107.9020916913346</v>
      </c>
      <c r="FF82" s="110">
        <v>112.43418831033061</v>
      </c>
      <c r="FG82" s="133" t="s">
        <v>30</v>
      </c>
    </row>
    <row r="83" spans="1:163" ht="12.75" customHeight="1">
      <c r="A83" s="338"/>
      <c r="B83" s="339"/>
      <c r="C83" s="110"/>
      <c r="D83" s="115"/>
      <c r="E83" s="115"/>
      <c r="F83" s="115"/>
      <c r="G83" s="110"/>
      <c r="H83" s="110"/>
      <c r="I83" s="110"/>
      <c r="J83" s="133"/>
      <c r="K83" s="64"/>
      <c r="L83" s="110"/>
      <c r="M83" s="115"/>
      <c r="N83" s="115"/>
      <c r="O83" s="115"/>
      <c r="P83" s="110"/>
      <c r="Q83" s="110"/>
      <c r="R83" s="110"/>
      <c r="S83" s="133"/>
      <c r="T83" s="64"/>
      <c r="U83" s="110"/>
      <c r="V83" s="115"/>
      <c r="W83" s="115"/>
      <c r="X83" s="115"/>
      <c r="Y83" s="110"/>
      <c r="Z83" s="110"/>
      <c r="AA83" s="110"/>
      <c r="AB83" s="133"/>
      <c r="AC83" s="64"/>
      <c r="AD83" s="110"/>
      <c r="AE83" s="115"/>
      <c r="AF83" s="115"/>
      <c r="AG83" s="115"/>
      <c r="AH83" s="110"/>
      <c r="AI83" s="110"/>
      <c r="AJ83" s="110"/>
      <c r="AK83" s="133"/>
      <c r="AL83" s="64"/>
      <c r="AM83" s="110"/>
      <c r="AN83" s="115"/>
      <c r="AO83" s="115"/>
      <c r="AP83" s="115"/>
      <c r="AQ83" s="110"/>
      <c r="AR83" s="110"/>
      <c r="AS83" s="110"/>
      <c r="AT83" s="133"/>
      <c r="AU83" s="64"/>
      <c r="AV83" s="110"/>
      <c r="AW83" s="115"/>
      <c r="AX83" s="115"/>
      <c r="AY83" s="115"/>
      <c r="AZ83" s="110"/>
      <c r="BA83" s="110"/>
      <c r="BB83" s="110"/>
      <c r="BC83" s="133"/>
      <c r="BD83" s="64"/>
      <c r="BE83" s="110"/>
      <c r="BF83" s="115"/>
      <c r="BG83" s="115"/>
      <c r="BH83" s="115"/>
      <c r="BI83" s="110"/>
      <c r="BJ83" s="110"/>
      <c r="BK83" s="110"/>
      <c r="BL83" s="133"/>
      <c r="BM83" s="64"/>
      <c r="BN83" s="110"/>
      <c r="BO83" s="115"/>
      <c r="BP83" s="115"/>
      <c r="BQ83" s="115"/>
      <c r="BR83" s="110"/>
      <c r="BS83" s="110"/>
      <c r="BT83" s="110"/>
      <c r="BU83" s="133"/>
      <c r="BV83" s="64"/>
      <c r="BW83" s="110"/>
      <c r="BX83" s="115"/>
      <c r="BY83" s="115"/>
      <c r="BZ83" s="115"/>
      <c r="CA83" s="110"/>
      <c r="CB83" s="110"/>
      <c r="CC83" s="110"/>
      <c r="CD83" s="133"/>
      <c r="CE83" s="64"/>
      <c r="CF83" s="110"/>
      <c r="CG83" s="115"/>
      <c r="CH83" s="115"/>
      <c r="CI83" s="115"/>
      <c r="CJ83" s="110"/>
      <c r="CK83" s="110"/>
      <c r="CL83" s="110"/>
      <c r="CM83" s="133"/>
      <c r="CN83" s="64"/>
      <c r="CO83" s="110"/>
      <c r="CP83" s="115"/>
      <c r="CQ83" s="115"/>
      <c r="CR83" s="115"/>
      <c r="CS83" s="110"/>
      <c r="CT83" s="110"/>
      <c r="CU83" s="110"/>
      <c r="CV83" s="133"/>
      <c r="CW83" s="64"/>
      <c r="CX83" s="110"/>
      <c r="CY83" s="115"/>
      <c r="CZ83" s="115"/>
      <c r="DA83" s="115"/>
      <c r="DB83" s="110"/>
      <c r="DC83" s="110"/>
      <c r="DD83" s="110"/>
      <c r="DE83" s="133"/>
      <c r="DF83" s="64"/>
      <c r="DG83" s="110"/>
      <c r="DH83" s="115"/>
      <c r="DI83" s="115"/>
      <c r="DJ83" s="115"/>
      <c r="DK83" s="110"/>
      <c r="DL83" s="110"/>
      <c r="DM83" s="110"/>
      <c r="DN83" s="133"/>
      <c r="DO83" s="64"/>
      <c r="DP83" s="110"/>
      <c r="DQ83" s="115"/>
      <c r="DR83" s="115"/>
      <c r="DS83" s="115"/>
      <c r="DT83" s="110"/>
      <c r="DU83" s="110"/>
      <c r="DV83" s="110"/>
      <c r="DW83" s="133"/>
      <c r="DX83" s="64"/>
      <c r="DY83" s="110"/>
      <c r="DZ83" s="115"/>
      <c r="EA83" s="115"/>
      <c r="EB83" s="115"/>
      <c r="EC83" s="110"/>
      <c r="ED83" s="110"/>
      <c r="EE83" s="110"/>
      <c r="EF83" s="133"/>
      <c r="EG83" s="64"/>
      <c r="EH83" s="110"/>
      <c r="EI83" s="115"/>
      <c r="EJ83" s="115"/>
      <c r="EK83" s="115"/>
      <c r="EL83" s="110"/>
      <c r="EM83" s="110"/>
      <c r="EN83" s="110"/>
      <c r="EO83" s="133"/>
      <c r="EP83" s="64"/>
      <c r="EQ83" s="110"/>
      <c r="ER83" s="115"/>
      <c r="ES83" s="115"/>
      <c r="ET83" s="115"/>
      <c r="EU83" s="110"/>
      <c r="EV83" s="110"/>
      <c r="EW83" s="110"/>
      <c r="EX83" s="133"/>
      <c r="EY83" s="64"/>
      <c r="EZ83" s="110"/>
      <c r="FA83" s="115"/>
      <c r="FB83" s="115"/>
      <c r="FC83" s="115"/>
      <c r="FD83" s="110"/>
      <c r="FE83" s="110"/>
      <c r="FF83" s="110"/>
      <c r="FG83" s="133"/>
    </row>
    <row r="84" spans="1:163" ht="12.75" customHeight="1">
      <c r="A84" s="65" t="s">
        <v>45</v>
      </c>
      <c r="B84" s="339"/>
      <c r="C84" s="110"/>
      <c r="D84" s="115"/>
      <c r="E84" s="115"/>
      <c r="F84" s="115"/>
      <c r="G84" s="110"/>
      <c r="H84" s="110"/>
      <c r="I84" s="110"/>
      <c r="J84" s="133"/>
      <c r="K84" s="64"/>
      <c r="L84" s="110"/>
      <c r="M84" s="115"/>
      <c r="N84" s="115"/>
      <c r="O84" s="115"/>
      <c r="P84" s="110"/>
      <c r="Q84" s="110"/>
      <c r="R84" s="110"/>
      <c r="S84" s="133"/>
      <c r="T84" s="64"/>
      <c r="U84" s="110"/>
      <c r="V84" s="115"/>
      <c r="W84" s="115"/>
      <c r="X84" s="115"/>
      <c r="Y84" s="110"/>
      <c r="Z84" s="110"/>
      <c r="AA84" s="110"/>
      <c r="AB84" s="133"/>
      <c r="AC84" s="64"/>
      <c r="AD84" s="110"/>
      <c r="AE84" s="115"/>
      <c r="AF84" s="115"/>
      <c r="AG84" s="115"/>
      <c r="AH84" s="110"/>
      <c r="AI84" s="110"/>
      <c r="AJ84" s="110"/>
      <c r="AK84" s="133"/>
      <c r="AL84" s="64"/>
      <c r="AM84" s="110"/>
      <c r="AN84" s="115"/>
      <c r="AO84" s="115"/>
      <c r="AP84" s="115"/>
      <c r="AQ84" s="110"/>
      <c r="AR84" s="110"/>
      <c r="AS84" s="110"/>
      <c r="AT84" s="133"/>
      <c r="AU84" s="64"/>
      <c r="AV84" s="110"/>
      <c r="AW84" s="115"/>
      <c r="AX84" s="115"/>
      <c r="AY84" s="115"/>
      <c r="AZ84" s="110"/>
      <c r="BA84" s="110"/>
      <c r="BB84" s="110"/>
      <c r="BC84" s="133"/>
      <c r="BD84" s="64"/>
      <c r="BE84" s="110"/>
      <c r="BF84" s="115"/>
      <c r="BG84" s="115"/>
      <c r="BH84" s="115"/>
      <c r="BI84" s="110"/>
      <c r="BJ84" s="110"/>
      <c r="BK84" s="110"/>
      <c r="BL84" s="133"/>
      <c r="BM84" s="64"/>
      <c r="BN84" s="110"/>
      <c r="BO84" s="115"/>
      <c r="BP84" s="115"/>
      <c r="BQ84" s="115"/>
      <c r="BR84" s="110"/>
      <c r="BS84" s="110"/>
      <c r="BT84" s="110"/>
      <c r="BU84" s="133"/>
      <c r="BV84" s="64"/>
      <c r="BW84" s="110"/>
      <c r="BX84" s="115"/>
      <c r="BY84" s="115"/>
      <c r="BZ84" s="115"/>
      <c r="CA84" s="110"/>
      <c r="CB84" s="110"/>
      <c r="CC84" s="110"/>
      <c r="CD84" s="133"/>
      <c r="CE84" s="64"/>
      <c r="CF84" s="110"/>
      <c r="CG84" s="115"/>
      <c r="CH84" s="115"/>
      <c r="CI84" s="115"/>
      <c r="CJ84" s="110"/>
      <c r="CK84" s="110"/>
      <c r="CL84" s="110"/>
      <c r="CM84" s="133"/>
      <c r="CN84" s="64"/>
      <c r="CO84" s="110"/>
      <c r="CP84" s="115"/>
      <c r="CQ84" s="115"/>
      <c r="CR84" s="115"/>
      <c r="CS84" s="110"/>
      <c r="CT84" s="110"/>
      <c r="CU84" s="110"/>
      <c r="CV84" s="133"/>
      <c r="CW84" s="64"/>
      <c r="CX84" s="110"/>
      <c r="CY84" s="115"/>
      <c r="CZ84" s="115"/>
      <c r="DA84" s="115"/>
      <c r="DB84" s="110"/>
      <c r="DC84" s="110"/>
      <c r="DD84" s="110"/>
      <c r="DE84" s="133"/>
      <c r="DF84" s="64"/>
      <c r="DG84" s="110"/>
      <c r="DH84" s="115"/>
      <c r="DI84" s="115"/>
      <c r="DJ84" s="115"/>
      <c r="DK84" s="110"/>
      <c r="DL84" s="110"/>
      <c r="DM84" s="110"/>
      <c r="DN84" s="133"/>
      <c r="DO84" s="64"/>
      <c r="DP84" s="110"/>
      <c r="DQ84" s="115"/>
      <c r="DR84" s="115"/>
      <c r="DS84" s="115"/>
      <c r="DT84" s="110"/>
      <c r="DU84" s="110"/>
      <c r="DV84" s="110"/>
      <c r="DW84" s="133"/>
      <c r="DX84" s="64"/>
      <c r="DY84" s="110"/>
      <c r="DZ84" s="115"/>
      <c r="EA84" s="115"/>
      <c r="EB84" s="115"/>
      <c r="EC84" s="110"/>
      <c r="ED84" s="110"/>
      <c r="EE84" s="110"/>
      <c r="EF84" s="133"/>
      <c r="EG84" s="64"/>
      <c r="EH84" s="110"/>
      <c r="EI84" s="115"/>
      <c r="EJ84" s="115"/>
      <c r="EK84" s="115"/>
      <c r="EL84" s="110"/>
      <c r="EM84" s="110"/>
      <c r="EN84" s="110"/>
      <c r="EO84" s="133"/>
      <c r="EP84" s="64"/>
      <c r="EQ84" s="110"/>
      <c r="ER84" s="115"/>
      <c r="ES84" s="115"/>
      <c r="ET84" s="115"/>
      <c r="EU84" s="110"/>
      <c r="EV84" s="110"/>
      <c r="EW84" s="110"/>
      <c r="EX84" s="133"/>
      <c r="EY84" s="64"/>
      <c r="EZ84" s="110"/>
      <c r="FA84" s="115"/>
      <c r="FB84" s="115"/>
      <c r="FC84" s="115"/>
      <c r="FD84" s="110"/>
      <c r="FE84" s="110"/>
      <c r="FF84" s="110"/>
      <c r="FG84" s="133"/>
    </row>
    <row r="85" spans="1:163" ht="12.75" customHeight="1">
      <c r="A85" s="338">
        <v>701</v>
      </c>
      <c r="B85" s="339" t="s">
        <v>839</v>
      </c>
      <c r="C85" s="110">
        <v>47</v>
      </c>
      <c r="D85" s="115">
        <v>1558.3554376657826</v>
      </c>
      <c r="E85" s="115">
        <v>1112.8288124407809</v>
      </c>
      <c r="F85" s="115">
        <v>2003.8820628907843</v>
      </c>
      <c r="G85" s="110">
        <v>134.75199174484115</v>
      </c>
      <c r="H85" s="110">
        <v>96.227019409677354</v>
      </c>
      <c r="I85" s="110">
        <v>173.27696408000494</v>
      </c>
      <c r="J85" s="133" t="s">
        <v>29</v>
      </c>
      <c r="K85" s="64"/>
      <c r="L85" s="110">
        <v>47</v>
      </c>
      <c r="M85" s="115">
        <v>2687.2498570611779</v>
      </c>
      <c r="N85" s="115">
        <v>1918.9775290574016</v>
      </c>
      <c r="O85" s="115">
        <v>3455.5221850649541</v>
      </c>
      <c r="P85" s="110">
        <v>143.68803134818566</v>
      </c>
      <c r="Q85" s="110">
        <v>102.60828654511914</v>
      </c>
      <c r="R85" s="110">
        <v>184.76777615125218</v>
      </c>
      <c r="S85" s="133" t="s">
        <v>29</v>
      </c>
      <c r="T85" s="64"/>
      <c r="U85" s="110">
        <v>47</v>
      </c>
      <c r="V85" s="115">
        <v>4567.5413022351795</v>
      </c>
      <c r="W85" s="115">
        <v>3261.7023307302188</v>
      </c>
      <c r="X85" s="115">
        <v>5873.3802737401402</v>
      </c>
      <c r="Y85" s="110">
        <v>141.37554579858772</v>
      </c>
      <c r="Z85" s="110">
        <v>100.95692993818217</v>
      </c>
      <c r="AA85" s="110">
        <v>181.79416165899329</v>
      </c>
      <c r="AB85" s="133" t="s">
        <v>29</v>
      </c>
      <c r="AC85" s="64"/>
      <c r="AD85" s="110">
        <v>32</v>
      </c>
      <c r="AE85" s="115">
        <v>6986.8995633187778</v>
      </c>
      <c r="AF85" s="115">
        <v>4566.0623735796808</v>
      </c>
      <c r="AG85" s="115">
        <v>9407.736753057874</v>
      </c>
      <c r="AH85" s="110">
        <v>117.7252425664549</v>
      </c>
      <c r="AI85" s="110">
        <v>76.935527072024883</v>
      </c>
      <c r="AJ85" s="110">
        <v>158.51495806088491</v>
      </c>
      <c r="AK85" s="133" t="s">
        <v>198</v>
      </c>
      <c r="AL85" s="64"/>
      <c r="AM85" s="110">
        <v>54</v>
      </c>
      <c r="AN85" s="115">
        <v>22594.142259414224</v>
      </c>
      <c r="AO85" s="115">
        <v>16567.782557504146</v>
      </c>
      <c r="AP85" s="115">
        <v>28620.501961324302</v>
      </c>
      <c r="AQ85" s="110">
        <v>157.81324888193555</v>
      </c>
      <c r="AR85" s="110">
        <v>115.72094935711797</v>
      </c>
      <c r="AS85" s="110">
        <v>199.90554840675313</v>
      </c>
      <c r="AT85" s="133" t="s">
        <v>30</v>
      </c>
      <c r="AU85" s="64"/>
      <c r="AV85" s="110">
        <v>227</v>
      </c>
      <c r="AW85" s="115">
        <v>5127.1199946866209</v>
      </c>
      <c r="AX85" s="115">
        <v>4460.1341385652295</v>
      </c>
      <c r="AY85" s="115">
        <v>5794.1058508080123</v>
      </c>
      <c r="AZ85" s="110">
        <v>139.92218766457259</v>
      </c>
      <c r="BA85" s="110">
        <v>121.71974258301618</v>
      </c>
      <c r="BB85" s="110">
        <v>158.12463274612898</v>
      </c>
      <c r="BC85" s="133" t="s">
        <v>30</v>
      </c>
      <c r="BD85" s="64"/>
      <c r="BE85" s="110">
        <v>50</v>
      </c>
      <c r="BF85" s="115">
        <v>1700.1020061203676</v>
      </c>
      <c r="BG85" s="115">
        <v>1228.8577724836341</v>
      </c>
      <c r="BH85" s="115">
        <v>2171.3462397571011</v>
      </c>
      <c r="BI85" s="110">
        <v>244.43631227510957</v>
      </c>
      <c r="BJ85" s="110">
        <v>176.68202327574829</v>
      </c>
      <c r="BK85" s="110">
        <v>312.19060127447085</v>
      </c>
      <c r="BL85" s="133" t="s">
        <v>30</v>
      </c>
      <c r="BM85" s="64"/>
      <c r="BN85" s="110">
        <v>37</v>
      </c>
      <c r="BO85" s="115">
        <v>1975.4404698344902</v>
      </c>
      <c r="BP85" s="115">
        <v>1338.9100608977838</v>
      </c>
      <c r="BQ85" s="115">
        <v>2611.9708787711966</v>
      </c>
      <c r="BR85" s="110">
        <v>168.15009639720157</v>
      </c>
      <c r="BS85" s="110">
        <v>113.9684334937252</v>
      </c>
      <c r="BT85" s="110">
        <v>222.33175930067793</v>
      </c>
      <c r="BU85" s="133" t="s">
        <v>30</v>
      </c>
      <c r="BV85" s="64"/>
      <c r="BW85" s="110">
        <v>47</v>
      </c>
      <c r="BX85" s="115">
        <v>4062.2299049265343</v>
      </c>
      <c r="BY85" s="115">
        <v>2900.8571290591144</v>
      </c>
      <c r="BZ85" s="115">
        <v>5223.6026807939543</v>
      </c>
      <c r="CA85" s="110">
        <v>191.07534989618981</v>
      </c>
      <c r="CB85" s="110">
        <v>136.44778949158251</v>
      </c>
      <c r="CC85" s="110">
        <v>245.7029103007971</v>
      </c>
      <c r="CD85" s="133" t="s">
        <v>30</v>
      </c>
      <c r="CE85" s="64"/>
      <c r="CF85" s="110">
        <v>40</v>
      </c>
      <c r="CG85" s="115">
        <v>4597.7011494252883</v>
      </c>
      <c r="CH85" s="115">
        <v>3172.8588013953977</v>
      </c>
      <c r="CI85" s="115">
        <v>6022.543497455179</v>
      </c>
      <c r="CJ85" s="110">
        <v>111.83671591552265</v>
      </c>
      <c r="CK85" s="110">
        <v>77.178158579549688</v>
      </c>
      <c r="CL85" s="110">
        <v>146.4952732514956</v>
      </c>
      <c r="CM85" s="133" t="s">
        <v>198</v>
      </c>
      <c r="CN85" s="64"/>
      <c r="CO85" s="110">
        <v>74</v>
      </c>
      <c r="CP85" s="115">
        <v>10013.531799729364</v>
      </c>
      <c r="CQ85" s="115">
        <v>7731.9949224081811</v>
      </c>
      <c r="CR85" s="115">
        <v>12295.068677050547</v>
      </c>
      <c r="CS85" s="110">
        <v>79.542368496629678</v>
      </c>
      <c r="CT85" s="110">
        <v>61.419007961694717</v>
      </c>
      <c r="CU85" s="110">
        <v>97.665729031564638</v>
      </c>
      <c r="CV85" s="133" t="s">
        <v>29</v>
      </c>
      <c r="CW85" s="64"/>
      <c r="CX85" s="110">
        <v>248</v>
      </c>
      <c r="CY85" s="115">
        <v>4200.1004939745926</v>
      </c>
      <c r="CZ85" s="115">
        <v>3677.3554637492234</v>
      </c>
      <c r="DA85" s="115">
        <v>4722.8455241999618</v>
      </c>
      <c r="DB85" s="110">
        <v>126.62389245246936</v>
      </c>
      <c r="DC85" s="110">
        <v>110.86426703820173</v>
      </c>
      <c r="DD85" s="110">
        <v>142.38351786673698</v>
      </c>
      <c r="DE85" s="133" t="s">
        <v>30</v>
      </c>
      <c r="DF85" s="64"/>
      <c r="DG85" s="110">
        <v>97</v>
      </c>
      <c r="DH85" s="115">
        <v>1628.3364109451065</v>
      </c>
      <c r="DI85" s="115">
        <v>1304.2846853865979</v>
      </c>
      <c r="DJ85" s="115">
        <v>1952.3881365036152</v>
      </c>
      <c r="DK85" s="110">
        <v>176.63050248184877</v>
      </c>
      <c r="DL85" s="110">
        <v>141.47964622709716</v>
      </c>
      <c r="DM85" s="110">
        <v>211.78135873660037</v>
      </c>
      <c r="DN85" s="133" t="s">
        <v>30</v>
      </c>
      <c r="DO85" s="64"/>
      <c r="DP85" s="110">
        <v>84</v>
      </c>
      <c r="DQ85" s="115">
        <v>2319.1606847045828</v>
      </c>
      <c r="DR85" s="115">
        <v>1823.199980004779</v>
      </c>
      <c r="DS85" s="115">
        <v>2815.1213894043867</v>
      </c>
      <c r="DT85" s="110">
        <v>152.98080761136109</v>
      </c>
      <c r="DU85" s="110">
        <v>120.26532150948262</v>
      </c>
      <c r="DV85" s="110">
        <v>185.69629371323956</v>
      </c>
      <c r="DW85" s="133" t="s">
        <v>30</v>
      </c>
      <c r="DX85" s="64"/>
      <c r="DY85" s="110">
        <v>94</v>
      </c>
      <c r="DZ85" s="115">
        <v>4300.0914913083243</v>
      </c>
      <c r="EA85" s="115">
        <v>3430.7911692098796</v>
      </c>
      <c r="EB85" s="115">
        <v>5169.391813406769</v>
      </c>
      <c r="EC85" s="110">
        <v>162.20408086097865</v>
      </c>
      <c r="ED85" s="110">
        <v>129.41313675591968</v>
      </c>
      <c r="EE85" s="110">
        <v>194.99502496603762</v>
      </c>
      <c r="EF85" s="133" t="s">
        <v>30</v>
      </c>
      <c r="EG85" s="64"/>
      <c r="EH85" s="110">
        <v>72</v>
      </c>
      <c r="EI85" s="115">
        <v>5421.6867469879526</v>
      </c>
      <c r="EJ85" s="115">
        <v>4169.3410019949106</v>
      </c>
      <c r="EK85" s="115">
        <v>6674.0324919809946</v>
      </c>
      <c r="EL85" s="110">
        <v>110.04675518851982</v>
      </c>
      <c r="EM85" s="110">
        <v>84.627251620336267</v>
      </c>
      <c r="EN85" s="110">
        <v>135.46625875670338</v>
      </c>
      <c r="EO85" s="133" t="s">
        <v>198</v>
      </c>
      <c r="EP85" s="64"/>
      <c r="EQ85" s="110">
        <v>128</v>
      </c>
      <c r="ER85" s="115">
        <v>13087.934560327196</v>
      </c>
      <c r="ES85" s="115">
        <v>10820.565576890578</v>
      </c>
      <c r="ET85" s="115">
        <v>15355.303543763814</v>
      </c>
      <c r="EU85" s="110">
        <v>98.865862751131388</v>
      </c>
      <c r="EV85" s="110">
        <v>81.738225866231431</v>
      </c>
      <c r="EW85" s="110">
        <v>115.99349963603134</v>
      </c>
      <c r="EX85" s="133" t="s">
        <v>198</v>
      </c>
      <c r="EY85" s="64"/>
      <c r="EZ85" s="110">
        <v>475</v>
      </c>
      <c r="FA85" s="115">
        <v>4557.0485605477288</v>
      </c>
      <c r="FB85" s="115">
        <v>4147.2287737454062</v>
      </c>
      <c r="FC85" s="115">
        <v>4966.8683473500514</v>
      </c>
      <c r="FD85" s="110">
        <v>130.97215027168477</v>
      </c>
      <c r="FE85" s="110">
        <v>119.19369805898062</v>
      </c>
      <c r="FF85" s="110">
        <v>142.75060248438891</v>
      </c>
      <c r="FG85" s="133" t="s">
        <v>30</v>
      </c>
    </row>
    <row r="86" spans="1:163" ht="12.75" customHeight="1">
      <c r="A86" s="338">
        <v>702</v>
      </c>
      <c r="B86" s="339" t="s">
        <v>840</v>
      </c>
      <c r="C86" s="110">
        <v>5</v>
      </c>
      <c r="D86" s="115">
        <v>938.08630393996248</v>
      </c>
      <c r="E86" s="115">
        <v>115.81740414641888</v>
      </c>
      <c r="F86" s="115">
        <v>1760.3552037335062</v>
      </c>
      <c r="G86" s="110">
        <v>81.116922897776718</v>
      </c>
      <c r="H86" s="110">
        <v>10.014805037561842</v>
      </c>
      <c r="I86" s="110">
        <v>152.21904075799159</v>
      </c>
      <c r="J86" s="133" t="s">
        <v>198</v>
      </c>
      <c r="K86" s="64"/>
      <c r="L86" s="110">
        <v>11</v>
      </c>
      <c r="M86" s="115">
        <v>3170.0288184438032</v>
      </c>
      <c r="N86" s="115">
        <v>1296.6615017012723</v>
      </c>
      <c r="O86" s="115">
        <v>5043.3961351863345</v>
      </c>
      <c r="P86" s="110">
        <v>169.50236281241914</v>
      </c>
      <c r="Q86" s="110">
        <v>69.33286758388553</v>
      </c>
      <c r="R86" s="110">
        <v>269.67185804095277</v>
      </c>
      <c r="S86" s="133" t="s">
        <v>198</v>
      </c>
      <c r="T86" s="64"/>
      <c r="U86" s="110">
        <v>12</v>
      </c>
      <c r="V86" s="115">
        <v>6217.6165803108825</v>
      </c>
      <c r="W86" s="115">
        <v>2699.6688260777214</v>
      </c>
      <c r="X86" s="115">
        <v>9735.564334544044</v>
      </c>
      <c r="Y86" s="110">
        <v>192.4490397443459</v>
      </c>
      <c r="Z86" s="110">
        <v>83.560744940696466</v>
      </c>
      <c r="AA86" s="110">
        <v>301.33733454799534</v>
      </c>
      <c r="AB86" s="133" t="s">
        <v>29</v>
      </c>
      <c r="AC86" s="64"/>
      <c r="AD86" s="507" t="s">
        <v>3</v>
      </c>
      <c r="AE86" s="115" t="s">
        <v>24</v>
      </c>
      <c r="AF86" s="115" t="s">
        <v>24</v>
      </c>
      <c r="AG86" s="115" t="s">
        <v>24</v>
      </c>
      <c r="AH86" s="110" t="s">
        <v>24</v>
      </c>
      <c r="AI86" s="110" t="s">
        <v>24</v>
      </c>
      <c r="AJ86" s="110" t="s">
        <v>24</v>
      </c>
      <c r="AK86" s="133" t="s">
        <v>198</v>
      </c>
      <c r="AL86" s="64"/>
      <c r="AM86" s="110">
        <v>7</v>
      </c>
      <c r="AN86" s="115">
        <v>63636.363636363625</v>
      </c>
      <c r="AO86" s="115">
        <v>16493.885730121838</v>
      </c>
      <c r="AP86" s="115">
        <v>110778.84154260541</v>
      </c>
      <c r="AQ86" s="110">
        <v>444.48074979710128</v>
      </c>
      <c r="AR86" s="110">
        <v>115.20480237187849</v>
      </c>
      <c r="AS86" s="110">
        <v>773.75669722232408</v>
      </c>
      <c r="AT86" s="133" t="s">
        <v>30</v>
      </c>
      <c r="AU86" s="64"/>
      <c r="AV86" s="110">
        <v>39</v>
      </c>
      <c r="AW86" s="115">
        <v>6290.1451204772984</v>
      </c>
      <c r="AX86" s="115">
        <v>4315.9756428734081</v>
      </c>
      <c r="AY86" s="115">
        <v>8264.3145980811878</v>
      </c>
      <c r="AZ86" s="110">
        <v>171.66184269081367</v>
      </c>
      <c r="BA86" s="110">
        <v>117.78557055104947</v>
      </c>
      <c r="BB86" s="110">
        <v>225.53811483057785</v>
      </c>
      <c r="BC86" s="133" t="s">
        <v>30</v>
      </c>
      <c r="BD86" s="64"/>
      <c r="BE86" s="110">
        <v>6</v>
      </c>
      <c r="BF86" s="115">
        <v>1411.7647058823527</v>
      </c>
      <c r="BG86" s="115">
        <v>282.11767156352244</v>
      </c>
      <c r="BH86" s="115">
        <v>2541.411740201183</v>
      </c>
      <c r="BI86" s="110">
        <v>202.97991371325091</v>
      </c>
      <c r="BJ86" s="110">
        <v>40.562156280254186</v>
      </c>
      <c r="BK86" s="110">
        <v>365.3976711462476</v>
      </c>
      <c r="BL86" s="133" t="s">
        <v>198</v>
      </c>
      <c r="BM86" s="64"/>
      <c r="BN86" s="110">
        <v>6</v>
      </c>
      <c r="BO86" s="115">
        <v>2702.7027027027029</v>
      </c>
      <c r="BP86" s="115">
        <v>540.09013700223932</v>
      </c>
      <c r="BQ86" s="115">
        <v>4865.3152684031666</v>
      </c>
      <c r="BR86" s="110">
        <v>230.0548798772524</v>
      </c>
      <c r="BS86" s="110">
        <v>45.972637488647393</v>
      </c>
      <c r="BT86" s="110">
        <v>414.13712226585744</v>
      </c>
      <c r="BU86" s="133" t="s">
        <v>29</v>
      </c>
      <c r="BV86" s="64"/>
      <c r="BW86" s="110">
        <v>5</v>
      </c>
      <c r="BX86" s="115">
        <v>5681.8181818181838</v>
      </c>
      <c r="BY86" s="115">
        <v>701.484959205015</v>
      </c>
      <c r="BZ86" s="115">
        <v>10662.151404431352</v>
      </c>
      <c r="CA86" s="110">
        <v>267.2560201038342</v>
      </c>
      <c r="CB86" s="110">
        <v>32.995789791330537</v>
      </c>
      <c r="CC86" s="110">
        <v>501.51625041633787</v>
      </c>
      <c r="CD86" s="133" t="s">
        <v>29</v>
      </c>
      <c r="CE86" s="64"/>
      <c r="CF86" s="110" t="s">
        <v>3</v>
      </c>
      <c r="CG86" s="115" t="s">
        <v>24</v>
      </c>
      <c r="CH86" s="115" t="s">
        <v>24</v>
      </c>
      <c r="CI86" s="115" t="s">
        <v>24</v>
      </c>
      <c r="CJ86" s="110" t="s">
        <v>24</v>
      </c>
      <c r="CK86" s="110" t="s">
        <v>24</v>
      </c>
      <c r="CL86" s="110" t="s">
        <v>24</v>
      </c>
      <c r="CM86" s="133" t="s">
        <v>198</v>
      </c>
      <c r="CN86" s="64"/>
      <c r="CO86" s="110">
        <v>12</v>
      </c>
      <c r="CP86" s="115">
        <v>70588.235294117636</v>
      </c>
      <c r="CQ86" s="115">
        <v>30649.181378411762</v>
      </c>
      <c r="CR86" s="115">
        <v>110527.2892098235</v>
      </c>
      <c r="CS86" s="110">
        <v>560.71679159627331</v>
      </c>
      <c r="CT86" s="110">
        <v>243.46140084036665</v>
      </c>
      <c r="CU86" s="110">
        <v>877.97218235217997</v>
      </c>
      <c r="CV86" s="133" t="s">
        <v>30</v>
      </c>
      <c r="CW86" s="64"/>
      <c r="CX86" s="110">
        <v>35</v>
      </c>
      <c r="CY86" s="115">
        <v>10272.342176075894</v>
      </c>
      <c r="CZ86" s="115">
        <v>6869.1104071899044</v>
      </c>
      <c r="DA86" s="115">
        <v>13675.573944961883</v>
      </c>
      <c r="DB86" s="110">
        <v>309.68876882931727</v>
      </c>
      <c r="DC86" s="110">
        <v>207.08873482716575</v>
      </c>
      <c r="DD86" s="110">
        <v>412.28880283146879</v>
      </c>
      <c r="DE86" s="133" t="s">
        <v>30</v>
      </c>
      <c r="DF86" s="64"/>
      <c r="DG86" s="110">
        <v>11</v>
      </c>
      <c r="DH86" s="115">
        <v>1148.2254697286012</v>
      </c>
      <c r="DI86" s="115">
        <v>469.66757942624383</v>
      </c>
      <c r="DJ86" s="115">
        <v>1826.7833600309586</v>
      </c>
      <c r="DK86" s="110">
        <v>124.55143809190221</v>
      </c>
      <c r="DL86" s="110">
        <v>50.946241818262507</v>
      </c>
      <c r="DM86" s="110">
        <v>198.15663436554192</v>
      </c>
      <c r="DN86" s="133" t="s">
        <v>198</v>
      </c>
      <c r="DO86" s="64"/>
      <c r="DP86" s="110">
        <v>17</v>
      </c>
      <c r="DQ86" s="115">
        <v>2987.6977152899826</v>
      </c>
      <c r="DR86" s="115">
        <v>1567.4363750069219</v>
      </c>
      <c r="DS86" s="115">
        <v>4407.9590555730429</v>
      </c>
      <c r="DT86" s="110">
        <v>197.08009556996294</v>
      </c>
      <c r="DU86" s="110">
        <v>103.39416501385179</v>
      </c>
      <c r="DV86" s="110">
        <v>290.76602612607405</v>
      </c>
      <c r="DW86" s="133" t="s">
        <v>30</v>
      </c>
      <c r="DX86" s="64"/>
      <c r="DY86" s="110">
        <v>17</v>
      </c>
      <c r="DZ86" s="115">
        <v>6049.8220640569389</v>
      </c>
      <c r="EA86" s="115">
        <v>3173.9192077542293</v>
      </c>
      <c r="EB86" s="115">
        <v>8925.7249203596475</v>
      </c>
      <c r="EC86" s="110">
        <v>228.20580195940369</v>
      </c>
      <c r="ED86" s="110">
        <v>119.72364980172617</v>
      </c>
      <c r="EE86" s="110">
        <v>336.68795411708118</v>
      </c>
      <c r="EF86" s="133" t="s">
        <v>30</v>
      </c>
      <c r="EG86" s="64"/>
      <c r="EH86" s="110">
        <v>10</v>
      </c>
      <c r="EI86" s="115">
        <v>12499.999999999996</v>
      </c>
      <c r="EJ86" s="115">
        <v>4752.4197325874702</v>
      </c>
      <c r="EK86" s="115">
        <v>20247.580267412523</v>
      </c>
      <c r="EL86" s="110">
        <v>253.71890779575398</v>
      </c>
      <c r="EM86" s="110">
        <v>96.462299515126603</v>
      </c>
      <c r="EN86" s="110">
        <v>410.97551607638138</v>
      </c>
      <c r="EO86" s="133" t="s">
        <v>30</v>
      </c>
      <c r="EP86" s="64"/>
      <c r="EQ86" s="110">
        <v>19</v>
      </c>
      <c r="ER86" s="115">
        <v>67857.142857142841</v>
      </c>
      <c r="ES86" s="115">
        <v>37344.850252358141</v>
      </c>
      <c r="ET86" s="115">
        <v>98369.43546192754</v>
      </c>
      <c r="EU86" s="110">
        <v>512.59080960980009</v>
      </c>
      <c r="EV86" s="110">
        <v>282.10187195640225</v>
      </c>
      <c r="EW86" s="110">
        <v>743.07974726319799</v>
      </c>
      <c r="EX86" s="133" t="s">
        <v>30</v>
      </c>
      <c r="EY86" s="64"/>
      <c r="EZ86" s="110">
        <v>74</v>
      </c>
      <c r="FA86" s="115">
        <v>7908.9302056164788</v>
      </c>
      <c r="FB86" s="115">
        <v>6106.917061287013</v>
      </c>
      <c r="FC86" s="115">
        <v>9710.9433499459446</v>
      </c>
      <c r="FD86" s="110">
        <v>227.30712249723436</v>
      </c>
      <c r="FE86" s="110">
        <v>175.51624662772144</v>
      </c>
      <c r="FF86" s="110">
        <v>279.09799836674728</v>
      </c>
      <c r="FG86" s="133" t="s">
        <v>30</v>
      </c>
    </row>
    <row r="87" spans="1:163" ht="12.75" customHeight="1">
      <c r="A87" s="338">
        <v>703</v>
      </c>
      <c r="B87" s="339" t="s">
        <v>841</v>
      </c>
      <c r="C87" s="110">
        <v>216</v>
      </c>
      <c r="D87" s="115">
        <v>1423.0186441794579</v>
      </c>
      <c r="E87" s="115">
        <v>1233.2433007765317</v>
      </c>
      <c r="F87" s="115">
        <v>1612.793987582384</v>
      </c>
      <c r="G87" s="110">
        <v>123.0493326223761</v>
      </c>
      <c r="H87" s="110">
        <v>106.6393372583467</v>
      </c>
      <c r="I87" s="110">
        <v>139.4593279864055</v>
      </c>
      <c r="J87" s="133" t="s">
        <v>30</v>
      </c>
      <c r="K87" s="64"/>
      <c r="L87" s="110">
        <v>242</v>
      </c>
      <c r="M87" s="115">
        <v>2507.512174904155</v>
      </c>
      <c r="N87" s="115">
        <v>2191.5817593538086</v>
      </c>
      <c r="O87" s="115">
        <v>2823.4425904545014</v>
      </c>
      <c r="P87" s="110">
        <v>134.07740521293212</v>
      </c>
      <c r="Q87" s="110">
        <v>117.18451401632092</v>
      </c>
      <c r="R87" s="110">
        <v>150.97029640954332</v>
      </c>
      <c r="S87" s="133" t="s">
        <v>30</v>
      </c>
      <c r="T87" s="64"/>
      <c r="U87" s="110">
        <v>237</v>
      </c>
      <c r="V87" s="115">
        <v>4433.2210998877645</v>
      </c>
      <c r="W87" s="115">
        <v>3868.8025352796899</v>
      </c>
      <c r="X87" s="115">
        <v>4997.6396644958386</v>
      </c>
      <c r="Y87" s="110">
        <v>137.21803727001685</v>
      </c>
      <c r="Z87" s="110">
        <v>119.74802937073997</v>
      </c>
      <c r="AA87" s="110">
        <v>154.68804516929373</v>
      </c>
      <c r="AB87" s="133" t="s">
        <v>30</v>
      </c>
      <c r="AC87" s="64"/>
      <c r="AD87" s="110">
        <v>189</v>
      </c>
      <c r="AE87" s="115">
        <v>8267.7165354330737</v>
      </c>
      <c r="AF87" s="115">
        <v>7088.9962779378702</v>
      </c>
      <c r="AG87" s="115">
        <v>9446.4367929282762</v>
      </c>
      <c r="AH87" s="110">
        <v>139.30627251527602</v>
      </c>
      <c r="AI87" s="110">
        <v>119.44551353712583</v>
      </c>
      <c r="AJ87" s="110">
        <v>159.16703149342621</v>
      </c>
      <c r="AK87" s="133" t="s">
        <v>30</v>
      </c>
      <c r="AL87" s="64"/>
      <c r="AM87" s="110">
        <v>202</v>
      </c>
      <c r="AN87" s="115">
        <v>13125.406107862251</v>
      </c>
      <c r="AO87" s="115">
        <v>11315.345419690599</v>
      </c>
      <c r="AP87" s="115">
        <v>14935.466796033903</v>
      </c>
      <c r="AQ87" s="110">
        <v>91.676991186221059</v>
      </c>
      <c r="AR87" s="110">
        <v>79.03426482847145</v>
      </c>
      <c r="AS87" s="110">
        <v>104.31971754397067</v>
      </c>
      <c r="AT87" s="133" t="s">
        <v>198</v>
      </c>
      <c r="AU87" s="64"/>
      <c r="AV87" s="110">
        <v>1086</v>
      </c>
      <c r="AW87" s="115">
        <v>4497.7026225427853</v>
      </c>
      <c r="AX87" s="115">
        <v>4230.1976272733564</v>
      </c>
      <c r="AY87" s="115">
        <v>4765.2076178122143</v>
      </c>
      <c r="AZ87" s="110">
        <v>122.74500910122303</v>
      </c>
      <c r="BA87" s="110">
        <v>115.44463692579329</v>
      </c>
      <c r="BB87" s="110">
        <v>130.04538127665276</v>
      </c>
      <c r="BC87" s="133" t="s">
        <v>30</v>
      </c>
      <c r="BD87" s="64"/>
      <c r="BE87" s="110">
        <v>104</v>
      </c>
      <c r="BF87" s="115">
        <v>832.39955178485661</v>
      </c>
      <c r="BG87" s="115">
        <v>672.41750845778984</v>
      </c>
      <c r="BH87" s="115">
        <v>992.38159511192339</v>
      </c>
      <c r="BI87" s="110">
        <v>119.68027568066925</v>
      </c>
      <c r="BJ87" s="110">
        <v>96.678467224279302</v>
      </c>
      <c r="BK87" s="110">
        <v>142.68208413705921</v>
      </c>
      <c r="BL87" s="133" t="s">
        <v>198</v>
      </c>
      <c r="BM87" s="64"/>
      <c r="BN87" s="110">
        <v>110</v>
      </c>
      <c r="BO87" s="115">
        <v>1441.1109655443468</v>
      </c>
      <c r="BP87" s="115">
        <v>1171.7980685951136</v>
      </c>
      <c r="BQ87" s="115">
        <v>1710.4238624935799</v>
      </c>
      <c r="BR87" s="110">
        <v>122.66780572519549</v>
      </c>
      <c r="BS87" s="110">
        <v>99.743809647086735</v>
      </c>
      <c r="BT87" s="110">
        <v>145.59180180330424</v>
      </c>
      <c r="BU87" s="133" t="s">
        <v>29</v>
      </c>
      <c r="BV87" s="64"/>
      <c r="BW87" s="110">
        <v>106</v>
      </c>
      <c r="BX87" s="115">
        <v>2283.0066767176386</v>
      </c>
      <c r="BY87" s="115">
        <v>1848.3860634000744</v>
      </c>
      <c r="BZ87" s="115">
        <v>2717.6272900352028</v>
      </c>
      <c r="CA87" s="110">
        <v>107.38592097904649</v>
      </c>
      <c r="CB87" s="110">
        <v>86.942645313866706</v>
      </c>
      <c r="CC87" s="110">
        <v>127.82919664422627</v>
      </c>
      <c r="CD87" s="133" t="s">
        <v>198</v>
      </c>
      <c r="CE87" s="64"/>
      <c r="CF87" s="110">
        <v>138</v>
      </c>
      <c r="CG87" s="115">
        <v>5693.0693069306972</v>
      </c>
      <c r="CH87" s="115">
        <v>4743.2018711236569</v>
      </c>
      <c r="CI87" s="115">
        <v>6642.9367427377374</v>
      </c>
      <c r="CJ87" s="110">
        <v>138.48098301173323</v>
      </c>
      <c r="CK87" s="110">
        <v>115.37594614150589</v>
      </c>
      <c r="CL87" s="110">
        <v>161.58601988196057</v>
      </c>
      <c r="CM87" s="133" t="s">
        <v>30</v>
      </c>
      <c r="CN87" s="64"/>
      <c r="CO87" s="110">
        <v>241</v>
      </c>
      <c r="CP87" s="115">
        <v>12031.952071892161</v>
      </c>
      <c r="CQ87" s="115">
        <v>10512.86158738544</v>
      </c>
      <c r="CR87" s="115">
        <v>13551.042556398883</v>
      </c>
      <c r="CS87" s="110">
        <v>95.575665467213014</v>
      </c>
      <c r="CT87" s="110">
        <v>83.508788613471651</v>
      </c>
      <c r="CU87" s="110">
        <v>107.64254232095438</v>
      </c>
      <c r="CV87" s="133" t="s">
        <v>198</v>
      </c>
      <c r="CW87" s="64"/>
      <c r="CX87" s="110">
        <v>699</v>
      </c>
      <c r="CY87" s="115">
        <v>3697.3589045498793</v>
      </c>
      <c r="CZ87" s="115">
        <v>3423.2588680987915</v>
      </c>
      <c r="DA87" s="115">
        <v>3971.4589410009671</v>
      </c>
      <c r="DB87" s="110">
        <v>111.46732726027386</v>
      </c>
      <c r="DC87" s="110">
        <v>103.20380747388029</v>
      </c>
      <c r="DD87" s="110">
        <v>119.73084704666744</v>
      </c>
      <c r="DE87" s="133" t="s">
        <v>30</v>
      </c>
      <c r="DF87" s="64"/>
      <c r="DG87" s="110">
        <v>320</v>
      </c>
      <c r="DH87" s="115">
        <v>1156.3617966971412</v>
      </c>
      <c r="DI87" s="115">
        <v>1029.6623210812099</v>
      </c>
      <c r="DJ87" s="115">
        <v>1283.0612723130725</v>
      </c>
      <c r="DK87" s="110">
        <v>125.43400972215626</v>
      </c>
      <c r="DL87" s="110">
        <v>111.69054007312982</v>
      </c>
      <c r="DM87" s="110">
        <v>139.1774793711827</v>
      </c>
      <c r="DN87" s="133" t="s">
        <v>30</v>
      </c>
      <c r="DO87" s="64"/>
      <c r="DP87" s="110">
        <v>352</v>
      </c>
      <c r="DQ87" s="115">
        <v>2036.5656098125421</v>
      </c>
      <c r="DR87" s="115">
        <v>1823.8089588230971</v>
      </c>
      <c r="DS87" s="115">
        <v>2249.3222608019869</v>
      </c>
      <c r="DT87" s="110">
        <v>134.33974359665081</v>
      </c>
      <c r="DU87" s="110">
        <v>120.30549210743166</v>
      </c>
      <c r="DV87" s="110">
        <v>148.37399508586995</v>
      </c>
      <c r="DW87" s="133" t="s">
        <v>30</v>
      </c>
      <c r="DX87" s="64"/>
      <c r="DY87" s="110">
        <v>343</v>
      </c>
      <c r="DZ87" s="115">
        <v>3433.7771548703568</v>
      </c>
      <c r="EA87" s="115">
        <v>3070.3803384942812</v>
      </c>
      <c r="EB87" s="115">
        <v>3797.1739712464323</v>
      </c>
      <c r="EC87" s="110">
        <v>129.52577134997441</v>
      </c>
      <c r="ED87" s="110">
        <v>115.81805217534053</v>
      </c>
      <c r="EE87" s="110">
        <v>143.2334905246083</v>
      </c>
      <c r="EF87" s="133" t="s">
        <v>30</v>
      </c>
      <c r="EG87" s="64"/>
      <c r="EH87" s="110">
        <v>327</v>
      </c>
      <c r="EI87" s="115">
        <v>6942.6751592356686</v>
      </c>
      <c r="EJ87" s="115">
        <v>6190.1707646019267</v>
      </c>
      <c r="EK87" s="115">
        <v>7695.1795538694105</v>
      </c>
      <c r="EL87" s="110">
        <v>140.91903668655891</v>
      </c>
      <c r="EM87" s="110">
        <v>125.64506923712067</v>
      </c>
      <c r="EN87" s="110">
        <v>156.19300413599714</v>
      </c>
      <c r="EO87" s="133" t="s">
        <v>30</v>
      </c>
      <c r="EP87" s="64"/>
      <c r="EQ87" s="110">
        <v>443</v>
      </c>
      <c r="ER87" s="115">
        <v>12507.058159232072</v>
      </c>
      <c r="ES87" s="115">
        <v>11342.370757975596</v>
      </c>
      <c r="ET87" s="115">
        <v>13671.745560488549</v>
      </c>
      <c r="EU87" s="110">
        <v>94.477939944722891</v>
      </c>
      <c r="EV87" s="110">
        <v>85.6799264591087</v>
      </c>
      <c r="EW87" s="110">
        <v>103.27595343033708</v>
      </c>
      <c r="EX87" s="133" t="s">
        <v>198</v>
      </c>
      <c r="EY87" s="64"/>
      <c r="EZ87" s="110">
        <v>1785</v>
      </c>
      <c r="FA87" s="115">
        <v>4188.2653690423031</v>
      </c>
      <c r="FB87" s="115">
        <v>3993.9661066268454</v>
      </c>
      <c r="FC87" s="115">
        <v>4382.5646314577607</v>
      </c>
      <c r="FD87" s="110">
        <v>120.37311299267128</v>
      </c>
      <c r="FE87" s="110">
        <v>114.7888424156432</v>
      </c>
      <c r="FF87" s="110">
        <v>125.95738356969936</v>
      </c>
      <c r="FG87" s="133" t="s">
        <v>30</v>
      </c>
    </row>
    <row r="88" spans="1:163" ht="12.75" customHeight="1">
      <c r="A88" s="338">
        <v>704</v>
      </c>
      <c r="B88" s="339" t="s">
        <v>842</v>
      </c>
      <c r="C88" s="110">
        <v>17</v>
      </c>
      <c r="D88" s="115">
        <v>2418.2076813655763</v>
      </c>
      <c r="E88" s="115">
        <v>1268.6647188889597</v>
      </c>
      <c r="F88" s="115">
        <v>3567.7506438421929</v>
      </c>
      <c r="G88" s="110">
        <v>209.10396539879227</v>
      </c>
      <c r="H88" s="110">
        <v>109.70224994547149</v>
      </c>
      <c r="I88" s="110">
        <v>308.50568085211307</v>
      </c>
      <c r="J88" s="133" t="s">
        <v>30</v>
      </c>
      <c r="K88" s="64"/>
      <c r="L88" s="110">
        <v>16</v>
      </c>
      <c r="M88" s="115">
        <v>5000</v>
      </c>
      <c r="N88" s="115">
        <v>2550</v>
      </c>
      <c r="O88" s="115">
        <v>7450</v>
      </c>
      <c r="P88" s="110">
        <v>267.35145407231568</v>
      </c>
      <c r="Q88" s="110">
        <v>136.34924157688098</v>
      </c>
      <c r="R88" s="110">
        <v>398.35366656775034</v>
      </c>
      <c r="S88" s="133" t="s">
        <v>30</v>
      </c>
      <c r="T88" s="64"/>
      <c r="U88" s="110">
        <v>7</v>
      </c>
      <c r="V88" s="115">
        <v>5833.333333333333</v>
      </c>
      <c r="W88" s="115">
        <v>1511.9395252611694</v>
      </c>
      <c r="X88" s="115">
        <v>10154.727141405496</v>
      </c>
      <c r="Y88" s="110">
        <v>180.55461992681336</v>
      </c>
      <c r="Z88" s="110">
        <v>46.797885657575506</v>
      </c>
      <c r="AA88" s="110">
        <v>314.31135419605118</v>
      </c>
      <c r="AB88" s="133" t="s">
        <v>198</v>
      </c>
      <c r="AC88" s="64"/>
      <c r="AD88" s="110">
        <v>5</v>
      </c>
      <c r="AE88" s="115">
        <v>8620.689655172413</v>
      </c>
      <c r="AF88" s="115">
        <v>1064.3220070696761</v>
      </c>
      <c r="AG88" s="115">
        <v>16177.057303275149</v>
      </c>
      <c r="AH88" s="110">
        <v>145.25366674417114</v>
      </c>
      <c r="AI88" s="110">
        <v>17.933214198312783</v>
      </c>
      <c r="AJ88" s="110">
        <v>272.5741192900295</v>
      </c>
      <c r="AK88" s="133" t="s">
        <v>198</v>
      </c>
      <c r="AL88" s="64"/>
      <c r="AM88" s="507" t="s">
        <v>3</v>
      </c>
      <c r="AN88" s="115" t="s">
        <v>24</v>
      </c>
      <c r="AO88" s="115" t="s">
        <v>24</v>
      </c>
      <c r="AP88" s="115" t="s">
        <v>24</v>
      </c>
      <c r="AQ88" s="110" t="s">
        <v>24</v>
      </c>
      <c r="AR88" s="110" t="s">
        <v>24</v>
      </c>
      <c r="AS88" s="110" t="s">
        <v>24</v>
      </c>
      <c r="AT88" s="133" t="s">
        <v>198</v>
      </c>
      <c r="AU88" s="64"/>
      <c r="AV88" s="110">
        <v>46</v>
      </c>
      <c r="AW88" s="115">
        <v>7191.5354591806545</v>
      </c>
      <c r="AX88" s="115">
        <v>5113.2807096972065</v>
      </c>
      <c r="AY88" s="115">
        <v>9269.7902086641025</v>
      </c>
      <c r="AZ88" s="110">
        <v>196.26132705275373</v>
      </c>
      <c r="BA88" s="110">
        <v>139.5445052554542</v>
      </c>
      <c r="BB88" s="110">
        <v>252.97814885005326</v>
      </c>
      <c r="BC88" s="133" t="s">
        <v>30</v>
      </c>
      <c r="BD88" s="64"/>
      <c r="BE88" s="110">
        <v>17</v>
      </c>
      <c r="BF88" s="115">
        <v>3068.592057761733</v>
      </c>
      <c r="BG88" s="115">
        <v>1609.8759880486257</v>
      </c>
      <c r="BH88" s="115">
        <v>4527.3081274748401</v>
      </c>
      <c r="BI88" s="110">
        <v>441.19430703316425</v>
      </c>
      <c r="BJ88" s="110">
        <v>231.46384647639408</v>
      </c>
      <c r="BK88" s="110">
        <v>650.92476758993439</v>
      </c>
      <c r="BL88" s="133" t="s">
        <v>30</v>
      </c>
      <c r="BM88" s="64"/>
      <c r="BN88" s="110">
        <v>12</v>
      </c>
      <c r="BO88" s="115">
        <v>4109.58904109589</v>
      </c>
      <c r="BP88" s="115">
        <v>1784.3701487431508</v>
      </c>
      <c r="BQ88" s="115">
        <v>6434.8079334486292</v>
      </c>
      <c r="BR88" s="110">
        <v>349.8094748818495</v>
      </c>
      <c r="BS88" s="110">
        <v>151.88613228349439</v>
      </c>
      <c r="BT88" s="110">
        <v>547.73281748020463</v>
      </c>
      <c r="BU88" s="133" t="s">
        <v>30</v>
      </c>
      <c r="BV88" s="64"/>
      <c r="BW88" s="110">
        <v>11</v>
      </c>
      <c r="BX88" s="115">
        <v>9401.7094017094005</v>
      </c>
      <c r="BY88" s="115">
        <v>3845.6541973533467</v>
      </c>
      <c r="BZ88" s="115">
        <v>14957.764606065455</v>
      </c>
      <c r="CA88" s="110">
        <v>442.22876488976317</v>
      </c>
      <c r="CB88" s="110">
        <v>180.88826544452587</v>
      </c>
      <c r="CC88" s="110">
        <v>703.56926433500053</v>
      </c>
      <c r="CD88" s="133" t="s">
        <v>30</v>
      </c>
      <c r="CE88" s="64"/>
      <c r="CF88" s="110">
        <v>7</v>
      </c>
      <c r="CG88" s="115">
        <v>17500</v>
      </c>
      <c r="CH88" s="115">
        <v>4535.8185757835072</v>
      </c>
      <c r="CI88" s="115">
        <v>30464.181424216491</v>
      </c>
      <c r="CJ88" s="110">
        <v>425.6784999534579</v>
      </c>
      <c r="CK88" s="110">
        <v>110.33145413717443</v>
      </c>
      <c r="CL88" s="110">
        <v>741.02554576974137</v>
      </c>
      <c r="CM88" s="133" t="s">
        <v>30</v>
      </c>
      <c r="CN88" s="64"/>
      <c r="CO88" s="507" t="s">
        <v>3</v>
      </c>
      <c r="CP88" s="115" t="s">
        <v>24</v>
      </c>
      <c r="CQ88" s="115" t="s">
        <v>24</v>
      </c>
      <c r="CR88" s="115" t="s">
        <v>24</v>
      </c>
      <c r="CS88" s="110" t="s">
        <v>24</v>
      </c>
      <c r="CT88" s="110" t="s">
        <v>24</v>
      </c>
      <c r="CU88" s="110" t="s">
        <v>24</v>
      </c>
      <c r="CV88" s="133" t="s">
        <v>198</v>
      </c>
      <c r="CW88" s="64"/>
      <c r="CX88" s="110">
        <v>49</v>
      </c>
      <c r="CY88" s="115">
        <v>12217.004561900969</v>
      </c>
      <c r="CZ88" s="115">
        <v>8796.2432845686981</v>
      </c>
      <c r="DA88" s="115">
        <v>15637.76583923324</v>
      </c>
      <c r="DB88" s="110">
        <v>368.31610909232541</v>
      </c>
      <c r="DC88" s="110">
        <v>265.18759854647431</v>
      </c>
      <c r="DD88" s="110">
        <v>471.4446196381765</v>
      </c>
      <c r="DE88" s="133" t="s">
        <v>30</v>
      </c>
      <c r="DF88" s="64"/>
      <c r="DG88" s="110">
        <v>34</v>
      </c>
      <c r="DH88" s="115">
        <v>2704.8528241845656</v>
      </c>
      <c r="DI88" s="115">
        <v>1795.651096746476</v>
      </c>
      <c r="DJ88" s="115">
        <v>3614.0545516226553</v>
      </c>
      <c r="DK88" s="110">
        <v>293.4034455434612</v>
      </c>
      <c r="DL88" s="110">
        <v>194.77962500164537</v>
      </c>
      <c r="DM88" s="110">
        <v>392.02726608527701</v>
      </c>
      <c r="DN88" s="133" t="s">
        <v>30</v>
      </c>
      <c r="DO88" s="64"/>
      <c r="DP88" s="110">
        <v>28</v>
      </c>
      <c r="DQ88" s="115">
        <v>4575.1633986928118</v>
      </c>
      <c r="DR88" s="115">
        <v>2880.4991602331393</v>
      </c>
      <c r="DS88" s="115">
        <v>6269.8276371524844</v>
      </c>
      <c r="DT88" s="110">
        <v>301.79547122459149</v>
      </c>
      <c r="DU88" s="110">
        <v>190.00886431137684</v>
      </c>
      <c r="DV88" s="110">
        <v>413.58207813780615</v>
      </c>
      <c r="DW88" s="133" t="s">
        <v>30</v>
      </c>
      <c r="DX88" s="64"/>
      <c r="DY88" s="110">
        <v>18</v>
      </c>
      <c r="DZ88" s="115">
        <v>7594.9367088607578</v>
      </c>
      <c r="EA88" s="115">
        <v>4086.254959175611</v>
      </c>
      <c r="EB88" s="115">
        <v>11103.618458545905</v>
      </c>
      <c r="EC88" s="110">
        <v>286.48918995052463</v>
      </c>
      <c r="ED88" s="110">
        <v>154.13793663609545</v>
      </c>
      <c r="EE88" s="110">
        <v>418.84044326495382</v>
      </c>
      <c r="EF88" s="133" t="s">
        <v>30</v>
      </c>
      <c r="EG88" s="64"/>
      <c r="EH88" s="110">
        <v>12</v>
      </c>
      <c r="EI88" s="115">
        <v>12244.897959183671</v>
      </c>
      <c r="EJ88" s="115">
        <v>5316.6947289081627</v>
      </c>
      <c r="EK88" s="115">
        <v>19173.101189459179</v>
      </c>
      <c r="EL88" s="110">
        <v>248.54097090196308</v>
      </c>
      <c r="EM88" s="110">
        <v>107.91567837616174</v>
      </c>
      <c r="EN88" s="110">
        <v>389.16626342776442</v>
      </c>
      <c r="EO88" s="133" t="s">
        <v>30</v>
      </c>
      <c r="EP88" s="64"/>
      <c r="EQ88" s="110" t="s">
        <v>3</v>
      </c>
      <c r="ER88" s="115" t="s">
        <v>24</v>
      </c>
      <c r="ES88" s="115" t="s">
        <v>24</v>
      </c>
      <c r="ET88" s="115" t="s">
        <v>24</v>
      </c>
      <c r="EU88" s="115" t="s">
        <v>24</v>
      </c>
      <c r="EV88" s="115" t="s">
        <v>24</v>
      </c>
      <c r="EW88" s="115" t="s">
        <v>24</v>
      </c>
      <c r="EX88" s="133" t="s">
        <v>198</v>
      </c>
      <c r="EY88" s="64"/>
      <c r="EZ88" s="110">
        <v>95</v>
      </c>
      <c r="FA88" s="115">
        <v>9228.8952348157036</v>
      </c>
      <c r="FB88" s="115">
        <v>7373.0404767974851</v>
      </c>
      <c r="FC88" s="115">
        <v>11084.749992833922</v>
      </c>
      <c r="FD88" s="110">
        <v>265.2436631903339</v>
      </c>
      <c r="FE88" s="110">
        <v>211.9053489239684</v>
      </c>
      <c r="FF88" s="110">
        <v>318.58197745669941</v>
      </c>
      <c r="FG88" s="133" t="s">
        <v>30</v>
      </c>
    </row>
    <row r="89" spans="1:163" ht="12.75" customHeight="1">
      <c r="A89" s="338">
        <v>705</v>
      </c>
      <c r="B89" s="339" t="s">
        <v>843</v>
      </c>
      <c r="C89" s="110">
        <v>43</v>
      </c>
      <c r="D89" s="115">
        <v>2362.6373626373629</v>
      </c>
      <c r="E89" s="115">
        <v>1656.4516754048395</v>
      </c>
      <c r="F89" s="115">
        <v>3068.8230498698863</v>
      </c>
      <c r="G89" s="110">
        <v>204.29876438397196</v>
      </c>
      <c r="H89" s="110">
        <v>143.23443618499613</v>
      </c>
      <c r="I89" s="110">
        <v>265.36309258294779</v>
      </c>
      <c r="J89" s="133" t="s">
        <v>30</v>
      </c>
      <c r="K89" s="64"/>
      <c r="L89" s="110">
        <v>44</v>
      </c>
      <c r="M89" s="115">
        <v>3556.9927243330644</v>
      </c>
      <c r="N89" s="115">
        <v>2505.9685385454195</v>
      </c>
      <c r="O89" s="115">
        <v>4608.0169101207093</v>
      </c>
      <c r="P89" s="110">
        <v>190.19343539501844</v>
      </c>
      <c r="Q89" s="110">
        <v>133.99486652791873</v>
      </c>
      <c r="R89" s="110">
        <v>246.39200426211815</v>
      </c>
      <c r="S89" s="133" t="s">
        <v>30</v>
      </c>
      <c r="T89" s="64"/>
      <c r="U89" s="110">
        <v>24</v>
      </c>
      <c r="V89" s="115">
        <v>3065.1340996168578</v>
      </c>
      <c r="W89" s="115">
        <v>1838.825058530005</v>
      </c>
      <c r="X89" s="115">
        <v>4291.4431407037109</v>
      </c>
      <c r="Y89" s="110">
        <v>94.87270669389207</v>
      </c>
      <c r="Z89" s="110">
        <v>56.915718780820349</v>
      </c>
      <c r="AA89" s="110">
        <v>132.82969460696378</v>
      </c>
      <c r="AB89" s="133" t="s">
        <v>198</v>
      </c>
      <c r="AC89" s="64"/>
      <c r="AD89" s="110">
        <v>28</v>
      </c>
      <c r="AE89" s="115">
        <v>8187.1345029239774</v>
      </c>
      <c r="AF89" s="115">
        <v>5154.577444627721</v>
      </c>
      <c r="AG89" s="115">
        <v>11219.691561220234</v>
      </c>
      <c r="AH89" s="110">
        <v>137.94851157458129</v>
      </c>
      <c r="AI89" s="110">
        <v>86.851667824481268</v>
      </c>
      <c r="AJ89" s="110">
        <v>189.04535532468131</v>
      </c>
      <c r="AK89" s="133" t="s">
        <v>198</v>
      </c>
      <c r="AL89" s="64"/>
      <c r="AM89" s="110">
        <v>20</v>
      </c>
      <c r="AN89" s="115">
        <v>6688.9632107023408</v>
      </c>
      <c r="AO89" s="115">
        <v>3757.3958288297072</v>
      </c>
      <c r="AP89" s="115">
        <v>9620.5305925749744</v>
      </c>
      <c r="AQ89" s="110">
        <v>46.720384594057471</v>
      </c>
      <c r="AR89" s="110">
        <v>26.244273240157174</v>
      </c>
      <c r="AS89" s="110">
        <v>67.196495947957771</v>
      </c>
      <c r="AT89" s="133" t="s">
        <v>30</v>
      </c>
      <c r="AU89" s="64"/>
      <c r="AV89" s="110">
        <v>159</v>
      </c>
      <c r="AW89" s="115">
        <v>4394.3225027437129</v>
      </c>
      <c r="AX89" s="115">
        <v>3711.2773146679792</v>
      </c>
      <c r="AY89" s="115">
        <v>5077.3676908194466</v>
      </c>
      <c r="AZ89" s="110">
        <v>119.92370346798207</v>
      </c>
      <c r="BA89" s="110">
        <v>101.28298956068883</v>
      </c>
      <c r="BB89" s="110">
        <v>138.5644173752753</v>
      </c>
      <c r="BC89" s="133" t="s">
        <v>29</v>
      </c>
      <c r="BD89" s="64"/>
      <c r="BE89" s="110">
        <v>35</v>
      </c>
      <c r="BF89" s="115">
        <v>2246.469833119384</v>
      </c>
      <c r="BG89" s="115">
        <v>1502.2133263879816</v>
      </c>
      <c r="BH89" s="115">
        <v>2990.7263398507866</v>
      </c>
      <c r="BI89" s="110">
        <v>322.99167912757889</v>
      </c>
      <c r="BJ89" s="110">
        <v>215.9843847197991</v>
      </c>
      <c r="BK89" s="110">
        <v>429.99897353535869</v>
      </c>
      <c r="BL89" s="133" t="s">
        <v>30</v>
      </c>
      <c r="BM89" s="64"/>
      <c r="BN89" s="110">
        <v>21</v>
      </c>
      <c r="BO89" s="115">
        <v>2346.3687150837986</v>
      </c>
      <c r="BP89" s="115">
        <v>1342.8102388700058</v>
      </c>
      <c r="BQ89" s="115">
        <v>3349.9271912975914</v>
      </c>
      <c r="BR89" s="110">
        <v>199.72362197164816</v>
      </c>
      <c r="BS89" s="110">
        <v>114.30041783443801</v>
      </c>
      <c r="BT89" s="110">
        <v>285.14682610885831</v>
      </c>
      <c r="BU89" s="133" t="s">
        <v>30</v>
      </c>
      <c r="BV89" s="64"/>
      <c r="BW89" s="110">
        <v>27</v>
      </c>
      <c r="BX89" s="115">
        <v>4882.4593128390597</v>
      </c>
      <c r="BY89" s="115">
        <v>3040.7850364367096</v>
      </c>
      <c r="BZ89" s="115">
        <v>6724.1335892414099</v>
      </c>
      <c r="CA89" s="110">
        <v>229.65652939121517</v>
      </c>
      <c r="CB89" s="110">
        <v>143.02958680196863</v>
      </c>
      <c r="CC89" s="110">
        <v>316.28347198046174</v>
      </c>
      <c r="CD89" s="133" t="s">
        <v>30</v>
      </c>
      <c r="CE89" s="64"/>
      <c r="CF89" s="110">
        <v>28</v>
      </c>
      <c r="CG89" s="115">
        <v>10294.117647058825</v>
      </c>
      <c r="CH89" s="115">
        <v>6481.1231105245624</v>
      </c>
      <c r="CI89" s="115">
        <v>14107.112183593088</v>
      </c>
      <c r="CJ89" s="110">
        <v>250.39911761968119</v>
      </c>
      <c r="CK89" s="110">
        <v>157.64998649724487</v>
      </c>
      <c r="CL89" s="110">
        <v>343.14824874211752</v>
      </c>
      <c r="CM89" s="133" t="s">
        <v>30</v>
      </c>
      <c r="CN89" s="64"/>
      <c r="CO89" s="110">
        <v>26</v>
      </c>
      <c r="CP89" s="115">
        <v>14207.650273224044</v>
      </c>
      <c r="CQ89" s="115">
        <v>8746.4053297039027</v>
      </c>
      <c r="CR89" s="115">
        <v>19668.895216744186</v>
      </c>
      <c r="CS89" s="110">
        <v>112.85829776209147</v>
      </c>
      <c r="CT89" s="110">
        <v>69.476964738355008</v>
      </c>
      <c r="CU89" s="110">
        <v>156.23963078582793</v>
      </c>
      <c r="CV89" s="133" t="s">
        <v>198</v>
      </c>
      <c r="CW89" s="64"/>
      <c r="CX89" s="110">
        <v>137</v>
      </c>
      <c r="CY89" s="115">
        <v>6749.5281397207254</v>
      </c>
      <c r="CZ89" s="115">
        <v>5619.2919735002733</v>
      </c>
      <c r="DA89" s="115">
        <v>7879.7643059411776</v>
      </c>
      <c r="DB89" s="110">
        <v>203.48358961767326</v>
      </c>
      <c r="DC89" s="110">
        <v>169.40942806780069</v>
      </c>
      <c r="DD89" s="110">
        <v>237.55775116754583</v>
      </c>
      <c r="DE89" s="133" t="s">
        <v>30</v>
      </c>
      <c r="DF89" s="64"/>
      <c r="DG89" s="110">
        <v>78</v>
      </c>
      <c r="DH89" s="115">
        <v>2309.0586145648313</v>
      </c>
      <c r="DI89" s="115">
        <v>1796.6177827707941</v>
      </c>
      <c r="DJ89" s="115">
        <v>2821.4994463588682</v>
      </c>
      <c r="DK89" s="110">
        <v>250.47046827007105</v>
      </c>
      <c r="DL89" s="110">
        <v>194.88448431515681</v>
      </c>
      <c r="DM89" s="110">
        <v>306.05645222498526</v>
      </c>
      <c r="DN89" s="133" t="s">
        <v>30</v>
      </c>
      <c r="DO89" s="64"/>
      <c r="DP89" s="110">
        <v>65</v>
      </c>
      <c r="DQ89" s="115">
        <v>3048.7804878048778</v>
      </c>
      <c r="DR89" s="115">
        <v>2307.5973176986322</v>
      </c>
      <c r="DS89" s="115">
        <v>3789.9636579111234</v>
      </c>
      <c r="DT89" s="110">
        <v>201.10935146934881</v>
      </c>
      <c r="DU89" s="110">
        <v>152.2180432048481</v>
      </c>
      <c r="DV89" s="110">
        <v>250.00065973384952</v>
      </c>
      <c r="DW89" s="133" t="s">
        <v>30</v>
      </c>
      <c r="DX89" s="64"/>
      <c r="DY89" s="110">
        <v>51</v>
      </c>
      <c r="DZ89" s="115">
        <v>3817.3652694610778</v>
      </c>
      <c r="EA89" s="115">
        <v>2769.6706796449116</v>
      </c>
      <c r="EB89" s="115">
        <v>4865.059859277244</v>
      </c>
      <c r="EC89" s="110">
        <v>143.99512803276747</v>
      </c>
      <c r="ED89" s="110">
        <v>104.47496007642333</v>
      </c>
      <c r="EE89" s="110">
        <v>183.51529598911162</v>
      </c>
      <c r="EF89" s="133" t="s">
        <v>30</v>
      </c>
      <c r="EG89" s="64"/>
      <c r="EH89" s="110">
        <v>56</v>
      </c>
      <c r="EI89" s="115">
        <v>9120.5211726384368</v>
      </c>
      <c r="EJ89" s="115">
        <v>6731.7105934602851</v>
      </c>
      <c r="EK89" s="115">
        <v>11509.33175181659</v>
      </c>
      <c r="EL89" s="110">
        <v>185.1238936359899</v>
      </c>
      <c r="EM89" s="110">
        <v>136.63698074958805</v>
      </c>
      <c r="EN89" s="110">
        <v>233.61080652239175</v>
      </c>
      <c r="EO89" s="133" t="s">
        <v>30</v>
      </c>
      <c r="EP89" s="64"/>
      <c r="EQ89" s="110">
        <v>46</v>
      </c>
      <c r="ER89" s="115">
        <v>9543.5684647302915</v>
      </c>
      <c r="ES89" s="115">
        <v>6785.6085545797669</v>
      </c>
      <c r="ET89" s="115">
        <v>12301.528374880816</v>
      </c>
      <c r="EU89" s="110">
        <v>72.091828213302321</v>
      </c>
      <c r="EV89" s="110">
        <v>51.258282271180207</v>
      </c>
      <c r="EW89" s="110">
        <v>92.925374155424436</v>
      </c>
      <c r="EX89" s="133" t="s">
        <v>29</v>
      </c>
      <c r="EY89" s="64"/>
      <c r="EZ89" s="110">
        <v>296</v>
      </c>
      <c r="FA89" s="115">
        <v>5338.0144800295766</v>
      </c>
      <c r="FB89" s="115">
        <v>4729.8935327234976</v>
      </c>
      <c r="FC89" s="115">
        <v>5946.1354273356555</v>
      </c>
      <c r="FD89" s="110">
        <v>153.41755202776065</v>
      </c>
      <c r="FE89" s="110">
        <v>135.93981242597812</v>
      </c>
      <c r="FF89" s="110">
        <v>170.89529162954318</v>
      </c>
      <c r="FG89" s="133" t="s">
        <v>30</v>
      </c>
    </row>
    <row r="90" spans="1:163" ht="12.75" customHeight="1">
      <c r="A90" s="338"/>
      <c r="B90" s="339"/>
      <c r="C90" s="110"/>
      <c r="D90" s="115"/>
      <c r="E90" s="115"/>
      <c r="F90" s="115"/>
      <c r="G90" s="110"/>
      <c r="H90" s="110"/>
      <c r="I90" s="110"/>
      <c r="J90" s="133"/>
      <c r="K90" s="64"/>
      <c r="L90" s="110"/>
      <c r="M90" s="115"/>
      <c r="N90" s="115"/>
      <c r="O90" s="115"/>
      <c r="P90" s="110"/>
      <c r="Q90" s="110"/>
      <c r="R90" s="110"/>
      <c r="S90" s="133"/>
      <c r="T90" s="64"/>
      <c r="U90" s="110"/>
      <c r="V90" s="115"/>
      <c r="W90" s="115"/>
      <c r="X90" s="115"/>
      <c r="Y90" s="110"/>
      <c r="Z90" s="110"/>
      <c r="AA90" s="110"/>
      <c r="AB90" s="133"/>
      <c r="AC90" s="64"/>
      <c r="AD90" s="110"/>
      <c r="AE90" s="115"/>
      <c r="AF90" s="115"/>
      <c r="AG90" s="115"/>
      <c r="AH90" s="110"/>
      <c r="AI90" s="110"/>
      <c r="AJ90" s="110"/>
      <c r="AK90" s="133"/>
      <c r="AL90" s="64"/>
      <c r="AM90" s="110"/>
      <c r="AN90" s="115"/>
      <c r="AO90" s="115"/>
      <c r="AP90" s="115"/>
      <c r="AQ90" s="110"/>
      <c r="AR90" s="110"/>
      <c r="AS90" s="110"/>
      <c r="AT90" s="133"/>
      <c r="AU90" s="64"/>
      <c r="AV90" s="110"/>
      <c r="AW90" s="115"/>
      <c r="AX90" s="115"/>
      <c r="AY90" s="115"/>
      <c r="AZ90" s="110"/>
      <c r="BA90" s="110"/>
      <c r="BB90" s="110"/>
      <c r="BC90" s="133"/>
      <c r="BD90" s="64"/>
      <c r="BE90" s="110"/>
      <c r="BF90" s="115"/>
      <c r="BG90" s="115"/>
      <c r="BH90" s="115"/>
      <c r="BI90" s="110"/>
      <c r="BJ90" s="110"/>
      <c r="BK90" s="110"/>
      <c r="BL90" s="133"/>
      <c r="BM90" s="64"/>
      <c r="BN90" s="110"/>
      <c r="BO90" s="115"/>
      <c r="BP90" s="115"/>
      <c r="BQ90" s="115"/>
      <c r="BR90" s="110"/>
      <c r="BS90" s="110"/>
      <c r="BT90" s="110"/>
      <c r="BU90" s="133"/>
      <c r="BV90" s="64"/>
      <c r="BW90" s="110"/>
      <c r="BX90" s="115"/>
      <c r="BY90" s="115"/>
      <c r="BZ90" s="115"/>
      <c r="CA90" s="110"/>
      <c r="CB90" s="110"/>
      <c r="CC90" s="110"/>
      <c r="CD90" s="133"/>
      <c r="CE90" s="64"/>
      <c r="CF90" s="110"/>
      <c r="CG90" s="115"/>
      <c r="CH90" s="115"/>
      <c r="CI90" s="115"/>
      <c r="CJ90" s="110"/>
      <c r="CK90" s="110"/>
      <c r="CL90" s="110"/>
      <c r="CM90" s="133"/>
      <c r="CN90" s="64"/>
      <c r="CO90" s="110"/>
      <c r="CP90" s="115"/>
      <c r="CQ90" s="115"/>
      <c r="CR90" s="115"/>
      <c r="CS90" s="110"/>
      <c r="CT90" s="110"/>
      <c r="CU90" s="110"/>
      <c r="CV90" s="133"/>
      <c r="CW90" s="64"/>
      <c r="CX90" s="110"/>
      <c r="CY90" s="115"/>
      <c r="CZ90" s="115"/>
      <c r="DA90" s="115"/>
      <c r="DB90" s="110"/>
      <c r="DC90" s="110"/>
      <c r="DD90" s="110"/>
      <c r="DE90" s="133"/>
      <c r="DF90" s="64"/>
      <c r="DG90" s="110"/>
      <c r="DH90" s="115"/>
      <c r="DI90" s="115"/>
      <c r="DJ90" s="115"/>
      <c r="DK90" s="110"/>
      <c r="DL90" s="110"/>
      <c r="DM90" s="110"/>
      <c r="DN90" s="133"/>
      <c r="DO90" s="64"/>
      <c r="DP90" s="110"/>
      <c r="DQ90" s="115"/>
      <c r="DR90" s="115"/>
      <c r="DS90" s="115"/>
      <c r="DT90" s="110"/>
      <c r="DU90" s="110"/>
      <c r="DV90" s="110"/>
      <c r="DW90" s="133"/>
      <c r="DX90" s="64"/>
      <c r="DY90" s="110"/>
      <c r="DZ90" s="115"/>
      <c r="EA90" s="115"/>
      <c r="EB90" s="115"/>
      <c r="EC90" s="110"/>
      <c r="ED90" s="110"/>
      <c r="EE90" s="110"/>
      <c r="EF90" s="133"/>
      <c r="EG90" s="64"/>
      <c r="EH90" s="110"/>
      <c r="EI90" s="115"/>
      <c r="EJ90" s="115"/>
      <c r="EK90" s="115"/>
      <c r="EL90" s="110"/>
      <c r="EM90" s="110"/>
      <c r="EN90" s="110"/>
      <c r="EO90" s="133"/>
      <c r="EP90" s="64"/>
      <c r="EQ90" s="110"/>
      <c r="ER90" s="115"/>
      <c r="ES90" s="115"/>
      <c r="ET90" s="115"/>
      <c r="EU90" s="110"/>
      <c r="EV90" s="110"/>
      <c r="EW90" s="110"/>
      <c r="EX90" s="133"/>
      <c r="EY90" s="64"/>
      <c r="EZ90" s="110"/>
      <c r="FA90" s="115"/>
      <c r="FB90" s="115"/>
      <c r="FC90" s="115"/>
      <c r="FD90" s="110"/>
      <c r="FE90" s="110"/>
      <c r="FF90" s="110"/>
      <c r="FG90" s="133"/>
    </row>
    <row r="91" spans="1:163" ht="12.75" customHeight="1">
      <c r="A91" s="65" t="s">
        <v>46</v>
      </c>
      <c r="B91" s="339"/>
      <c r="C91" s="110"/>
      <c r="D91" s="115"/>
      <c r="E91" s="115"/>
      <c r="F91" s="115"/>
      <c r="G91" s="110"/>
      <c r="H91" s="110"/>
      <c r="I91" s="110"/>
      <c r="J91" s="133"/>
      <c r="K91" s="64"/>
      <c r="L91" s="110"/>
      <c r="M91" s="115"/>
      <c r="N91" s="115"/>
      <c r="O91" s="115"/>
      <c r="P91" s="110"/>
      <c r="Q91" s="110"/>
      <c r="R91" s="110"/>
      <c r="S91" s="133"/>
      <c r="T91" s="64"/>
      <c r="U91" s="110"/>
      <c r="V91" s="115"/>
      <c r="W91" s="115"/>
      <c r="X91" s="115"/>
      <c r="Y91" s="110"/>
      <c r="Z91" s="110"/>
      <c r="AA91" s="110"/>
      <c r="AB91" s="133"/>
      <c r="AC91" s="64"/>
      <c r="AD91" s="110"/>
      <c r="AE91" s="115"/>
      <c r="AF91" s="115"/>
      <c r="AG91" s="115"/>
      <c r="AH91" s="110"/>
      <c r="AI91" s="110"/>
      <c r="AJ91" s="110"/>
      <c r="AK91" s="133"/>
      <c r="AL91" s="64"/>
      <c r="AM91" s="110"/>
      <c r="AN91" s="115"/>
      <c r="AO91" s="115"/>
      <c r="AP91" s="115"/>
      <c r="AQ91" s="110"/>
      <c r="AR91" s="110"/>
      <c r="AS91" s="110"/>
      <c r="AT91" s="133"/>
      <c r="AU91" s="64"/>
      <c r="AV91" s="110"/>
      <c r="AW91" s="115"/>
      <c r="AX91" s="115"/>
      <c r="AY91" s="115"/>
      <c r="AZ91" s="110"/>
      <c r="BA91" s="110"/>
      <c r="BB91" s="110"/>
      <c r="BC91" s="133"/>
      <c r="BD91" s="64"/>
      <c r="BE91" s="110"/>
      <c r="BF91" s="115"/>
      <c r="BG91" s="115"/>
      <c r="BH91" s="115"/>
      <c r="BI91" s="110"/>
      <c r="BJ91" s="110"/>
      <c r="BK91" s="110"/>
      <c r="BL91" s="133"/>
      <c r="BM91" s="64"/>
      <c r="BN91" s="110"/>
      <c r="BO91" s="115"/>
      <c r="BP91" s="115"/>
      <c r="BQ91" s="115"/>
      <c r="BR91" s="110"/>
      <c r="BS91" s="110"/>
      <c r="BT91" s="110"/>
      <c r="BU91" s="133"/>
      <c r="BV91" s="64"/>
      <c r="BW91" s="110"/>
      <c r="BX91" s="115"/>
      <c r="BY91" s="115"/>
      <c r="BZ91" s="115"/>
      <c r="CA91" s="110"/>
      <c r="CB91" s="110"/>
      <c r="CC91" s="110"/>
      <c r="CD91" s="133"/>
      <c r="CE91" s="64"/>
      <c r="CF91" s="110"/>
      <c r="CG91" s="115"/>
      <c r="CH91" s="115"/>
      <c r="CI91" s="115"/>
      <c r="CJ91" s="110"/>
      <c r="CK91" s="110"/>
      <c r="CL91" s="110"/>
      <c r="CM91" s="133"/>
      <c r="CN91" s="64"/>
      <c r="CO91" s="110"/>
      <c r="CP91" s="115"/>
      <c r="CQ91" s="115"/>
      <c r="CR91" s="115"/>
      <c r="CS91" s="110"/>
      <c r="CT91" s="110"/>
      <c r="CU91" s="110"/>
      <c r="CV91" s="133"/>
      <c r="CW91" s="64"/>
      <c r="CX91" s="110"/>
      <c r="CY91" s="115"/>
      <c r="CZ91" s="115"/>
      <c r="DA91" s="115"/>
      <c r="DB91" s="110"/>
      <c r="DC91" s="110"/>
      <c r="DD91" s="110"/>
      <c r="DE91" s="133"/>
      <c r="DF91" s="64"/>
      <c r="DG91" s="110"/>
      <c r="DH91" s="115"/>
      <c r="DI91" s="115"/>
      <c r="DJ91" s="115"/>
      <c r="DK91" s="110"/>
      <c r="DL91" s="110"/>
      <c r="DM91" s="110"/>
      <c r="DN91" s="133"/>
      <c r="DO91" s="64"/>
      <c r="DP91" s="110"/>
      <c r="DQ91" s="115"/>
      <c r="DR91" s="115"/>
      <c r="DS91" s="115"/>
      <c r="DT91" s="110"/>
      <c r="DU91" s="110"/>
      <c r="DV91" s="110"/>
      <c r="DW91" s="133"/>
      <c r="DX91" s="64"/>
      <c r="DY91" s="110"/>
      <c r="DZ91" s="115"/>
      <c r="EA91" s="115"/>
      <c r="EB91" s="115"/>
      <c r="EC91" s="110"/>
      <c r="ED91" s="110"/>
      <c r="EE91" s="110"/>
      <c r="EF91" s="133"/>
      <c r="EG91" s="64"/>
      <c r="EH91" s="110"/>
      <c r="EI91" s="115"/>
      <c r="EJ91" s="115"/>
      <c r="EK91" s="115"/>
      <c r="EL91" s="110"/>
      <c r="EM91" s="110"/>
      <c r="EN91" s="110"/>
      <c r="EO91" s="133"/>
      <c r="EP91" s="64"/>
      <c r="EQ91" s="110"/>
      <c r="ER91" s="115"/>
      <c r="ES91" s="115"/>
      <c r="ET91" s="115"/>
      <c r="EU91" s="110"/>
      <c r="EV91" s="110"/>
      <c r="EW91" s="110"/>
      <c r="EX91" s="133"/>
      <c r="EY91" s="64"/>
      <c r="EZ91" s="110"/>
      <c r="FA91" s="115"/>
      <c r="FB91" s="115"/>
      <c r="FC91" s="115"/>
      <c r="FD91" s="110"/>
      <c r="FE91" s="110"/>
      <c r="FF91" s="110"/>
      <c r="FG91" s="133"/>
    </row>
    <row r="92" spans="1:163" ht="12.75" customHeight="1">
      <c r="A92" s="338">
        <v>801</v>
      </c>
      <c r="B92" s="339" t="s">
        <v>844</v>
      </c>
      <c r="C92" s="110">
        <v>379</v>
      </c>
      <c r="D92" s="115">
        <v>916.92069482750219</v>
      </c>
      <c r="E92" s="115">
        <v>824.60655205277374</v>
      </c>
      <c r="F92" s="115">
        <v>1009.2348376022306</v>
      </c>
      <c r="G92" s="110">
        <v>79.286719135874435</v>
      </c>
      <c r="H92" s="110">
        <v>71.304256146721514</v>
      </c>
      <c r="I92" s="110">
        <v>87.269182125027356</v>
      </c>
      <c r="J92" s="133" t="s">
        <v>30</v>
      </c>
      <c r="K92" s="64"/>
      <c r="L92" s="110">
        <v>505</v>
      </c>
      <c r="M92" s="115">
        <v>1605.468129073279</v>
      </c>
      <c r="N92" s="115">
        <v>1465.4410366990342</v>
      </c>
      <c r="O92" s="115">
        <v>1745.4952214475238</v>
      </c>
      <c r="P92" s="110">
        <v>85.844847754900272</v>
      </c>
      <c r="Q92" s="110">
        <v>78.357558403745713</v>
      </c>
      <c r="R92" s="110">
        <v>93.33213710605483</v>
      </c>
      <c r="S92" s="133" t="s">
        <v>30</v>
      </c>
      <c r="T92" s="64"/>
      <c r="U92" s="110">
        <v>691.99999999999989</v>
      </c>
      <c r="V92" s="115">
        <v>3354.663564087647</v>
      </c>
      <c r="W92" s="115">
        <v>3104.7142232071624</v>
      </c>
      <c r="X92" s="115">
        <v>3604.6129049681317</v>
      </c>
      <c r="Y92" s="110">
        <v>103.83428653648701</v>
      </c>
      <c r="Z92" s="110">
        <v>96.09779940900701</v>
      </c>
      <c r="AA92" s="110">
        <v>111.57077366396702</v>
      </c>
      <c r="AB92" s="133"/>
      <c r="AC92" s="64"/>
      <c r="AD92" s="110">
        <v>711</v>
      </c>
      <c r="AE92" s="115">
        <v>5305.9701492537306</v>
      </c>
      <c r="AF92" s="115">
        <v>4915.9508718371962</v>
      </c>
      <c r="AG92" s="115">
        <v>5695.9894266702649</v>
      </c>
      <c r="AH92" s="110">
        <v>89.402547898449697</v>
      </c>
      <c r="AI92" s="110">
        <v>82.830947201552704</v>
      </c>
      <c r="AJ92" s="110">
        <v>95.974148595346691</v>
      </c>
      <c r="AK92" s="133" t="s">
        <v>30</v>
      </c>
      <c r="AL92" s="64"/>
      <c r="AM92" s="110">
        <v>1627.0000000000002</v>
      </c>
      <c r="AN92" s="115">
        <v>14012.574283007491</v>
      </c>
      <c r="AO92" s="115">
        <v>13331.679161157634</v>
      </c>
      <c r="AP92" s="115">
        <v>14693.469404857347</v>
      </c>
      <c r="AQ92" s="110">
        <v>97.873592518408927</v>
      </c>
      <c r="AR92" s="110">
        <v>93.117746065233007</v>
      </c>
      <c r="AS92" s="110">
        <v>102.62943897158485</v>
      </c>
      <c r="AT92" s="133"/>
      <c r="AU92" s="64"/>
      <c r="AV92" s="110">
        <v>3914.0000000000009</v>
      </c>
      <c r="AW92" s="115">
        <v>3422.6045178651316</v>
      </c>
      <c r="AX92" s="115">
        <v>3315.377956227398</v>
      </c>
      <c r="AY92" s="115">
        <v>3529.8310795028651</v>
      </c>
      <c r="AZ92" s="110">
        <v>93.40493535291445</v>
      </c>
      <c r="BA92" s="110">
        <v>90.47865800897668</v>
      </c>
      <c r="BB92" s="110">
        <v>96.331212696852219</v>
      </c>
      <c r="BC92" s="133" t="s">
        <v>30</v>
      </c>
      <c r="BD92" s="64"/>
      <c r="BE92" s="110">
        <v>232</v>
      </c>
      <c r="BF92" s="115">
        <v>515.49827796911472</v>
      </c>
      <c r="BG92" s="115">
        <v>449.16380274416963</v>
      </c>
      <c r="BH92" s="115">
        <v>581.83275319405982</v>
      </c>
      <c r="BI92" s="110">
        <v>74.117022153562743</v>
      </c>
      <c r="BJ92" s="110">
        <v>64.579621196256781</v>
      </c>
      <c r="BK92" s="110">
        <v>83.654423110868706</v>
      </c>
      <c r="BL92" s="133" t="s">
        <v>30</v>
      </c>
      <c r="BM92" s="64"/>
      <c r="BN92" s="110">
        <v>363</v>
      </c>
      <c r="BO92" s="115">
        <v>1046.8033566917552</v>
      </c>
      <c r="BP92" s="115">
        <v>939.11521927737397</v>
      </c>
      <c r="BQ92" s="115">
        <v>1154.4914941061365</v>
      </c>
      <c r="BR92" s="110">
        <v>89.104221577165745</v>
      </c>
      <c r="BS92" s="110">
        <v>79.937774415849645</v>
      </c>
      <c r="BT92" s="110">
        <v>98.270668738481845</v>
      </c>
      <c r="BU92" s="133" t="s">
        <v>29</v>
      </c>
      <c r="BV92" s="64"/>
      <c r="BW92" s="110">
        <v>476</v>
      </c>
      <c r="BX92" s="115">
        <v>1987.7228880444311</v>
      </c>
      <c r="BY92" s="115">
        <v>1809.1529148144984</v>
      </c>
      <c r="BZ92" s="115">
        <v>2166.292861274364</v>
      </c>
      <c r="CA92" s="110">
        <v>93.496639830537461</v>
      </c>
      <c r="CB92" s="110">
        <v>85.097233367972976</v>
      </c>
      <c r="CC92" s="110">
        <v>101.89604629310195</v>
      </c>
      <c r="CD92" s="133"/>
      <c r="CE92" s="64"/>
      <c r="CF92" s="110">
        <v>682</v>
      </c>
      <c r="CG92" s="115">
        <v>4041.0025478461803</v>
      </c>
      <c r="CH92" s="115">
        <v>3737.7160974093354</v>
      </c>
      <c r="CI92" s="115">
        <v>4344.2889982830256</v>
      </c>
      <c r="CJ92" s="110">
        <v>98.295308735729364</v>
      </c>
      <c r="CK92" s="110">
        <v>90.918021805548506</v>
      </c>
      <c r="CL92" s="110">
        <v>105.67259566591022</v>
      </c>
      <c r="CM92" s="133"/>
      <c r="CN92" s="64"/>
      <c r="CO92" s="110">
        <v>2511.0000000000009</v>
      </c>
      <c r="CP92" s="115">
        <v>13259.055866511777</v>
      </c>
      <c r="CQ92" s="115">
        <v>12740.440577884036</v>
      </c>
      <c r="CR92" s="115">
        <v>13777.671155139518</v>
      </c>
      <c r="CS92" s="110">
        <v>105.32314958843827</v>
      </c>
      <c r="CT92" s="110">
        <v>101.20353532834987</v>
      </c>
      <c r="CU92" s="110">
        <v>109.44276384852667</v>
      </c>
      <c r="CV92" s="133" t="s">
        <v>30</v>
      </c>
      <c r="CW92" s="64"/>
      <c r="CX92" s="110">
        <v>4264.0000000000009</v>
      </c>
      <c r="CY92" s="115">
        <v>3283.5415474976462</v>
      </c>
      <c r="CZ92" s="115">
        <v>3184.9839770206622</v>
      </c>
      <c r="DA92" s="115">
        <v>3382.0991179746302</v>
      </c>
      <c r="DB92" s="110">
        <v>98.991634216853072</v>
      </c>
      <c r="DC92" s="110">
        <v>96.020337881835005</v>
      </c>
      <c r="DD92" s="110">
        <v>101.96293055187114</v>
      </c>
      <c r="DE92" s="133"/>
      <c r="DF92" s="64"/>
      <c r="DG92" s="110">
        <v>611</v>
      </c>
      <c r="DH92" s="115">
        <v>707.67555797495891</v>
      </c>
      <c r="DI92" s="115">
        <v>651.56176025933974</v>
      </c>
      <c r="DJ92" s="115">
        <v>763.78935569057808</v>
      </c>
      <c r="DK92" s="110">
        <v>76.763676448584633</v>
      </c>
      <c r="DL92" s="110">
        <v>70.676845606963937</v>
      </c>
      <c r="DM92" s="110">
        <v>82.850507290205329</v>
      </c>
      <c r="DN92" s="133" t="s">
        <v>30</v>
      </c>
      <c r="DO92" s="64"/>
      <c r="DP92" s="110">
        <v>868</v>
      </c>
      <c r="DQ92" s="115">
        <v>1312.5264622270606</v>
      </c>
      <c r="DR92" s="115">
        <v>1225.2083622730106</v>
      </c>
      <c r="DS92" s="115">
        <v>1399.8445621811106</v>
      </c>
      <c r="DT92" s="110">
        <v>86.579321358388469</v>
      </c>
      <c r="DU92" s="110">
        <v>80.819481801707781</v>
      </c>
      <c r="DV92" s="110">
        <v>92.339160915069158</v>
      </c>
      <c r="DW92" s="133" t="s">
        <v>30</v>
      </c>
      <c r="DX92" s="64"/>
      <c r="DY92" s="110">
        <v>1168</v>
      </c>
      <c r="DZ92" s="115">
        <v>2620.3028603477292</v>
      </c>
      <c r="EA92" s="115">
        <v>2470.028066487293</v>
      </c>
      <c r="EB92" s="115">
        <v>2770.5776542081653</v>
      </c>
      <c r="EC92" s="110">
        <v>98.840645111665054</v>
      </c>
      <c r="ED92" s="110">
        <v>93.172118089862352</v>
      </c>
      <c r="EE92" s="110">
        <v>104.50917213346776</v>
      </c>
      <c r="EF92" s="133"/>
      <c r="EG92" s="64"/>
      <c r="EH92" s="110">
        <v>1393</v>
      </c>
      <c r="EI92" s="115">
        <v>4600.8521319813726</v>
      </c>
      <c r="EJ92" s="115">
        <v>4359.2399715375886</v>
      </c>
      <c r="EK92" s="115">
        <v>4842.4642924251566</v>
      </c>
      <c r="EL92" s="110">
        <v>93.385854228486409</v>
      </c>
      <c r="EM92" s="110">
        <v>88.481728351848872</v>
      </c>
      <c r="EN92" s="110">
        <v>98.289980105123945</v>
      </c>
      <c r="EO92" s="133" t="s">
        <v>29</v>
      </c>
      <c r="EP92" s="64"/>
      <c r="EQ92" s="110">
        <v>4138.0000000000009</v>
      </c>
      <c r="ER92" s="115">
        <v>13545.451569609482</v>
      </c>
      <c r="ES92" s="115">
        <v>13132.732708884643</v>
      </c>
      <c r="ET92" s="115">
        <v>13958.170430334321</v>
      </c>
      <c r="EU92" s="110">
        <v>102.32193243405314</v>
      </c>
      <c r="EV92" s="110">
        <v>99.204266613587336</v>
      </c>
      <c r="EW92" s="110">
        <v>105.43959825451894</v>
      </c>
      <c r="EX92" s="133"/>
      <c r="EY92" s="64"/>
      <c r="EZ92" s="110">
        <v>8178.0000000000018</v>
      </c>
      <c r="FA92" s="115">
        <v>3341.3218418075007</v>
      </c>
      <c r="FB92" s="115">
        <v>3268.9031245613992</v>
      </c>
      <c r="FC92" s="115">
        <v>3413.7405590536023</v>
      </c>
      <c r="FD92" s="110">
        <v>96.031477513743084</v>
      </c>
      <c r="FE92" s="110">
        <v>93.950122664959324</v>
      </c>
      <c r="FF92" s="110">
        <v>98.112832362526845</v>
      </c>
      <c r="FG92" s="133" t="s">
        <v>30</v>
      </c>
    </row>
    <row r="93" spans="1:163" ht="12.75" customHeight="1">
      <c r="A93" s="338"/>
      <c r="B93" s="339"/>
      <c r="C93" s="110"/>
      <c r="D93" s="115"/>
      <c r="E93" s="115"/>
      <c r="F93" s="115"/>
      <c r="G93" s="110"/>
      <c r="H93" s="110"/>
      <c r="I93" s="110"/>
      <c r="J93" s="133"/>
      <c r="K93" s="64"/>
      <c r="L93" s="110"/>
      <c r="M93" s="115"/>
      <c r="N93" s="115"/>
      <c r="O93" s="115"/>
      <c r="P93" s="110"/>
      <c r="Q93" s="110"/>
      <c r="R93" s="110"/>
      <c r="S93" s="133"/>
      <c r="T93" s="64"/>
      <c r="U93" s="110"/>
      <c r="V93" s="115"/>
      <c r="W93" s="115"/>
      <c r="X93" s="115"/>
      <c r="Y93" s="110"/>
      <c r="Z93" s="110"/>
      <c r="AA93" s="110"/>
      <c r="AB93" s="133"/>
      <c r="AC93" s="64"/>
      <c r="AD93" s="110"/>
      <c r="AE93" s="115"/>
      <c r="AF93" s="115"/>
      <c r="AG93" s="115"/>
      <c r="AH93" s="110"/>
      <c r="AI93" s="110"/>
      <c r="AJ93" s="110"/>
      <c r="AK93" s="133"/>
      <c r="AL93" s="64"/>
      <c r="AM93" s="110"/>
      <c r="AN93" s="115"/>
      <c r="AO93" s="115"/>
      <c r="AP93" s="115"/>
      <c r="AQ93" s="110"/>
      <c r="AR93" s="110"/>
      <c r="AS93" s="110"/>
      <c r="AT93" s="133"/>
      <c r="AU93" s="64"/>
      <c r="AV93" s="110"/>
      <c r="AW93" s="115"/>
      <c r="AX93" s="115"/>
      <c r="AY93" s="115"/>
      <c r="AZ93" s="110"/>
      <c r="BA93" s="110"/>
      <c r="BB93" s="110"/>
      <c r="BC93" s="133"/>
      <c r="BD93" s="64"/>
      <c r="BE93" s="110"/>
      <c r="BF93" s="115"/>
      <c r="BG93" s="115"/>
      <c r="BH93" s="115"/>
      <c r="BI93" s="110"/>
      <c r="BJ93" s="110"/>
      <c r="BK93" s="110"/>
      <c r="BL93" s="133"/>
      <c r="BM93" s="64"/>
      <c r="BN93" s="110"/>
      <c r="BO93" s="115"/>
      <c r="BP93" s="115"/>
      <c r="BQ93" s="115"/>
      <c r="BR93" s="110"/>
      <c r="BS93" s="110"/>
      <c r="BT93" s="110"/>
      <c r="BU93" s="133"/>
      <c r="BV93" s="64"/>
      <c r="BW93" s="110"/>
      <c r="BX93" s="115"/>
      <c r="BY93" s="115"/>
      <c r="BZ93" s="115"/>
      <c r="CA93" s="110"/>
      <c r="CB93" s="110"/>
      <c r="CC93" s="110"/>
      <c r="CD93" s="133"/>
      <c r="CE93" s="64"/>
      <c r="CF93" s="110"/>
      <c r="CG93" s="115"/>
      <c r="CH93" s="115"/>
      <c r="CI93" s="115"/>
      <c r="CJ93" s="110"/>
      <c r="CK93" s="110"/>
      <c r="CL93" s="110"/>
      <c r="CM93" s="133"/>
      <c r="CN93" s="64"/>
      <c r="CO93" s="110"/>
      <c r="CP93" s="115"/>
      <c r="CQ93" s="115"/>
      <c r="CR93" s="115"/>
      <c r="CS93" s="110"/>
      <c r="CT93" s="110"/>
      <c r="CU93" s="110"/>
      <c r="CV93" s="133"/>
      <c r="CW93" s="64"/>
      <c r="CX93" s="110"/>
      <c r="CY93" s="115"/>
      <c r="CZ93" s="115"/>
      <c r="DA93" s="115"/>
      <c r="DB93" s="110"/>
      <c r="DC93" s="110"/>
      <c r="DD93" s="110"/>
      <c r="DE93" s="133"/>
      <c r="DF93" s="64"/>
      <c r="DG93" s="110"/>
      <c r="DH93" s="115"/>
      <c r="DI93" s="115"/>
      <c r="DJ93" s="115"/>
      <c r="DK93" s="110"/>
      <c r="DL93" s="110"/>
      <c r="DM93" s="110"/>
      <c r="DN93" s="133"/>
      <c r="DO93" s="64"/>
      <c r="DP93" s="110"/>
      <c r="DQ93" s="115"/>
      <c r="DR93" s="115"/>
      <c r="DS93" s="115"/>
      <c r="DT93" s="110"/>
      <c r="DU93" s="110"/>
      <c r="DV93" s="110"/>
      <c r="DW93" s="133"/>
      <c r="DX93" s="64"/>
      <c r="DY93" s="110"/>
      <c r="DZ93" s="115"/>
      <c r="EA93" s="115"/>
      <c r="EB93" s="115"/>
      <c r="EC93" s="110"/>
      <c r="ED93" s="110"/>
      <c r="EE93" s="110"/>
      <c r="EF93" s="133"/>
      <c r="EG93" s="64"/>
      <c r="EH93" s="110"/>
      <c r="EI93" s="115"/>
      <c r="EJ93" s="115"/>
      <c r="EK93" s="115"/>
      <c r="EL93" s="110"/>
      <c r="EM93" s="110"/>
      <c r="EN93" s="110"/>
      <c r="EO93" s="133"/>
      <c r="EP93" s="64"/>
      <c r="EQ93" s="110"/>
      <c r="ER93" s="115"/>
      <c r="ES93" s="115"/>
      <c r="ET93" s="115"/>
      <c r="EU93" s="110"/>
      <c r="EV93" s="110"/>
      <c r="EW93" s="110"/>
      <c r="EX93" s="133"/>
      <c r="EY93" s="64"/>
      <c r="EZ93" s="110"/>
      <c r="FA93" s="115"/>
      <c r="FB93" s="115"/>
      <c r="FC93" s="115"/>
      <c r="FD93" s="110"/>
      <c r="FE93" s="110"/>
      <c r="FF93" s="110"/>
      <c r="FG93" s="133"/>
    </row>
    <row r="94" spans="1:163" ht="12.75" customHeight="1">
      <c r="A94" s="59"/>
      <c r="B94" s="204" t="s">
        <v>68</v>
      </c>
      <c r="C94" s="268">
        <v>33932</v>
      </c>
      <c r="D94" s="212">
        <v>1156.4618952843364</v>
      </c>
      <c r="E94" s="212">
        <v>1144.1568654845623</v>
      </c>
      <c r="F94" s="212">
        <v>1168.7669250841104</v>
      </c>
      <c r="G94" s="268">
        <v>100</v>
      </c>
      <c r="H94" s="268">
        <v>98.935976200344356</v>
      </c>
      <c r="I94" s="268">
        <v>101.06402379965564</v>
      </c>
      <c r="J94" s="216"/>
      <c r="K94" s="269"/>
      <c r="L94" s="268">
        <v>43808</v>
      </c>
      <c r="M94" s="212">
        <v>1870.1974213491856</v>
      </c>
      <c r="N94" s="212">
        <v>1852.6841687381352</v>
      </c>
      <c r="O94" s="212">
        <v>1887.7106739602359</v>
      </c>
      <c r="P94" s="268">
        <v>100</v>
      </c>
      <c r="Q94" s="268">
        <v>99.063561289779983</v>
      </c>
      <c r="R94" s="268">
        <v>100.93643871022002</v>
      </c>
      <c r="S94" s="216"/>
      <c r="T94" s="269"/>
      <c r="U94" s="268">
        <v>52104</v>
      </c>
      <c r="V94" s="212">
        <v>3230.785972520579</v>
      </c>
      <c r="W94" s="212">
        <v>3203.0445499767993</v>
      </c>
      <c r="X94" s="212">
        <v>3258.5273950643586</v>
      </c>
      <c r="Y94" s="268">
        <v>99.999999999999986</v>
      </c>
      <c r="Z94" s="268">
        <v>99.141341370807766</v>
      </c>
      <c r="AA94" s="268">
        <v>100.85865862919221</v>
      </c>
      <c r="AB94" s="216"/>
      <c r="AC94" s="269"/>
      <c r="AD94" s="268">
        <v>62733</v>
      </c>
      <c r="AE94" s="212">
        <v>5934.9205072775558</v>
      </c>
      <c r="AF94" s="212">
        <v>5888.4772202540489</v>
      </c>
      <c r="AG94" s="212">
        <v>5981.3637943010626</v>
      </c>
      <c r="AH94" s="268">
        <v>100</v>
      </c>
      <c r="AI94" s="268">
        <v>99.2174573026453</v>
      </c>
      <c r="AJ94" s="268">
        <v>100.7825426973547</v>
      </c>
      <c r="AK94" s="216"/>
      <c r="AL94" s="269"/>
      <c r="AM94" s="268">
        <v>132511</v>
      </c>
      <c r="AN94" s="212">
        <v>14317.012303775284</v>
      </c>
      <c r="AO94" s="212">
        <v>14239.925062499635</v>
      </c>
      <c r="AP94" s="212">
        <v>14394.099545050933</v>
      </c>
      <c r="AQ94" s="268">
        <v>100</v>
      </c>
      <c r="AR94" s="268">
        <v>99.461568938825863</v>
      </c>
      <c r="AS94" s="268">
        <v>100.53843106117414</v>
      </c>
      <c r="AT94" s="216"/>
      <c r="AU94" s="269"/>
      <c r="AV94" s="268">
        <v>325088</v>
      </c>
      <c r="AW94" s="212">
        <v>3664.2651749968136</v>
      </c>
      <c r="AX94" s="212">
        <v>3651.6688894507988</v>
      </c>
      <c r="AY94" s="212">
        <v>3676.8614605428284</v>
      </c>
      <c r="AZ94" s="268">
        <v>100</v>
      </c>
      <c r="BA94" s="268">
        <v>99.656239793125067</v>
      </c>
      <c r="BB94" s="268">
        <v>100.34376020687493</v>
      </c>
      <c r="BC94" s="216"/>
      <c r="BD94" s="269"/>
      <c r="BE94" s="268">
        <v>21147</v>
      </c>
      <c r="BF94" s="212">
        <v>695.51941374689341</v>
      </c>
      <c r="BG94" s="212">
        <v>686.14506846928577</v>
      </c>
      <c r="BH94" s="212">
        <v>704.89375902450104</v>
      </c>
      <c r="BI94" s="268">
        <v>100</v>
      </c>
      <c r="BJ94" s="268">
        <v>98.652180644806691</v>
      </c>
      <c r="BK94" s="268">
        <v>101.34781935519331</v>
      </c>
      <c r="BL94" s="216"/>
      <c r="BM94" s="269"/>
      <c r="BN94" s="268">
        <v>28571</v>
      </c>
      <c r="BO94" s="212">
        <v>1174.8078128769757</v>
      </c>
      <c r="BP94" s="212">
        <v>1161.1852074755056</v>
      </c>
      <c r="BQ94" s="212">
        <v>1188.4304182784458</v>
      </c>
      <c r="BR94" s="268">
        <v>100</v>
      </c>
      <c r="BS94" s="268">
        <v>98.840439665777353</v>
      </c>
      <c r="BT94" s="268">
        <v>101.15956033422265</v>
      </c>
      <c r="BU94" s="216"/>
      <c r="BV94" s="269"/>
      <c r="BW94" s="268">
        <v>37858</v>
      </c>
      <c r="BX94" s="212">
        <v>2125.9832349560115</v>
      </c>
      <c r="BY94" s="212">
        <v>2104.5672983132145</v>
      </c>
      <c r="BZ94" s="212">
        <v>2147.3991715988086</v>
      </c>
      <c r="CA94" s="268">
        <v>100</v>
      </c>
      <c r="CB94" s="268">
        <v>98.992657313064839</v>
      </c>
      <c r="CC94" s="268">
        <v>101.00734268693516</v>
      </c>
      <c r="CD94" s="216"/>
      <c r="CE94" s="269"/>
      <c r="CF94" s="268">
        <v>53715</v>
      </c>
      <c r="CG94" s="212">
        <v>4111.0838348456373</v>
      </c>
      <c r="CH94" s="212">
        <v>4076.31704323241</v>
      </c>
      <c r="CI94" s="212">
        <v>4145.8506264588641</v>
      </c>
      <c r="CJ94" s="268">
        <v>100.00000000000003</v>
      </c>
      <c r="CK94" s="268">
        <v>99.154315674165005</v>
      </c>
      <c r="CL94" s="268">
        <v>100.84568432583505</v>
      </c>
      <c r="CM94" s="216"/>
      <c r="CN94" s="269"/>
      <c r="CO94" s="268">
        <v>193662</v>
      </c>
      <c r="CP94" s="212">
        <v>12588.928377401349</v>
      </c>
      <c r="CQ94" s="212">
        <v>12532.859400988444</v>
      </c>
      <c r="CR94" s="212">
        <v>12644.997353814255</v>
      </c>
      <c r="CS94" s="268">
        <v>100</v>
      </c>
      <c r="CT94" s="268">
        <v>99.554616765366958</v>
      </c>
      <c r="CU94" s="268">
        <v>100.44538323463304</v>
      </c>
      <c r="CV94" s="216"/>
      <c r="CW94" s="269"/>
      <c r="CX94" s="268">
        <v>334953</v>
      </c>
      <c r="CY94" s="212">
        <v>3316.9889288873178</v>
      </c>
      <c r="CZ94" s="212">
        <v>3305.7556081962321</v>
      </c>
      <c r="DA94" s="212">
        <v>3328.2222495784035</v>
      </c>
      <c r="DB94" s="268">
        <v>100</v>
      </c>
      <c r="DC94" s="268">
        <v>99.661339819579865</v>
      </c>
      <c r="DD94" s="268">
        <v>100.33866018042013</v>
      </c>
      <c r="DE94" s="216"/>
      <c r="DF94" s="269"/>
      <c r="DG94" s="268">
        <v>55079</v>
      </c>
      <c r="DH94" s="212">
        <v>921.88856854576431</v>
      </c>
      <c r="DI94" s="212">
        <v>914.18944164860591</v>
      </c>
      <c r="DJ94" s="212">
        <v>929.58769544292272</v>
      </c>
      <c r="DK94" s="268">
        <v>99.999999999999986</v>
      </c>
      <c r="DL94" s="268">
        <v>99.164852764222516</v>
      </c>
      <c r="DM94" s="268">
        <v>100.83514723577746</v>
      </c>
      <c r="DN94" s="216"/>
      <c r="DO94" s="269"/>
      <c r="DP94" s="268">
        <v>72379</v>
      </c>
      <c r="DQ94" s="212">
        <v>1515.981462587305</v>
      </c>
      <c r="DR94" s="212">
        <v>1504.9370232821334</v>
      </c>
      <c r="DS94" s="212">
        <v>1527.0259018924767</v>
      </c>
      <c r="DT94" s="268">
        <v>100</v>
      </c>
      <c r="DU94" s="268">
        <v>99.271466071470144</v>
      </c>
      <c r="DV94" s="268">
        <v>100.72853392852986</v>
      </c>
      <c r="DW94" s="216"/>
      <c r="DX94" s="269"/>
      <c r="DY94" s="268">
        <v>89962</v>
      </c>
      <c r="DZ94" s="212">
        <v>2651.0377966346196</v>
      </c>
      <c r="EA94" s="212">
        <v>2633.7140254032233</v>
      </c>
      <c r="EB94" s="212">
        <v>2668.3615678660158</v>
      </c>
      <c r="EC94" s="268">
        <v>100</v>
      </c>
      <c r="ED94" s="268">
        <v>99.346528697048825</v>
      </c>
      <c r="EE94" s="268">
        <v>100.65347130295117</v>
      </c>
      <c r="EF94" s="216"/>
      <c r="EG94" s="269"/>
      <c r="EH94" s="268">
        <v>116448</v>
      </c>
      <c r="EI94" s="212">
        <v>4926.7120486198091</v>
      </c>
      <c r="EJ94" s="212">
        <v>4898.4146029850208</v>
      </c>
      <c r="EK94" s="212">
        <v>4955.0094942545975</v>
      </c>
      <c r="EL94" s="268">
        <v>99.999999999999986</v>
      </c>
      <c r="EM94" s="268">
        <v>99.425632240010529</v>
      </c>
      <c r="EN94" s="268">
        <v>100.57436775998944</v>
      </c>
      <c r="EO94" s="216"/>
      <c r="EP94" s="269"/>
      <c r="EQ94" s="268">
        <v>326173</v>
      </c>
      <c r="ER94" s="212">
        <v>13238.072471255931</v>
      </c>
      <c r="ES94" s="212">
        <v>13192.640997873397</v>
      </c>
      <c r="ET94" s="212">
        <v>13283.503944638465</v>
      </c>
      <c r="EU94" s="268">
        <v>100</v>
      </c>
      <c r="EV94" s="268">
        <v>99.6568120209254</v>
      </c>
      <c r="EW94" s="268">
        <v>100.3431879790746</v>
      </c>
      <c r="EX94" s="216"/>
      <c r="EY94" s="269"/>
      <c r="EZ94" s="268">
        <v>660041</v>
      </c>
      <c r="FA94" s="212">
        <v>3479.4027211851694</v>
      </c>
      <c r="FB94" s="212">
        <v>3471.0085984817615</v>
      </c>
      <c r="FC94" s="212">
        <v>3487.7968438885773</v>
      </c>
      <c r="FD94" s="268">
        <v>100</v>
      </c>
      <c r="FE94" s="268">
        <v>99.758748170992163</v>
      </c>
      <c r="FF94" s="268">
        <v>100.24125182900784</v>
      </c>
      <c r="FG94" s="216"/>
    </row>
    <row r="95" spans="1:163" ht="12.75" customHeight="1">
      <c r="A95" s="60"/>
      <c r="B95" s="209" t="s">
        <v>731</v>
      </c>
      <c r="C95" s="270">
        <v>18834</v>
      </c>
      <c r="D95" s="213">
        <v>1078.7905448596782</v>
      </c>
      <c r="E95" s="213">
        <v>1063.3834087330388</v>
      </c>
      <c r="F95" s="213">
        <v>1094.1976809863177</v>
      </c>
      <c r="G95" s="270">
        <v>93.283708633948436</v>
      </c>
      <c r="H95" s="270">
        <v>91.951443715453095</v>
      </c>
      <c r="I95" s="270">
        <v>94.615973552443776</v>
      </c>
      <c r="J95" s="217" t="s">
        <v>30</v>
      </c>
      <c r="K95" s="271"/>
      <c r="L95" s="270">
        <v>24393</v>
      </c>
      <c r="M95" s="213">
        <v>1771.1021304340879</v>
      </c>
      <c r="N95" s="213">
        <v>1748.8758357066972</v>
      </c>
      <c r="O95" s="213">
        <v>1793.3284251614787</v>
      </c>
      <c r="P95" s="270">
        <v>94.701345976425898</v>
      </c>
      <c r="Q95" s="270">
        <v>93.512899533624349</v>
      </c>
      <c r="R95" s="270">
        <v>95.889792419227447</v>
      </c>
      <c r="S95" s="217" t="s">
        <v>30</v>
      </c>
      <c r="T95" s="271"/>
      <c r="U95" s="270">
        <v>29225.999999999993</v>
      </c>
      <c r="V95" s="213">
        <v>3064.6720677151379</v>
      </c>
      <c r="W95" s="213">
        <v>3029.5358190955976</v>
      </c>
      <c r="X95" s="213">
        <v>3099.8083163346782</v>
      </c>
      <c r="Y95" s="270">
        <v>94.858405780564794</v>
      </c>
      <c r="Z95" s="270">
        <v>93.770860863681065</v>
      </c>
      <c r="AA95" s="270">
        <v>95.945950697448524</v>
      </c>
      <c r="AB95" s="217" t="s">
        <v>30</v>
      </c>
      <c r="AC95" s="271"/>
      <c r="AD95" s="270">
        <v>36052</v>
      </c>
      <c r="AE95" s="213">
        <v>5649.1102165659386</v>
      </c>
      <c r="AF95" s="213">
        <v>5590.7964037769116</v>
      </c>
      <c r="AG95" s="213">
        <v>5707.4240293549656</v>
      </c>
      <c r="AH95" s="270">
        <v>95.184260844586717</v>
      </c>
      <c r="AI95" s="270">
        <v>94.201706609571758</v>
      </c>
      <c r="AJ95" s="270">
        <v>96.166815079601676</v>
      </c>
      <c r="AK95" s="217" t="s">
        <v>30</v>
      </c>
      <c r="AL95" s="271"/>
      <c r="AM95" s="270">
        <v>80405.999999999985</v>
      </c>
      <c r="AN95" s="213">
        <v>13923.574974761068</v>
      </c>
      <c r="AO95" s="213">
        <v>13827.333426654457</v>
      </c>
      <c r="AP95" s="213">
        <v>14019.816522867679</v>
      </c>
      <c r="AQ95" s="270">
        <v>97.251959272882175</v>
      </c>
      <c r="AR95" s="270">
        <v>96.579741172732653</v>
      </c>
      <c r="AS95" s="270">
        <v>97.924177373031696</v>
      </c>
      <c r="AT95" s="217" t="s">
        <v>30</v>
      </c>
      <c r="AU95" s="271"/>
      <c r="AV95" s="270">
        <v>188911</v>
      </c>
      <c r="AW95" s="213">
        <v>3508.2507798100464</v>
      </c>
      <c r="AX95" s="213">
        <v>3492.430357284135</v>
      </c>
      <c r="AY95" s="213">
        <v>3524.0712023359579</v>
      </c>
      <c r="AZ95" s="270">
        <v>95.742273341696588</v>
      </c>
      <c r="BA95" s="270">
        <v>95.310524497921236</v>
      </c>
      <c r="BB95" s="270">
        <v>96.174022185471941</v>
      </c>
      <c r="BC95" s="217" t="s">
        <v>30</v>
      </c>
      <c r="BD95" s="271"/>
      <c r="BE95" s="270">
        <v>12028</v>
      </c>
      <c r="BF95" s="213">
        <v>646.3559987833803</v>
      </c>
      <c r="BG95" s="213">
        <v>634.80469127338733</v>
      </c>
      <c r="BH95" s="213">
        <v>657.90730629337327</v>
      </c>
      <c r="BI95" s="270">
        <v>92.931410109940643</v>
      </c>
      <c r="BJ95" s="270">
        <v>91.270592700435998</v>
      </c>
      <c r="BK95" s="270">
        <v>94.592227519445288</v>
      </c>
      <c r="BL95" s="217" t="s">
        <v>30</v>
      </c>
      <c r="BM95" s="271"/>
      <c r="BN95" s="270">
        <v>16351</v>
      </c>
      <c r="BO95" s="213">
        <v>1110.4742215949916</v>
      </c>
      <c r="BP95" s="213">
        <v>1093.4529346375336</v>
      </c>
      <c r="BQ95" s="213">
        <v>1127.4955085524496</v>
      </c>
      <c r="BR95" s="270">
        <v>94.523905052653831</v>
      </c>
      <c r="BS95" s="270">
        <v>93.075047905902764</v>
      </c>
      <c r="BT95" s="270">
        <v>95.972762199404897</v>
      </c>
      <c r="BU95" s="217" t="s">
        <v>30</v>
      </c>
      <c r="BV95" s="271"/>
      <c r="BW95" s="270">
        <v>21885</v>
      </c>
      <c r="BX95" s="213">
        <v>2022.2040499521827</v>
      </c>
      <c r="BY95" s="213">
        <v>1995.4118872615841</v>
      </c>
      <c r="BZ95" s="213">
        <v>2048.9962126427813</v>
      </c>
      <c r="CA95" s="270">
        <v>95.118532296141268</v>
      </c>
      <c r="CB95" s="270">
        <v>93.85830774450443</v>
      </c>
      <c r="CC95" s="270">
        <v>96.378756847778106</v>
      </c>
      <c r="CD95" s="217" t="s">
        <v>30</v>
      </c>
      <c r="CE95" s="271"/>
      <c r="CF95" s="270">
        <v>31921.999999999996</v>
      </c>
      <c r="CG95" s="213">
        <v>3941.4888559903284</v>
      </c>
      <c r="CH95" s="213">
        <v>3898.2502854597524</v>
      </c>
      <c r="CI95" s="213">
        <v>3984.7274265209044</v>
      </c>
      <c r="CJ95" s="270">
        <v>95.874689360070519</v>
      </c>
      <c r="CK95" s="270">
        <v>94.822933369008382</v>
      </c>
      <c r="CL95" s="270">
        <v>96.926445351132656</v>
      </c>
      <c r="CM95" s="217" t="s">
        <v>30</v>
      </c>
      <c r="CN95" s="271"/>
      <c r="CO95" s="270">
        <v>120109</v>
      </c>
      <c r="CP95" s="213">
        <v>12311.888744127691</v>
      </c>
      <c r="CQ95" s="213">
        <v>12242.259291975577</v>
      </c>
      <c r="CR95" s="213">
        <v>12381.518196279805</v>
      </c>
      <c r="CS95" s="270">
        <v>97.799339030548637</v>
      </c>
      <c r="CT95" s="270">
        <v>97.246238321221327</v>
      </c>
      <c r="CU95" s="270">
        <v>98.352439739875948</v>
      </c>
      <c r="CV95" s="217" t="s">
        <v>30</v>
      </c>
      <c r="CW95" s="271"/>
      <c r="CX95" s="270">
        <v>202295</v>
      </c>
      <c r="CY95" s="213">
        <v>3205.1084474262784</v>
      </c>
      <c r="CZ95" s="213">
        <v>3191.1413479653711</v>
      </c>
      <c r="DA95" s="213">
        <v>3219.0755468871857</v>
      </c>
      <c r="DB95" s="270">
        <v>96.627046883193259</v>
      </c>
      <c r="DC95" s="270">
        <v>96.205969220278277</v>
      </c>
      <c r="DD95" s="270">
        <v>97.048124546108241</v>
      </c>
      <c r="DE95" s="217" t="s">
        <v>30</v>
      </c>
      <c r="DF95" s="271"/>
      <c r="DG95" s="270">
        <v>30862</v>
      </c>
      <c r="DH95" s="213">
        <v>855.67623708736255</v>
      </c>
      <c r="DI95" s="213">
        <v>846.12953194376701</v>
      </c>
      <c r="DJ95" s="213">
        <v>865.2229422309581</v>
      </c>
      <c r="DK95" s="270">
        <v>92.81775111249631</v>
      </c>
      <c r="DL95" s="270">
        <v>91.782191559061886</v>
      </c>
      <c r="DM95" s="270">
        <v>93.853310665930735</v>
      </c>
      <c r="DN95" s="217" t="s">
        <v>30</v>
      </c>
      <c r="DO95" s="271"/>
      <c r="DP95" s="270">
        <v>40744</v>
      </c>
      <c r="DQ95" s="213">
        <v>1429.758515948279</v>
      </c>
      <c r="DR95" s="213">
        <v>1415.8754006087365</v>
      </c>
      <c r="DS95" s="213">
        <v>1443.6416312878214</v>
      </c>
      <c r="DT95" s="270">
        <v>94.312400991244942</v>
      </c>
      <c r="DU95" s="270">
        <v>93.396617013527418</v>
      </c>
      <c r="DV95" s="270">
        <v>95.228184968962466</v>
      </c>
      <c r="DW95" s="217" t="s">
        <v>30</v>
      </c>
      <c r="DX95" s="271"/>
      <c r="DY95" s="270">
        <v>51111</v>
      </c>
      <c r="DZ95" s="213">
        <v>2510.5151244402282</v>
      </c>
      <c r="EA95" s="213">
        <v>2488.7499714412897</v>
      </c>
      <c r="EB95" s="213">
        <v>2532.2802774391666</v>
      </c>
      <c r="EC95" s="270">
        <v>94.699333507323843</v>
      </c>
      <c r="ED95" s="270">
        <v>93.878328502168188</v>
      </c>
      <c r="EE95" s="270">
        <v>95.520338512479498</v>
      </c>
      <c r="EF95" s="217" t="s">
        <v>30</v>
      </c>
      <c r="EG95" s="271"/>
      <c r="EH95" s="270">
        <v>67973.999999999985</v>
      </c>
      <c r="EI95" s="213">
        <v>4694.0582258236027</v>
      </c>
      <c r="EJ95" s="213">
        <v>4658.7697313635726</v>
      </c>
      <c r="EK95" s="213">
        <v>4729.3467202836327</v>
      </c>
      <c r="EL95" s="270">
        <v>95.277706094851141</v>
      </c>
      <c r="EM95" s="270">
        <v>94.561437433078723</v>
      </c>
      <c r="EN95" s="270">
        <v>95.993974756623558</v>
      </c>
      <c r="EO95" s="217" t="s">
        <v>30</v>
      </c>
      <c r="EP95" s="271"/>
      <c r="EQ95" s="270">
        <v>200515</v>
      </c>
      <c r="ER95" s="213">
        <v>12911.179021193353</v>
      </c>
      <c r="ES95" s="213">
        <v>12854.66599796771</v>
      </c>
      <c r="ET95" s="213">
        <v>12967.692044418996</v>
      </c>
      <c r="EU95" s="270">
        <v>97.530656741966268</v>
      </c>
      <c r="EV95" s="270">
        <v>97.103759069753409</v>
      </c>
      <c r="EW95" s="270">
        <v>97.957554414179128</v>
      </c>
      <c r="EX95" s="217" t="s">
        <v>30</v>
      </c>
      <c r="EY95" s="271"/>
      <c r="EZ95" s="270">
        <v>391205.99999999994</v>
      </c>
      <c r="FA95" s="213">
        <v>3341.4432595046251</v>
      </c>
      <c r="FB95" s="213">
        <v>3330.9722776092453</v>
      </c>
      <c r="FC95" s="213">
        <v>3351.9142414000048</v>
      </c>
      <c r="FD95" s="270">
        <v>96.034967126957</v>
      </c>
      <c r="FE95" s="270">
        <v>95.734025191387872</v>
      </c>
      <c r="FF95" s="270">
        <v>96.335909062526127</v>
      </c>
      <c r="FG95" s="217" t="s">
        <v>30</v>
      </c>
    </row>
    <row r="96" spans="1:163" ht="12.75" customHeight="1">
      <c r="A96" s="60"/>
      <c r="B96" s="209" t="s">
        <v>124</v>
      </c>
      <c r="C96" s="270">
        <v>14826</v>
      </c>
      <c r="D96" s="213">
        <v>1248.4484916054339</v>
      </c>
      <c r="E96" s="213">
        <v>1228.3522565211724</v>
      </c>
      <c r="F96" s="213">
        <v>1268.5447266896954</v>
      </c>
      <c r="G96" s="270">
        <v>107.95413983774027</v>
      </c>
      <c r="H96" s="270">
        <v>106.21640553225151</v>
      </c>
      <c r="I96" s="270">
        <v>109.69187414322903</v>
      </c>
      <c r="J96" s="217" t="s">
        <v>30</v>
      </c>
      <c r="K96" s="271"/>
      <c r="L96" s="270">
        <v>19185</v>
      </c>
      <c r="M96" s="213">
        <v>1988.6784746934577</v>
      </c>
      <c r="N96" s="213">
        <v>1960.5374606709779</v>
      </c>
      <c r="O96" s="213">
        <v>2016.8194887159375</v>
      </c>
      <c r="P96" s="270">
        <v>106.33521637832214</v>
      </c>
      <c r="Q96" s="270">
        <v>104.83050817472628</v>
      </c>
      <c r="R96" s="270">
        <v>107.83992458191801</v>
      </c>
      <c r="S96" s="217" t="s">
        <v>30</v>
      </c>
      <c r="T96" s="271"/>
      <c r="U96" s="270">
        <v>22684</v>
      </c>
      <c r="V96" s="213">
        <v>3443.1517193749382</v>
      </c>
      <c r="W96" s="213">
        <v>3398.3440441342882</v>
      </c>
      <c r="X96" s="213">
        <v>3487.9593946155883</v>
      </c>
      <c r="Y96" s="270">
        <v>106.57319143578788</v>
      </c>
      <c r="Z96" s="270">
        <v>105.18629438900851</v>
      </c>
      <c r="AA96" s="270">
        <v>107.96008848256724</v>
      </c>
      <c r="AB96" s="217" t="s">
        <v>30</v>
      </c>
      <c r="AC96" s="271"/>
      <c r="AD96" s="270">
        <v>26529</v>
      </c>
      <c r="AE96" s="213">
        <v>6335.798011062393</v>
      </c>
      <c r="AF96" s="213">
        <v>6259.5555415559274</v>
      </c>
      <c r="AG96" s="213">
        <v>6412.0404805688586</v>
      </c>
      <c r="AH96" s="270">
        <v>106.75455557143975</v>
      </c>
      <c r="AI96" s="270">
        <v>105.46991377357617</v>
      </c>
      <c r="AJ96" s="270">
        <v>108.03919736930334</v>
      </c>
      <c r="AK96" s="217" t="s">
        <v>30</v>
      </c>
      <c r="AL96" s="271"/>
      <c r="AM96" s="270">
        <v>51905</v>
      </c>
      <c r="AN96" s="213">
        <v>14916.858737448345</v>
      </c>
      <c r="AO96" s="213">
        <v>14788.528543493072</v>
      </c>
      <c r="AP96" s="213">
        <v>15045.188931403618</v>
      </c>
      <c r="AQ96" s="270">
        <v>104.18974588374759</v>
      </c>
      <c r="AR96" s="270">
        <v>103.29339829926286</v>
      </c>
      <c r="AS96" s="270">
        <v>105.08609346823232</v>
      </c>
      <c r="AT96" s="217" t="s">
        <v>30</v>
      </c>
      <c r="AU96" s="271"/>
      <c r="AV96" s="270">
        <v>135129</v>
      </c>
      <c r="AW96" s="213">
        <v>3876.5629614294071</v>
      </c>
      <c r="AX96" s="213">
        <v>3855.8935251641842</v>
      </c>
      <c r="AY96" s="213">
        <v>3897.23239769463</v>
      </c>
      <c r="AZ96" s="270">
        <v>105.79373424939908</v>
      </c>
      <c r="BA96" s="270">
        <v>105.22965290489756</v>
      </c>
      <c r="BB96" s="270">
        <v>106.3578155939006</v>
      </c>
      <c r="BC96" s="217" t="s">
        <v>30</v>
      </c>
      <c r="BD96" s="271"/>
      <c r="BE96" s="270">
        <v>8988</v>
      </c>
      <c r="BF96" s="213">
        <v>762.3021729174086</v>
      </c>
      <c r="BG96" s="213">
        <v>746.54233679493609</v>
      </c>
      <c r="BH96" s="213">
        <v>778.0620090398811</v>
      </c>
      <c r="BI96" s="270">
        <v>109.60185407489116</v>
      </c>
      <c r="BJ96" s="270">
        <v>107.3359452000301</v>
      </c>
      <c r="BK96" s="270">
        <v>111.86776294975223</v>
      </c>
      <c r="BL96" s="217" t="s">
        <v>30</v>
      </c>
      <c r="BM96" s="271"/>
      <c r="BN96" s="270">
        <v>12076</v>
      </c>
      <c r="BO96" s="213">
        <v>1258.9828677828204</v>
      </c>
      <c r="BP96" s="213">
        <v>1236.5278015978788</v>
      </c>
      <c r="BQ96" s="213">
        <v>1281.4379339677621</v>
      </c>
      <c r="BR96" s="270">
        <v>107.16500639365934</v>
      </c>
      <c r="BS96" s="270">
        <v>105.2536242987487</v>
      </c>
      <c r="BT96" s="270">
        <v>109.07638848856998</v>
      </c>
      <c r="BU96" s="217" t="s">
        <v>30</v>
      </c>
      <c r="BV96" s="271"/>
      <c r="BW96" s="270">
        <v>15861</v>
      </c>
      <c r="BX96" s="213">
        <v>2271.5067045322735</v>
      </c>
      <c r="BY96" s="213">
        <v>2236.1554515211433</v>
      </c>
      <c r="BZ96" s="213">
        <v>2306.8579575434037</v>
      </c>
      <c r="CA96" s="270">
        <v>106.84499610267495</v>
      </c>
      <c r="CB96" s="270">
        <v>105.1821771100378</v>
      </c>
      <c r="CC96" s="270">
        <v>108.50781509531211</v>
      </c>
      <c r="CD96" s="217" t="s">
        <v>30</v>
      </c>
      <c r="CE96" s="271"/>
      <c r="CF96" s="270">
        <v>21673</v>
      </c>
      <c r="CG96" s="213">
        <v>4364.7253342570448</v>
      </c>
      <c r="CH96" s="213">
        <v>4306.6149863929095</v>
      </c>
      <c r="CI96" s="213">
        <v>4422.8356821211801</v>
      </c>
      <c r="CJ96" s="270">
        <v>106.16969902830824</v>
      </c>
      <c r="CK96" s="270">
        <v>104.75619470198947</v>
      </c>
      <c r="CL96" s="270">
        <v>107.58320335462702</v>
      </c>
      <c r="CM96" s="217" t="s">
        <v>30</v>
      </c>
      <c r="CN96" s="271"/>
      <c r="CO96" s="270">
        <v>73319</v>
      </c>
      <c r="CP96" s="213">
        <v>13030.08761485009</v>
      </c>
      <c r="CQ96" s="213">
        <v>12935.76949371523</v>
      </c>
      <c r="CR96" s="213">
        <v>13124.40573598495</v>
      </c>
      <c r="CS96" s="270">
        <v>103.50434305624199</v>
      </c>
      <c r="CT96" s="270">
        <v>102.75512820405352</v>
      </c>
      <c r="CU96" s="270">
        <v>104.25355790843047</v>
      </c>
      <c r="CV96" s="217" t="s">
        <v>30</v>
      </c>
      <c r="CW96" s="271"/>
      <c r="CX96" s="270">
        <v>131917</v>
      </c>
      <c r="CY96" s="213">
        <v>3484.8073784695371</v>
      </c>
      <c r="CZ96" s="213">
        <v>3466.0018966148364</v>
      </c>
      <c r="DA96" s="213">
        <v>3503.6128603242378</v>
      </c>
      <c r="DB96" s="270">
        <v>105.05936116098265</v>
      </c>
      <c r="DC96" s="270">
        <v>104.4924167949365</v>
      </c>
      <c r="DD96" s="270">
        <v>105.62630552702879</v>
      </c>
      <c r="DE96" s="217" t="s">
        <v>30</v>
      </c>
      <c r="DF96" s="271"/>
      <c r="DG96" s="270">
        <v>23814</v>
      </c>
      <c r="DH96" s="213">
        <v>1006.2477446681206</v>
      </c>
      <c r="DI96" s="213">
        <v>993.46733377564442</v>
      </c>
      <c r="DJ96" s="213">
        <v>1019.0281555605968</v>
      </c>
      <c r="DK96" s="270">
        <v>109.15069120071949</v>
      </c>
      <c r="DL96" s="270">
        <v>107.76436194916616</v>
      </c>
      <c r="DM96" s="270">
        <v>110.53702045227283</v>
      </c>
      <c r="DN96" s="217" t="s">
        <v>30</v>
      </c>
      <c r="DO96" s="271"/>
      <c r="DP96" s="270">
        <v>31261</v>
      </c>
      <c r="DQ96" s="213">
        <v>1624.8782419858021</v>
      </c>
      <c r="DR96" s="213">
        <v>1606.8656811169387</v>
      </c>
      <c r="DS96" s="213">
        <v>1642.8908028546655</v>
      </c>
      <c r="DT96" s="270">
        <v>107.18325270367386</v>
      </c>
      <c r="DU96" s="270">
        <v>105.99507452911217</v>
      </c>
      <c r="DV96" s="270">
        <v>108.37143087823554</v>
      </c>
      <c r="DW96" s="217" t="s">
        <v>30</v>
      </c>
      <c r="DX96" s="271"/>
      <c r="DY96" s="270">
        <v>38545</v>
      </c>
      <c r="DZ96" s="213">
        <v>2840.3020026910835</v>
      </c>
      <c r="EA96" s="213">
        <v>2811.9465512246479</v>
      </c>
      <c r="EB96" s="213">
        <v>2868.6574541575192</v>
      </c>
      <c r="EC96" s="270">
        <v>107.13924962883317</v>
      </c>
      <c r="ED96" s="270">
        <v>106.06965146986192</v>
      </c>
      <c r="EE96" s="270">
        <v>108.20884778780442</v>
      </c>
      <c r="EF96" s="217" t="s">
        <v>30</v>
      </c>
      <c r="EG96" s="271"/>
      <c r="EH96" s="270">
        <v>48202</v>
      </c>
      <c r="EI96" s="213">
        <v>5266.4528852299609</v>
      </c>
      <c r="EJ96" s="213">
        <v>5219.437310931291</v>
      </c>
      <c r="EK96" s="213">
        <v>5313.4684595286308</v>
      </c>
      <c r="EL96" s="270">
        <v>106.89589391986745</v>
      </c>
      <c r="EM96" s="270">
        <v>105.94159470703156</v>
      </c>
      <c r="EN96" s="270">
        <v>107.85019313270334</v>
      </c>
      <c r="EO96" s="217" t="s">
        <v>30</v>
      </c>
      <c r="EP96" s="271"/>
      <c r="EQ96" s="270">
        <v>125224</v>
      </c>
      <c r="ER96" s="213">
        <v>13751.026736887414</v>
      </c>
      <c r="ES96" s="213">
        <v>13674.863145968749</v>
      </c>
      <c r="ET96" s="213">
        <v>13827.190327806078</v>
      </c>
      <c r="EU96" s="270">
        <v>103.87484104461031</v>
      </c>
      <c r="EV96" s="270">
        <v>103.29950357698395</v>
      </c>
      <c r="EW96" s="270">
        <v>104.45017851223666</v>
      </c>
      <c r="EX96" s="217" t="s">
        <v>30</v>
      </c>
      <c r="EY96" s="271"/>
      <c r="EZ96" s="270">
        <v>267046</v>
      </c>
      <c r="FA96" s="213">
        <v>3678.3103733822622</v>
      </c>
      <c r="FB96" s="213">
        <v>3664.3591785213976</v>
      </c>
      <c r="FC96" s="213">
        <v>3692.2615682431269</v>
      </c>
      <c r="FD96" s="270">
        <v>105.71671830300058</v>
      </c>
      <c r="FE96" s="270">
        <v>105.3157530805525</v>
      </c>
      <c r="FF96" s="270">
        <v>106.11768352544865</v>
      </c>
      <c r="FG96" s="217" t="s">
        <v>30</v>
      </c>
    </row>
    <row r="97" spans="1:163" ht="12.75" customHeight="1">
      <c r="A97" s="61"/>
      <c r="B97" s="62" t="s">
        <v>732</v>
      </c>
      <c r="C97" s="107">
        <v>21562</v>
      </c>
      <c r="D97" s="130">
        <v>1092.4183270121484</v>
      </c>
      <c r="E97" s="130">
        <v>1077.836883223177</v>
      </c>
      <c r="F97" s="130">
        <v>1106.9997708011199</v>
      </c>
      <c r="G97" s="107">
        <v>94.462111675850608</v>
      </c>
      <c r="H97" s="107">
        <v>93.201244902078841</v>
      </c>
      <c r="I97" s="107">
        <v>95.722978449622374</v>
      </c>
      <c r="J97" s="138" t="s">
        <v>30</v>
      </c>
      <c r="K97" s="108"/>
      <c r="L97" s="107">
        <v>27895</v>
      </c>
      <c r="M97" s="130">
        <v>1782.425837155479</v>
      </c>
      <c r="N97" s="130">
        <v>1761.5085982198543</v>
      </c>
      <c r="O97" s="130">
        <v>1803.3430760911037</v>
      </c>
      <c r="P97" s="107">
        <v>95.306827867916383</v>
      </c>
      <c r="Q97" s="107">
        <v>94.188377018992909</v>
      </c>
      <c r="R97" s="107">
        <v>96.425278716839856</v>
      </c>
      <c r="S97" s="138" t="s">
        <v>30</v>
      </c>
      <c r="T97" s="108"/>
      <c r="U97" s="107">
        <v>33457.999999999993</v>
      </c>
      <c r="V97" s="130">
        <v>3089.3727902877458</v>
      </c>
      <c r="W97" s="130">
        <v>3056.2691007656376</v>
      </c>
      <c r="X97" s="130">
        <v>3122.476479809854</v>
      </c>
      <c r="Y97" s="107">
        <v>95.622947993595915</v>
      </c>
      <c r="Z97" s="107">
        <v>94.598315294194862</v>
      </c>
      <c r="AA97" s="107">
        <v>96.647580692996968</v>
      </c>
      <c r="AB97" s="138" t="s">
        <v>30</v>
      </c>
      <c r="AC97" s="108"/>
      <c r="AD97" s="107">
        <v>41297</v>
      </c>
      <c r="AE97" s="130">
        <v>5709.2653038088956</v>
      </c>
      <c r="AF97" s="130">
        <v>5654.2001262173981</v>
      </c>
      <c r="AG97" s="130">
        <v>5764.3304814003932</v>
      </c>
      <c r="AH97" s="107">
        <v>96.197839496047905</v>
      </c>
      <c r="AI97" s="107">
        <v>95.270022897258158</v>
      </c>
      <c r="AJ97" s="107">
        <v>97.125656094837652</v>
      </c>
      <c r="AK97" s="138" t="s">
        <v>30</v>
      </c>
      <c r="AL97" s="108"/>
      <c r="AM97" s="107">
        <v>91442.999999999985</v>
      </c>
      <c r="AN97" s="130">
        <v>14032.791212298851</v>
      </c>
      <c r="AO97" s="130">
        <v>13941.836563323797</v>
      </c>
      <c r="AP97" s="130">
        <v>14123.745861273905</v>
      </c>
      <c r="AQ97" s="107">
        <v>98.014801653823497</v>
      </c>
      <c r="AR97" s="107">
        <v>97.379510944804053</v>
      </c>
      <c r="AS97" s="107">
        <v>98.65009236284294</v>
      </c>
      <c r="AT97" s="138" t="s">
        <v>30</v>
      </c>
      <c r="AU97" s="108"/>
      <c r="AV97" s="107">
        <v>215655</v>
      </c>
      <c r="AW97" s="130">
        <v>3538.6782347069352</v>
      </c>
      <c r="AX97" s="130">
        <v>3523.7428167572125</v>
      </c>
      <c r="AY97" s="130">
        <v>3553.6136526566579</v>
      </c>
      <c r="AZ97" s="107">
        <v>96.572656882290516</v>
      </c>
      <c r="BA97" s="107">
        <v>96.165060345565095</v>
      </c>
      <c r="BB97" s="107">
        <v>96.980253419015938</v>
      </c>
      <c r="BC97" s="138" t="s">
        <v>30</v>
      </c>
      <c r="BD97" s="108"/>
      <c r="BE97" s="107">
        <v>13760</v>
      </c>
      <c r="BF97" s="130">
        <v>654.88071747513038</v>
      </c>
      <c r="BG97" s="130">
        <v>643.93840638764357</v>
      </c>
      <c r="BH97" s="130">
        <v>665.8230285626172</v>
      </c>
      <c r="BI97" s="107">
        <v>94.157072330614795</v>
      </c>
      <c r="BJ97" s="107">
        <v>92.58381486702531</v>
      </c>
      <c r="BK97" s="107">
        <v>95.73032979420428</v>
      </c>
      <c r="BL97" s="138" t="s">
        <v>30</v>
      </c>
      <c r="BM97" s="108"/>
      <c r="BN97" s="107">
        <v>18735</v>
      </c>
      <c r="BO97" s="130">
        <v>1122.3173111829171</v>
      </c>
      <c r="BP97" s="130">
        <v>1106.2462377912759</v>
      </c>
      <c r="BQ97" s="130">
        <v>1138.3883845745584</v>
      </c>
      <c r="BR97" s="107">
        <v>95.53199245708835</v>
      </c>
      <c r="BS97" s="107">
        <v>94.164017779401703</v>
      </c>
      <c r="BT97" s="107">
        <v>96.899967134774997</v>
      </c>
      <c r="BU97" s="138" t="s">
        <v>30</v>
      </c>
      <c r="BV97" s="108"/>
      <c r="BW97" s="107">
        <v>25060</v>
      </c>
      <c r="BX97" s="130">
        <v>2042.8176536617061</v>
      </c>
      <c r="BY97" s="130">
        <v>2017.5249567196247</v>
      </c>
      <c r="BZ97" s="130">
        <v>2068.1103506037875</v>
      </c>
      <c r="CA97" s="107">
        <v>96.08813560112452</v>
      </c>
      <c r="CB97" s="107">
        <v>94.898441509176294</v>
      </c>
      <c r="CC97" s="107">
        <v>97.277829693072746</v>
      </c>
      <c r="CD97" s="138" t="s">
        <v>30</v>
      </c>
      <c r="CE97" s="108"/>
      <c r="CF97" s="107">
        <v>36470</v>
      </c>
      <c r="CG97" s="130">
        <v>3982.9063749436195</v>
      </c>
      <c r="CH97" s="130">
        <v>3942.0285021941195</v>
      </c>
      <c r="CI97" s="130">
        <v>4023.7842476931196</v>
      </c>
      <c r="CJ97" s="107">
        <v>96.882149208060852</v>
      </c>
      <c r="CK97" s="107">
        <v>95.88781597644396</v>
      </c>
      <c r="CL97" s="107">
        <v>97.876482439677744</v>
      </c>
      <c r="CM97" s="138" t="s">
        <v>30</v>
      </c>
      <c r="CN97" s="108"/>
      <c r="CO97" s="107">
        <v>136281</v>
      </c>
      <c r="CP97" s="130">
        <v>12373.265299637287</v>
      </c>
      <c r="CQ97" s="130">
        <v>12307.571748251139</v>
      </c>
      <c r="CR97" s="130">
        <v>12438.958851023435</v>
      </c>
      <c r="CS97" s="107">
        <v>98.28688295541339</v>
      </c>
      <c r="CT97" s="107">
        <v>97.765047026121138</v>
      </c>
      <c r="CU97" s="107">
        <v>98.808718884705641</v>
      </c>
      <c r="CV97" s="138" t="s">
        <v>30</v>
      </c>
      <c r="CW97" s="108"/>
      <c r="CX97" s="107">
        <v>230306</v>
      </c>
      <c r="CY97" s="130">
        <v>3228.6778253971397</v>
      </c>
      <c r="CZ97" s="130">
        <v>3215.4913673898195</v>
      </c>
      <c r="DA97" s="130">
        <v>3241.8642834044599</v>
      </c>
      <c r="DB97" s="107">
        <v>97.33761235314698</v>
      </c>
      <c r="DC97" s="107">
        <v>96.940069331749442</v>
      </c>
      <c r="DD97" s="107">
        <v>97.735155374544519</v>
      </c>
      <c r="DE97" s="138" t="s">
        <v>30</v>
      </c>
      <c r="DF97" s="108"/>
      <c r="DG97" s="107">
        <v>35322</v>
      </c>
      <c r="DH97" s="130">
        <v>866.81201060533033</v>
      </c>
      <c r="DI97" s="130">
        <v>857.77222046165423</v>
      </c>
      <c r="DJ97" s="130">
        <v>875.85180074900643</v>
      </c>
      <c r="DK97" s="107">
        <v>94.025681647477768</v>
      </c>
      <c r="DL97" s="107">
        <v>93.045108674549382</v>
      </c>
      <c r="DM97" s="107">
        <v>95.006254620406153</v>
      </c>
      <c r="DN97" s="138" t="s">
        <v>30</v>
      </c>
      <c r="DO97" s="108"/>
      <c r="DP97" s="107">
        <v>46630</v>
      </c>
      <c r="DQ97" s="130">
        <v>1441.7267824170556</v>
      </c>
      <c r="DR97" s="130">
        <v>1428.6408000764882</v>
      </c>
      <c r="DS97" s="130">
        <v>1454.812764757623</v>
      </c>
      <c r="DT97" s="107">
        <v>95.101874132186296</v>
      </c>
      <c r="DU97" s="107">
        <v>94.238672129819221</v>
      </c>
      <c r="DV97" s="107">
        <v>95.965076134553371</v>
      </c>
      <c r="DW97" s="138" t="s">
        <v>30</v>
      </c>
      <c r="DX97" s="108"/>
      <c r="DY97" s="107">
        <v>58518</v>
      </c>
      <c r="DZ97" s="130">
        <v>2533.5319126828126</v>
      </c>
      <c r="EA97" s="130">
        <v>2513.0043345824824</v>
      </c>
      <c r="EB97" s="130">
        <v>2554.0594907831428</v>
      </c>
      <c r="EC97" s="107">
        <v>95.567551541476476</v>
      </c>
      <c r="ED97" s="107">
        <v>94.793229193964521</v>
      </c>
      <c r="EE97" s="107">
        <v>96.341873888988431</v>
      </c>
      <c r="EF97" s="138" t="s">
        <v>30</v>
      </c>
      <c r="EG97" s="108"/>
      <c r="EH97" s="107">
        <v>77766.999999999985</v>
      </c>
      <c r="EI97" s="130">
        <v>4744.7949842464504</v>
      </c>
      <c r="EJ97" s="130">
        <v>4711.4465190958572</v>
      </c>
      <c r="EK97" s="130">
        <v>4778.1434493970437</v>
      </c>
      <c r="EL97" s="107">
        <v>96.307536089422513</v>
      </c>
      <c r="EM97" s="107">
        <v>95.630645197048651</v>
      </c>
      <c r="EN97" s="107">
        <v>96.984426981796375</v>
      </c>
      <c r="EO97" s="138" t="s">
        <v>30</v>
      </c>
      <c r="EP97" s="108"/>
      <c r="EQ97" s="107">
        <v>227724</v>
      </c>
      <c r="ER97" s="130">
        <v>12990.137776781423</v>
      </c>
      <c r="ES97" s="130">
        <v>12936.78396813277</v>
      </c>
      <c r="ET97" s="130">
        <v>13043.491585430076</v>
      </c>
      <c r="EU97" s="107">
        <v>98.127108799163523</v>
      </c>
      <c r="EV97" s="107">
        <v>97.724075738538559</v>
      </c>
      <c r="EW97" s="107">
        <v>98.530141859788486</v>
      </c>
      <c r="EX97" s="138" t="s">
        <v>30</v>
      </c>
      <c r="EY97" s="108"/>
      <c r="EZ97" s="107">
        <v>445961</v>
      </c>
      <c r="FA97" s="130">
        <v>3368.4597926209881</v>
      </c>
      <c r="FB97" s="130">
        <v>3358.5733739322623</v>
      </c>
      <c r="FC97" s="130">
        <v>3378.3462113097139</v>
      </c>
      <c r="FD97" s="107">
        <v>96.811437552523628</v>
      </c>
      <c r="FE97" s="107">
        <v>96.527296293780282</v>
      </c>
      <c r="FF97" s="107">
        <v>97.095578811266975</v>
      </c>
      <c r="FG97" s="138" t="s">
        <v>30</v>
      </c>
    </row>
    <row r="98" spans="1:163" ht="12.75" customHeight="1">
      <c r="A98" s="61"/>
      <c r="B98" s="62" t="s">
        <v>125</v>
      </c>
      <c r="C98" s="107">
        <v>12098</v>
      </c>
      <c r="D98" s="130">
        <v>1260.7178734738616</v>
      </c>
      <c r="E98" s="130">
        <v>1238.2523164485397</v>
      </c>
      <c r="F98" s="130">
        <v>1283.1834304991835</v>
      </c>
      <c r="G98" s="107">
        <v>109.01508113796451</v>
      </c>
      <c r="H98" s="107">
        <v>107.07247004831868</v>
      </c>
      <c r="I98" s="107">
        <v>110.95769222761035</v>
      </c>
      <c r="J98" s="138" t="s">
        <v>30</v>
      </c>
      <c r="K98" s="108"/>
      <c r="L98" s="107">
        <v>15683</v>
      </c>
      <c r="M98" s="130">
        <v>2018.4378889222082</v>
      </c>
      <c r="N98" s="130">
        <v>1986.847360534832</v>
      </c>
      <c r="O98" s="130">
        <v>2050.0284173095843</v>
      </c>
      <c r="P98" s="107">
        <v>107.92646091160152</v>
      </c>
      <c r="Q98" s="107">
        <v>106.23730617174597</v>
      </c>
      <c r="R98" s="107">
        <v>109.61561565145708</v>
      </c>
      <c r="S98" s="138" t="s">
        <v>30</v>
      </c>
      <c r="T98" s="108"/>
      <c r="U98" s="107">
        <v>18452</v>
      </c>
      <c r="V98" s="130">
        <v>3485.0997442648468</v>
      </c>
      <c r="W98" s="130">
        <v>3434.8134583193973</v>
      </c>
      <c r="X98" s="130">
        <v>3535.3860302102962</v>
      </c>
      <c r="Y98" s="107">
        <v>107.87157595418981</v>
      </c>
      <c r="Z98" s="107">
        <v>106.31510374051923</v>
      </c>
      <c r="AA98" s="107">
        <v>109.42804816786038</v>
      </c>
      <c r="AB98" s="138" t="s">
        <v>30</v>
      </c>
      <c r="AC98" s="108"/>
      <c r="AD98" s="107">
        <v>21284</v>
      </c>
      <c r="AE98" s="130">
        <v>6380.6314678690078</v>
      </c>
      <c r="AF98" s="130">
        <v>6294.9093074942039</v>
      </c>
      <c r="AG98" s="130">
        <v>6466.3536282438117</v>
      </c>
      <c r="AH98" s="107">
        <v>107.50997355474112</v>
      </c>
      <c r="AI98" s="107">
        <v>106.06560441332314</v>
      </c>
      <c r="AJ98" s="107">
        <v>108.9543426961591</v>
      </c>
      <c r="AK98" s="138" t="s">
        <v>30</v>
      </c>
      <c r="AL98" s="108"/>
      <c r="AM98" s="107">
        <v>40868</v>
      </c>
      <c r="AN98" s="130">
        <v>14925.950950493965</v>
      </c>
      <c r="AO98" s="130">
        <v>14781.238336263375</v>
      </c>
      <c r="AP98" s="130">
        <v>15070.663564724555</v>
      </c>
      <c r="AQ98" s="107">
        <v>104.25325224144781</v>
      </c>
      <c r="AR98" s="107">
        <v>103.24247840707436</v>
      </c>
      <c r="AS98" s="107">
        <v>105.26402607582126</v>
      </c>
      <c r="AT98" s="138" t="s">
        <v>30</v>
      </c>
      <c r="AU98" s="108"/>
      <c r="AV98" s="107">
        <v>108385</v>
      </c>
      <c r="AW98" s="130">
        <v>3903.8909199439217</v>
      </c>
      <c r="AX98" s="130">
        <v>3880.6491523167006</v>
      </c>
      <c r="AY98" s="130">
        <v>3927.1326875711429</v>
      </c>
      <c r="AZ98" s="107">
        <v>106.53953066994713</v>
      </c>
      <c r="BA98" s="107">
        <v>105.90524885579754</v>
      </c>
      <c r="BB98" s="107">
        <v>107.17381248409671</v>
      </c>
      <c r="BC98" s="138" t="s">
        <v>30</v>
      </c>
      <c r="BD98" s="108"/>
      <c r="BE98" s="107">
        <v>7256</v>
      </c>
      <c r="BF98" s="130">
        <v>772.89499024294605</v>
      </c>
      <c r="BG98" s="130">
        <v>755.11105261116961</v>
      </c>
      <c r="BH98" s="130">
        <v>790.67892787472249</v>
      </c>
      <c r="BI98" s="107">
        <v>111.12486222048294</v>
      </c>
      <c r="BJ98" s="107">
        <v>108.56793321458058</v>
      </c>
      <c r="BK98" s="107">
        <v>113.6817912263853</v>
      </c>
      <c r="BL98" s="138" t="s">
        <v>30</v>
      </c>
      <c r="BM98" s="108"/>
      <c r="BN98" s="107">
        <v>9692</v>
      </c>
      <c r="BO98" s="130">
        <v>1271.4037782678115</v>
      </c>
      <c r="BP98" s="130">
        <v>1246.0914049908945</v>
      </c>
      <c r="BQ98" s="130">
        <v>1296.7161515447285</v>
      </c>
      <c r="BR98" s="107">
        <v>108.22227808940789</v>
      </c>
      <c r="BS98" s="107">
        <v>106.06768114176505</v>
      </c>
      <c r="BT98" s="107">
        <v>110.37687503705074</v>
      </c>
      <c r="BU98" s="138" t="s">
        <v>30</v>
      </c>
      <c r="BV98" s="108"/>
      <c r="BW98" s="107">
        <v>12686</v>
      </c>
      <c r="BX98" s="130">
        <v>2290.8965484860701</v>
      </c>
      <c r="BY98" s="130">
        <v>2251.030866708611</v>
      </c>
      <c r="BZ98" s="130">
        <v>2330.7622302635291</v>
      </c>
      <c r="CA98" s="107">
        <v>107.75703734716755</v>
      </c>
      <c r="CB98" s="107">
        <v>105.8818728998673</v>
      </c>
      <c r="CC98" s="107">
        <v>109.6322017944678</v>
      </c>
      <c r="CD98" s="138" t="s">
        <v>30</v>
      </c>
      <c r="CE98" s="108"/>
      <c r="CF98" s="107">
        <v>17125</v>
      </c>
      <c r="CG98" s="130">
        <v>4382.2274766302553</v>
      </c>
      <c r="CH98" s="130">
        <v>4316.5924450053571</v>
      </c>
      <c r="CI98" s="130">
        <v>4447.8625082551534</v>
      </c>
      <c r="CJ98" s="107">
        <v>106.59542964038823</v>
      </c>
      <c r="CK98" s="107">
        <v>104.99889125144625</v>
      </c>
      <c r="CL98" s="107">
        <v>108.19196802933021</v>
      </c>
      <c r="CM98" s="138" t="s">
        <v>30</v>
      </c>
      <c r="CN98" s="108"/>
      <c r="CO98" s="107">
        <v>57147</v>
      </c>
      <c r="CP98" s="130">
        <v>13082.265788823055</v>
      </c>
      <c r="CQ98" s="130">
        <v>12975.004670316504</v>
      </c>
      <c r="CR98" s="130">
        <v>13189.526907329606</v>
      </c>
      <c r="CS98" s="107">
        <v>103.91881974884618</v>
      </c>
      <c r="CT98" s="107">
        <v>103.06679235389255</v>
      </c>
      <c r="CU98" s="107">
        <v>104.7708471437998</v>
      </c>
      <c r="CV98" s="138" t="s">
        <v>30</v>
      </c>
      <c r="CW98" s="108"/>
      <c r="CX98" s="107">
        <v>103906</v>
      </c>
      <c r="CY98" s="130">
        <v>3505.606101652153</v>
      </c>
      <c r="CZ98" s="130">
        <v>3484.2904372365788</v>
      </c>
      <c r="DA98" s="130">
        <v>3526.9217660677273</v>
      </c>
      <c r="DB98" s="107">
        <v>105.6863974167109</v>
      </c>
      <c r="DC98" s="107">
        <v>105.04377650742964</v>
      </c>
      <c r="DD98" s="107">
        <v>106.32901832599217</v>
      </c>
      <c r="DE98" s="138" t="s">
        <v>30</v>
      </c>
      <c r="DF98" s="108"/>
      <c r="DG98" s="107">
        <v>19354</v>
      </c>
      <c r="DH98" s="130">
        <v>1019.4793565175247</v>
      </c>
      <c r="DI98" s="130">
        <v>1005.1162249339214</v>
      </c>
      <c r="DJ98" s="130">
        <v>1033.8424881011281</v>
      </c>
      <c r="DK98" s="107">
        <v>110.58596356452333</v>
      </c>
      <c r="DL98" s="107">
        <v>109.02795188353888</v>
      </c>
      <c r="DM98" s="107">
        <v>112.14397524550778</v>
      </c>
      <c r="DN98" s="138" t="s">
        <v>30</v>
      </c>
      <c r="DO98" s="108"/>
      <c r="DP98" s="107">
        <v>25375</v>
      </c>
      <c r="DQ98" s="130">
        <v>1648.4830058455375</v>
      </c>
      <c r="DR98" s="130">
        <v>1628.1997569332016</v>
      </c>
      <c r="DS98" s="130">
        <v>1668.7662547578734</v>
      </c>
      <c r="DT98" s="107">
        <v>108.74031421413912</v>
      </c>
      <c r="DU98" s="107">
        <v>107.40235267483912</v>
      </c>
      <c r="DV98" s="107">
        <v>110.07827575343912</v>
      </c>
      <c r="DW98" s="138" t="s">
        <v>30</v>
      </c>
      <c r="DX98" s="108"/>
      <c r="DY98" s="107">
        <v>31138</v>
      </c>
      <c r="DZ98" s="130">
        <v>2874.6015319268354</v>
      </c>
      <c r="EA98" s="130">
        <v>2842.6723076910484</v>
      </c>
      <c r="EB98" s="130">
        <v>2906.5307561626223</v>
      </c>
      <c r="EC98" s="107">
        <v>108.43306480111377</v>
      </c>
      <c r="ED98" s="107">
        <v>107.22866008548431</v>
      </c>
      <c r="EE98" s="107">
        <v>109.63746951674324</v>
      </c>
      <c r="EF98" s="138" t="s">
        <v>30</v>
      </c>
      <c r="EG98" s="108"/>
      <c r="EH98" s="107">
        <v>38409</v>
      </c>
      <c r="EI98" s="130">
        <v>5302.5105093496959</v>
      </c>
      <c r="EJ98" s="130">
        <v>5249.4805725914121</v>
      </c>
      <c r="EK98" s="130">
        <v>5355.5404461079797</v>
      </c>
      <c r="EL98" s="107">
        <v>107.62777400061698</v>
      </c>
      <c r="EM98" s="107">
        <v>106.5513981898338</v>
      </c>
      <c r="EN98" s="107">
        <v>108.70414981140016</v>
      </c>
      <c r="EO98" s="138" t="s">
        <v>30</v>
      </c>
      <c r="EP98" s="108"/>
      <c r="EQ98" s="107">
        <v>98015</v>
      </c>
      <c r="ER98" s="130">
        <v>13792.632765435887</v>
      </c>
      <c r="ES98" s="130">
        <v>13706.283833053521</v>
      </c>
      <c r="ET98" s="130">
        <v>13878.981697818252</v>
      </c>
      <c r="EU98" s="107">
        <v>104.18913172883803</v>
      </c>
      <c r="EV98" s="107">
        <v>103.53685449912913</v>
      </c>
      <c r="EW98" s="107">
        <v>104.84140895854694</v>
      </c>
      <c r="EX98" s="138" t="s">
        <v>30</v>
      </c>
      <c r="EY98" s="108"/>
      <c r="EZ98" s="107">
        <v>212291</v>
      </c>
      <c r="FA98" s="130">
        <v>3705.9397085299388</v>
      </c>
      <c r="FB98" s="130">
        <v>3690.1749025742683</v>
      </c>
      <c r="FC98" s="130">
        <v>3721.7045144856093</v>
      </c>
      <c r="FD98" s="107">
        <v>106.51080100516808</v>
      </c>
      <c r="FE98" s="107">
        <v>106.05771157520118</v>
      </c>
      <c r="FF98" s="107">
        <v>106.96389043513497</v>
      </c>
      <c r="FG98" s="138" t="s">
        <v>30</v>
      </c>
    </row>
    <row r="99" spans="1:163" ht="12.75" customHeight="1">
      <c r="A99" s="63"/>
      <c r="B99" s="64"/>
      <c r="C99" s="107"/>
      <c r="D99" s="130"/>
      <c r="E99" s="130"/>
      <c r="F99" s="130"/>
      <c r="G99" s="107"/>
      <c r="H99" s="107"/>
      <c r="I99" s="107"/>
      <c r="J99" s="138"/>
      <c r="K99" s="108"/>
      <c r="L99" s="107"/>
      <c r="M99" s="130"/>
      <c r="N99" s="130"/>
      <c r="O99" s="130"/>
      <c r="P99" s="107"/>
      <c r="Q99" s="107"/>
      <c r="R99" s="107"/>
      <c r="S99" s="138"/>
      <c r="T99" s="108"/>
      <c r="U99" s="107"/>
      <c r="V99" s="130"/>
      <c r="W99" s="130"/>
      <c r="X99" s="130"/>
      <c r="Y99" s="107"/>
      <c r="Z99" s="107"/>
      <c r="AA99" s="107"/>
      <c r="AB99" s="138"/>
      <c r="AC99" s="108"/>
      <c r="AD99" s="107"/>
      <c r="AE99" s="130"/>
      <c r="AF99" s="130"/>
      <c r="AG99" s="130"/>
      <c r="AH99" s="107"/>
      <c r="AI99" s="107"/>
      <c r="AJ99" s="107"/>
      <c r="AK99" s="138"/>
      <c r="AL99" s="108"/>
      <c r="AM99" s="107"/>
      <c r="AN99" s="130"/>
      <c r="AO99" s="130"/>
      <c r="AP99" s="130"/>
      <c r="AQ99" s="107"/>
      <c r="AR99" s="107"/>
      <c r="AS99" s="107"/>
      <c r="AT99" s="138"/>
      <c r="AU99" s="108"/>
      <c r="AV99" s="107"/>
      <c r="AW99" s="130"/>
      <c r="AX99" s="130"/>
      <c r="AY99" s="130"/>
      <c r="AZ99" s="107"/>
      <c r="BA99" s="107"/>
      <c r="BB99" s="107"/>
      <c r="BC99" s="138"/>
      <c r="BD99" s="108"/>
      <c r="BE99" s="107"/>
      <c r="BF99" s="130"/>
      <c r="BG99" s="130"/>
      <c r="BH99" s="130"/>
      <c r="BI99" s="107"/>
      <c r="BJ99" s="107"/>
      <c r="BK99" s="107"/>
      <c r="BL99" s="138"/>
      <c r="BM99" s="108"/>
      <c r="BN99" s="107"/>
      <c r="BO99" s="130"/>
      <c r="BP99" s="130"/>
      <c r="BQ99" s="130"/>
      <c r="BR99" s="107"/>
      <c r="BS99" s="107"/>
      <c r="BT99" s="107"/>
      <c r="BU99" s="138"/>
      <c r="BV99" s="108"/>
      <c r="BW99" s="107"/>
      <c r="BX99" s="130"/>
      <c r="BY99" s="130"/>
      <c r="BZ99" s="130"/>
      <c r="CA99" s="107"/>
      <c r="CB99" s="107"/>
      <c r="CC99" s="107"/>
      <c r="CD99" s="138"/>
      <c r="CE99" s="108"/>
      <c r="CF99" s="107"/>
      <c r="CG99" s="130"/>
      <c r="CH99" s="130"/>
      <c r="CI99" s="130"/>
      <c r="CJ99" s="107"/>
      <c r="CK99" s="107"/>
      <c r="CL99" s="107"/>
      <c r="CM99" s="138"/>
      <c r="CN99" s="108"/>
      <c r="CO99" s="107"/>
      <c r="CP99" s="130"/>
      <c r="CQ99" s="130"/>
      <c r="CR99" s="130"/>
      <c r="CS99" s="107"/>
      <c r="CT99" s="107"/>
      <c r="CU99" s="107"/>
      <c r="CV99" s="138"/>
      <c r="CW99" s="108"/>
      <c r="CX99" s="107"/>
      <c r="CY99" s="130"/>
      <c r="CZ99" s="130"/>
      <c r="DA99" s="130"/>
      <c r="DB99" s="107"/>
      <c r="DC99" s="107"/>
      <c r="DD99" s="107"/>
      <c r="DE99" s="138"/>
      <c r="DF99" s="108"/>
      <c r="DG99" s="107"/>
      <c r="DH99" s="130"/>
      <c r="DI99" s="130"/>
      <c r="DJ99" s="130"/>
      <c r="DK99" s="107"/>
      <c r="DL99" s="107"/>
      <c r="DM99" s="107"/>
      <c r="DN99" s="138"/>
      <c r="DO99" s="108"/>
      <c r="DP99" s="107"/>
      <c r="DQ99" s="130"/>
      <c r="DR99" s="130"/>
      <c r="DS99" s="130"/>
      <c r="DT99" s="107"/>
      <c r="DU99" s="107"/>
      <c r="DV99" s="107"/>
      <c r="DW99" s="138"/>
      <c r="DX99" s="108"/>
      <c r="DY99" s="107"/>
      <c r="DZ99" s="130"/>
      <c r="EA99" s="130"/>
      <c r="EB99" s="130"/>
      <c r="EC99" s="107"/>
      <c r="ED99" s="107"/>
      <c r="EE99" s="107"/>
      <c r="EF99" s="138"/>
      <c r="EG99" s="108"/>
      <c r="EH99" s="107"/>
      <c r="EI99" s="130"/>
      <c r="EJ99" s="130"/>
      <c r="EK99" s="130"/>
      <c r="EL99" s="107"/>
      <c r="EM99" s="107"/>
      <c r="EN99" s="107"/>
      <c r="EO99" s="138"/>
      <c r="EP99" s="108"/>
      <c r="EQ99" s="107"/>
      <c r="ER99" s="130"/>
      <c r="ES99" s="130"/>
      <c r="ET99" s="130"/>
      <c r="EU99" s="107"/>
      <c r="EV99" s="107"/>
      <c r="EW99" s="107"/>
      <c r="EX99" s="138"/>
      <c r="EY99" s="108"/>
      <c r="EZ99" s="107"/>
      <c r="FA99" s="130"/>
      <c r="FB99" s="130"/>
      <c r="FC99" s="130"/>
      <c r="FD99" s="107"/>
      <c r="FE99" s="107"/>
      <c r="FF99" s="107"/>
      <c r="FG99" s="138"/>
    </row>
    <row r="100" spans="1:163" ht="12.75" customHeight="1">
      <c r="A100" s="59"/>
      <c r="B100" s="204" t="s">
        <v>17</v>
      </c>
      <c r="C100" s="268">
        <v>11156.999999999998</v>
      </c>
      <c r="D100" s="212">
        <v>1176.7547430905074</v>
      </c>
      <c r="E100" s="212">
        <v>1154.9189830893392</v>
      </c>
      <c r="F100" s="212">
        <v>1198.5905030916756</v>
      </c>
      <c r="G100" s="268">
        <v>101.75473553334689</v>
      </c>
      <c r="H100" s="268">
        <v>99.866583395329442</v>
      </c>
      <c r="I100" s="268">
        <v>103.64288767136433</v>
      </c>
      <c r="J100" s="216"/>
      <c r="K100" s="269"/>
      <c r="L100" s="268">
        <v>14632.000000000005</v>
      </c>
      <c r="M100" s="212">
        <v>1907.309353793373</v>
      </c>
      <c r="N100" s="212">
        <v>1876.4045946143051</v>
      </c>
      <c r="O100" s="212">
        <v>1938.2141129724409</v>
      </c>
      <c r="P100" s="268">
        <v>101.98438582047741</v>
      </c>
      <c r="Q100" s="268">
        <v>100.3318993596217</v>
      </c>
      <c r="R100" s="268">
        <v>103.63687228133313</v>
      </c>
      <c r="S100" s="216" t="s">
        <v>29</v>
      </c>
      <c r="T100" s="269"/>
      <c r="U100" s="268">
        <v>17322.000000000007</v>
      </c>
      <c r="V100" s="212">
        <v>3252.0172569810811</v>
      </c>
      <c r="W100" s="212">
        <v>3203.5877669651759</v>
      </c>
      <c r="X100" s="212">
        <v>3300.4467469969863</v>
      </c>
      <c r="Y100" s="268">
        <v>100.65715539936981</v>
      </c>
      <c r="Z100" s="268">
        <v>99.158155142843327</v>
      </c>
      <c r="AA100" s="268">
        <v>102.1561556558963</v>
      </c>
      <c r="AB100" s="216"/>
      <c r="AC100" s="269"/>
      <c r="AD100" s="268">
        <v>21301.999999999993</v>
      </c>
      <c r="AE100" s="212">
        <v>5999.6000642150429</v>
      </c>
      <c r="AF100" s="212">
        <v>5919.0310254516125</v>
      </c>
      <c r="AG100" s="212">
        <v>6080.1691029784733</v>
      </c>
      <c r="AH100" s="268">
        <v>101.08981336579276</v>
      </c>
      <c r="AI100" s="268">
        <v>99.732271362245541</v>
      </c>
      <c r="AJ100" s="268">
        <v>102.44735536933999</v>
      </c>
      <c r="AK100" s="216"/>
      <c r="AL100" s="269"/>
      <c r="AM100" s="268">
        <v>45246.000000000007</v>
      </c>
      <c r="AN100" s="212">
        <v>14296.00561148079</v>
      </c>
      <c r="AO100" s="212">
        <v>14164.276826599396</v>
      </c>
      <c r="AP100" s="212">
        <v>14427.734396362184</v>
      </c>
      <c r="AQ100" s="268">
        <v>99.853274608914361</v>
      </c>
      <c r="AR100" s="268">
        <v>98.933188894895252</v>
      </c>
      <c r="AS100" s="268">
        <v>100.77336032293347</v>
      </c>
      <c r="AT100" s="216"/>
      <c r="AU100" s="269"/>
      <c r="AV100" s="268">
        <v>109659</v>
      </c>
      <c r="AW100" s="212">
        <v>3689.6128740134686</v>
      </c>
      <c r="AX100" s="212">
        <v>3667.7747799771032</v>
      </c>
      <c r="AY100" s="212">
        <v>3711.450968049834</v>
      </c>
      <c r="AZ100" s="268">
        <v>100.69175394809349</v>
      </c>
      <c r="BA100" s="268">
        <v>100.09577923028709</v>
      </c>
      <c r="BB100" s="268">
        <v>101.28772866589989</v>
      </c>
      <c r="BC100" s="216" t="s">
        <v>29</v>
      </c>
      <c r="BD100" s="269"/>
      <c r="BE100" s="268">
        <v>6830.9999999999982</v>
      </c>
      <c r="BF100" s="212">
        <v>697.44504978395639</v>
      </c>
      <c r="BG100" s="212">
        <v>680.905490813847</v>
      </c>
      <c r="BH100" s="212">
        <v>713.98460875406579</v>
      </c>
      <c r="BI100" s="268">
        <v>100.27686301762438</v>
      </c>
      <c r="BJ100" s="268">
        <v>97.898847588693698</v>
      </c>
      <c r="BK100" s="268">
        <v>102.65487844655506</v>
      </c>
      <c r="BL100" s="216"/>
      <c r="BM100" s="269"/>
      <c r="BN100" s="268">
        <v>9659.9999999999982</v>
      </c>
      <c r="BO100" s="212">
        <v>1214.2542894852629</v>
      </c>
      <c r="BP100" s="212">
        <v>1190.0396975620913</v>
      </c>
      <c r="BQ100" s="212">
        <v>1238.4688814084345</v>
      </c>
      <c r="BR100" s="268">
        <v>103.35769614194913</v>
      </c>
      <c r="BS100" s="268">
        <v>101.29654267856921</v>
      </c>
      <c r="BT100" s="268">
        <v>105.41884960532906</v>
      </c>
      <c r="BU100" s="216" t="s">
        <v>30</v>
      </c>
      <c r="BV100" s="269"/>
      <c r="BW100" s="268">
        <v>12792.000000000004</v>
      </c>
      <c r="BX100" s="212">
        <v>2164.5842076051481</v>
      </c>
      <c r="BY100" s="212">
        <v>2127.0729753075302</v>
      </c>
      <c r="BZ100" s="212">
        <v>2202.095439902766</v>
      </c>
      <c r="CA100" s="268">
        <v>101.81567624873276</v>
      </c>
      <c r="CB100" s="268">
        <v>100.05125818179565</v>
      </c>
      <c r="CC100" s="268">
        <v>103.58009431566987</v>
      </c>
      <c r="CD100" s="216" t="s">
        <v>29</v>
      </c>
      <c r="CE100" s="269"/>
      <c r="CF100" s="268">
        <v>18263.999999999996</v>
      </c>
      <c r="CG100" s="212">
        <v>4143.1125064651087</v>
      </c>
      <c r="CH100" s="212">
        <v>4083.0249077158619</v>
      </c>
      <c r="CI100" s="212">
        <v>4203.200105214356</v>
      </c>
      <c r="CJ100" s="268">
        <v>100.77908096517024</v>
      </c>
      <c r="CK100" s="268">
        <v>99.317481027948247</v>
      </c>
      <c r="CL100" s="268">
        <v>102.24068090239223</v>
      </c>
      <c r="CM100" s="216"/>
      <c r="CN100" s="269"/>
      <c r="CO100" s="268">
        <v>66687.999999999985</v>
      </c>
      <c r="CP100" s="212">
        <v>12615.728041467242</v>
      </c>
      <c r="CQ100" s="212">
        <v>12519.976771419457</v>
      </c>
      <c r="CR100" s="212">
        <v>12711.479311515028</v>
      </c>
      <c r="CS100" s="268">
        <v>100.21288280672087</v>
      </c>
      <c r="CT100" s="268">
        <v>99.452283753510983</v>
      </c>
      <c r="CU100" s="268">
        <v>100.97348185993076</v>
      </c>
      <c r="CV100" s="216"/>
      <c r="CW100" s="269"/>
      <c r="CX100" s="268">
        <v>114234.99999999997</v>
      </c>
      <c r="CY100" s="212">
        <v>3341.667957576858</v>
      </c>
      <c r="CZ100" s="212">
        <v>3322.2894747381461</v>
      </c>
      <c r="DA100" s="212">
        <v>3361.04644041557</v>
      </c>
      <c r="DB100" s="268">
        <v>100.74401902504447</v>
      </c>
      <c r="DC100" s="268">
        <v>100.1597999259107</v>
      </c>
      <c r="DD100" s="268">
        <v>101.32823812417823</v>
      </c>
      <c r="DE100" s="216" t="s">
        <v>29</v>
      </c>
      <c r="DF100" s="269"/>
      <c r="DG100" s="268">
        <v>17987.999999999996</v>
      </c>
      <c r="DH100" s="212">
        <v>933.2063326049464</v>
      </c>
      <c r="DI100" s="212">
        <v>919.56859566270646</v>
      </c>
      <c r="DJ100" s="212">
        <v>946.84406954718634</v>
      </c>
      <c r="DK100" s="268">
        <v>101.22767159126782</v>
      </c>
      <c r="DL100" s="268">
        <v>99.748345628505007</v>
      </c>
      <c r="DM100" s="268">
        <v>102.70699755403064</v>
      </c>
      <c r="DN100" s="216"/>
      <c r="DO100" s="269"/>
      <c r="DP100" s="268">
        <v>24291.999999999996</v>
      </c>
      <c r="DQ100" s="212">
        <v>1554.4850464323383</v>
      </c>
      <c r="DR100" s="212">
        <v>1534.9366569298077</v>
      </c>
      <c r="DS100" s="212">
        <v>1574.033435934869</v>
      </c>
      <c r="DT100" s="268">
        <v>102.53984529463307</v>
      </c>
      <c r="DU100" s="268">
        <v>101.25035792391235</v>
      </c>
      <c r="DV100" s="268">
        <v>103.82933266535379</v>
      </c>
      <c r="DW100" s="216" t="s">
        <v>30</v>
      </c>
      <c r="DX100" s="269"/>
      <c r="DY100" s="268">
        <v>30113.999999999996</v>
      </c>
      <c r="DZ100" s="212">
        <v>2680.0828036474913</v>
      </c>
      <c r="EA100" s="212">
        <v>2649.8122711729761</v>
      </c>
      <c r="EB100" s="212">
        <v>2710.3533361220066</v>
      </c>
      <c r="EC100" s="268">
        <v>101.09560893661128</v>
      </c>
      <c r="ED100" s="268">
        <v>99.953771860091948</v>
      </c>
      <c r="EE100" s="268">
        <v>102.23744601313062</v>
      </c>
      <c r="EF100" s="216"/>
      <c r="EG100" s="269"/>
      <c r="EH100" s="268">
        <v>39566.000000000022</v>
      </c>
      <c r="EI100" s="212">
        <v>4971.3212335953085</v>
      </c>
      <c r="EJ100" s="212">
        <v>4922.3358148363068</v>
      </c>
      <c r="EK100" s="212">
        <v>5020.3066523543102</v>
      </c>
      <c r="EL100" s="268">
        <v>100.90545549517138</v>
      </c>
      <c r="EM100" s="268">
        <v>99.911173339535253</v>
      </c>
      <c r="EN100" s="268">
        <v>101.89973765080751</v>
      </c>
      <c r="EO100" s="216"/>
      <c r="EP100" s="269"/>
      <c r="EQ100" s="268">
        <v>111934.00000000003</v>
      </c>
      <c r="ER100" s="212">
        <v>13244.997065449934</v>
      </c>
      <c r="ES100" s="212">
        <v>13167.403282453331</v>
      </c>
      <c r="ET100" s="212">
        <v>13322.590848446536</v>
      </c>
      <c r="EU100" s="268">
        <v>100.0523081755976</v>
      </c>
      <c r="EV100" s="268">
        <v>99.46616708016937</v>
      </c>
      <c r="EW100" s="268">
        <v>100.63844927102583</v>
      </c>
      <c r="EX100" s="216"/>
      <c r="EY100" s="269"/>
      <c r="EZ100" s="268">
        <v>223894</v>
      </c>
      <c r="FA100" s="212">
        <v>3503.8121655960936</v>
      </c>
      <c r="FB100" s="212">
        <v>3489.2985485426134</v>
      </c>
      <c r="FC100" s="212">
        <v>3518.3257826495737</v>
      </c>
      <c r="FD100" s="268">
        <v>100.70154122321919</v>
      </c>
      <c r="FE100" s="268">
        <v>100.28441166919802</v>
      </c>
      <c r="FF100" s="268">
        <v>101.11867077724037</v>
      </c>
      <c r="FG100" s="216" t="s">
        <v>30</v>
      </c>
    </row>
    <row r="101" spans="1:163" ht="12.75" customHeight="1">
      <c r="A101" s="60"/>
      <c r="B101" s="209" t="s">
        <v>126</v>
      </c>
      <c r="C101" s="270">
        <v>5717</v>
      </c>
      <c r="D101" s="213">
        <v>1076.9013421238524</v>
      </c>
      <c r="E101" s="213">
        <v>1048.9856825553263</v>
      </c>
      <c r="F101" s="213">
        <v>1104.8170016923784</v>
      </c>
      <c r="G101" s="270">
        <v>93.120348064652603</v>
      </c>
      <c r="H101" s="270">
        <v>90.706463121071081</v>
      </c>
      <c r="I101" s="270">
        <v>95.534233008234125</v>
      </c>
      <c r="J101" s="217" t="s">
        <v>30</v>
      </c>
      <c r="K101" s="271"/>
      <c r="L101" s="270">
        <v>7414</v>
      </c>
      <c r="M101" s="213">
        <v>1761.2375699007478</v>
      </c>
      <c r="N101" s="213">
        <v>1721.1464930537827</v>
      </c>
      <c r="O101" s="213">
        <v>1801.3286467477128</v>
      </c>
      <c r="P101" s="270">
        <v>94.173885055951331</v>
      </c>
      <c r="Q101" s="270">
        <v>92.030203517879116</v>
      </c>
      <c r="R101" s="270">
        <v>96.317566594023546</v>
      </c>
      <c r="S101" s="217" t="s">
        <v>30</v>
      </c>
      <c r="T101" s="271"/>
      <c r="U101" s="270">
        <v>8720.9999999999945</v>
      </c>
      <c r="V101" s="213">
        <v>3000.9084277318188</v>
      </c>
      <c r="W101" s="213">
        <v>2937.9250900804573</v>
      </c>
      <c r="X101" s="213">
        <v>3063.8917653831804</v>
      </c>
      <c r="Y101" s="270">
        <v>92.884779532163947</v>
      </c>
      <c r="Z101" s="270">
        <v>90.935305373644454</v>
      </c>
      <c r="AA101" s="270">
        <v>94.83425369068344</v>
      </c>
      <c r="AB101" s="217" t="s">
        <v>30</v>
      </c>
      <c r="AC101" s="271"/>
      <c r="AD101" s="270">
        <v>10952.999999999998</v>
      </c>
      <c r="AE101" s="213">
        <v>5558.8544283560941</v>
      </c>
      <c r="AF101" s="213">
        <v>5454.7486516441331</v>
      </c>
      <c r="AG101" s="213">
        <v>5662.9602050680551</v>
      </c>
      <c r="AH101" s="270">
        <v>93.663502679432355</v>
      </c>
      <c r="AI101" s="270">
        <v>91.909380167019535</v>
      </c>
      <c r="AJ101" s="270">
        <v>95.417625191845175</v>
      </c>
      <c r="AK101" s="217" t="s">
        <v>30</v>
      </c>
      <c r="AL101" s="271"/>
      <c r="AM101" s="270">
        <v>24830</v>
      </c>
      <c r="AN101" s="213">
        <v>13608.835055219084</v>
      </c>
      <c r="AO101" s="213">
        <v>13439.561676893825</v>
      </c>
      <c r="AP101" s="213">
        <v>13778.108433544343</v>
      </c>
      <c r="AQ101" s="270">
        <v>95.053596144710596</v>
      </c>
      <c r="AR101" s="270">
        <v>93.871272802845326</v>
      </c>
      <c r="AS101" s="270">
        <v>96.235919486575867</v>
      </c>
      <c r="AT101" s="217" t="s">
        <v>30</v>
      </c>
      <c r="AU101" s="271"/>
      <c r="AV101" s="270">
        <v>57635</v>
      </c>
      <c r="AW101" s="213">
        <v>3449.8470901441233</v>
      </c>
      <c r="AX101" s="213">
        <v>3421.681894742449</v>
      </c>
      <c r="AY101" s="213">
        <v>3478.0122855457976</v>
      </c>
      <c r="AZ101" s="270">
        <v>94.148401531751119</v>
      </c>
      <c r="BA101" s="270">
        <v>93.379756413110144</v>
      </c>
      <c r="BB101" s="270">
        <v>94.917046650392095</v>
      </c>
      <c r="BC101" s="217" t="s">
        <v>30</v>
      </c>
      <c r="BD101" s="271"/>
      <c r="BE101" s="270">
        <v>3506.9999999999995</v>
      </c>
      <c r="BF101" s="213">
        <v>624.8496672635431</v>
      </c>
      <c r="BG101" s="213">
        <v>604.16903885171166</v>
      </c>
      <c r="BH101" s="213">
        <v>645.53029567537453</v>
      </c>
      <c r="BI101" s="270">
        <v>89.839284844309503</v>
      </c>
      <c r="BJ101" s="270">
        <v>86.865877056822882</v>
      </c>
      <c r="BK101" s="270">
        <v>92.812692631796125</v>
      </c>
      <c r="BL101" s="217" t="s">
        <v>30</v>
      </c>
      <c r="BM101" s="271"/>
      <c r="BN101" s="270">
        <v>4961.9999999999991</v>
      </c>
      <c r="BO101" s="213">
        <v>1112.2418330247503</v>
      </c>
      <c r="BP101" s="213">
        <v>1081.29423716161</v>
      </c>
      <c r="BQ101" s="213">
        <v>1143.1894288878907</v>
      </c>
      <c r="BR101" s="270">
        <v>94.674364677656669</v>
      </c>
      <c r="BS101" s="270">
        <v>92.040095861606403</v>
      </c>
      <c r="BT101" s="270">
        <v>97.308633493706935</v>
      </c>
      <c r="BU101" s="217" t="s">
        <v>30</v>
      </c>
      <c r="BV101" s="271"/>
      <c r="BW101" s="270">
        <v>6612</v>
      </c>
      <c r="BX101" s="213">
        <v>2011.1324025914794</v>
      </c>
      <c r="BY101" s="213">
        <v>1962.6560079733549</v>
      </c>
      <c r="BZ101" s="213">
        <v>2059.6087972096038</v>
      </c>
      <c r="CA101" s="270">
        <v>94.597754560049083</v>
      </c>
      <c r="CB101" s="270">
        <v>92.317567500195452</v>
      </c>
      <c r="CC101" s="270">
        <v>96.877941619902714</v>
      </c>
      <c r="CD101" s="217" t="s">
        <v>30</v>
      </c>
      <c r="CE101" s="271"/>
      <c r="CF101" s="270">
        <v>9627.9999999999964</v>
      </c>
      <c r="CG101" s="213">
        <v>3882.6024889304695</v>
      </c>
      <c r="CH101" s="213">
        <v>3805.0472823195905</v>
      </c>
      <c r="CI101" s="213">
        <v>3960.1576955413484</v>
      </c>
      <c r="CJ101" s="270">
        <v>94.44230876591341</v>
      </c>
      <c r="CK101" s="270">
        <v>92.555818250844865</v>
      </c>
      <c r="CL101" s="270">
        <v>96.328799280981954</v>
      </c>
      <c r="CM101" s="217" t="s">
        <v>30</v>
      </c>
      <c r="CN101" s="271"/>
      <c r="CO101" s="270">
        <v>37246</v>
      </c>
      <c r="CP101" s="213">
        <v>12141.383255804858</v>
      </c>
      <c r="CQ101" s="213">
        <v>12018.077196022856</v>
      </c>
      <c r="CR101" s="213">
        <v>12264.68931558686</v>
      </c>
      <c r="CS101" s="270">
        <v>96.444930750421221</v>
      </c>
      <c r="CT101" s="270">
        <v>95.46545055889554</v>
      </c>
      <c r="CU101" s="270">
        <v>97.424410941946903</v>
      </c>
      <c r="CV101" s="217" t="s">
        <v>30</v>
      </c>
      <c r="CW101" s="271"/>
      <c r="CX101" s="270">
        <v>61955.000000000007</v>
      </c>
      <c r="CY101" s="213">
        <v>3164.1384508939118</v>
      </c>
      <c r="CZ101" s="213">
        <v>3139.2227350607832</v>
      </c>
      <c r="DA101" s="213">
        <v>3189.0541667270404</v>
      </c>
      <c r="DB101" s="270">
        <v>95.391890619162254</v>
      </c>
      <c r="DC101" s="270">
        <v>94.64073599165836</v>
      </c>
      <c r="DD101" s="270">
        <v>96.143045246666148</v>
      </c>
      <c r="DE101" s="217" t="s">
        <v>30</v>
      </c>
      <c r="DF101" s="271"/>
      <c r="DG101" s="270">
        <v>9224.0000000000018</v>
      </c>
      <c r="DH101" s="213">
        <v>844.58809848644432</v>
      </c>
      <c r="DI101" s="213">
        <v>827.351904173354</v>
      </c>
      <c r="DJ101" s="213">
        <v>861.82429279953465</v>
      </c>
      <c r="DK101" s="270">
        <v>91.614987678905933</v>
      </c>
      <c r="DL101" s="270">
        <v>89.745326322731444</v>
      </c>
      <c r="DM101" s="270">
        <v>93.484649035080423</v>
      </c>
      <c r="DN101" s="217" t="s">
        <v>30</v>
      </c>
      <c r="DO101" s="271"/>
      <c r="DP101" s="270">
        <v>12376.000000000002</v>
      </c>
      <c r="DQ101" s="213">
        <v>1427.3192784979469</v>
      </c>
      <c r="DR101" s="213">
        <v>1402.172228065747</v>
      </c>
      <c r="DS101" s="213">
        <v>1452.4663289301468</v>
      </c>
      <c r="DT101" s="270">
        <v>94.151499455802082</v>
      </c>
      <c r="DU101" s="270">
        <v>92.492702758560043</v>
      </c>
      <c r="DV101" s="270">
        <v>95.810296153044121</v>
      </c>
      <c r="DW101" s="217" t="s">
        <v>30</v>
      </c>
      <c r="DX101" s="271"/>
      <c r="DY101" s="270">
        <v>15333</v>
      </c>
      <c r="DZ101" s="213">
        <v>2475.5320626043367</v>
      </c>
      <c r="EA101" s="213">
        <v>2436.3478558688871</v>
      </c>
      <c r="EB101" s="213">
        <v>2514.7162693397863</v>
      </c>
      <c r="EC101" s="270">
        <v>93.379734749422283</v>
      </c>
      <c r="ED101" s="270">
        <v>91.901664282634059</v>
      </c>
      <c r="EE101" s="270">
        <v>94.857805216210508</v>
      </c>
      <c r="EF101" s="217" t="s">
        <v>30</v>
      </c>
      <c r="EG101" s="271"/>
      <c r="EH101" s="270">
        <v>20580.999999999993</v>
      </c>
      <c r="EI101" s="213">
        <v>4624.7879284967885</v>
      </c>
      <c r="EJ101" s="213">
        <v>4561.6028313123206</v>
      </c>
      <c r="EK101" s="213">
        <v>4687.9730256812563</v>
      </c>
      <c r="EL101" s="270">
        <v>93.87169136041544</v>
      </c>
      <c r="EM101" s="270">
        <v>92.589191052686502</v>
      </c>
      <c r="EN101" s="270">
        <v>95.154191668144378</v>
      </c>
      <c r="EO101" s="217" t="s">
        <v>30</v>
      </c>
      <c r="EP101" s="271"/>
      <c r="EQ101" s="270">
        <v>62076</v>
      </c>
      <c r="ER101" s="213">
        <v>12688.666132487366</v>
      </c>
      <c r="ES101" s="213">
        <v>12588.847830133041</v>
      </c>
      <c r="ET101" s="213">
        <v>12788.48443484169</v>
      </c>
      <c r="EU101" s="270">
        <v>95.849801094823277</v>
      </c>
      <c r="EV101" s="270">
        <v>95.095776650773274</v>
      </c>
      <c r="EW101" s="270">
        <v>96.603825538873281</v>
      </c>
      <c r="EX101" s="217" t="s">
        <v>30</v>
      </c>
      <c r="EY101" s="271"/>
      <c r="EZ101" s="270">
        <v>119589.99999999999</v>
      </c>
      <c r="FA101" s="213">
        <v>3293.9906319939573</v>
      </c>
      <c r="FB101" s="213">
        <v>3275.3212045944429</v>
      </c>
      <c r="FC101" s="213">
        <v>3312.6600593934718</v>
      </c>
      <c r="FD101" s="270">
        <v>94.671151802512355</v>
      </c>
      <c r="FE101" s="270">
        <v>94.134581911196207</v>
      </c>
      <c r="FF101" s="270">
        <v>95.207721693828503</v>
      </c>
      <c r="FG101" s="217" t="s">
        <v>30</v>
      </c>
    </row>
    <row r="102" spans="1:163" ht="12.75" customHeight="1">
      <c r="A102" s="60"/>
      <c r="B102" s="209" t="s">
        <v>127</v>
      </c>
      <c r="C102" s="270">
        <v>5375</v>
      </c>
      <c r="D102" s="213">
        <v>1288.2243116088782</v>
      </c>
      <c r="E102" s="213">
        <v>1253.7846934202466</v>
      </c>
      <c r="F102" s="213">
        <v>1322.6639297975098</v>
      </c>
      <c r="G102" s="270">
        <v>111.39358044236691</v>
      </c>
      <c r="H102" s="270">
        <v>108.41556462281723</v>
      </c>
      <c r="I102" s="270">
        <v>114.37159626191659</v>
      </c>
      <c r="J102" s="217" t="s">
        <v>30</v>
      </c>
      <c r="K102" s="271"/>
      <c r="L102" s="270">
        <v>7159</v>
      </c>
      <c r="M102" s="213">
        <v>2067.8798382437894</v>
      </c>
      <c r="N102" s="213">
        <v>2019.9776680961654</v>
      </c>
      <c r="O102" s="213">
        <v>2115.7820083914135</v>
      </c>
      <c r="P102" s="270">
        <v>110.5701363202604</v>
      </c>
      <c r="Q102" s="270">
        <v>108.00879335182306</v>
      </c>
      <c r="R102" s="270">
        <v>113.13147928869775</v>
      </c>
      <c r="S102" s="217" t="s">
        <v>30</v>
      </c>
      <c r="T102" s="271"/>
      <c r="U102" s="270">
        <v>8552</v>
      </c>
      <c r="V102" s="213">
        <v>3533.2710851835632</v>
      </c>
      <c r="W102" s="213">
        <v>3458.3853350326772</v>
      </c>
      <c r="X102" s="213">
        <v>3608.1568353344492</v>
      </c>
      <c r="Y102" s="270">
        <v>109.36258592292303</v>
      </c>
      <c r="Z102" s="270">
        <v>107.04470566753545</v>
      </c>
      <c r="AA102" s="270">
        <v>111.68046617831061</v>
      </c>
      <c r="AB102" s="217" t="s">
        <v>30</v>
      </c>
      <c r="AC102" s="271"/>
      <c r="AD102" s="270">
        <v>10323.999999999998</v>
      </c>
      <c r="AE102" s="213">
        <v>6533.350208834323</v>
      </c>
      <c r="AF102" s="213">
        <v>6407.3219280601134</v>
      </c>
      <c r="AG102" s="213">
        <v>6659.3784896085326</v>
      </c>
      <c r="AH102" s="270">
        <v>110.08319657900989</v>
      </c>
      <c r="AI102" s="270">
        <v>107.95969247108341</v>
      </c>
      <c r="AJ102" s="270">
        <v>112.20670068693637</v>
      </c>
      <c r="AK102" s="217" t="s">
        <v>30</v>
      </c>
      <c r="AL102" s="271"/>
      <c r="AM102" s="270">
        <v>20390</v>
      </c>
      <c r="AN102" s="213">
        <v>15211.990540066714</v>
      </c>
      <c r="AO102" s="213">
        <v>15003.189092529687</v>
      </c>
      <c r="AP102" s="213">
        <v>15420.791987603741</v>
      </c>
      <c r="AQ102" s="270">
        <v>106.25115224672561</v>
      </c>
      <c r="AR102" s="270">
        <v>104.79273729878309</v>
      </c>
      <c r="AS102" s="270">
        <v>107.70956719466813</v>
      </c>
      <c r="AT102" s="217" t="s">
        <v>30</v>
      </c>
      <c r="AU102" s="271"/>
      <c r="AV102" s="270">
        <v>51800</v>
      </c>
      <c r="AW102" s="213">
        <v>3980.1861382618249</v>
      </c>
      <c r="AX102" s="213">
        <v>3945.9097878254952</v>
      </c>
      <c r="AY102" s="213">
        <v>4014.4624886981546</v>
      </c>
      <c r="AZ102" s="270">
        <v>108.62167305523367</v>
      </c>
      <c r="BA102" s="270">
        <v>107.68625084097323</v>
      </c>
      <c r="BB102" s="270">
        <v>109.55709526949411</v>
      </c>
      <c r="BC102" s="217" t="s">
        <v>30</v>
      </c>
      <c r="BD102" s="271"/>
      <c r="BE102" s="270">
        <v>3282</v>
      </c>
      <c r="BF102" s="213">
        <v>784.83512962214604</v>
      </c>
      <c r="BG102" s="213">
        <v>757.98383579076949</v>
      </c>
      <c r="BH102" s="213">
        <v>811.68642345352259</v>
      </c>
      <c r="BI102" s="270">
        <v>112.84158488029719</v>
      </c>
      <c r="BJ102" s="270">
        <v>108.98097462260164</v>
      </c>
      <c r="BK102" s="270">
        <v>116.70219513799275</v>
      </c>
      <c r="BL102" s="217" t="s">
        <v>30</v>
      </c>
      <c r="BM102" s="271"/>
      <c r="BN102" s="270">
        <v>4664</v>
      </c>
      <c r="BO102" s="213">
        <v>1334.7680754613316</v>
      </c>
      <c r="BP102" s="213">
        <v>1296.4606812184986</v>
      </c>
      <c r="BQ102" s="213">
        <v>1373.0754697041646</v>
      </c>
      <c r="BR102" s="270">
        <v>113.61586642777178</v>
      </c>
      <c r="BS102" s="270">
        <v>110.35512932482195</v>
      </c>
      <c r="BT102" s="270">
        <v>116.87660353072161</v>
      </c>
      <c r="BU102" s="217" t="s">
        <v>30</v>
      </c>
      <c r="BV102" s="271"/>
      <c r="BW102" s="270">
        <v>6162</v>
      </c>
      <c r="BX102" s="213">
        <v>2350.1323427333546</v>
      </c>
      <c r="BY102" s="213">
        <v>2291.4526888270561</v>
      </c>
      <c r="BZ102" s="213">
        <v>2408.811996639653</v>
      </c>
      <c r="CA102" s="270">
        <v>110.54331492797407</v>
      </c>
      <c r="CB102" s="270">
        <v>107.78319655349814</v>
      </c>
      <c r="CC102" s="270">
        <v>113.30343330244999</v>
      </c>
      <c r="CD102" s="217" t="s">
        <v>30</v>
      </c>
      <c r="CE102" s="271"/>
      <c r="CF102" s="270">
        <v>8614</v>
      </c>
      <c r="CG102" s="213">
        <v>4466.683951257457</v>
      </c>
      <c r="CH102" s="213">
        <v>4372.3563345010671</v>
      </c>
      <c r="CI102" s="213">
        <v>4561.011568013847</v>
      </c>
      <c r="CJ102" s="270">
        <v>108.64978995071193</v>
      </c>
      <c r="CK102" s="270">
        <v>106.35531918470937</v>
      </c>
      <c r="CL102" s="270">
        <v>110.9442607167145</v>
      </c>
      <c r="CM102" s="217" t="s">
        <v>30</v>
      </c>
      <c r="CN102" s="271"/>
      <c r="CO102" s="270">
        <v>29426.000000000004</v>
      </c>
      <c r="CP102" s="213">
        <v>13264.455172849017</v>
      </c>
      <c r="CQ102" s="213">
        <v>13112.896821485729</v>
      </c>
      <c r="CR102" s="213">
        <v>13416.013524212305</v>
      </c>
      <c r="CS102" s="270">
        <v>105.36603891289364</v>
      </c>
      <c r="CT102" s="270">
        <v>104.16213698558302</v>
      </c>
      <c r="CU102" s="270">
        <v>106.56994084020427</v>
      </c>
      <c r="CV102" s="217" t="s">
        <v>30</v>
      </c>
      <c r="CW102" s="271"/>
      <c r="CX102" s="270">
        <v>52148</v>
      </c>
      <c r="CY102" s="213">
        <v>3570.6424457999756</v>
      </c>
      <c r="CZ102" s="213">
        <v>3539.9957536189909</v>
      </c>
      <c r="DA102" s="213">
        <v>3601.2891379809603</v>
      </c>
      <c r="DB102" s="270">
        <v>107.64710170430824</v>
      </c>
      <c r="DC102" s="270">
        <v>106.72317060782234</v>
      </c>
      <c r="DD102" s="270">
        <v>108.57103280079414</v>
      </c>
      <c r="DE102" s="217" t="s">
        <v>30</v>
      </c>
      <c r="DF102" s="271"/>
      <c r="DG102" s="270">
        <v>8657</v>
      </c>
      <c r="DH102" s="213">
        <v>1036.2477226969011</v>
      </c>
      <c r="DI102" s="213">
        <v>1014.4186165978647</v>
      </c>
      <c r="DJ102" s="213">
        <v>1058.0768287959374</v>
      </c>
      <c r="DK102" s="270">
        <v>112.40487820903699</v>
      </c>
      <c r="DL102" s="270">
        <v>110.03701002584965</v>
      </c>
      <c r="DM102" s="270">
        <v>114.77274639222433</v>
      </c>
      <c r="DN102" s="217" t="s">
        <v>30</v>
      </c>
      <c r="DO102" s="271"/>
      <c r="DP102" s="270">
        <v>11823</v>
      </c>
      <c r="DQ102" s="213">
        <v>1699.6250848159355</v>
      </c>
      <c r="DR102" s="213">
        <v>1668.9881467382181</v>
      </c>
      <c r="DS102" s="213">
        <v>1730.2620228936528</v>
      </c>
      <c r="DT102" s="270">
        <v>112.11384352386528</v>
      </c>
      <c r="DU102" s="270">
        <v>110.09291260658154</v>
      </c>
      <c r="DV102" s="270">
        <v>114.13477444114903</v>
      </c>
      <c r="DW102" s="217" t="s">
        <v>30</v>
      </c>
      <c r="DX102" s="271"/>
      <c r="DY102" s="270">
        <v>14714</v>
      </c>
      <c r="DZ102" s="213">
        <v>2918.054894494685</v>
      </c>
      <c r="EA102" s="213">
        <v>2870.9046278516139</v>
      </c>
      <c r="EB102" s="213">
        <v>2965.205161137756</v>
      </c>
      <c r="EC102" s="270">
        <v>110.07217242240124</v>
      </c>
      <c r="ED102" s="270">
        <v>108.29361359902549</v>
      </c>
      <c r="EE102" s="270">
        <v>111.85073124577698</v>
      </c>
      <c r="EF102" s="217" t="s">
        <v>30</v>
      </c>
      <c r="EG102" s="271"/>
      <c r="EH102" s="270">
        <v>18938</v>
      </c>
      <c r="EI102" s="213">
        <v>5397.4406475332735</v>
      </c>
      <c r="EJ102" s="213">
        <v>5320.5671057702266</v>
      </c>
      <c r="EK102" s="213">
        <v>5474.3141892963204</v>
      </c>
      <c r="EL102" s="270">
        <v>109.55461967876397</v>
      </c>
      <c r="EM102" s="270">
        <v>107.99427799440305</v>
      </c>
      <c r="EN102" s="270">
        <v>111.11496136312489</v>
      </c>
      <c r="EO102" s="217" t="s">
        <v>30</v>
      </c>
      <c r="EP102" s="271"/>
      <c r="EQ102" s="270">
        <v>49815.999999999993</v>
      </c>
      <c r="ER102" s="213">
        <v>13997.976846127905</v>
      </c>
      <c r="ES102" s="213">
        <v>13875.052780497919</v>
      </c>
      <c r="ET102" s="213">
        <v>14120.900911757892</v>
      </c>
      <c r="EU102" s="270">
        <v>105.74029471829806</v>
      </c>
      <c r="EV102" s="270">
        <v>104.81173003566097</v>
      </c>
      <c r="EW102" s="270">
        <v>106.66885940093515</v>
      </c>
      <c r="EX102" s="217" t="s">
        <v>30</v>
      </c>
      <c r="EY102" s="271"/>
      <c r="EZ102" s="270">
        <v>103947.99999999999</v>
      </c>
      <c r="FA102" s="213">
        <v>3766.9678222545394</v>
      </c>
      <c r="FB102" s="213">
        <v>3744.0675886323907</v>
      </c>
      <c r="FC102" s="213">
        <v>3789.8680558766882</v>
      </c>
      <c r="FD102" s="270">
        <v>108.2647834732801</v>
      </c>
      <c r="FE102" s="270">
        <v>107.60661782080432</v>
      </c>
      <c r="FF102" s="270">
        <v>108.92294912575589</v>
      </c>
      <c r="FG102" s="217" t="s">
        <v>30</v>
      </c>
    </row>
    <row r="103" spans="1:163" ht="12.75" customHeight="1">
      <c r="A103" s="61"/>
      <c r="B103" s="62" t="s">
        <v>128</v>
      </c>
      <c r="C103" s="107">
        <v>6854</v>
      </c>
      <c r="D103" s="130">
        <v>1111.3885708911541</v>
      </c>
      <c r="E103" s="130">
        <v>1085.0768079504949</v>
      </c>
      <c r="F103" s="130">
        <v>1137.7003338318134</v>
      </c>
      <c r="G103" s="107">
        <v>96.102480801401569</v>
      </c>
      <c r="H103" s="107">
        <v>93.827285825419239</v>
      </c>
      <c r="I103" s="107">
        <v>98.377675777383899</v>
      </c>
      <c r="J103" s="138" t="s">
        <v>30</v>
      </c>
      <c r="K103" s="108"/>
      <c r="L103" s="107">
        <v>8861</v>
      </c>
      <c r="M103" s="130">
        <v>1797.1844583398395</v>
      </c>
      <c r="N103" s="130">
        <v>1759.7641503785653</v>
      </c>
      <c r="O103" s="130">
        <v>1834.6047663011136</v>
      </c>
      <c r="P103" s="107">
        <v>96.095975634664626</v>
      </c>
      <c r="Q103" s="107">
        <v>94.095100885608531</v>
      </c>
      <c r="R103" s="107">
        <v>98.096850383720721</v>
      </c>
      <c r="S103" s="138" t="s">
        <v>30</v>
      </c>
      <c r="T103" s="108"/>
      <c r="U103" s="107">
        <v>10479.999999999995</v>
      </c>
      <c r="V103" s="130">
        <v>3065.7617598876654</v>
      </c>
      <c r="W103" s="130">
        <v>3007.0650399521246</v>
      </c>
      <c r="X103" s="130">
        <v>3124.4584798232063</v>
      </c>
      <c r="Y103" s="107">
        <v>94.892134173030158</v>
      </c>
      <c r="Z103" s="107">
        <v>93.075340351502348</v>
      </c>
      <c r="AA103" s="107">
        <v>96.708927994557968</v>
      </c>
      <c r="AB103" s="138" t="s">
        <v>30</v>
      </c>
      <c r="AC103" s="108"/>
      <c r="AD103" s="107">
        <v>13269.999999999998</v>
      </c>
      <c r="AE103" s="130">
        <v>5710.5970952124781</v>
      </c>
      <c r="AF103" s="130">
        <v>5613.4338235161076</v>
      </c>
      <c r="AG103" s="130">
        <v>5807.7603669088485</v>
      </c>
      <c r="AH103" s="107">
        <v>96.220279415874117</v>
      </c>
      <c r="AI103" s="107">
        <v>94.583134123410204</v>
      </c>
      <c r="AJ103" s="107">
        <v>97.85742470833803</v>
      </c>
      <c r="AK103" s="138" t="s">
        <v>30</v>
      </c>
      <c r="AL103" s="108"/>
      <c r="AM103" s="107">
        <v>29694</v>
      </c>
      <c r="AN103" s="130">
        <v>13883.486066953421</v>
      </c>
      <c r="AO103" s="130">
        <v>13725.572207465624</v>
      </c>
      <c r="AP103" s="130">
        <v>14041.399926441218</v>
      </c>
      <c r="AQ103" s="107">
        <v>96.971950378868186</v>
      </c>
      <c r="AR103" s="107">
        <v>95.868969839791916</v>
      </c>
      <c r="AS103" s="107">
        <v>98.074930917944457</v>
      </c>
      <c r="AT103" s="138" t="s">
        <v>30</v>
      </c>
      <c r="AU103" s="108"/>
      <c r="AV103" s="107">
        <v>69159</v>
      </c>
      <c r="AW103" s="130">
        <v>3529.0128432164347</v>
      </c>
      <c r="AX103" s="130">
        <v>3502.7110743023359</v>
      </c>
      <c r="AY103" s="130">
        <v>3555.3146121305335</v>
      </c>
      <c r="AZ103" s="107">
        <v>96.308882536578523</v>
      </c>
      <c r="BA103" s="107">
        <v>95.591091447288107</v>
      </c>
      <c r="BB103" s="107">
        <v>97.026673625868938</v>
      </c>
      <c r="BC103" s="138" t="s">
        <v>30</v>
      </c>
      <c r="BD103" s="108"/>
      <c r="BE103" s="107">
        <v>4254</v>
      </c>
      <c r="BF103" s="130">
        <v>651.74027215595186</v>
      </c>
      <c r="BG103" s="130">
        <v>632.15489738913152</v>
      </c>
      <c r="BH103" s="130">
        <v>671.32564692277219</v>
      </c>
      <c r="BI103" s="107">
        <v>93.70554714567993</v>
      </c>
      <c r="BJ103" s="107">
        <v>90.889612122197235</v>
      </c>
      <c r="BK103" s="107">
        <v>96.521482169162624</v>
      </c>
      <c r="BL103" s="138" t="s">
        <v>30</v>
      </c>
      <c r="BM103" s="108"/>
      <c r="BN103" s="107">
        <v>6013.9999999999991</v>
      </c>
      <c r="BO103" s="130">
        <v>1149.3418135673548</v>
      </c>
      <c r="BP103" s="130">
        <v>1120.2933232667226</v>
      </c>
      <c r="BQ103" s="130">
        <v>1178.3903038679871</v>
      </c>
      <c r="BR103" s="107">
        <v>97.832326357512272</v>
      </c>
      <c r="BS103" s="107">
        <v>95.359709987223113</v>
      </c>
      <c r="BT103" s="107">
        <v>100.30494272780143</v>
      </c>
      <c r="BU103" s="138"/>
      <c r="BV103" s="108"/>
      <c r="BW103" s="107">
        <v>8015</v>
      </c>
      <c r="BX103" s="130">
        <v>2064.9339942496181</v>
      </c>
      <c r="BY103" s="130">
        <v>2019.7264951861318</v>
      </c>
      <c r="BZ103" s="130">
        <v>2110.1414933131041</v>
      </c>
      <c r="CA103" s="107">
        <v>97.128423230126899</v>
      </c>
      <c r="CB103" s="107">
        <v>95.001995405101198</v>
      </c>
      <c r="CC103" s="107">
        <v>99.254851055152599</v>
      </c>
      <c r="CD103" s="138" t="s">
        <v>30</v>
      </c>
      <c r="CE103" s="108"/>
      <c r="CF103" s="107">
        <v>11766.999999999996</v>
      </c>
      <c r="CG103" s="130">
        <v>4004.1651211934568</v>
      </c>
      <c r="CH103" s="130">
        <v>3931.8156813555865</v>
      </c>
      <c r="CI103" s="130">
        <v>4076.514561031327</v>
      </c>
      <c r="CJ103" s="107">
        <v>97.399257277462098</v>
      </c>
      <c r="CK103" s="107">
        <v>95.639394361881671</v>
      </c>
      <c r="CL103" s="107">
        <v>99.159120193042526</v>
      </c>
      <c r="CM103" s="138" t="s">
        <v>30</v>
      </c>
      <c r="CN103" s="108"/>
      <c r="CO103" s="107">
        <v>44609</v>
      </c>
      <c r="CP103" s="130">
        <v>12347.179128066451</v>
      </c>
      <c r="CQ103" s="130">
        <v>12232.598136502964</v>
      </c>
      <c r="CR103" s="130">
        <v>12461.760119629938</v>
      </c>
      <c r="CS103" s="107">
        <v>98.079667767680149</v>
      </c>
      <c r="CT103" s="107">
        <v>97.169495049808674</v>
      </c>
      <c r="CU103" s="107">
        <v>98.989840485551625</v>
      </c>
      <c r="CV103" s="138" t="s">
        <v>30</v>
      </c>
      <c r="CW103" s="108"/>
      <c r="CX103" s="107">
        <v>74659</v>
      </c>
      <c r="CY103" s="130">
        <v>3237.055194395683</v>
      </c>
      <c r="CZ103" s="130">
        <v>3213.835040616405</v>
      </c>
      <c r="DA103" s="130">
        <v>3260.275348174961</v>
      </c>
      <c r="DB103" s="107">
        <v>97.590171803242981</v>
      </c>
      <c r="DC103" s="107">
        <v>96.890134682918088</v>
      </c>
      <c r="DD103" s="107">
        <v>98.290208923567874</v>
      </c>
      <c r="DE103" s="138" t="s">
        <v>30</v>
      </c>
      <c r="DF103" s="108"/>
      <c r="DG103" s="107">
        <v>11108.000000000002</v>
      </c>
      <c r="DH103" s="130">
        <v>875.04529627704028</v>
      </c>
      <c r="DI103" s="130">
        <v>858.77225708278741</v>
      </c>
      <c r="DJ103" s="130">
        <v>891.31833547129315</v>
      </c>
      <c r="DK103" s="107">
        <v>94.91877067717445</v>
      </c>
      <c r="DL103" s="107">
        <v>93.153585626672864</v>
      </c>
      <c r="DM103" s="107">
        <v>96.683955727676036</v>
      </c>
      <c r="DN103" s="138" t="s">
        <v>30</v>
      </c>
      <c r="DO103" s="108"/>
      <c r="DP103" s="107">
        <v>14875.000000000002</v>
      </c>
      <c r="DQ103" s="130">
        <v>1463.6354244050751</v>
      </c>
      <c r="DR103" s="130">
        <v>1440.1141690746429</v>
      </c>
      <c r="DS103" s="130">
        <v>1487.1566797355074</v>
      </c>
      <c r="DT103" s="107">
        <v>96.547052884611688</v>
      </c>
      <c r="DU103" s="107">
        <v>94.995499919690289</v>
      </c>
      <c r="DV103" s="107">
        <v>98.098605849533087</v>
      </c>
      <c r="DW103" s="138" t="s">
        <v>30</v>
      </c>
      <c r="DX103" s="108"/>
      <c r="DY103" s="107">
        <v>18495</v>
      </c>
      <c r="DZ103" s="130">
        <v>2533.6032921089104</v>
      </c>
      <c r="EA103" s="130">
        <v>2497.0886104949323</v>
      </c>
      <c r="EB103" s="130">
        <v>2570.1179737228886</v>
      </c>
      <c r="EC103" s="107">
        <v>95.57024405028146</v>
      </c>
      <c r="ED103" s="107">
        <v>94.192870945290949</v>
      </c>
      <c r="EE103" s="107">
        <v>96.947617155271971</v>
      </c>
      <c r="EF103" s="138" t="s">
        <v>30</v>
      </c>
      <c r="EG103" s="108"/>
      <c r="EH103" s="107">
        <v>25036.999999999993</v>
      </c>
      <c r="EI103" s="130">
        <v>4757.6789474084235</v>
      </c>
      <c r="EJ103" s="130">
        <v>4698.7457426053952</v>
      </c>
      <c r="EK103" s="130">
        <v>4816.6121522114518</v>
      </c>
      <c r="EL103" s="107">
        <v>96.569048494345438</v>
      </c>
      <c r="EM103" s="107">
        <v>95.372851025903202</v>
      </c>
      <c r="EN103" s="107">
        <v>97.765245962787674</v>
      </c>
      <c r="EO103" s="138" t="s">
        <v>30</v>
      </c>
      <c r="EP103" s="108"/>
      <c r="EQ103" s="107">
        <v>74303</v>
      </c>
      <c r="ER103" s="130">
        <v>12918.463964504346</v>
      </c>
      <c r="ES103" s="130">
        <v>12825.575074111042</v>
      </c>
      <c r="ET103" s="130">
        <v>13011.35285489765</v>
      </c>
      <c r="EU103" s="107">
        <v>97.585686983920368</v>
      </c>
      <c r="EV103" s="107">
        <v>96.88400710873465</v>
      </c>
      <c r="EW103" s="107">
        <v>98.287366859106086</v>
      </c>
      <c r="EX103" s="138" t="s">
        <v>30</v>
      </c>
      <c r="EY103" s="108"/>
      <c r="EZ103" s="107">
        <v>143818</v>
      </c>
      <c r="FA103" s="130">
        <v>3369.0279997607754</v>
      </c>
      <c r="FB103" s="130">
        <v>3351.6157828271312</v>
      </c>
      <c r="FC103" s="130">
        <v>3386.4402166944196</v>
      </c>
      <c r="FD103" s="107">
        <v>96.82776814674682</v>
      </c>
      <c r="FE103" s="107">
        <v>96.327331194518621</v>
      </c>
      <c r="FF103" s="107">
        <v>97.328205098975019</v>
      </c>
      <c r="FG103" s="138" t="s">
        <v>30</v>
      </c>
    </row>
    <row r="104" spans="1:163" ht="12.75" customHeight="1">
      <c r="A104" s="61"/>
      <c r="B104" s="346" t="s">
        <v>129</v>
      </c>
      <c r="C104" s="107">
        <v>4238</v>
      </c>
      <c r="D104" s="130">
        <v>1278.7785522464619</v>
      </c>
      <c r="E104" s="130">
        <v>1240.2776471855775</v>
      </c>
      <c r="F104" s="130">
        <v>1317.2794573073463</v>
      </c>
      <c r="G104" s="107">
        <v>110.57679958681663</v>
      </c>
      <c r="H104" s="107">
        <v>107.24760169297525</v>
      </c>
      <c r="I104" s="107">
        <v>113.90599748065802</v>
      </c>
      <c r="J104" s="138" t="s">
        <v>30</v>
      </c>
      <c r="K104" s="108"/>
      <c r="L104" s="107">
        <v>5712</v>
      </c>
      <c r="M104" s="130">
        <v>2083.8729683880265</v>
      </c>
      <c r="N104" s="130">
        <v>2029.8307444077639</v>
      </c>
      <c r="O104" s="130">
        <v>2137.9151923682889</v>
      </c>
      <c r="P104" s="107">
        <v>111.42529364010632</v>
      </c>
      <c r="Q104" s="107">
        <v>108.53564020762133</v>
      </c>
      <c r="R104" s="107">
        <v>114.31494707259131</v>
      </c>
      <c r="S104" s="138" t="s">
        <v>30</v>
      </c>
      <c r="T104" s="108"/>
      <c r="U104" s="107">
        <v>6793</v>
      </c>
      <c r="V104" s="130">
        <v>3560.0113199241146</v>
      </c>
      <c r="W104" s="130">
        <v>3475.3516359466917</v>
      </c>
      <c r="X104" s="130">
        <v>3644.6710039015375</v>
      </c>
      <c r="Y104" s="107">
        <v>110.19025556640887</v>
      </c>
      <c r="Z104" s="107">
        <v>107.56985035549441</v>
      </c>
      <c r="AA104" s="107">
        <v>112.81066077732332</v>
      </c>
      <c r="AB104" s="138" t="s">
        <v>30</v>
      </c>
      <c r="AC104" s="108"/>
      <c r="AD104" s="107">
        <v>8006.9999999999982</v>
      </c>
      <c r="AE104" s="130">
        <v>6526.6298234459791</v>
      </c>
      <c r="AF104" s="130">
        <v>6383.6712722343509</v>
      </c>
      <c r="AG104" s="130">
        <v>6669.5883746576073</v>
      </c>
      <c r="AH104" s="107">
        <v>109.96996194713735</v>
      </c>
      <c r="AI104" s="107">
        <v>107.56119251145023</v>
      </c>
      <c r="AJ104" s="107">
        <v>112.37873138282447</v>
      </c>
      <c r="AK104" s="138" t="s">
        <v>30</v>
      </c>
      <c r="AL104" s="108"/>
      <c r="AM104" s="107">
        <v>15526</v>
      </c>
      <c r="AN104" s="130">
        <v>15130.489017093203</v>
      </c>
      <c r="AO104" s="130">
        <v>14892.487763217308</v>
      </c>
      <c r="AP104" s="130">
        <v>15368.490270969098</v>
      </c>
      <c r="AQ104" s="107">
        <v>105.6818887632262</v>
      </c>
      <c r="AR104" s="107">
        <v>104.01952200104122</v>
      </c>
      <c r="AS104" s="107">
        <v>107.34425552541117</v>
      </c>
      <c r="AT104" s="138" t="s">
        <v>30</v>
      </c>
      <c r="AU104" s="108"/>
      <c r="AV104" s="107">
        <v>40276</v>
      </c>
      <c r="AW104" s="130">
        <v>3978.3719282453631</v>
      </c>
      <c r="AX104" s="130">
        <v>3939.5176999991063</v>
      </c>
      <c r="AY104" s="130">
        <v>4017.2261564916198</v>
      </c>
      <c r="AZ104" s="107">
        <v>108.57216217297436</v>
      </c>
      <c r="BA104" s="107">
        <v>107.51180692053849</v>
      </c>
      <c r="BB104" s="107">
        <v>109.63251742541023</v>
      </c>
      <c r="BC104" s="138" t="s">
        <v>30</v>
      </c>
      <c r="BD104" s="108"/>
      <c r="BE104" s="107">
        <v>2535</v>
      </c>
      <c r="BF104" s="130">
        <v>775.89848125906803</v>
      </c>
      <c r="BG104" s="130">
        <v>745.69395758379915</v>
      </c>
      <c r="BH104" s="130">
        <v>806.10300493433692</v>
      </c>
      <c r="BI104" s="107">
        <v>111.55669646648072</v>
      </c>
      <c r="BJ104" s="107">
        <v>107.21396740985359</v>
      </c>
      <c r="BK104" s="107">
        <v>115.89942552310784</v>
      </c>
      <c r="BL104" s="138" t="s">
        <v>30</v>
      </c>
      <c r="BM104" s="108"/>
      <c r="BN104" s="107">
        <v>3612</v>
      </c>
      <c r="BO104" s="130">
        <v>1326.5073780546043</v>
      </c>
      <c r="BP104" s="130">
        <v>1283.246844609753</v>
      </c>
      <c r="BQ104" s="130">
        <v>1369.7679114994555</v>
      </c>
      <c r="BR104" s="107">
        <v>112.91271334041717</v>
      </c>
      <c r="BS104" s="107">
        <v>109.23036351513716</v>
      </c>
      <c r="BT104" s="107">
        <v>116.59506316569718</v>
      </c>
      <c r="BU104" s="138" t="s">
        <v>30</v>
      </c>
      <c r="BV104" s="108"/>
      <c r="BW104" s="107">
        <v>4759</v>
      </c>
      <c r="BX104" s="130">
        <v>2346.415540873681</v>
      </c>
      <c r="BY104" s="130">
        <v>2279.7497331529944</v>
      </c>
      <c r="BZ104" s="130">
        <v>2413.0813485943677</v>
      </c>
      <c r="CA104" s="107">
        <v>110.36848749760864</v>
      </c>
      <c r="CB104" s="107">
        <v>107.23272393068353</v>
      </c>
      <c r="CC104" s="107">
        <v>113.50425106453375</v>
      </c>
      <c r="CD104" s="138" t="s">
        <v>30</v>
      </c>
      <c r="CE104" s="108"/>
      <c r="CF104" s="107">
        <v>6475</v>
      </c>
      <c r="CG104" s="130">
        <v>4405.9907865459099</v>
      </c>
      <c r="CH104" s="130">
        <v>4298.6710075555629</v>
      </c>
      <c r="CI104" s="130">
        <v>4513.3105655362569</v>
      </c>
      <c r="CJ104" s="107">
        <v>107.17345993289254</v>
      </c>
      <c r="CK104" s="107">
        <v>104.56296150226696</v>
      </c>
      <c r="CL104" s="107">
        <v>109.78395836351812</v>
      </c>
      <c r="CM104" s="138" t="s">
        <v>30</v>
      </c>
      <c r="CN104" s="108"/>
      <c r="CO104" s="107">
        <v>22063.000000000004</v>
      </c>
      <c r="CP104" s="130">
        <v>13186.031639782208</v>
      </c>
      <c r="CQ104" s="130">
        <v>13012.036185465488</v>
      </c>
      <c r="CR104" s="130">
        <v>13360.027094098929</v>
      </c>
      <c r="CS104" s="107">
        <v>104.74308252839639</v>
      </c>
      <c r="CT104" s="107">
        <v>103.36095174569161</v>
      </c>
      <c r="CU104" s="107">
        <v>106.12521331110116</v>
      </c>
      <c r="CV104" s="138" t="s">
        <v>30</v>
      </c>
      <c r="CW104" s="108"/>
      <c r="CX104" s="107">
        <v>39444</v>
      </c>
      <c r="CY104" s="130">
        <v>3546.7521779680869</v>
      </c>
      <c r="CZ104" s="130">
        <v>3511.7498894430114</v>
      </c>
      <c r="DA104" s="130">
        <v>3581.7544664931625</v>
      </c>
      <c r="DB104" s="107">
        <v>106.92686210314977</v>
      </c>
      <c r="DC104" s="107">
        <v>105.87161925261614</v>
      </c>
      <c r="DD104" s="107">
        <v>107.9821049536834</v>
      </c>
      <c r="DE104" s="138" t="s">
        <v>30</v>
      </c>
      <c r="DF104" s="108"/>
      <c r="DG104" s="107">
        <v>6773</v>
      </c>
      <c r="DH104" s="130">
        <v>1029.1311112731867</v>
      </c>
      <c r="DI104" s="130">
        <v>1004.6215102923578</v>
      </c>
      <c r="DJ104" s="130">
        <v>1053.6407122540156</v>
      </c>
      <c r="DK104" s="107">
        <v>111.63291816239702</v>
      </c>
      <c r="DL104" s="107">
        <v>108.97428871225733</v>
      </c>
      <c r="DM104" s="107">
        <v>114.2915476125367</v>
      </c>
      <c r="DN104" s="138" t="s">
        <v>30</v>
      </c>
      <c r="DO104" s="108"/>
      <c r="DP104" s="107">
        <v>9324</v>
      </c>
      <c r="DQ104" s="130">
        <v>1706.4452899803996</v>
      </c>
      <c r="DR104" s="130">
        <v>1671.8077286364532</v>
      </c>
      <c r="DS104" s="130">
        <v>1741.0828513243459</v>
      </c>
      <c r="DT104" s="107">
        <v>112.56373063216965</v>
      </c>
      <c r="DU104" s="107">
        <v>110.2789031327073</v>
      </c>
      <c r="DV104" s="107">
        <v>114.848558131632</v>
      </c>
      <c r="DW104" s="138" t="s">
        <v>30</v>
      </c>
      <c r="DX104" s="108"/>
      <c r="DY104" s="107">
        <v>11552</v>
      </c>
      <c r="DZ104" s="130">
        <v>2934.7058434992919</v>
      </c>
      <c r="EA104" s="130">
        <v>2881.1888067974073</v>
      </c>
      <c r="EB104" s="130">
        <v>2988.2228802011764</v>
      </c>
      <c r="EC104" s="107">
        <v>110.70026414654581</v>
      </c>
      <c r="ED104" s="107">
        <v>108.68154390159788</v>
      </c>
      <c r="EE104" s="107">
        <v>112.71898439149373</v>
      </c>
      <c r="EF104" s="138" t="s">
        <v>30</v>
      </c>
      <c r="EG104" s="108"/>
      <c r="EH104" s="107">
        <v>14482</v>
      </c>
      <c r="EI104" s="130">
        <v>5370.8449382697736</v>
      </c>
      <c r="EJ104" s="130">
        <v>5283.3698450804877</v>
      </c>
      <c r="EK104" s="130">
        <v>5458.3200314590595</v>
      </c>
      <c r="EL104" s="107">
        <v>109.01479293425287</v>
      </c>
      <c r="EM104" s="107">
        <v>107.23926612598748</v>
      </c>
      <c r="EN104" s="107">
        <v>110.79031974251825</v>
      </c>
      <c r="EO104" s="138" t="s">
        <v>30</v>
      </c>
      <c r="EP104" s="108"/>
      <c r="EQ104" s="107">
        <v>37588.999999999993</v>
      </c>
      <c r="ER104" s="130">
        <v>13925.204215829735</v>
      </c>
      <c r="ES104" s="130">
        <v>13784.428657584362</v>
      </c>
      <c r="ET104" s="130">
        <v>14065.979774075109</v>
      </c>
      <c r="EU104" s="107">
        <v>105.19057246487951</v>
      </c>
      <c r="EV104" s="107">
        <v>104.12715814567977</v>
      </c>
      <c r="EW104" s="107">
        <v>106.25398678407925</v>
      </c>
      <c r="EX104" s="138" t="s">
        <v>30</v>
      </c>
      <c r="EY104" s="108"/>
      <c r="EZ104" s="107">
        <v>79719.999999999985</v>
      </c>
      <c r="FA104" s="130">
        <v>3758.2787410434157</v>
      </c>
      <c r="FB104" s="130">
        <v>3732.1895018985665</v>
      </c>
      <c r="FC104" s="130">
        <v>3784.3679801882649</v>
      </c>
      <c r="FD104" s="107">
        <v>108.01505437011483</v>
      </c>
      <c r="FE104" s="107">
        <v>107.2652348971921</v>
      </c>
      <c r="FF104" s="107">
        <v>108.76487384303755</v>
      </c>
      <c r="FG104" s="138" t="s">
        <v>30</v>
      </c>
    </row>
    <row r="105" spans="1:163" ht="12.75" customHeight="1">
      <c r="A105" s="26"/>
      <c r="B105" s="64"/>
      <c r="C105" s="268"/>
      <c r="D105" s="212"/>
      <c r="E105" s="212"/>
      <c r="F105" s="212"/>
      <c r="G105" s="268"/>
      <c r="H105" s="268"/>
      <c r="I105" s="268"/>
      <c r="J105" s="216"/>
      <c r="K105" s="269"/>
      <c r="L105" s="268"/>
      <c r="M105" s="212"/>
      <c r="N105" s="212"/>
      <c r="O105" s="212"/>
      <c r="P105" s="268"/>
      <c r="Q105" s="268"/>
      <c r="R105" s="268"/>
      <c r="S105" s="216"/>
      <c r="T105" s="269"/>
      <c r="U105" s="268"/>
      <c r="V105" s="212"/>
      <c r="W105" s="212"/>
      <c r="X105" s="212"/>
      <c r="Y105" s="268"/>
      <c r="Z105" s="268"/>
      <c r="AA105" s="268"/>
      <c r="AB105" s="216"/>
      <c r="AC105" s="269"/>
      <c r="AD105" s="268"/>
      <c r="AE105" s="212"/>
      <c r="AF105" s="212"/>
      <c r="AG105" s="212"/>
      <c r="AH105" s="268"/>
      <c r="AI105" s="268"/>
      <c r="AJ105" s="268"/>
      <c r="AK105" s="216"/>
      <c r="AL105" s="269"/>
      <c r="AM105" s="268"/>
      <c r="AN105" s="212"/>
      <c r="AO105" s="212"/>
      <c r="AP105" s="212"/>
      <c r="AQ105" s="268"/>
      <c r="AR105" s="268"/>
      <c r="AS105" s="268"/>
      <c r="AT105" s="216"/>
      <c r="AU105" s="269"/>
      <c r="AV105" s="268"/>
      <c r="AW105" s="212"/>
      <c r="AX105" s="212"/>
      <c r="AY105" s="212"/>
      <c r="AZ105" s="268"/>
      <c r="BA105" s="268"/>
      <c r="BB105" s="268"/>
      <c r="BC105" s="216"/>
      <c r="BD105" s="269"/>
      <c r="BE105" s="268"/>
      <c r="BF105" s="212"/>
      <c r="BG105" s="212"/>
      <c r="BH105" s="212"/>
      <c r="BI105" s="268"/>
      <c r="BJ105" s="268"/>
      <c r="BK105" s="268"/>
      <c r="BL105" s="216"/>
      <c r="BM105" s="269"/>
      <c r="BN105" s="268"/>
      <c r="BO105" s="212"/>
      <c r="BP105" s="212"/>
      <c r="BQ105" s="212"/>
      <c r="BR105" s="268"/>
      <c r="BS105" s="268"/>
      <c r="BT105" s="268"/>
      <c r="BU105" s="216"/>
      <c r="BV105" s="269"/>
      <c r="BW105" s="268"/>
      <c r="BX105" s="212"/>
      <c r="BY105" s="212"/>
      <c r="BZ105" s="212"/>
      <c r="CA105" s="268"/>
      <c r="CB105" s="268"/>
      <c r="CC105" s="268"/>
      <c r="CD105" s="216"/>
      <c r="CE105" s="269"/>
      <c r="CF105" s="268"/>
      <c r="CG105" s="212"/>
      <c r="CH105" s="212"/>
      <c r="CI105" s="212"/>
      <c r="CJ105" s="268"/>
      <c r="CK105" s="268"/>
      <c r="CL105" s="268"/>
      <c r="CM105" s="216"/>
      <c r="CN105" s="269"/>
      <c r="CO105" s="268"/>
      <c r="CP105" s="212"/>
      <c r="CQ105" s="212"/>
      <c r="CR105" s="212"/>
      <c r="CS105" s="268"/>
      <c r="CT105" s="268"/>
      <c r="CU105" s="268"/>
      <c r="CV105" s="216"/>
      <c r="CW105" s="269"/>
      <c r="CX105" s="268"/>
      <c r="CY105" s="212"/>
      <c r="CZ105" s="212"/>
      <c r="DA105" s="212"/>
      <c r="DB105" s="268"/>
      <c r="DC105" s="268"/>
      <c r="DD105" s="268"/>
      <c r="DE105" s="216"/>
      <c r="DF105" s="269"/>
      <c r="DG105" s="268"/>
      <c r="DH105" s="212"/>
      <c r="DI105" s="212"/>
      <c r="DJ105" s="212"/>
      <c r="DK105" s="268"/>
      <c r="DL105" s="268"/>
      <c r="DM105" s="268"/>
      <c r="DN105" s="216"/>
      <c r="DO105" s="269"/>
      <c r="DP105" s="268"/>
      <c r="DQ105" s="212"/>
      <c r="DR105" s="212"/>
      <c r="DS105" s="212"/>
      <c r="DT105" s="268"/>
      <c r="DU105" s="268"/>
      <c r="DV105" s="268"/>
      <c r="DW105" s="216"/>
      <c r="DX105" s="269"/>
      <c r="DY105" s="268"/>
      <c r="DZ105" s="212"/>
      <c r="EA105" s="212"/>
      <c r="EB105" s="212"/>
      <c r="EC105" s="268"/>
      <c r="ED105" s="268"/>
      <c r="EE105" s="268"/>
      <c r="EF105" s="216"/>
      <c r="EG105" s="269"/>
      <c r="EH105" s="268"/>
      <c r="EI105" s="212"/>
      <c r="EJ105" s="212"/>
      <c r="EK105" s="212"/>
      <c r="EL105" s="268"/>
      <c r="EM105" s="268"/>
      <c r="EN105" s="268"/>
      <c r="EO105" s="216"/>
      <c r="EP105" s="269"/>
      <c r="EQ105" s="268"/>
      <c r="ER105" s="212"/>
      <c r="ES105" s="212"/>
      <c r="ET105" s="212"/>
      <c r="EU105" s="268"/>
      <c r="EV105" s="268"/>
      <c r="EW105" s="268"/>
      <c r="EX105" s="216"/>
      <c r="EY105" s="269"/>
      <c r="EZ105" s="268"/>
      <c r="FA105" s="212"/>
      <c r="FB105" s="212"/>
      <c r="FC105" s="212"/>
      <c r="FD105" s="268"/>
      <c r="FE105" s="268"/>
      <c r="FF105" s="268"/>
      <c r="FG105" s="216"/>
    </row>
    <row r="106" spans="1:163" ht="12.75" customHeight="1">
      <c r="A106" s="65"/>
      <c r="B106" s="204" t="s">
        <v>0</v>
      </c>
      <c r="C106" s="268">
        <v>7817</v>
      </c>
      <c r="D106" s="212">
        <v>1089.5001289225561</v>
      </c>
      <c r="E106" s="212">
        <v>1065.3475615988357</v>
      </c>
      <c r="F106" s="212">
        <v>1113.6526962462765</v>
      </c>
      <c r="G106" s="268">
        <v>94.209773219954087</v>
      </c>
      <c r="H106" s="268">
        <v>92.121285270441305</v>
      </c>
      <c r="I106" s="268">
        <v>96.298261169466869</v>
      </c>
      <c r="J106" s="216" t="s">
        <v>30</v>
      </c>
      <c r="K106" s="269"/>
      <c r="L106" s="268">
        <v>10168</v>
      </c>
      <c r="M106" s="212">
        <v>1771.7156263993986</v>
      </c>
      <c r="N106" s="212">
        <v>1737.2780707323336</v>
      </c>
      <c r="O106" s="212">
        <v>1806.1531820664636</v>
      </c>
      <c r="P106" s="268">
        <v>94.734149784104559</v>
      </c>
      <c r="Q106" s="268">
        <v>92.89276366764733</v>
      </c>
      <c r="R106" s="268">
        <v>96.575535900561789</v>
      </c>
      <c r="S106" s="216" t="s">
        <v>30</v>
      </c>
      <c r="T106" s="269"/>
      <c r="U106" s="268">
        <v>12684</v>
      </c>
      <c r="V106" s="212">
        <v>3126.4249956248764</v>
      </c>
      <c r="W106" s="212">
        <v>3072.0153410320531</v>
      </c>
      <c r="X106" s="212">
        <v>3180.8346502176996</v>
      </c>
      <c r="Y106" s="268">
        <v>96.769796025383783</v>
      </c>
      <c r="Z106" s="268">
        <v>95.085696395894118</v>
      </c>
      <c r="AA106" s="268">
        <v>98.453895654873449</v>
      </c>
      <c r="AB106" s="216" t="s">
        <v>30</v>
      </c>
      <c r="AC106" s="269"/>
      <c r="AD106" s="268">
        <v>15777</v>
      </c>
      <c r="AE106" s="212">
        <v>5774.0025325535589</v>
      </c>
      <c r="AF106" s="212">
        <v>5683.9033545919756</v>
      </c>
      <c r="AG106" s="212">
        <v>5864.1017105151423</v>
      </c>
      <c r="AH106" s="268">
        <v>97.28862459865006</v>
      </c>
      <c r="AI106" s="268">
        <v>95.770505226181612</v>
      </c>
      <c r="AJ106" s="268">
        <v>98.806743971118507</v>
      </c>
      <c r="AK106" s="216" t="s">
        <v>30</v>
      </c>
      <c r="AL106" s="269"/>
      <c r="AM106" s="268">
        <v>34791</v>
      </c>
      <c r="AN106" s="212">
        <v>14159.605382041958</v>
      </c>
      <c r="AO106" s="212">
        <v>14010.815374609909</v>
      </c>
      <c r="AP106" s="212">
        <v>14308.395389474008</v>
      </c>
      <c r="AQ106" s="268">
        <v>98.900560267788421</v>
      </c>
      <c r="AR106" s="268">
        <v>97.861307075327204</v>
      </c>
      <c r="AS106" s="268">
        <v>99.939813460249638</v>
      </c>
      <c r="AT106" s="216" t="s">
        <v>29</v>
      </c>
      <c r="AU106" s="269"/>
      <c r="AV106" s="268">
        <v>81237</v>
      </c>
      <c r="AW106" s="212">
        <v>3563.5706747371087</v>
      </c>
      <c r="AX106" s="212">
        <v>3539.0651216312949</v>
      </c>
      <c r="AY106" s="212">
        <v>3588.0762278429224</v>
      </c>
      <c r="AZ106" s="268">
        <v>97.251986538889284</v>
      </c>
      <c r="BA106" s="268">
        <v>96.583215259096875</v>
      </c>
      <c r="BB106" s="268">
        <v>97.920757818681693</v>
      </c>
      <c r="BC106" s="216" t="s">
        <v>30</v>
      </c>
      <c r="BD106" s="269"/>
      <c r="BE106" s="268">
        <v>5179</v>
      </c>
      <c r="BF106" s="212">
        <v>680.02022072098669</v>
      </c>
      <c r="BG106" s="212">
        <v>661.49962538796524</v>
      </c>
      <c r="BH106" s="212">
        <v>698.54081605400813</v>
      </c>
      <c r="BI106" s="268">
        <v>97.771565722024974</v>
      </c>
      <c r="BJ106" s="268">
        <v>95.108721958506194</v>
      </c>
      <c r="BK106" s="268">
        <v>100.43440948554375</v>
      </c>
      <c r="BL106" s="216"/>
      <c r="BM106" s="269"/>
      <c r="BN106" s="268">
        <v>6868.9999999999991</v>
      </c>
      <c r="BO106" s="212">
        <v>1127.6664904602269</v>
      </c>
      <c r="BP106" s="212">
        <v>1100.9985185886931</v>
      </c>
      <c r="BQ106" s="212">
        <v>1154.3344623317607</v>
      </c>
      <c r="BR106" s="268">
        <v>95.987316231639213</v>
      </c>
      <c r="BS106" s="268">
        <v>93.717330317413214</v>
      </c>
      <c r="BT106" s="268">
        <v>98.257302145865211</v>
      </c>
      <c r="BU106" s="216" t="s">
        <v>30</v>
      </c>
      <c r="BV106" s="269"/>
      <c r="BW106" s="268">
        <v>9367</v>
      </c>
      <c r="BX106" s="212">
        <v>2057.1486299218832</v>
      </c>
      <c r="BY106" s="212">
        <v>2015.4884173086182</v>
      </c>
      <c r="BZ106" s="212">
        <v>2098.808842535148</v>
      </c>
      <c r="CA106" s="268">
        <v>96.762222584716071</v>
      </c>
      <c r="CB106" s="268">
        <v>94.802648683648741</v>
      </c>
      <c r="CC106" s="268">
        <v>98.7217964857834</v>
      </c>
      <c r="CD106" s="216" t="s">
        <v>30</v>
      </c>
      <c r="CE106" s="269"/>
      <c r="CF106" s="268">
        <v>13931</v>
      </c>
      <c r="CG106" s="212">
        <v>4063.7671013097611</v>
      </c>
      <c r="CH106" s="212">
        <v>3996.2842016602635</v>
      </c>
      <c r="CI106" s="212">
        <v>4131.2500009592586</v>
      </c>
      <c r="CJ106" s="268">
        <v>98.849044791185776</v>
      </c>
      <c r="CK106" s="268">
        <v>97.207557962882476</v>
      </c>
      <c r="CL106" s="268">
        <v>100.49053161948908</v>
      </c>
      <c r="CM106" s="216"/>
      <c r="CN106" s="269"/>
      <c r="CO106" s="268">
        <v>51059</v>
      </c>
      <c r="CP106" s="212">
        <v>12589.597228557701</v>
      </c>
      <c r="CQ106" s="212">
        <v>12480.394936187577</v>
      </c>
      <c r="CR106" s="212">
        <v>12698.799520927825</v>
      </c>
      <c r="CS106" s="268">
        <v>100.00531301105464</v>
      </c>
      <c r="CT106" s="268">
        <v>99.137865925040913</v>
      </c>
      <c r="CU106" s="268">
        <v>100.87276009706837</v>
      </c>
      <c r="CV106" s="216"/>
      <c r="CW106" s="269"/>
      <c r="CX106" s="268">
        <v>86405</v>
      </c>
      <c r="CY106" s="212">
        <v>3283.6180673307363</v>
      </c>
      <c r="CZ106" s="212">
        <v>3261.7233536279409</v>
      </c>
      <c r="DA106" s="212">
        <v>3305.5127810335316</v>
      </c>
      <c r="DB106" s="268">
        <v>98.9939411233496</v>
      </c>
      <c r="DC106" s="268">
        <v>98.333863137797195</v>
      </c>
      <c r="DD106" s="268">
        <v>99.654019108902006</v>
      </c>
      <c r="DE106" s="216" t="s">
        <v>30</v>
      </c>
      <c r="DF106" s="269"/>
      <c r="DG106" s="268">
        <v>12995.999999999996</v>
      </c>
      <c r="DH106" s="212">
        <v>878.6542986180591</v>
      </c>
      <c r="DI106" s="212">
        <v>863.54761067690652</v>
      </c>
      <c r="DJ106" s="212">
        <v>893.76098655921169</v>
      </c>
      <c r="DK106" s="268">
        <v>95.310249914921357</v>
      </c>
      <c r="DL106" s="268">
        <v>93.671582460243755</v>
      </c>
      <c r="DM106" s="268">
        <v>96.948917369598959</v>
      </c>
      <c r="DN106" s="216" t="s">
        <v>30</v>
      </c>
      <c r="DO106" s="269"/>
      <c r="DP106" s="268">
        <v>17037</v>
      </c>
      <c r="DQ106" s="212">
        <v>1440.1022449771403</v>
      </c>
      <c r="DR106" s="212">
        <v>1418.477408252681</v>
      </c>
      <c r="DS106" s="212">
        <v>1461.7270817015997</v>
      </c>
      <c r="DT106" s="268">
        <v>94.994713360105166</v>
      </c>
      <c r="DU106" s="268">
        <v>93.56825550041917</v>
      </c>
      <c r="DV106" s="268">
        <v>96.421171219791162</v>
      </c>
      <c r="DW106" s="216" t="s">
        <v>30</v>
      </c>
      <c r="DX106" s="269"/>
      <c r="DY106" s="268">
        <v>22050.999999999996</v>
      </c>
      <c r="DZ106" s="212">
        <v>2560.9668285635307</v>
      </c>
      <c r="EA106" s="212">
        <v>2527.1645575099874</v>
      </c>
      <c r="EB106" s="212">
        <v>2594.7690996170741</v>
      </c>
      <c r="EC106" s="268">
        <v>96.602426107035129</v>
      </c>
      <c r="ED106" s="268">
        <v>95.327368048773806</v>
      </c>
      <c r="EE106" s="268">
        <v>97.877484165296451</v>
      </c>
      <c r="EF106" s="216" t="s">
        <v>30</v>
      </c>
      <c r="EG106" s="269"/>
      <c r="EH106" s="268">
        <v>29708.000000000004</v>
      </c>
      <c r="EI106" s="212">
        <v>4822.3201937498752</v>
      </c>
      <c r="EJ106" s="212">
        <v>4767.4829766241319</v>
      </c>
      <c r="EK106" s="212">
        <v>4877.1574108756186</v>
      </c>
      <c r="EL106" s="268">
        <v>97.881105007970177</v>
      </c>
      <c r="EM106" s="268">
        <v>96.768045901114007</v>
      </c>
      <c r="EN106" s="268">
        <v>98.994164114826347</v>
      </c>
      <c r="EO106" s="216" t="s">
        <v>30</v>
      </c>
      <c r="EP106" s="269"/>
      <c r="EQ106" s="268">
        <v>85849.999999999985</v>
      </c>
      <c r="ER106" s="212">
        <v>13181.916590789404</v>
      </c>
      <c r="ES106" s="212">
        <v>13093.737730576044</v>
      </c>
      <c r="ET106" s="212">
        <v>13270.095451002764</v>
      </c>
      <c r="EU106" s="268">
        <v>99.575800173413015</v>
      </c>
      <c r="EV106" s="268">
        <v>98.909699724085328</v>
      </c>
      <c r="EW106" s="268">
        <v>100.2419006227407</v>
      </c>
      <c r="EX106" s="216"/>
      <c r="EY106" s="269"/>
      <c r="EZ106" s="268">
        <v>167642.00000000003</v>
      </c>
      <c r="FA106" s="212">
        <v>3411.8037441371603</v>
      </c>
      <c r="FB106" s="212">
        <v>3395.4713934642596</v>
      </c>
      <c r="FC106" s="212">
        <v>3428.136094810061</v>
      </c>
      <c r="FD106" s="268">
        <v>98.057167207566494</v>
      </c>
      <c r="FE106" s="268">
        <v>97.587766221774956</v>
      </c>
      <c r="FF106" s="268">
        <v>98.526568193358031</v>
      </c>
      <c r="FG106" s="216" t="s">
        <v>30</v>
      </c>
    </row>
    <row r="107" spans="1:163" ht="12.75" customHeight="1">
      <c r="A107" s="60"/>
      <c r="B107" s="209" t="s">
        <v>130</v>
      </c>
      <c r="C107" s="270">
        <v>4952</v>
      </c>
      <c r="D107" s="213">
        <v>1018.634511386614</v>
      </c>
      <c r="E107" s="213">
        <v>990.26289106404261</v>
      </c>
      <c r="F107" s="213">
        <v>1047.0061317091854</v>
      </c>
      <c r="G107" s="270">
        <v>88.081977931159145</v>
      </c>
      <c r="H107" s="270">
        <v>85.628665769447522</v>
      </c>
      <c r="I107" s="270">
        <v>90.535290092870767</v>
      </c>
      <c r="J107" s="217" t="s">
        <v>30</v>
      </c>
      <c r="K107" s="271"/>
      <c r="L107" s="270">
        <v>6509</v>
      </c>
      <c r="M107" s="213">
        <v>1676.4711942635786</v>
      </c>
      <c r="N107" s="213">
        <v>1635.7430116572584</v>
      </c>
      <c r="O107" s="213">
        <v>1717.1993768698987</v>
      </c>
      <c r="P107" s="270">
        <v>89.641402299343881</v>
      </c>
      <c r="Q107" s="270">
        <v>87.463654531039381</v>
      </c>
      <c r="R107" s="270">
        <v>91.81915006764838</v>
      </c>
      <c r="S107" s="217" t="s">
        <v>30</v>
      </c>
      <c r="T107" s="271"/>
      <c r="U107" s="270">
        <v>8223</v>
      </c>
      <c r="V107" s="213">
        <v>2962.090429670614</v>
      </c>
      <c r="W107" s="213">
        <v>2898.0669551780888</v>
      </c>
      <c r="X107" s="213">
        <v>3026.1139041631391</v>
      </c>
      <c r="Y107" s="270">
        <v>91.68327629451926</v>
      </c>
      <c r="Z107" s="270">
        <v>89.701607591080645</v>
      </c>
      <c r="AA107" s="270">
        <v>93.664944997957875</v>
      </c>
      <c r="AB107" s="217" t="s">
        <v>30</v>
      </c>
      <c r="AC107" s="271"/>
      <c r="AD107" s="270">
        <v>10468</v>
      </c>
      <c r="AE107" s="213">
        <v>5496.4269024578507</v>
      </c>
      <c r="AF107" s="213">
        <v>5391.1326487028791</v>
      </c>
      <c r="AG107" s="213">
        <v>5601.7211562128223</v>
      </c>
      <c r="AH107" s="270">
        <v>92.611634742503924</v>
      </c>
      <c r="AI107" s="270">
        <v>90.837487074883825</v>
      </c>
      <c r="AJ107" s="270">
        <v>94.385782410124023</v>
      </c>
      <c r="AK107" s="217" t="s">
        <v>30</v>
      </c>
      <c r="AL107" s="271"/>
      <c r="AM107" s="270">
        <v>23755.999999999985</v>
      </c>
      <c r="AN107" s="213">
        <v>13689.378572745711</v>
      </c>
      <c r="AO107" s="213">
        <v>13515.296861622786</v>
      </c>
      <c r="AP107" s="213">
        <v>13863.460283868635</v>
      </c>
      <c r="AQ107" s="270">
        <v>95.616168249963224</v>
      </c>
      <c r="AR107" s="270">
        <v>94.400260158042258</v>
      </c>
      <c r="AS107" s="270">
        <v>96.832076341884189</v>
      </c>
      <c r="AT107" s="217" t="s">
        <v>30</v>
      </c>
      <c r="AU107" s="271"/>
      <c r="AV107" s="270">
        <v>53908</v>
      </c>
      <c r="AW107" s="213">
        <v>3405.7217332205591</v>
      </c>
      <c r="AX107" s="213">
        <v>3376.9716820327512</v>
      </c>
      <c r="AY107" s="213">
        <v>3434.4717844083671</v>
      </c>
      <c r="AZ107" s="270">
        <v>92.94419400810753</v>
      </c>
      <c r="BA107" s="270">
        <v>92.159587823380932</v>
      </c>
      <c r="BB107" s="270">
        <v>93.728800192834129</v>
      </c>
      <c r="BC107" s="217" t="s">
        <v>30</v>
      </c>
      <c r="BD107" s="271"/>
      <c r="BE107" s="270">
        <v>3379</v>
      </c>
      <c r="BF107" s="213">
        <v>638.26973932754072</v>
      </c>
      <c r="BG107" s="213">
        <v>616.74855187495746</v>
      </c>
      <c r="BH107" s="213">
        <v>659.79092678012398</v>
      </c>
      <c r="BI107" s="270">
        <v>91.768788435259069</v>
      </c>
      <c r="BJ107" s="270">
        <v>88.674527221665542</v>
      </c>
      <c r="BK107" s="270">
        <v>94.863049648852595</v>
      </c>
      <c r="BL107" s="217" t="s">
        <v>30</v>
      </c>
      <c r="BM107" s="271"/>
      <c r="BN107" s="270">
        <v>4510</v>
      </c>
      <c r="BO107" s="213">
        <v>1064.6333978565697</v>
      </c>
      <c r="BP107" s="213">
        <v>1033.5614924270371</v>
      </c>
      <c r="BQ107" s="213">
        <v>1095.7053032861022</v>
      </c>
      <c r="BR107" s="270">
        <v>90.621920129165545</v>
      </c>
      <c r="BS107" s="270">
        <v>87.977070044840616</v>
      </c>
      <c r="BT107" s="270">
        <v>93.266770213490474</v>
      </c>
      <c r="BU107" s="217" t="s">
        <v>30</v>
      </c>
      <c r="BV107" s="271"/>
      <c r="BW107" s="270">
        <v>6122</v>
      </c>
      <c r="BX107" s="213">
        <v>1923.5784466208545</v>
      </c>
      <c r="BY107" s="213">
        <v>1875.3926202979858</v>
      </c>
      <c r="BZ107" s="213">
        <v>1971.7642729437232</v>
      </c>
      <c r="CA107" s="270">
        <v>90.479473920247315</v>
      </c>
      <c r="CB107" s="270">
        <v>88.212954338597569</v>
      </c>
      <c r="CC107" s="270">
        <v>92.745993501897061</v>
      </c>
      <c r="CD107" s="217" t="s">
        <v>30</v>
      </c>
      <c r="CE107" s="271"/>
      <c r="CF107" s="270">
        <v>9328</v>
      </c>
      <c r="CG107" s="213">
        <v>3839.7418218191842</v>
      </c>
      <c r="CH107" s="213">
        <v>3761.8191515303611</v>
      </c>
      <c r="CI107" s="213">
        <v>3917.6644921080074</v>
      </c>
      <c r="CJ107" s="270">
        <v>93.399745081174174</v>
      </c>
      <c r="CK107" s="270">
        <v>91.504316201121938</v>
      </c>
      <c r="CL107" s="270">
        <v>95.295173961226411</v>
      </c>
      <c r="CM107" s="217" t="s">
        <v>30</v>
      </c>
      <c r="CN107" s="271"/>
      <c r="CO107" s="270">
        <v>34831</v>
      </c>
      <c r="CP107" s="213">
        <v>12154.023309372606</v>
      </c>
      <c r="CQ107" s="213">
        <v>12026.381437461265</v>
      </c>
      <c r="CR107" s="213">
        <v>12281.665181283946</v>
      </c>
      <c r="CS107" s="270">
        <v>96.545336862751157</v>
      </c>
      <c r="CT107" s="270">
        <v>95.531415200122012</v>
      </c>
      <c r="CU107" s="270">
        <v>97.559258525380301</v>
      </c>
      <c r="CV107" s="217" t="s">
        <v>30</v>
      </c>
      <c r="CW107" s="271"/>
      <c r="CX107" s="270">
        <v>58170</v>
      </c>
      <c r="CY107" s="213">
        <v>3137.921531235851</v>
      </c>
      <c r="CZ107" s="213">
        <v>3112.4210357755669</v>
      </c>
      <c r="DA107" s="213">
        <v>3163.4220266961352</v>
      </c>
      <c r="DB107" s="270">
        <v>94.601507527143454</v>
      </c>
      <c r="DC107" s="270">
        <v>93.832723066085919</v>
      </c>
      <c r="DD107" s="270">
        <v>95.370291988200989</v>
      </c>
      <c r="DE107" s="217" t="s">
        <v>30</v>
      </c>
      <c r="DF107" s="271"/>
      <c r="DG107" s="270">
        <v>8331</v>
      </c>
      <c r="DH107" s="213">
        <v>820.35092625506979</v>
      </c>
      <c r="DI107" s="213">
        <v>802.73493131381485</v>
      </c>
      <c r="DJ107" s="213">
        <v>837.96692119632473</v>
      </c>
      <c r="DK107" s="270">
        <v>88.98590938698095</v>
      </c>
      <c r="DL107" s="270">
        <v>87.075049924969903</v>
      </c>
      <c r="DM107" s="270">
        <v>90.896768848991996</v>
      </c>
      <c r="DN107" s="217" t="s">
        <v>30</v>
      </c>
      <c r="DO107" s="271"/>
      <c r="DP107" s="270">
        <v>11019</v>
      </c>
      <c r="DQ107" s="213">
        <v>1357.2269656942706</v>
      </c>
      <c r="DR107" s="213">
        <v>1331.8851656682964</v>
      </c>
      <c r="DS107" s="213">
        <v>1382.5687657202448</v>
      </c>
      <c r="DT107" s="270">
        <v>89.527939436535704</v>
      </c>
      <c r="DU107" s="270">
        <v>87.856296302936713</v>
      </c>
      <c r="DV107" s="270">
        <v>91.199582570134694</v>
      </c>
      <c r="DW107" s="217" t="s">
        <v>30</v>
      </c>
      <c r="DX107" s="271"/>
      <c r="DY107" s="270">
        <v>14345.000000000002</v>
      </c>
      <c r="DZ107" s="213">
        <v>2407.4083397525296</v>
      </c>
      <c r="EA107" s="213">
        <v>2368.012028882099</v>
      </c>
      <c r="EB107" s="213">
        <v>2446.8046506229603</v>
      </c>
      <c r="EC107" s="270">
        <v>90.810034576218897</v>
      </c>
      <c r="ED107" s="270">
        <v>89.323963313091582</v>
      </c>
      <c r="EE107" s="270">
        <v>92.296105839346211</v>
      </c>
      <c r="EF107" s="217" t="s">
        <v>30</v>
      </c>
      <c r="EG107" s="271"/>
      <c r="EH107" s="270">
        <v>19795.999999999996</v>
      </c>
      <c r="EI107" s="213">
        <v>4567.7736141620326</v>
      </c>
      <c r="EJ107" s="213">
        <v>4504.1421494463166</v>
      </c>
      <c r="EK107" s="213">
        <v>4631.4050788777486</v>
      </c>
      <c r="EL107" s="270">
        <v>92.714442595476385</v>
      </c>
      <c r="EM107" s="270">
        <v>91.422882137147155</v>
      </c>
      <c r="EN107" s="270">
        <v>94.006003053805614</v>
      </c>
      <c r="EO107" s="217" t="s">
        <v>30</v>
      </c>
      <c r="EP107" s="271"/>
      <c r="EQ107" s="270">
        <v>58586.999999999985</v>
      </c>
      <c r="ER107" s="213">
        <v>12733.093393839818</v>
      </c>
      <c r="ES107" s="213">
        <v>12629.986105383681</v>
      </c>
      <c r="ET107" s="213">
        <v>12836.200682295954</v>
      </c>
      <c r="EU107" s="270">
        <v>96.185403286523893</v>
      </c>
      <c r="EV107" s="270">
        <v>95.406533940703241</v>
      </c>
      <c r="EW107" s="270">
        <v>96.964272632344546</v>
      </c>
      <c r="EX107" s="217" t="s">
        <v>30</v>
      </c>
      <c r="EY107" s="271"/>
      <c r="EZ107" s="270">
        <v>112077.99999999999</v>
      </c>
      <c r="FA107" s="213">
        <v>3257.0643098857963</v>
      </c>
      <c r="FB107" s="213">
        <v>3237.9955601576658</v>
      </c>
      <c r="FC107" s="213">
        <v>3276.1330596139269</v>
      </c>
      <c r="FD107" s="270">
        <v>93.609868442488334</v>
      </c>
      <c r="FE107" s="270">
        <v>93.061821801838605</v>
      </c>
      <c r="FF107" s="270">
        <v>94.157915083138064</v>
      </c>
      <c r="FG107" s="217" t="s">
        <v>30</v>
      </c>
    </row>
    <row r="108" spans="1:163" ht="12.75" customHeight="1">
      <c r="A108" s="66"/>
      <c r="B108" s="209" t="s">
        <v>131</v>
      </c>
      <c r="C108" s="270">
        <v>2778</v>
      </c>
      <c r="D108" s="213">
        <v>1200.8091845909121</v>
      </c>
      <c r="E108" s="213">
        <v>1156.1548161213002</v>
      </c>
      <c r="F108" s="213">
        <v>1245.463553060524</v>
      </c>
      <c r="G108" s="270">
        <v>103.83473848013575</v>
      </c>
      <c r="H108" s="270">
        <v>99.973446668300241</v>
      </c>
      <c r="I108" s="270">
        <v>107.69603029197127</v>
      </c>
      <c r="J108" s="217" t="s">
        <v>29</v>
      </c>
      <c r="K108" s="271"/>
      <c r="L108" s="270">
        <v>3588</v>
      </c>
      <c r="M108" s="213">
        <v>1932.6585905812526</v>
      </c>
      <c r="N108" s="213">
        <v>1869.4195903098423</v>
      </c>
      <c r="O108" s="213">
        <v>1995.8975908526629</v>
      </c>
      <c r="P108" s="270">
        <v>103.33981688345003</v>
      </c>
      <c r="Q108" s="270">
        <v>99.958409148121802</v>
      </c>
      <c r="R108" s="270">
        <v>106.72122461877825</v>
      </c>
      <c r="S108" s="217" t="s">
        <v>29</v>
      </c>
      <c r="T108" s="271"/>
      <c r="U108" s="270">
        <v>4401</v>
      </c>
      <c r="V108" s="213">
        <v>3435.7312931808401</v>
      </c>
      <c r="W108" s="213">
        <v>3334.2234552492455</v>
      </c>
      <c r="X108" s="213">
        <v>3537.2391311124347</v>
      </c>
      <c r="Y108" s="270">
        <v>106.34351276758724</v>
      </c>
      <c r="Z108" s="270">
        <v>103.20161977947325</v>
      </c>
      <c r="AA108" s="270">
        <v>109.48540575570124</v>
      </c>
      <c r="AB108" s="217" t="s">
        <v>30</v>
      </c>
      <c r="AC108" s="271"/>
      <c r="AD108" s="270">
        <v>5249</v>
      </c>
      <c r="AE108" s="213">
        <v>6340.0611177543478</v>
      </c>
      <c r="AF108" s="213">
        <v>6168.5425152690887</v>
      </c>
      <c r="AG108" s="213">
        <v>6511.579720239607</v>
      </c>
      <c r="AH108" s="270">
        <v>106.82638646937221</v>
      </c>
      <c r="AI108" s="270">
        <v>103.93639658197711</v>
      </c>
      <c r="AJ108" s="270">
        <v>109.71637635676731</v>
      </c>
      <c r="AK108" s="217" t="s">
        <v>30</v>
      </c>
      <c r="AL108" s="271"/>
      <c r="AM108" s="270">
        <v>10902.999999999998</v>
      </c>
      <c r="AN108" s="213">
        <v>15107.38534016903</v>
      </c>
      <c r="AO108" s="213">
        <v>14823.807446681323</v>
      </c>
      <c r="AP108" s="213">
        <v>15390.963233656737</v>
      </c>
      <c r="AQ108" s="270">
        <v>105.52051656884677</v>
      </c>
      <c r="AR108" s="270">
        <v>103.53981076605209</v>
      </c>
      <c r="AS108" s="270">
        <v>107.50122237164146</v>
      </c>
      <c r="AT108" s="217" t="s">
        <v>30</v>
      </c>
      <c r="AU108" s="271"/>
      <c r="AV108" s="270">
        <v>26919</v>
      </c>
      <c r="AW108" s="213">
        <v>3863.3092678511007</v>
      </c>
      <c r="AX108" s="213">
        <v>3817.1577396721495</v>
      </c>
      <c r="AY108" s="213">
        <v>3909.4607960300518</v>
      </c>
      <c r="AZ108" s="270">
        <v>105.43203298201421</v>
      </c>
      <c r="BA108" s="270">
        <v>104.17253002644573</v>
      </c>
      <c r="BB108" s="270">
        <v>106.69153593758269</v>
      </c>
      <c r="BC108" s="217" t="s">
        <v>30</v>
      </c>
      <c r="BD108" s="271"/>
      <c r="BE108" s="270">
        <v>1761.0000000000002</v>
      </c>
      <c r="BF108" s="213">
        <v>758.4142638730375</v>
      </c>
      <c r="BG108" s="213">
        <v>722.99146397951677</v>
      </c>
      <c r="BH108" s="213">
        <v>793.83706376655823</v>
      </c>
      <c r="BI108" s="270">
        <v>109.04286046989225</v>
      </c>
      <c r="BJ108" s="270">
        <v>103.94986102323533</v>
      </c>
      <c r="BK108" s="270">
        <v>114.13585991654917</v>
      </c>
      <c r="BL108" s="217" t="s">
        <v>30</v>
      </c>
      <c r="BM108" s="271"/>
      <c r="BN108" s="270">
        <v>2315</v>
      </c>
      <c r="BO108" s="213">
        <v>1247.8842567137799</v>
      </c>
      <c r="BP108" s="213">
        <v>1197.0501870942578</v>
      </c>
      <c r="BQ108" s="213">
        <v>1298.718326333302</v>
      </c>
      <c r="BR108" s="270">
        <v>106.22028922823112</v>
      </c>
      <c r="BS108" s="270">
        <v>101.89327768963443</v>
      </c>
      <c r="BT108" s="270">
        <v>110.54730076682782</v>
      </c>
      <c r="BU108" s="217" t="s">
        <v>30</v>
      </c>
      <c r="BV108" s="271"/>
      <c r="BW108" s="270">
        <v>3200</v>
      </c>
      <c r="BX108" s="213">
        <v>2334.4373276528709</v>
      </c>
      <c r="BY108" s="213">
        <v>2253.5532008855917</v>
      </c>
      <c r="BZ108" s="213">
        <v>2415.3214544201501</v>
      </c>
      <c r="CA108" s="270">
        <v>109.80506756917923</v>
      </c>
      <c r="CB108" s="270">
        <v>106.00051608272535</v>
      </c>
      <c r="CC108" s="270">
        <v>113.6096190556331</v>
      </c>
      <c r="CD108" s="217" t="s">
        <v>30</v>
      </c>
      <c r="CE108" s="271"/>
      <c r="CF108" s="270">
        <v>4541</v>
      </c>
      <c r="CG108" s="213">
        <v>4546.5923085395025</v>
      </c>
      <c r="CH108" s="213">
        <v>4414.3512450149292</v>
      </c>
      <c r="CI108" s="213">
        <v>4678.8333720640758</v>
      </c>
      <c r="CJ108" s="270">
        <v>110.59351964565857</v>
      </c>
      <c r="CK108" s="270">
        <v>107.37682378546484</v>
      </c>
      <c r="CL108" s="270">
        <v>113.81021550585231</v>
      </c>
      <c r="CM108" s="217" t="s">
        <v>30</v>
      </c>
      <c r="CN108" s="271"/>
      <c r="CO108" s="270">
        <v>16069.999999999998</v>
      </c>
      <c r="CP108" s="213">
        <v>13505.904105559517</v>
      </c>
      <c r="CQ108" s="213">
        <v>13297.084248186036</v>
      </c>
      <c r="CR108" s="213">
        <v>13714.723962932998</v>
      </c>
      <c r="CS108" s="270">
        <v>107.28398558374714</v>
      </c>
      <c r="CT108" s="270">
        <v>105.62522757739977</v>
      </c>
      <c r="CU108" s="270">
        <v>108.94274359009451</v>
      </c>
      <c r="CV108" s="217" t="s">
        <v>30</v>
      </c>
      <c r="CW108" s="271"/>
      <c r="CX108" s="270">
        <v>27887.000000000004</v>
      </c>
      <c r="CY108" s="213">
        <v>3586.1928123751918</v>
      </c>
      <c r="CZ108" s="213">
        <v>3544.1018545402344</v>
      </c>
      <c r="DA108" s="213">
        <v>3628.2837702101492</v>
      </c>
      <c r="DB108" s="270">
        <v>108.11591142627594</v>
      </c>
      <c r="DC108" s="270">
        <v>106.84696061765577</v>
      </c>
      <c r="DD108" s="270">
        <v>109.38486223489612</v>
      </c>
      <c r="DE108" s="217" t="s">
        <v>30</v>
      </c>
      <c r="DF108" s="271"/>
      <c r="DG108" s="270">
        <v>4539</v>
      </c>
      <c r="DH108" s="213">
        <v>979.20563318296854</v>
      </c>
      <c r="DI108" s="213">
        <v>950.71842540550438</v>
      </c>
      <c r="DJ108" s="213">
        <v>1007.6928409604327</v>
      </c>
      <c r="DK108" s="270">
        <v>106.21735279000357</v>
      </c>
      <c r="DL108" s="270">
        <v>103.12726047847818</v>
      </c>
      <c r="DM108" s="270">
        <v>109.30744510152897</v>
      </c>
      <c r="DN108" s="217" t="s">
        <v>30</v>
      </c>
      <c r="DO108" s="271"/>
      <c r="DP108" s="270">
        <v>5903</v>
      </c>
      <c r="DQ108" s="213">
        <v>1590.3978015168459</v>
      </c>
      <c r="DR108" s="213">
        <v>1549.8258921682395</v>
      </c>
      <c r="DS108" s="213">
        <v>1630.9697108654523</v>
      </c>
      <c r="DT108" s="270">
        <v>104.90878950475657</v>
      </c>
      <c r="DU108" s="270">
        <v>102.23250946110994</v>
      </c>
      <c r="DV108" s="270">
        <v>107.5850695484032</v>
      </c>
      <c r="DW108" s="217" t="s">
        <v>30</v>
      </c>
      <c r="DX108" s="271"/>
      <c r="DY108" s="270">
        <v>7601</v>
      </c>
      <c r="DZ108" s="213">
        <v>2866.4305943666973</v>
      </c>
      <c r="EA108" s="213">
        <v>2801.989614482623</v>
      </c>
      <c r="EB108" s="213">
        <v>2930.8715742507716</v>
      </c>
      <c r="EC108" s="270">
        <v>108.12484823888629</v>
      </c>
      <c r="ED108" s="270">
        <v>105.69406509554976</v>
      </c>
      <c r="EE108" s="270">
        <v>110.55563138222281</v>
      </c>
      <c r="EF108" s="217" t="s">
        <v>30</v>
      </c>
      <c r="EG108" s="271"/>
      <c r="EH108" s="270">
        <v>9790</v>
      </c>
      <c r="EI108" s="213">
        <v>5359.4499310224001</v>
      </c>
      <c r="EJ108" s="213">
        <v>5253.2840560243076</v>
      </c>
      <c r="EK108" s="213">
        <v>5465.6158060204925</v>
      </c>
      <c r="EL108" s="270">
        <v>108.78350263080262</v>
      </c>
      <c r="EM108" s="270">
        <v>106.62859944282688</v>
      </c>
      <c r="EN108" s="270">
        <v>110.93840581877835</v>
      </c>
      <c r="EO108" s="217" t="s">
        <v>30</v>
      </c>
      <c r="EP108" s="271"/>
      <c r="EQ108" s="270">
        <v>26973</v>
      </c>
      <c r="ER108" s="213">
        <v>14110.538568177659</v>
      </c>
      <c r="ES108" s="213">
        <v>13942.141302553751</v>
      </c>
      <c r="ET108" s="213">
        <v>14278.935833801566</v>
      </c>
      <c r="EU108" s="270">
        <v>106.59058257020521</v>
      </c>
      <c r="EV108" s="270">
        <v>105.31851470693016</v>
      </c>
      <c r="EW108" s="270">
        <v>107.86265043348027</v>
      </c>
      <c r="EX108" s="217" t="s">
        <v>30</v>
      </c>
      <c r="EY108" s="271"/>
      <c r="EZ108" s="270">
        <v>54806</v>
      </c>
      <c r="FA108" s="213">
        <v>3721.9330565665582</v>
      </c>
      <c r="FB108" s="213">
        <v>3690.7721147286525</v>
      </c>
      <c r="FC108" s="213">
        <v>3753.0939984044639</v>
      </c>
      <c r="FD108" s="270">
        <v>106.97045886366317</v>
      </c>
      <c r="FE108" s="270">
        <v>106.07487578993116</v>
      </c>
      <c r="FF108" s="270">
        <v>107.86604193739518</v>
      </c>
      <c r="FG108" s="217" t="s">
        <v>30</v>
      </c>
    </row>
    <row r="109" spans="1:163" ht="12.75" customHeight="1">
      <c r="A109" s="61"/>
      <c r="B109" s="62" t="s">
        <v>132</v>
      </c>
      <c r="C109" s="107">
        <v>5372</v>
      </c>
      <c r="D109" s="130">
        <v>1022.4960552437182</v>
      </c>
      <c r="E109" s="130">
        <v>995.15283185684655</v>
      </c>
      <c r="F109" s="130">
        <v>1049.8392786305899</v>
      </c>
      <c r="G109" s="107">
        <v>88.415888099133582</v>
      </c>
      <c r="H109" s="107">
        <v>86.051502078429564</v>
      </c>
      <c r="I109" s="107">
        <v>90.7802741198376</v>
      </c>
      <c r="J109" s="138" t="s">
        <v>30</v>
      </c>
      <c r="K109" s="108"/>
      <c r="L109" s="107">
        <v>7071</v>
      </c>
      <c r="M109" s="130">
        <v>1683.5313444917981</v>
      </c>
      <c r="N109" s="130">
        <v>1644.2906342485242</v>
      </c>
      <c r="O109" s="130">
        <v>1722.7720547350721</v>
      </c>
      <c r="P109" s="107">
        <v>90.018910585240562</v>
      </c>
      <c r="Q109" s="107">
        <v>87.920698396766625</v>
      </c>
      <c r="R109" s="107">
        <v>92.117122773714499</v>
      </c>
      <c r="S109" s="138" t="s">
        <v>30</v>
      </c>
      <c r="T109" s="108"/>
      <c r="U109" s="107">
        <v>8902</v>
      </c>
      <c r="V109" s="130">
        <v>2974.2633669783922</v>
      </c>
      <c r="W109" s="130">
        <v>2912.4771367353592</v>
      </c>
      <c r="X109" s="130">
        <v>3036.0495972214253</v>
      </c>
      <c r="Y109" s="107">
        <v>92.060055734919061</v>
      </c>
      <c r="Z109" s="107">
        <v>90.147634708934817</v>
      </c>
      <c r="AA109" s="107">
        <v>93.972476760903305</v>
      </c>
      <c r="AB109" s="138" t="s">
        <v>30</v>
      </c>
      <c r="AC109" s="108"/>
      <c r="AD109" s="107">
        <v>11340</v>
      </c>
      <c r="AE109" s="130">
        <v>5527.7974115869274</v>
      </c>
      <c r="AF109" s="130">
        <v>5426.0550855503416</v>
      </c>
      <c r="AG109" s="130">
        <v>5629.5397376235132</v>
      </c>
      <c r="AH109" s="107">
        <v>93.140209794024983</v>
      </c>
      <c r="AI109" s="107">
        <v>91.425910067317147</v>
      </c>
      <c r="AJ109" s="107">
        <v>94.854509520732819</v>
      </c>
      <c r="AK109" s="138" t="s">
        <v>30</v>
      </c>
      <c r="AL109" s="108"/>
      <c r="AM109" s="107">
        <v>25767.999999999985</v>
      </c>
      <c r="AN109" s="130">
        <v>13799.455904719063</v>
      </c>
      <c r="AO109" s="130">
        <v>13630.964528139968</v>
      </c>
      <c r="AP109" s="130">
        <v>13967.947281298158</v>
      </c>
      <c r="AQ109" s="107">
        <v>96.385025115053196</v>
      </c>
      <c r="AR109" s="107">
        <v>95.208163818826847</v>
      </c>
      <c r="AS109" s="107">
        <v>97.561886411279545</v>
      </c>
      <c r="AT109" s="138" t="s">
        <v>30</v>
      </c>
      <c r="AU109" s="108"/>
      <c r="AV109" s="107">
        <v>58453</v>
      </c>
      <c r="AW109" s="130">
        <v>3426.4342985842968</v>
      </c>
      <c r="AX109" s="130">
        <v>3398.6566757141536</v>
      </c>
      <c r="AY109" s="130">
        <v>3454.21192145444</v>
      </c>
      <c r="AZ109" s="107">
        <v>93.509452371641643</v>
      </c>
      <c r="BA109" s="107">
        <v>92.751384340438989</v>
      </c>
      <c r="BB109" s="107">
        <v>94.267520402844298</v>
      </c>
      <c r="BC109" s="138" t="s">
        <v>30</v>
      </c>
      <c r="BD109" s="108"/>
      <c r="BE109" s="107">
        <v>3645</v>
      </c>
      <c r="BF109" s="130">
        <v>637.49409727687726</v>
      </c>
      <c r="BG109" s="130">
        <v>616.79823751346032</v>
      </c>
      <c r="BH109" s="130">
        <v>658.18995704029419</v>
      </c>
      <c r="BI109" s="107">
        <v>91.657268607726877</v>
      </c>
      <c r="BJ109" s="107">
        <v>88.681670895518607</v>
      </c>
      <c r="BK109" s="107">
        <v>94.632866319935147</v>
      </c>
      <c r="BL109" s="138" t="s">
        <v>30</v>
      </c>
      <c r="BM109" s="108"/>
      <c r="BN109" s="107">
        <v>4891</v>
      </c>
      <c r="BO109" s="130">
        <v>1069.0359878911074</v>
      </c>
      <c r="BP109" s="130">
        <v>1039.0754528070856</v>
      </c>
      <c r="BQ109" s="130">
        <v>1098.9965229751292</v>
      </c>
      <c r="BR109" s="107">
        <v>90.996669938136975</v>
      </c>
      <c r="BS109" s="107">
        <v>88.446420037206224</v>
      </c>
      <c r="BT109" s="107">
        <v>93.546919839067726</v>
      </c>
      <c r="BU109" s="138" t="s">
        <v>30</v>
      </c>
      <c r="BV109" s="108"/>
      <c r="BW109" s="107">
        <v>6644</v>
      </c>
      <c r="BX109" s="130">
        <v>1936.9471799984835</v>
      </c>
      <c r="BY109" s="130">
        <v>1890.3715179091962</v>
      </c>
      <c r="BZ109" s="130">
        <v>1983.5228420877709</v>
      </c>
      <c r="CA109" s="107">
        <v>91.108299828082167</v>
      </c>
      <c r="CB109" s="107">
        <v>88.917517637353782</v>
      </c>
      <c r="CC109" s="107">
        <v>93.299082018810552</v>
      </c>
      <c r="CD109" s="138" t="s">
        <v>30</v>
      </c>
      <c r="CE109" s="108"/>
      <c r="CF109" s="107">
        <v>10111</v>
      </c>
      <c r="CG109" s="130">
        <v>3866.7166370923328</v>
      </c>
      <c r="CH109" s="130">
        <v>3791.3461428466512</v>
      </c>
      <c r="CI109" s="130">
        <v>3942.0871313380144</v>
      </c>
      <c r="CJ109" s="107">
        <v>94.055893589859636</v>
      </c>
      <c r="CK109" s="107">
        <v>92.222545079502353</v>
      </c>
      <c r="CL109" s="107">
        <v>95.889242100216919</v>
      </c>
      <c r="CM109" s="138" t="s">
        <v>30</v>
      </c>
      <c r="CN109" s="108"/>
      <c r="CO109" s="107">
        <v>37817</v>
      </c>
      <c r="CP109" s="130">
        <v>12206.907682375731</v>
      </c>
      <c r="CQ109" s="130">
        <v>12083.87565099168</v>
      </c>
      <c r="CR109" s="130">
        <v>12329.939713759783</v>
      </c>
      <c r="CS109" s="107">
        <v>96.965423238792965</v>
      </c>
      <c r="CT109" s="107">
        <v>95.988119788525438</v>
      </c>
      <c r="CU109" s="107">
        <v>97.942726689060493</v>
      </c>
      <c r="CV109" s="138" t="s">
        <v>30</v>
      </c>
      <c r="CW109" s="108"/>
      <c r="CX109" s="107">
        <v>63108</v>
      </c>
      <c r="CY109" s="130">
        <v>3152.7944028109305</v>
      </c>
      <c r="CZ109" s="130">
        <v>3128.1958524662082</v>
      </c>
      <c r="DA109" s="130">
        <v>3177.3929531556528</v>
      </c>
      <c r="DB109" s="107">
        <v>95.049892248767136</v>
      </c>
      <c r="DC109" s="107">
        <v>94.308299470735946</v>
      </c>
      <c r="DD109" s="107">
        <v>95.791485026798327</v>
      </c>
      <c r="DE109" s="138" t="s">
        <v>30</v>
      </c>
      <c r="DF109" s="108"/>
      <c r="DG109" s="107">
        <v>9017</v>
      </c>
      <c r="DH109" s="130">
        <v>821.85587945506097</v>
      </c>
      <c r="DI109" s="130">
        <v>804.89217478836326</v>
      </c>
      <c r="DJ109" s="130">
        <v>838.81958412175868</v>
      </c>
      <c r="DK109" s="107">
        <v>89.149156144923211</v>
      </c>
      <c r="DL109" s="107">
        <v>87.309052552635791</v>
      </c>
      <c r="DM109" s="107">
        <v>90.989259737210631</v>
      </c>
      <c r="DN109" s="138" t="s">
        <v>30</v>
      </c>
      <c r="DO109" s="108"/>
      <c r="DP109" s="107">
        <v>11962</v>
      </c>
      <c r="DQ109" s="130">
        <v>1363.1520469502311</v>
      </c>
      <c r="DR109" s="130">
        <v>1338.7234529100078</v>
      </c>
      <c r="DS109" s="130">
        <v>1387.5806409904544</v>
      </c>
      <c r="DT109" s="107">
        <v>89.91878071013862</v>
      </c>
      <c r="DU109" s="107">
        <v>88.307376174984782</v>
      </c>
      <c r="DV109" s="107">
        <v>91.530185245292458</v>
      </c>
      <c r="DW109" s="138" t="s">
        <v>30</v>
      </c>
      <c r="DX109" s="108"/>
      <c r="DY109" s="107">
        <v>15546.000000000002</v>
      </c>
      <c r="DZ109" s="130">
        <v>2420.3077929053497</v>
      </c>
      <c r="EA109" s="130">
        <v>2382.2610626960932</v>
      </c>
      <c r="EB109" s="130">
        <v>2458.3545231146063</v>
      </c>
      <c r="EC109" s="107">
        <v>91.296615837685465</v>
      </c>
      <c r="ED109" s="107">
        <v>89.861452210159854</v>
      </c>
      <c r="EE109" s="107">
        <v>92.731779465211076</v>
      </c>
      <c r="EF109" s="138" t="s">
        <v>30</v>
      </c>
      <c r="EG109" s="108"/>
      <c r="EH109" s="107">
        <v>21450.999999999996</v>
      </c>
      <c r="EI109" s="130">
        <v>4596.9744960172093</v>
      </c>
      <c r="EJ109" s="130">
        <v>4535.4561863042509</v>
      </c>
      <c r="EK109" s="130">
        <v>4658.4928057301677</v>
      </c>
      <c r="EL109" s="107">
        <v>93.307147863553851</v>
      </c>
      <c r="EM109" s="107">
        <v>92.058479195568822</v>
      </c>
      <c r="EN109" s="107">
        <v>94.555816531538881</v>
      </c>
      <c r="EO109" s="138" t="s">
        <v>30</v>
      </c>
      <c r="EP109" s="108"/>
      <c r="EQ109" s="107">
        <v>63584.999999999985</v>
      </c>
      <c r="ER109" s="130">
        <v>12805.82117567448</v>
      </c>
      <c r="ES109" s="130">
        <v>12706.283804544808</v>
      </c>
      <c r="ET109" s="130">
        <v>12905.358546804153</v>
      </c>
      <c r="EU109" s="107">
        <v>96.734786756002393</v>
      </c>
      <c r="EV109" s="107">
        <v>95.982884457946554</v>
      </c>
      <c r="EW109" s="107">
        <v>97.486689054058232</v>
      </c>
      <c r="EX109" s="138" t="s">
        <v>30</v>
      </c>
      <c r="EY109" s="108"/>
      <c r="EZ109" s="107">
        <v>121560.99999999999</v>
      </c>
      <c r="FA109" s="130">
        <v>3274.5289696371428</v>
      </c>
      <c r="FB109" s="130">
        <v>3256.1209200187504</v>
      </c>
      <c r="FC109" s="130">
        <v>3292.9370192555352</v>
      </c>
      <c r="FD109" s="107">
        <v>94.111812630926451</v>
      </c>
      <c r="FE109" s="107">
        <v>93.582754884712983</v>
      </c>
      <c r="FF109" s="107">
        <v>94.640870377139919</v>
      </c>
      <c r="FG109" s="138" t="s">
        <v>30</v>
      </c>
    </row>
    <row r="110" spans="1:163" ht="12.75" customHeight="1">
      <c r="A110" s="58"/>
      <c r="B110" s="62" t="s">
        <v>133</v>
      </c>
      <c r="C110" s="107">
        <v>2358</v>
      </c>
      <c r="D110" s="130">
        <v>1227.4601257652103</v>
      </c>
      <c r="E110" s="130">
        <v>1177.9160690820161</v>
      </c>
      <c r="F110" s="130">
        <v>1277.0041824484044</v>
      </c>
      <c r="G110" s="107">
        <v>106.13926241499014</v>
      </c>
      <c r="H110" s="107">
        <v>101.8551561348595</v>
      </c>
      <c r="I110" s="107">
        <v>110.42336869512079</v>
      </c>
      <c r="J110" s="138" t="s">
        <v>30</v>
      </c>
      <c r="K110" s="108"/>
      <c r="L110" s="107">
        <v>3026</v>
      </c>
      <c r="M110" s="130">
        <v>1966.2501543239969</v>
      </c>
      <c r="N110" s="130">
        <v>1896.1917277728071</v>
      </c>
      <c r="O110" s="130">
        <v>2036.3085808751866</v>
      </c>
      <c r="P110" s="107">
        <v>105.13596756568712</v>
      </c>
      <c r="Q110" s="107">
        <v>101.3899231239913</v>
      </c>
      <c r="R110" s="107">
        <v>108.88201200738295</v>
      </c>
      <c r="S110" s="138" t="s">
        <v>30</v>
      </c>
      <c r="T110" s="108"/>
      <c r="U110" s="107">
        <v>3722</v>
      </c>
      <c r="V110" s="130">
        <v>3498.0545478468421</v>
      </c>
      <c r="W110" s="130">
        <v>3385.6731410175253</v>
      </c>
      <c r="X110" s="130">
        <v>3610.4359546761589</v>
      </c>
      <c r="Y110" s="107">
        <v>108.27255589195673</v>
      </c>
      <c r="Z110" s="107">
        <v>104.79410180105823</v>
      </c>
      <c r="AA110" s="107">
        <v>111.75100998285522</v>
      </c>
      <c r="AB110" s="138" t="s">
        <v>30</v>
      </c>
      <c r="AC110" s="108"/>
      <c r="AD110" s="107">
        <v>4377</v>
      </c>
      <c r="AE110" s="130">
        <v>6427.5959293360966</v>
      </c>
      <c r="AF110" s="130">
        <v>6237.1742613168581</v>
      </c>
      <c r="AG110" s="130">
        <v>6618.0175973553351</v>
      </c>
      <c r="AH110" s="107">
        <v>108.30129774197329</v>
      </c>
      <c r="AI110" s="107">
        <v>105.09280206312235</v>
      </c>
      <c r="AJ110" s="107">
        <v>111.50979342082422</v>
      </c>
      <c r="AK110" s="138" t="s">
        <v>30</v>
      </c>
      <c r="AL110" s="108"/>
      <c r="AM110" s="107">
        <v>8890.9999999999982</v>
      </c>
      <c r="AN110" s="130">
        <v>15076.135246040609</v>
      </c>
      <c r="AO110" s="130">
        <v>14762.755596147836</v>
      </c>
      <c r="AP110" s="130">
        <v>15389.514895933382</v>
      </c>
      <c r="AQ110" s="107">
        <v>105.30224411461286</v>
      </c>
      <c r="AR110" s="107">
        <v>103.11338205845512</v>
      </c>
      <c r="AS110" s="107">
        <v>107.49110617077061</v>
      </c>
      <c r="AT110" s="138" t="s">
        <v>30</v>
      </c>
      <c r="AU110" s="108"/>
      <c r="AV110" s="107">
        <v>22374</v>
      </c>
      <c r="AW110" s="130">
        <v>3899.8852781562637</v>
      </c>
      <c r="AX110" s="130">
        <v>3848.7834913032984</v>
      </c>
      <c r="AY110" s="130">
        <v>3950.9870650092289</v>
      </c>
      <c r="AZ110" s="107">
        <v>106.43021429691302</v>
      </c>
      <c r="BA110" s="107">
        <v>105.03561580547033</v>
      </c>
      <c r="BB110" s="107">
        <v>107.82481278835571</v>
      </c>
      <c r="BC110" s="138" t="s">
        <v>30</v>
      </c>
      <c r="BD110" s="108"/>
      <c r="BE110" s="107">
        <v>1495.0000000000002</v>
      </c>
      <c r="BF110" s="130">
        <v>787.56749637824294</v>
      </c>
      <c r="BG110" s="130">
        <v>747.64448806933194</v>
      </c>
      <c r="BH110" s="130">
        <v>827.49050468715393</v>
      </c>
      <c r="BI110" s="107">
        <v>113.23443757457024</v>
      </c>
      <c r="BJ110" s="107">
        <v>107.4944096875213</v>
      </c>
      <c r="BK110" s="107">
        <v>118.97446546161918</v>
      </c>
      <c r="BL110" s="138" t="s">
        <v>30</v>
      </c>
      <c r="BM110" s="108"/>
      <c r="BN110" s="107">
        <v>1934</v>
      </c>
      <c r="BO110" s="130">
        <v>1275.5657272505437</v>
      </c>
      <c r="BP110" s="130">
        <v>1218.7156998562193</v>
      </c>
      <c r="BQ110" s="130">
        <v>1332.415754644868</v>
      </c>
      <c r="BR110" s="107">
        <v>108.57654445852066</v>
      </c>
      <c r="BS110" s="107">
        <v>103.73745275592934</v>
      </c>
      <c r="BT110" s="107">
        <v>113.41563616111198</v>
      </c>
      <c r="BU110" s="138" t="s">
        <v>30</v>
      </c>
      <c r="BV110" s="108"/>
      <c r="BW110" s="107">
        <v>2678</v>
      </c>
      <c r="BX110" s="130">
        <v>2384.1531270865808</v>
      </c>
      <c r="BY110" s="130">
        <v>2293.8537134046619</v>
      </c>
      <c r="BZ110" s="130">
        <v>2474.4525407684996</v>
      </c>
      <c r="CA110" s="107">
        <v>112.14355258713557</v>
      </c>
      <c r="CB110" s="107">
        <v>107.89613368950785</v>
      </c>
      <c r="CC110" s="107">
        <v>116.3909714847633</v>
      </c>
      <c r="CD110" s="138" t="s">
        <v>30</v>
      </c>
      <c r="CE110" s="108"/>
      <c r="CF110" s="107">
        <v>3758</v>
      </c>
      <c r="CG110" s="130">
        <v>4621.1357320282332</v>
      </c>
      <c r="CH110" s="130">
        <v>4473.3860998842702</v>
      </c>
      <c r="CI110" s="130">
        <v>4768.8853641721962</v>
      </c>
      <c r="CJ110" s="107">
        <v>112.40675008520589</v>
      </c>
      <c r="CK110" s="107">
        <v>108.81281626922203</v>
      </c>
      <c r="CL110" s="107">
        <v>116.00068390118975</v>
      </c>
      <c r="CM110" s="138" t="s">
        <v>30</v>
      </c>
      <c r="CN110" s="108"/>
      <c r="CO110" s="107">
        <v>13083.999999999998</v>
      </c>
      <c r="CP110" s="130">
        <v>13662.611601315713</v>
      </c>
      <c r="CQ110" s="130">
        <v>13428.501837899481</v>
      </c>
      <c r="CR110" s="130">
        <v>13896.721364731946</v>
      </c>
      <c r="CS110" s="107">
        <v>108.52878967714008</v>
      </c>
      <c r="CT110" s="107">
        <v>106.66914160863182</v>
      </c>
      <c r="CU110" s="107">
        <v>110.38843774564835</v>
      </c>
      <c r="CV110" s="138" t="s">
        <v>30</v>
      </c>
      <c r="CW110" s="108"/>
      <c r="CX110" s="107">
        <v>22949.000000000004</v>
      </c>
      <c r="CY110" s="130">
        <v>3644.1833479638021</v>
      </c>
      <c r="CZ110" s="130">
        <v>3597.0341393450049</v>
      </c>
      <c r="DA110" s="130">
        <v>3691.3325565825994</v>
      </c>
      <c r="DB110" s="107">
        <v>109.86419991417462</v>
      </c>
      <c r="DC110" s="107">
        <v>108.44275384879346</v>
      </c>
      <c r="DD110" s="107">
        <v>111.28564597955578</v>
      </c>
      <c r="DE110" s="138" t="s">
        <v>30</v>
      </c>
      <c r="DF110" s="108"/>
      <c r="DG110" s="107">
        <v>3853</v>
      </c>
      <c r="DH110" s="130">
        <v>1008.8262478104569</v>
      </c>
      <c r="DI110" s="130">
        <v>976.97159029708303</v>
      </c>
      <c r="DJ110" s="130">
        <v>1040.6809053238308</v>
      </c>
      <c r="DK110" s="107">
        <v>109.4303891197862</v>
      </c>
      <c r="DL110" s="107">
        <v>105.97501950134922</v>
      </c>
      <c r="DM110" s="107">
        <v>112.88575873822317</v>
      </c>
      <c r="DN110" s="138" t="s">
        <v>30</v>
      </c>
      <c r="DO110" s="108"/>
      <c r="DP110" s="107">
        <v>4960</v>
      </c>
      <c r="DQ110" s="130">
        <v>1623.48289451289</v>
      </c>
      <c r="DR110" s="130">
        <v>1578.3011547037124</v>
      </c>
      <c r="DS110" s="130">
        <v>1668.6646343220675</v>
      </c>
      <c r="DT110" s="107">
        <v>107.09121018815848</v>
      </c>
      <c r="DU110" s="107">
        <v>104.11084789981847</v>
      </c>
      <c r="DV110" s="107">
        <v>110.0715724764985</v>
      </c>
      <c r="DW110" s="138" t="s">
        <v>30</v>
      </c>
      <c r="DX110" s="108"/>
      <c r="DY110" s="107">
        <v>6400</v>
      </c>
      <c r="DZ110" s="130">
        <v>2926.0219360207025</v>
      </c>
      <c r="EA110" s="130">
        <v>2854.3343985881952</v>
      </c>
      <c r="EB110" s="130">
        <v>2997.7094734532097</v>
      </c>
      <c r="EC110" s="107">
        <v>110.37269780669155</v>
      </c>
      <c r="ED110" s="107">
        <v>107.6685667104276</v>
      </c>
      <c r="EE110" s="107">
        <v>113.0768289029555</v>
      </c>
      <c r="EF110" s="138" t="s">
        <v>30</v>
      </c>
      <c r="EG110" s="108"/>
      <c r="EH110" s="107">
        <v>8135</v>
      </c>
      <c r="EI110" s="130">
        <v>5444.4213921924238</v>
      </c>
      <c r="EJ110" s="130">
        <v>5326.1093299352297</v>
      </c>
      <c r="EK110" s="130">
        <v>5562.733454449618</v>
      </c>
      <c r="EL110" s="107">
        <v>110.50821193655203</v>
      </c>
      <c r="EM110" s="107">
        <v>108.10677135935533</v>
      </c>
      <c r="EN110" s="107">
        <v>112.90965251374872</v>
      </c>
      <c r="EO110" s="138" t="s">
        <v>30</v>
      </c>
      <c r="EP110" s="108"/>
      <c r="EQ110" s="107">
        <v>21975</v>
      </c>
      <c r="ER110" s="130">
        <v>14201.33256645061</v>
      </c>
      <c r="ES110" s="130">
        <v>14013.564935294067</v>
      </c>
      <c r="ET110" s="130">
        <v>14389.100197607153</v>
      </c>
      <c r="EU110" s="107">
        <v>107.27643769352542</v>
      </c>
      <c r="EV110" s="107">
        <v>105.85804667350158</v>
      </c>
      <c r="EW110" s="107">
        <v>108.69482871354927</v>
      </c>
      <c r="EX110" s="138" t="s">
        <v>30</v>
      </c>
      <c r="EY110" s="108"/>
      <c r="EZ110" s="107">
        <v>45323</v>
      </c>
      <c r="FA110" s="130">
        <v>3772.92862720315</v>
      </c>
      <c r="FB110" s="130">
        <v>3738.1929846791054</v>
      </c>
      <c r="FC110" s="130">
        <v>3807.6642697271946</v>
      </c>
      <c r="FD110" s="107">
        <v>108.43610037523908</v>
      </c>
      <c r="FE110" s="107">
        <v>107.43777838415284</v>
      </c>
      <c r="FF110" s="107">
        <v>109.43442236632532</v>
      </c>
      <c r="FG110" s="138" t="s">
        <v>30</v>
      </c>
    </row>
    <row r="111" spans="1:163" ht="12.75" customHeight="1">
      <c r="A111" s="63"/>
      <c r="B111" s="64"/>
      <c r="C111" s="268"/>
      <c r="D111" s="212"/>
      <c r="E111" s="212"/>
      <c r="F111" s="212"/>
      <c r="G111" s="268"/>
      <c r="H111" s="268"/>
      <c r="I111" s="268"/>
      <c r="J111" s="216"/>
      <c r="K111" s="269"/>
      <c r="L111" s="268"/>
      <c r="M111" s="212"/>
      <c r="N111" s="212"/>
      <c r="O111" s="212"/>
      <c r="P111" s="268"/>
      <c r="Q111" s="268"/>
      <c r="R111" s="268"/>
      <c r="S111" s="216"/>
      <c r="T111" s="269"/>
      <c r="U111" s="268"/>
      <c r="V111" s="212"/>
      <c r="W111" s="212"/>
      <c r="X111" s="212"/>
      <c r="Y111" s="268"/>
      <c r="Z111" s="268"/>
      <c r="AA111" s="268"/>
      <c r="AB111" s="216"/>
      <c r="AC111" s="269"/>
      <c r="AD111" s="268"/>
      <c r="AE111" s="212"/>
      <c r="AF111" s="212"/>
      <c r="AG111" s="212"/>
      <c r="AH111" s="268"/>
      <c r="AI111" s="268"/>
      <c r="AJ111" s="268"/>
      <c r="AK111" s="216"/>
      <c r="AL111" s="269"/>
      <c r="AM111" s="268"/>
      <c r="AN111" s="212"/>
      <c r="AO111" s="212"/>
      <c r="AP111" s="212"/>
      <c r="AQ111" s="268"/>
      <c r="AR111" s="268"/>
      <c r="AS111" s="268"/>
      <c r="AT111" s="216"/>
      <c r="AU111" s="269"/>
      <c r="AV111" s="268"/>
      <c r="AW111" s="212"/>
      <c r="AX111" s="212"/>
      <c r="AY111" s="212"/>
      <c r="AZ111" s="268"/>
      <c r="BA111" s="268"/>
      <c r="BB111" s="268"/>
      <c r="BC111" s="216"/>
      <c r="BD111" s="269"/>
      <c r="BE111" s="268"/>
      <c r="BF111" s="212"/>
      <c r="BG111" s="212"/>
      <c r="BH111" s="212"/>
      <c r="BI111" s="268"/>
      <c r="BJ111" s="268"/>
      <c r="BK111" s="268"/>
      <c r="BL111" s="216"/>
      <c r="BM111" s="269"/>
      <c r="BN111" s="268"/>
      <c r="BO111" s="212"/>
      <c r="BP111" s="212"/>
      <c r="BQ111" s="212"/>
      <c r="BR111" s="268"/>
      <c r="BS111" s="268"/>
      <c r="BT111" s="268"/>
      <c r="BU111" s="216"/>
      <c r="BV111" s="269"/>
      <c r="BW111" s="268"/>
      <c r="BX111" s="212"/>
      <c r="BY111" s="212"/>
      <c r="BZ111" s="212"/>
      <c r="CA111" s="268"/>
      <c r="CB111" s="268"/>
      <c r="CC111" s="268"/>
      <c r="CD111" s="216"/>
      <c r="CE111" s="269"/>
      <c r="CF111" s="268"/>
      <c r="CG111" s="212"/>
      <c r="CH111" s="212"/>
      <c r="CI111" s="212"/>
      <c r="CJ111" s="268"/>
      <c r="CK111" s="268"/>
      <c r="CL111" s="268"/>
      <c r="CM111" s="216"/>
      <c r="CN111" s="269"/>
      <c r="CO111" s="268"/>
      <c r="CP111" s="212"/>
      <c r="CQ111" s="212"/>
      <c r="CR111" s="212"/>
      <c r="CS111" s="268"/>
      <c r="CT111" s="268"/>
      <c r="CU111" s="268"/>
      <c r="CV111" s="216"/>
      <c r="CW111" s="269"/>
      <c r="CX111" s="268"/>
      <c r="CY111" s="212"/>
      <c r="CZ111" s="212"/>
      <c r="DA111" s="212"/>
      <c r="DB111" s="268"/>
      <c r="DC111" s="268"/>
      <c r="DD111" s="268"/>
      <c r="DE111" s="216"/>
      <c r="DF111" s="269"/>
      <c r="DG111" s="268"/>
      <c r="DH111" s="212"/>
      <c r="DI111" s="212"/>
      <c r="DJ111" s="212"/>
      <c r="DK111" s="268"/>
      <c r="DL111" s="268"/>
      <c r="DM111" s="268"/>
      <c r="DN111" s="216"/>
      <c r="DO111" s="269"/>
      <c r="DP111" s="268"/>
      <c r="DQ111" s="212"/>
      <c r="DR111" s="212"/>
      <c r="DS111" s="212"/>
      <c r="DT111" s="268"/>
      <c r="DU111" s="268"/>
      <c r="DV111" s="268"/>
      <c r="DW111" s="216"/>
      <c r="DX111" s="269"/>
      <c r="DY111" s="268"/>
      <c r="DZ111" s="212"/>
      <c r="EA111" s="212"/>
      <c r="EB111" s="212"/>
      <c r="EC111" s="268"/>
      <c r="ED111" s="268"/>
      <c r="EE111" s="268"/>
      <c r="EF111" s="216"/>
      <c r="EG111" s="269"/>
      <c r="EH111" s="268"/>
      <c r="EI111" s="212"/>
      <c r="EJ111" s="212"/>
      <c r="EK111" s="212"/>
      <c r="EL111" s="268"/>
      <c r="EM111" s="268"/>
      <c r="EN111" s="268"/>
      <c r="EO111" s="216"/>
      <c r="EP111" s="269"/>
      <c r="EQ111" s="268"/>
      <c r="ER111" s="212"/>
      <c r="ES111" s="212"/>
      <c r="ET111" s="212"/>
      <c r="EU111" s="268"/>
      <c r="EV111" s="268"/>
      <c r="EW111" s="268"/>
      <c r="EX111" s="216"/>
      <c r="EY111" s="269"/>
      <c r="EZ111" s="268"/>
      <c r="FA111" s="212"/>
      <c r="FB111" s="212"/>
      <c r="FC111" s="212"/>
      <c r="FD111" s="268"/>
      <c r="FE111" s="268"/>
      <c r="FF111" s="268"/>
      <c r="FG111" s="216"/>
    </row>
    <row r="112" spans="1:163" ht="12.75" customHeight="1">
      <c r="A112" s="65"/>
      <c r="B112" s="204" t="s">
        <v>18</v>
      </c>
      <c r="C112" s="268">
        <v>7205</v>
      </c>
      <c r="D112" s="212">
        <v>1200.6232242690862</v>
      </c>
      <c r="E112" s="212">
        <v>1172.8998671954371</v>
      </c>
      <c r="F112" s="212">
        <v>1228.3465813427354</v>
      </c>
      <c r="G112" s="268">
        <v>103.81865837212838</v>
      </c>
      <c r="H112" s="268">
        <v>101.42140194831575</v>
      </c>
      <c r="I112" s="268">
        <v>106.21591479594102</v>
      </c>
      <c r="J112" s="216" t="s">
        <v>30</v>
      </c>
      <c r="K112" s="269"/>
      <c r="L112" s="268">
        <v>9176</v>
      </c>
      <c r="M112" s="212">
        <v>1905.0782709795292</v>
      </c>
      <c r="N112" s="212">
        <v>1866.0982388754508</v>
      </c>
      <c r="O112" s="212">
        <v>1944.0583030836076</v>
      </c>
      <c r="P112" s="268">
        <v>101.86508917359004</v>
      </c>
      <c r="Q112" s="268">
        <v>99.780815521027861</v>
      </c>
      <c r="R112" s="268">
        <v>103.94936282615221</v>
      </c>
      <c r="S112" s="216"/>
      <c r="T112" s="269"/>
      <c r="U112" s="268">
        <v>10599</v>
      </c>
      <c r="V112" s="212">
        <v>3306.8036103718609</v>
      </c>
      <c r="W112" s="212">
        <v>3243.8483494256552</v>
      </c>
      <c r="X112" s="212">
        <v>3369.7588713180667</v>
      </c>
      <c r="Y112" s="268">
        <v>102.3529146931381</v>
      </c>
      <c r="Z112" s="268">
        <v>100.40430957098916</v>
      </c>
      <c r="AA112" s="268">
        <v>104.30151981528705</v>
      </c>
      <c r="AB112" s="216" t="s">
        <v>29</v>
      </c>
      <c r="AC112" s="269"/>
      <c r="AD112" s="268">
        <v>11941.999999999998</v>
      </c>
      <c r="AE112" s="212">
        <v>6028.4511393580779</v>
      </c>
      <c r="AF112" s="212">
        <v>5920.3268457342774</v>
      </c>
      <c r="AG112" s="212">
        <v>6136.5754329818783</v>
      </c>
      <c r="AH112" s="268">
        <v>101.57593740246111</v>
      </c>
      <c r="AI112" s="268">
        <v>99.754105189355386</v>
      </c>
      <c r="AJ112" s="268">
        <v>103.39776961556683</v>
      </c>
      <c r="AK112" s="216"/>
      <c r="AL112" s="269"/>
      <c r="AM112" s="268">
        <v>23639.000000000004</v>
      </c>
      <c r="AN112" s="212">
        <v>14450.503099287216</v>
      </c>
      <c r="AO112" s="212">
        <v>14266.288312187004</v>
      </c>
      <c r="AP112" s="212">
        <v>14634.717886387429</v>
      </c>
      <c r="AQ112" s="268">
        <v>100.93239282525958</v>
      </c>
      <c r="AR112" s="268">
        <v>99.645708262925055</v>
      </c>
      <c r="AS112" s="268">
        <v>102.21907738759411</v>
      </c>
      <c r="AT112" s="216"/>
      <c r="AU112" s="269"/>
      <c r="AV112" s="268">
        <v>62561.000000000007</v>
      </c>
      <c r="AW112" s="212">
        <v>3728.6528281776264</v>
      </c>
      <c r="AX112" s="212">
        <v>3699.4344450982621</v>
      </c>
      <c r="AY112" s="212">
        <v>3757.8712112569906</v>
      </c>
      <c r="AZ112" s="268">
        <v>101.75717777250848</v>
      </c>
      <c r="BA112" s="268">
        <v>100.95979052884674</v>
      </c>
      <c r="BB112" s="268">
        <v>102.55456501617023</v>
      </c>
      <c r="BC112" s="216" t="s">
        <v>30</v>
      </c>
      <c r="BD112" s="269"/>
      <c r="BE112" s="268">
        <v>4397.0000000000009</v>
      </c>
      <c r="BF112" s="212">
        <v>720.31781136093718</v>
      </c>
      <c r="BG112" s="212">
        <v>699.02652052966596</v>
      </c>
      <c r="BH112" s="212">
        <v>741.60910219220841</v>
      </c>
      <c r="BI112" s="268">
        <v>103.56545009728055</v>
      </c>
      <c r="BJ112" s="268">
        <v>100.50424283110648</v>
      </c>
      <c r="BK112" s="268">
        <v>106.62665736345461</v>
      </c>
      <c r="BL112" s="216" t="s">
        <v>29</v>
      </c>
      <c r="BM112" s="269"/>
      <c r="BN112" s="268">
        <v>5843</v>
      </c>
      <c r="BO112" s="212">
        <v>1198.5321417069895</v>
      </c>
      <c r="BP112" s="212">
        <v>1167.8003547787876</v>
      </c>
      <c r="BQ112" s="212">
        <v>1229.2639286351914</v>
      </c>
      <c r="BR112" s="268">
        <v>102.01942211908819</v>
      </c>
      <c r="BS112" s="268">
        <v>99.403523025521295</v>
      </c>
      <c r="BT112" s="268">
        <v>104.63532121265509</v>
      </c>
      <c r="BU112" s="216"/>
      <c r="BV112" s="269"/>
      <c r="BW112" s="268">
        <v>7324</v>
      </c>
      <c r="BX112" s="212">
        <v>2149.4962301639721</v>
      </c>
      <c r="BY112" s="212">
        <v>2100.2675047766652</v>
      </c>
      <c r="BZ112" s="212">
        <v>2198.724955551279</v>
      </c>
      <c r="CA112" s="268">
        <v>101.10598215552</v>
      </c>
      <c r="CB112" s="268">
        <v>98.790407668483866</v>
      </c>
      <c r="CC112" s="268">
        <v>103.42155664255613</v>
      </c>
      <c r="CD112" s="216"/>
      <c r="CE112" s="269"/>
      <c r="CF112" s="268">
        <v>9733.0000000000018</v>
      </c>
      <c r="CG112" s="212">
        <v>4117.2613633960109</v>
      </c>
      <c r="CH112" s="212">
        <v>4035.4636531816268</v>
      </c>
      <c r="CI112" s="212">
        <v>4199.059073610395</v>
      </c>
      <c r="CJ112" s="268">
        <v>100.15026520495675</v>
      </c>
      <c r="CK112" s="268">
        <v>98.160577971603232</v>
      </c>
      <c r="CL112" s="268">
        <v>102.13995243831027</v>
      </c>
      <c r="CM112" s="216"/>
      <c r="CN112" s="269"/>
      <c r="CO112" s="268">
        <v>33744</v>
      </c>
      <c r="CP112" s="212">
        <v>12450.098511625853</v>
      </c>
      <c r="CQ112" s="212">
        <v>12317.257988259593</v>
      </c>
      <c r="CR112" s="212">
        <v>12582.939034992112</v>
      </c>
      <c r="CS112" s="268">
        <v>98.897206643698823</v>
      </c>
      <c r="CT112" s="268">
        <v>97.84198955624025</v>
      </c>
      <c r="CU112" s="268">
        <v>99.952423731157396</v>
      </c>
      <c r="CV112" s="216" t="s">
        <v>29</v>
      </c>
      <c r="CW112" s="269"/>
      <c r="CX112" s="268">
        <v>61041</v>
      </c>
      <c r="CY112" s="212">
        <v>3316.1999915261681</v>
      </c>
      <c r="CZ112" s="212">
        <v>3289.8921046752303</v>
      </c>
      <c r="DA112" s="212">
        <v>3342.507878377106</v>
      </c>
      <c r="DB112" s="268">
        <v>99.97621525491752</v>
      </c>
      <c r="DC112" s="268">
        <v>99.183089699935266</v>
      </c>
      <c r="DD112" s="268">
        <v>100.76934080989977</v>
      </c>
      <c r="DE112" s="216"/>
      <c r="DF112" s="269"/>
      <c r="DG112" s="268">
        <v>11602</v>
      </c>
      <c r="DH112" s="212">
        <v>958.42317001643869</v>
      </c>
      <c r="DI112" s="212">
        <v>940.98315136357769</v>
      </c>
      <c r="DJ112" s="212">
        <v>975.86318866929969</v>
      </c>
      <c r="DK112" s="268">
        <v>103.96301708440814</v>
      </c>
      <c r="DL112" s="268">
        <v>102.07124629475925</v>
      </c>
      <c r="DM112" s="268">
        <v>105.85478787405702</v>
      </c>
      <c r="DN112" s="216" t="s">
        <v>30</v>
      </c>
      <c r="DO112" s="269"/>
      <c r="DP112" s="268">
        <v>15019</v>
      </c>
      <c r="DQ112" s="212">
        <v>1549.6717304340918</v>
      </c>
      <c r="DR112" s="212">
        <v>1524.8875094185221</v>
      </c>
      <c r="DS112" s="212">
        <v>1574.4559514496616</v>
      </c>
      <c r="DT112" s="268">
        <v>102.22234035693867</v>
      </c>
      <c r="DU112" s="268">
        <v>100.58747729118122</v>
      </c>
      <c r="DV112" s="268">
        <v>103.85720342269613</v>
      </c>
      <c r="DW112" s="216" t="s">
        <v>30</v>
      </c>
      <c r="DX112" s="269"/>
      <c r="DY112" s="268">
        <v>17923</v>
      </c>
      <c r="DZ112" s="212">
        <v>2710.4643917901203</v>
      </c>
      <c r="EA112" s="212">
        <v>2670.7823120795597</v>
      </c>
      <c r="EB112" s="212">
        <v>2750.1464715006809</v>
      </c>
      <c r="EC112" s="268">
        <v>102.24163515250294</v>
      </c>
      <c r="ED112" s="268">
        <v>100.74478438104522</v>
      </c>
      <c r="EE112" s="268">
        <v>103.73848592396065</v>
      </c>
      <c r="EF112" s="216" t="s">
        <v>30</v>
      </c>
      <c r="EG112" s="269"/>
      <c r="EH112" s="268">
        <v>21675.000000000004</v>
      </c>
      <c r="EI112" s="212">
        <v>4988.618814285288</v>
      </c>
      <c r="EJ112" s="212">
        <v>4922.2052423557398</v>
      </c>
      <c r="EK112" s="212">
        <v>5055.0323862148362</v>
      </c>
      <c r="EL112" s="268">
        <v>101.25655335758501</v>
      </c>
      <c r="EM112" s="268">
        <v>99.908523042962628</v>
      </c>
      <c r="EN112" s="268">
        <v>102.60458367220738</v>
      </c>
      <c r="EO112" s="216"/>
      <c r="EP112" s="269"/>
      <c r="EQ112" s="268">
        <v>57383</v>
      </c>
      <c r="ER112" s="212">
        <v>13203.027932446737</v>
      </c>
      <c r="ES112" s="212">
        <v>13094.999521296317</v>
      </c>
      <c r="ET112" s="212">
        <v>13311.056343597158</v>
      </c>
      <c r="EU112" s="268">
        <v>99.735274611275273</v>
      </c>
      <c r="EV112" s="268">
        <v>98.919231253112784</v>
      </c>
      <c r="EW112" s="268">
        <v>100.55131796943776</v>
      </c>
      <c r="EX112" s="216"/>
      <c r="EY112" s="269"/>
      <c r="EZ112" s="268">
        <v>123602.00000000003</v>
      </c>
      <c r="FA112" s="212">
        <v>3515.7660294256889</v>
      </c>
      <c r="FB112" s="212">
        <v>3496.1657037393361</v>
      </c>
      <c r="FC112" s="212">
        <v>3535.3663551120417</v>
      </c>
      <c r="FD112" s="268">
        <v>101.0451020233764</v>
      </c>
      <c r="FE112" s="268">
        <v>100.48177758935755</v>
      </c>
      <c r="FF112" s="268">
        <v>101.60842645739525</v>
      </c>
      <c r="FG112" s="216" t="s">
        <v>30</v>
      </c>
    </row>
    <row r="113" spans="1:163" ht="12.75" customHeight="1">
      <c r="A113" s="66"/>
      <c r="B113" s="209" t="s">
        <v>134</v>
      </c>
      <c r="C113" s="270">
        <v>2958</v>
      </c>
      <c r="D113" s="213">
        <v>1156.6118077631406</v>
      </c>
      <c r="E113" s="213">
        <v>1114.9301860101757</v>
      </c>
      <c r="F113" s="213">
        <v>1198.2934295161056</v>
      </c>
      <c r="G113" s="270">
        <v>100.01296302795757</v>
      </c>
      <c r="H113" s="270">
        <v>96.408726526700704</v>
      </c>
      <c r="I113" s="270">
        <v>103.61719952921443</v>
      </c>
      <c r="J113" s="217"/>
      <c r="K113" s="271"/>
      <c r="L113" s="270">
        <v>3843</v>
      </c>
      <c r="M113" s="213">
        <v>1914.1115294961457</v>
      </c>
      <c r="N113" s="213">
        <v>1853.5930346262144</v>
      </c>
      <c r="O113" s="213">
        <v>1974.6300243660771</v>
      </c>
      <c r="P113" s="270">
        <v>102.34810013347575</v>
      </c>
      <c r="Q113" s="270">
        <v>99.112158613126937</v>
      </c>
      <c r="R113" s="270">
        <v>105.58404165382457</v>
      </c>
      <c r="S113" s="217"/>
      <c r="T113" s="271"/>
      <c r="U113" s="270">
        <v>4280</v>
      </c>
      <c r="V113" s="213">
        <v>3231.5056702354173</v>
      </c>
      <c r="W113" s="213">
        <v>3134.6914595284411</v>
      </c>
      <c r="X113" s="213">
        <v>3328.3198809423934</v>
      </c>
      <c r="Y113" s="270">
        <v>100.02227624240538</v>
      </c>
      <c r="Z113" s="270">
        <v>97.025661439368946</v>
      </c>
      <c r="AA113" s="270">
        <v>103.01889104544182</v>
      </c>
      <c r="AB113" s="217"/>
      <c r="AC113" s="271"/>
      <c r="AD113" s="270">
        <v>4765</v>
      </c>
      <c r="AE113" s="213">
        <v>5849.5684945800958</v>
      </c>
      <c r="AF113" s="213">
        <v>5683.4765959973602</v>
      </c>
      <c r="AG113" s="213">
        <v>6015.6603931628315</v>
      </c>
      <c r="AH113" s="270">
        <v>98.561867634237075</v>
      </c>
      <c r="AI113" s="270">
        <v>95.763314589102436</v>
      </c>
      <c r="AJ113" s="270">
        <v>101.36042067937171</v>
      </c>
      <c r="AK113" s="217"/>
      <c r="AL113" s="271"/>
      <c r="AM113" s="270">
        <v>10282</v>
      </c>
      <c r="AN113" s="213">
        <v>14622.353058293147</v>
      </c>
      <c r="AO113" s="213">
        <v>14339.712464144655</v>
      </c>
      <c r="AP113" s="213">
        <v>14904.993652441639</v>
      </c>
      <c r="AQ113" s="270">
        <v>102.13271280375548</v>
      </c>
      <c r="AR113" s="270">
        <v>100.15855375330916</v>
      </c>
      <c r="AS113" s="270">
        <v>104.1068718542018</v>
      </c>
      <c r="AT113" s="217" t="s">
        <v>29</v>
      </c>
      <c r="AU113" s="271"/>
      <c r="AV113" s="270">
        <v>26128</v>
      </c>
      <c r="AW113" s="213">
        <v>3697.4761473223675</v>
      </c>
      <c r="AX113" s="213">
        <v>3652.6420563531337</v>
      </c>
      <c r="AY113" s="213">
        <v>3742.3102382916013</v>
      </c>
      <c r="AZ113" s="270">
        <v>100.9063474049905</v>
      </c>
      <c r="BA113" s="270">
        <v>99.682798103068791</v>
      </c>
      <c r="BB113" s="270">
        <v>102.12989670691221</v>
      </c>
      <c r="BC113" s="217"/>
      <c r="BD113" s="271"/>
      <c r="BE113" s="270">
        <v>1949</v>
      </c>
      <c r="BF113" s="213">
        <v>722.00694964103434</v>
      </c>
      <c r="BG113" s="213">
        <v>689.95226344392347</v>
      </c>
      <c r="BH113" s="213">
        <v>754.06163583814521</v>
      </c>
      <c r="BI113" s="270">
        <v>103.80831007310746</v>
      </c>
      <c r="BJ113" s="270">
        <v>99.199569387577739</v>
      </c>
      <c r="BK113" s="270">
        <v>108.41705075863719</v>
      </c>
      <c r="BL113" s="217"/>
      <c r="BM113" s="271"/>
      <c r="BN113" s="270">
        <v>2575</v>
      </c>
      <c r="BO113" s="213">
        <v>1223.446460557511</v>
      </c>
      <c r="BP113" s="213">
        <v>1176.1909539376425</v>
      </c>
      <c r="BQ113" s="213">
        <v>1270.7019671773796</v>
      </c>
      <c r="BR113" s="270">
        <v>104.1401365523289</v>
      </c>
      <c r="BS113" s="270">
        <v>100.11773338970904</v>
      </c>
      <c r="BT113" s="270">
        <v>108.16253971494875</v>
      </c>
      <c r="BU113" s="217" t="s">
        <v>29</v>
      </c>
      <c r="BV113" s="271"/>
      <c r="BW113" s="270">
        <v>3172</v>
      </c>
      <c r="BX113" s="213">
        <v>2179.8290222381052</v>
      </c>
      <c r="BY113" s="213">
        <v>2103.9691839604056</v>
      </c>
      <c r="BZ113" s="213">
        <v>2255.6888605158047</v>
      </c>
      <c r="CA113" s="270">
        <v>102.53274750227312</v>
      </c>
      <c r="CB113" s="270">
        <v>98.964523772641073</v>
      </c>
      <c r="CC113" s="270">
        <v>106.10097123190518</v>
      </c>
      <c r="CD113" s="217"/>
      <c r="CE113" s="271"/>
      <c r="CF113" s="270">
        <v>4354</v>
      </c>
      <c r="CG113" s="213">
        <v>4210.1395321852297</v>
      </c>
      <c r="CH113" s="213">
        <v>4085.0824336223463</v>
      </c>
      <c r="CI113" s="213">
        <v>4335.1966307481134</v>
      </c>
      <c r="CJ113" s="270">
        <v>102.40947889459211</v>
      </c>
      <c r="CK113" s="270">
        <v>99.367529287461835</v>
      </c>
      <c r="CL113" s="270">
        <v>105.45142850172239</v>
      </c>
      <c r="CM113" s="217"/>
      <c r="CN113" s="271"/>
      <c r="CO113" s="270">
        <v>15814.000000000002</v>
      </c>
      <c r="CP113" s="213">
        <v>12678.382451977033</v>
      </c>
      <c r="CQ113" s="213">
        <v>12480.776940917533</v>
      </c>
      <c r="CR113" s="213">
        <v>12875.987963036534</v>
      </c>
      <c r="CS113" s="270">
        <v>100.71057735729329</v>
      </c>
      <c r="CT113" s="270">
        <v>99.140900374983772</v>
      </c>
      <c r="CU113" s="270">
        <v>102.28025433960281</v>
      </c>
      <c r="CV113" s="217"/>
      <c r="CW113" s="271"/>
      <c r="CX113" s="270">
        <v>27864</v>
      </c>
      <c r="CY113" s="213">
        <v>3373.4360831532472</v>
      </c>
      <c r="CZ113" s="213">
        <v>3333.8259021855206</v>
      </c>
      <c r="DA113" s="213">
        <v>3413.0462641209738</v>
      </c>
      <c r="DB113" s="270">
        <v>101.70175889869083</v>
      </c>
      <c r="DC113" s="270">
        <v>100.50759811561538</v>
      </c>
      <c r="DD113" s="270">
        <v>102.89591968176627</v>
      </c>
      <c r="DE113" s="217" t="s">
        <v>30</v>
      </c>
      <c r="DF113" s="271"/>
      <c r="DG113" s="270">
        <v>4907</v>
      </c>
      <c r="DH113" s="213">
        <v>933.44163564388828</v>
      </c>
      <c r="DI113" s="213">
        <v>907.32391870003403</v>
      </c>
      <c r="DJ113" s="213">
        <v>959.55935258774252</v>
      </c>
      <c r="DK113" s="270">
        <v>101.25319561303903</v>
      </c>
      <c r="DL113" s="270">
        <v>98.420129032654629</v>
      </c>
      <c r="DM113" s="270">
        <v>104.08626219342342</v>
      </c>
      <c r="DN113" s="217"/>
      <c r="DO113" s="271"/>
      <c r="DP113" s="270">
        <v>6418</v>
      </c>
      <c r="DQ113" s="213">
        <v>1560.6344667264857</v>
      </c>
      <c r="DR113" s="213">
        <v>1522.4525778727962</v>
      </c>
      <c r="DS113" s="213">
        <v>1598.8163555801752</v>
      </c>
      <c r="DT113" s="270">
        <v>102.94548483877712</v>
      </c>
      <c r="DU113" s="270">
        <v>100.42685978985831</v>
      </c>
      <c r="DV113" s="270">
        <v>105.46410988769593</v>
      </c>
      <c r="DW113" s="217" t="s">
        <v>29</v>
      </c>
      <c r="DX113" s="271"/>
      <c r="DY113" s="270">
        <v>7452</v>
      </c>
      <c r="DZ113" s="213">
        <v>2680.9419992660851</v>
      </c>
      <c r="EA113" s="213">
        <v>2620.0714715887507</v>
      </c>
      <c r="EB113" s="213">
        <v>2741.8125269434195</v>
      </c>
      <c r="EC113" s="270">
        <v>101.12801872042066</v>
      </c>
      <c r="ED113" s="270">
        <v>98.831916878545485</v>
      </c>
      <c r="EE113" s="270">
        <v>103.42412056229583</v>
      </c>
      <c r="EF113" s="217"/>
      <c r="EG113" s="271"/>
      <c r="EH113" s="270">
        <v>9119</v>
      </c>
      <c r="EI113" s="213">
        <v>4932.495294143102</v>
      </c>
      <c r="EJ113" s="213">
        <v>4831.2559919430751</v>
      </c>
      <c r="EK113" s="213">
        <v>5033.7345963431289</v>
      </c>
      <c r="EL113" s="270">
        <v>100.11738549901474</v>
      </c>
      <c r="EM113" s="270">
        <v>98.062479484599137</v>
      </c>
      <c r="EN113" s="270">
        <v>102.17229151343035</v>
      </c>
      <c r="EO113" s="217"/>
      <c r="EP113" s="271"/>
      <c r="EQ113" s="270">
        <v>26096</v>
      </c>
      <c r="ER113" s="213">
        <v>13379.202149203522</v>
      </c>
      <c r="ES113" s="213">
        <v>13216.871952412501</v>
      </c>
      <c r="ET113" s="213">
        <v>13541.532345994543</v>
      </c>
      <c r="EU113" s="270">
        <v>101.06608932874501</v>
      </c>
      <c r="EV113" s="270">
        <v>99.839851920364808</v>
      </c>
      <c r="EW113" s="270">
        <v>102.29232673712521</v>
      </c>
      <c r="EX113" s="217"/>
      <c r="EY113" s="271"/>
      <c r="EZ113" s="270">
        <v>53991.999999999993</v>
      </c>
      <c r="FA113" s="213">
        <v>3519.3896767191295</v>
      </c>
      <c r="FB113" s="213">
        <v>3489.703195739949</v>
      </c>
      <c r="FC113" s="213">
        <v>3549.07615769831</v>
      </c>
      <c r="FD113" s="270">
        <v>101.14924769387832</v>
      </c>
      <c r="FE113" s="270">
        <v>100.29604145826704</v>
      </c>
      <c r="FF113" s="270">
        <v>102.0024539294896</v>
      </c>
      <c r="FG113" s="217" t="s">
        <v>30</v>
      </c>
    </row>
    <row r="114" spans="1:163" ht="12.75" customHeight="1">
      <c r="A114" s="60"/>
      <c r="B114" s="209" t="s">
        <v>135</v>
      </c>
      <c r="C114" s="270">
        <v>4197</v>
      </c>
      <c r="D114" s="213">
        <v>1218.7897478786608</v>
      </c>
      <c r="E114" s="213">
        <v>1181.9161615527776</v>
      </c>
      <c r="F114" s="213">
        <v>1255.6633342045441</v>
      </c>
      <c r="G114" s="270">
        <v>105.38952929175413</v>
      </c>
      <c r="H114" s="270">
        <v>102.20104669010151</v>
      </c>
      <c r="I114" s="270">
        <v>108.57801189340675</v>
      </c>
      <c r="J114" s="217" t="s">
        <v>30</v>
      </c>
      <c r="K114" s="271"/>
      <c r="L114" s="270">
        <v>5292</v>
      </c>
      <c r="M114" s="213">
        <v>1884.0249494460418</v>
      </c>
      <c r="N114" s="213">
        <v>1833.2636415656518</v>
      </c>
      <c r="O114" s="213">
        <v>1934.7862573264317</v>
      </c>
      <c r="P114" s="270">
        <v>100.73936194858406</v>
      </c>
      <c r="Q114" s="270">
        <v>98.025140054097108</v>
      </c>
      <c r="R114" s="270">
        <v>103.45358384307102</v>
      </c>
      <c r="S114" s="217"/>
      <c r="T114" s="271"/>
      <c r="U114" s="270">
        <v>6276.9999999999991</v>
      </c>
      <c r="V114" s="213">
        <v>3337.4983384288184</v>
      </c>
      <c r="W114" s="213">
        <v>3254.9323726580496</v>
      </c>
      <c r="X114" s="213">
        <v>3420.0643041995872</v>
      </c>
      <c r="Y114" s="270">
        <v>103.30298468595196</v>
      </c>
      <c r="Z114" s="270">
        <v>100.74738470275798</v>
      </c>
      <c r="AA114" s="270">
        <v>105.85858466914593</v>
      </c>
      <c r="AB114" s="217" t="s">
        <v>29</v>
      </c>
      <c r="AC114" s="271"/>
      <c r="AD114" s="270">
        <v>7144</v>
      </c>
      <c r="AE114" s="213">
        <v>6125.0910961546761</v>
      </c>
      <c r="AF114" s="213">
        <v>5983.0552703601334</v>
      </c>
      <c r="AG114" s="213">
        <v>6267.1269219492187</v>
      </c>
      <c r="AH114" s="270">
        <v>103.2042651395908</v>
      </c>
      <c r="AI114" s="270">
        <v>100.81104309693033</v>
      </c>
      <c r="AJ114" s="270">
        <v>105.59748718225127</v>
      </c>
      <c r="AK114" s="217" t="s">
        <v>30</v>
      </c>
      <c r="AL114" s="271"/>
      <c r="AM114" s="270">
        <v>13347</v>
      </c>
      <c r="AN114" s="213">
        <v>14310.220973742607</v>
      </c>
      <c r="AO114" s="213">
        <v>14067.442273977107</v>
      </c>
      <c r="AP114" s="213">
        <v>14552.999673508108</v>
      </c>
      <c r="AQ114" s="270">
        <v>99.952564614120746</v>
      </c>
      <c r="AR114" s="270">
        <v>98.256828837589495</v>
      </c>
      <c r="AS114" s="270">
        <v>101.648300390652</v>
      </c>
      <c r="AT114" s="217"/>
      <c r="AU114" s="271"/>
      <c r="AV114" s="270">
        <v>36257</v>
      </c>
      <c r="AW114" s="213">
        <v>3733.2150379964401</v>
      </c>
      <c r="AX114" s="213">
        <v>3694.787448327952</v>
      </c>
      <c r="AY114" s="213">
        <v>3771.6426276649281</v>
      </c>
      <c r="AZ114" s="270">
        <v>101.88168322178501</v>
      </c>
      <c r="BA114" s="270">
        <v>100.83297119268026</v>
      </c>
      <c r="BB114" s="270">
        <v>102.93039525088976</v>
      </c>
      <c r="BC114" s="217" t="s">
        <v>30</v>
      </c>
      <c r="BD114" s="271"/>
      <c r="BE114" s="270">
        <v>2422</v>
      </c>
      <c r="BF114" s="213">
        <v>711.34241650831234</v>
      </c>
      <c r="BG114" s="213">
        <v>683.01234257598207</v>
      </c>
      <c r="BH114" s="213">
        <v>739.6724904406426</v>
      </c>
      <c r="BI114" s="270">
        <v>102.27499081243145</v>
      </c>
      <c r="BJ114" s="270">
        <v>98.201765339153752</v>
      </c>
      <c r="BK114" s="270">
        <v>106.34821628570916</v>
      </c>
      <c r="BL114" s="217"/>
      <c r="BM114" s="271"/>
      <c r="BN114" s="270">
        <v>3237</v>
      </c>
      <c r="BO114" s="213">
        <v>1168.4148973801803</v>
      </c>
      <c r="BP114" s="213">
        <v>1128.1634216638834</v>
      </c>
      <c r="BQ114" s="213">
        <v>1208.6663730964772</v>
      </c>
      <c r="BR114" s="270">
        <v>99.455833079528134</v>
      </c>
      <c r="BS114" s="270">
        <v>96.029615167534047</v>
      </c>
      <c r="BT114" s="270">
        <v>102.88205099152222</v>
      </c>
      <c r="BU114" s="217"/>
      <c r="BV114" s="271"/>
      <c r="BW114" s="270">
        <v>4137</v>
      </c>
      <c r="BX114" s="213">
        <v>2119.2019055912729</v>
      </c>
      <c r="BY114" s="213">
        <v>2054.6237485592073</v>
      </c>
      <c r="BZ114" s="213">
        <v>2183.7800626233384</v>
      </c>
      <c r="CA114" s="270">
        <v>99.681026206922141</v>
      </c>
      <c r="CB114" s="270">
        <v>96.643459589732828</v>
      </c>
      <c r="CC114" s="270">
        <v>102.71859282411145</v>
      </c>
      <c r="CD114" s="217"/>
      <c r="CE114" s="271"/>
      <c r="CF114" s="270">
        <v>5363</v>
      </c>
      <c r="CG114" s="213">
        <v>4032.9979395087958</v>
      </c>
      <c r="CH114" s="213">
        <v>3925.0584964209943</v>
      </c>
      <c r="CI114" s="213">
        <v>4140.9373825965977</v>
      </c>
      <c r="CJ114" s="270">
        <v>98.100600754599483</v>
      </c>
      <c r="CK114" s="270">
        <v>95.475029313489372</v>
      </c>
      <c r="CL114" s="270">
        <v>100.72617219570959</v>
      </c>
      <c r="CM114" s="217"/>
      <c r="CN114" s="271"/>
      <c r="CO114" s="270">
        <v>17906</v>
      </c>
      <c r="CP114" s="213">
        <v>12239.067135104096</v>
      </c>
      <c r="CQ114" s="213">
        <v>12059.798175389076</v>
      </c>
      <c r="CR114" s="213">
        <v>12418.336094819117</v>
      </c>
      <c r="CS114" s="270">
        <v>97.220881461798641</v>
      </c>
      <c r="CT114" s="270">
        <v>95.796860652872368</v>
      </c>
      <c r="CU114" s="270">
        <v>98.644902270724913</v>
      </c>
      <c r="CV114" s="217" t="s">
        <v>30</v>
      </c>
      <c r="CW114" s="271"/>
      <c r="CX114" s="270">
        <v>33065</v>
      </c>
      <c r="CY114" s="213">
        <v>3258.571589607724</v>
      </c>
      <c r="CZ114" s="213">
        <v>3223.4479854061638</v>
      </c>
      <c r="DA114" s="213">
        <v>3293.6951938092843</v>
      </c>
      <c r="DB114" s="270">
        <v>98.238844309342028</v>
      </c>
      <c r="DC114" s="270">
        <v>97.179944055088171</v>
      </c>
      <c r="DD114" s="270">
        <v>99.297744563595884</v>
      </c>
      <c r="DE114" s="217" t="s">
        <v>30</v>
      </c>
      <c r="DF114" s="271"/>
      <c r="DG114" s="270">
        <v>6619</v>
      </c>
      <c r="DH114" s="213">
        <v>966.50171353642622</v>
      </c>
      <c r="DI114" s="213">
        <v>943.21744983548695</v>
      </c>
      <c r="DJ114" s="213">
        <v>989.7859772373655</v>
      </c>
      <c r="DK114" s="270">
        <v>104.83932077181919</v>
      </c>
      <c r="DL114" s="270">
        <v>102.31360730759117</v>
      </c>
      <c r="DM114" s="270">
        <v>107.36503423604721</v>
      </c>
      <c r="DN114" s="217" t="s">
        <v>30</v>
      </c>
      <c r="DO114" s="271"/>
      <c r="DP114" s="270">
        <v>8529</v>
      </c>
      <c r="DQ114" s="213">
        <v>1528.6863943505462</v>
      </c>
      <c r="DR114" s="213">
        <v>1496.2430650682038</v>
      </c>
      <c r="DS114" s="213">
        <v>1561.1297236328885</v>
      </c>
      <c r="DT114" s="270">
        <v>100.83806643265663</v>
      </c>
      <c r="DU114" s="270">
        <v>98.697978965691718</v>
      </c>
      <c r="DV114" s="270">
        <v>102.97815389962155</v>
      </c>
      <c r="DW114" s="217"/>
      <c r="DX114" s="271"/>
      <c r="DY114" s="270">
        <v>10414.000000000002</v>
      </c>
      <c r="DZ114" s="213">
        <v>2717.0027916199206</v>
      </c>
      <c r="EA114" s="213">
        <v>2664.8187911618957</v>
      </c>
      <c r="EB114" s="213">
        <v>2769.1867920779455</v>
      </c>
      <c r="EC114" s="270">
        <v>102.48827063382653</v>
      </c>
      <c r="ED114" s="270">
        <v>100.51983395124621</v>
      </c>
      <c r="EE114" s="270">
        <v>104.45670731640685</v>
      </c>
      <c r="EF114" s="217" t="s">
        <v>29</v>
      </c>
      <c r="EG114" s="271"/>
      <c r="EH114" s="270">
        <v>12507</v>
      </c>
      <c r="EI114" s="213">
        <v>5010.5563412162001</v>
      </c>
      <c r="EJ114" s="213">
        <v>4922.7420002513436</v>
      </c>
      <c r="EK114" s="213">
        <v>5098.3706821810565</v>
      </c>
      <c r="EL114" s="270">
        <v>101.7018305873971</v>
      </c>
      <c r="EM114" s="270">
        <v>99.919417893124503</v>
      </c>
      <c r="EN114" s="270">
        <v>103.48424328166969</v>
      </c>
      <c r="EO114" s="217"/>
      <c r="EP114" s="271"/>
      <c r="EQ114" s="270">
        <v>31252.999999999996</v>
      </c>
      <c r="ER114" s="213">
        <v>13045.40198938936</v>
      </c>
      <c r="ES114" s="213">
        <v>12900.768893758515</v>
      </c>
      <c r="ET114" s="213">
        <v>13190.035085020205</v>
      </c>
      <c r="EU114" s="270">
        <v>98.544572993652054</v>
      </c>
      <c r="EV114" s="270">
        <v>97.452018953440458</v>
      </c>
      <c r="EW114" s="270">
        <v>99.637127033863649</v>
      </c>
      <c r="EX114" s="217" t="s">
        <v>30</v>
      </c>
      <c r="EY114" s="271"/>
      <c r="EZ114" s="270">
        <v>69322</v>
      </c>
      <c r="FA114" s="213">
        <v>3498.4262335199214</v>
      </c>
      <c r="FB114" s="213">
        <v>3472.3830992315325</v>
      </c>
      <c r="FC114" s="213">
        <v>3524.4693678083104</v>
      </c>
      <c r="FD114" s="270">
        <v>100.5467464924058</v>
      </c>
      <c r="FE114" s="270">
        <v>99.79825209910608</v>
      </c>
      <c r="FF114" s="270">
        <v>101.29524088570552</v>
      </c>
      <c r="FG114" s="217"/>
    </row>
    <row r="115" spans="1:163" ht="12.75" customHeight="1">
      <c r="A115" s="58"/>
      <c r="B115" s="62" t="s">
        <v>733</v>
      </c>
      <c r="C115" s="107">
        <v>4129</v>
      </c>
      <c r="D115" s="130">
        <v>1151.3644044638027</v>
      </c>
      <c r="E115" s="130">
        <v>1116.2450577497191</v>
      </c>
      <c r="F115" s="130">
        <v>1186.4837511778862</v>
      </c>
      <c r="G115" s="107">
        <v>99.559216707327792</v>
      </c>
      <c r="H115" s="107">
        <v>96.522424327285833</v>
      </c>
      <c r="I115" s="107">
        <v>102.59600908736975</v>
      </c>
      <c r="J115" s="138"/>
      <c r="K115" s="108"/>
      <c r="L115" s="107">
        <v>5336</v>
      </c>
      <c r="M115" s="130">
        <v>1874.6025779298575</v>
      </c>
      <c r="N115" s="130">
        <v>1824.3038072548961</v>
      </c>
      <c r="O115" s="130">
        <v>1924.9013486048188</v>
      </c>
      <c r="P115" s="107">
        <v>100.23554500345178</v>
      </c>
      <c r="Q115" s="107">
        <v>97.5460551078516</v>
      </c>
      <c r="R115" s="107">
        <v>102.92503489905195</v>
      </c>
      <c r="S115" s="138"/>
      <c r="T115" s="108"/>
      <c r="U115" s="107">
        <v>6074</v>
      </c>
      <c r="V115" s="130">
        <v>3215.6962400601419</v>
      </c>
      <c r="W115" s="130">
        <v>3134.825075810676</v>
      </c>
      <c r="X115" s="130">
        <v>3296.5674043096078</v>
      </c>
      <c r="Y115" s="107">
        <v>99.532939272710024</v>
      </c>
      <c r="Z115" s="107">
        <v>97.029797160006964</v>
      </c>
      <c r="AA115" s="107">
        <v>102.03608138541308</v>
      </c>
      <c r="AB115" s="138"/>
      <c r="AC115" s="108"/>
      <c r="AD115" s="107">
        <v>6821</v>
      </c>
      <c r="AE115" s="130">
        <v>5851.3695516037451</v>
      </c>
      <c r="AF115" s="130">
        <v>5712.5055826086646</v>
      </c>
      <c r="AG115" s="130">
        <v>5990.2335205988256</v>
      </c>
      <c r="AH115" s="107">
        <v>98.592214410094314</v>
      </c>
      <c r="AI115" s="107">
        <v>96.252436331772941</v>
      </c>
      <c r="AJ115" s="107">
        <v>100.93199248841569</v>
      </c>
      <c r="AK115" s="138"/>
      <c r="AL115" s="108"/>
      <c r="AM115" s="107">
        <v>14443</v>
      </c>
      <c r="AN115" s="130">
        <v>14464.262465824757</v>
      </c>
      <c r="AO115" s="130">
        <v>14228.364791341588</v>
      </c>
      <c r="AP115" s="130">
        <v>14700.160140307926</v>
      </c>
      <c r="AQ115" s="107">
        <v>101.02849783827206</v>
      </c>
      <c r="AR115" s="107">
        <v>99.380823941805787</v>
      </c>
      <c r="AS115" s="107">
        <v>102.67617173473833</v>
      </c>
      <c r="AT115" s="138"/>
      <c r="AU115" s="108"/>
      <c r="AV115" s="107">
        <v>36803</v>
      </c>
      <c r="AW115" s="130">
        <v>3665.7984847975868</v>
      </c>
      <c r="AX115" s="130">
        <v>3628.3457920384644</v>
      </c>
      <c r="AY115" s="130">
        <v>3703.2511775567091</v>
      </c>
      <c r="AZ115" s="107">
        <v>100.04184494646391</v>
      </c>
      <c r="BA115" s="107">
        <v>99.019738440235002</v>
      </c>
      <c r="BB115" s="107">
        <v>101.06395145269282</v>
      </c>
      <c r="BC115" s="138"/>
      <c r="BD115" s="108"/>
      <c r="BE115" s="107">
        <v>2668</v>
      </c>
      <c r="BF115" s="130">
        <v>708.88632046019177</v>
      </c>
      <c r="BG115" s="130">
        <v>681.9870962735813</v>
      </c>
      <c r="BH115" s="130">
        <v>735.78554464680224</v>
      </c>
      <c r="BI115" s="107">
        <v>101.92185961298885</v>
      </c>
      <c r="BJ115" s="107">
        <v>98.054358051573146</v>
      </c>
      <c r="BK115" s="107">
        <v>105.78936117440456</v>
      </c>
      <c r="BL115" s="138"/>
      <c r="BM115" s="108"/>
      <c r="BN115" s="107">
        <v>3526</v>
      </c>
      <c r="BO115" s="130">
        <v>1189.9057119523766</v>
      </c>
      <c r="BP115" s="130">
        <v>1150.6296924805315</v>
      </c>
      <c r="BQ115" s="130">
        <v>1229.1817314242217</v>
      </c>
      <c r="BR115" s="107">
        <v>101.28513778253038</v>
      </c>
      <c r="BS115" s="107">
        <v>97.941951004119161</v>
      </c>
      <c r="BT115" s="107">
        <v>104.62832456094161</v>
      </c>
      <c r="BU115" s="138"/>
      <c r="BV115" s="108"/>
      <c r="BW115" s="107">
        <v>4422</v>
      </c>
      <c r="BX115" s="130">
        <v>2147.7800929636169</v>
      </c>
      <c r="BY115" s="130">
        <v>2084.4753113419492</v>
      </c>
      <c r="BZ115" s="130">
        <v>2211.0848745852845</v>
      </c>
      <c r="CA115" s="107">
        <v>101.02526010785104</v>
      </c>
      <c r="CB115" s="107">
        <v>98.047589325655167</v>
      </c>
      <c r="CC115" s="107">
        <v>104.00293089004691</v>
      </c>
      <c r="CD115" s="138"/>
      <c r="CE115" s="108"/>
      <c r="CF115" s="107">
        <v>5980</v>
      </c>
      <c r="CG115" s="130">
        <v>4131.6318564016101</v>
      </c>
      <c r="CH115" s="130">
        <v>4026.9124681009125</v>
      </c>
      <c r="CI115" s="130">
        <v>4236.3512447023077</v>
      </c>
      <c r="CJ115" s="107">
        <v>100.49982005674048</v>
      </c>
      <c r="CK115" s="107">
        <v>97.952574792289923</v>
      </c>
      <c r="CL115" s="107">
        <v>103.04706532119103</v>
      </c>
      <c r="CM115" s="138"/>
      <c r="CN115" s="108"/>
      <c r="CO115" s="107">
        <v>21637</v>
      </c>
      <c r="CP115" s="130">
        <v>12517.500318187598</v>
      </c>
      <c r="CQ115" s="130">
        <v>12350.708339849129</v>
      </c>
      <c r="CR115" s="130">
        <v>12684.292296526068</v>
      </c>
      <c r="CS115" s="107">
        <v>99.432612077275991</v>
      </c>
      <c r="CT115" s="107">
        <v>98.10770201870514</v>
      </c>
      <c r="CU115" s="107">
        <v>100.75752213584684</v>
      </c>
      <c r="CV115" s="138"/>
      <c r="CW115" s="108"/>
      <c r="CX115" s="107">
        <v>38233</v>
      </c>
      <c r="CY115" s="130">
        <v>3321.0018391228309</v>
      </c>
      <c r="CZ115" s="130">
        <v>3287.7124367125766</v>
      </c>
      <c r="DA115" s="130">
        <v>3354.2912415330852</v>
      </c>
      <c r="DB115" s="107">
        <v>100.12098051339771</v>
      </c>
      <c r="DC115" s="107">
        <v>99.11737745279234</v>
      </c>
      <c r="DD115" s="107">
        <v>101.12458357400308</v>
      </c>
      <c r="DE115" s="138"/>
      <c r="DF115" s="108"/>
      <c r="DG115" s="107">
        <v>6797</v>
      </c>
      <c r="DH115" s="130">
        <v>924.78329430748727</v>
      </c>
      <c r="DI115" s="130">
        <v>902.79774037573952</v>
      </c>
      <c r="DJ115" s="130">
        <v>946.76884823923501</v>
      </c>
      <c r="DK115" s="107">
        <v>100.31399952884644</v>
      </c>
      <c r="DL115" s="107">
        <v>97.929160983074155</v>
      </c>
      <c r="DM115" s="107">
        <v>102.69883807461872</v>
      </c>
      <c r="DN115" s="138"/>
      <c r="DO115" s="108"/>
      <c r="DP115" s="107">
        <v>8862</v>
      </c>
      <c r="DQ115" s="130">
        <v>1525.3720913020059</v>
      </c>
      <c r="DR115" s="130">
        <v>1493.6131516058836</v>
      </c>
      <c r="DS115" s="130">
        <v>1557.1310309981282</v>
      </c>
      <c r="DT115" s="107">
        <v>100.61944218623056</v>
      </c>
      <c r="DU115" s="107">
        <v>98.524499703100204</v>
      </c>
      <c r="DV115" s="107">
        <v>102.71438466936091</v>
      </c>
      <c r="DW115" s="138"/>
      <c r="DX115" s="108"/>
      <c r="DY115" s="107">
        <v>10496</v>
      </c>
      <c r="DZ115" s="130">
        <v>2658.7431257963431</v>
      </c>
      <c r="EA115" s="130">
        <v>2607.877951104585</v>
      </c>
      <c r="EB115" s="130">
        <v>2709.6083004881011</v>
      </c>
      <c r="EC115" s="107">
        <v>100.29065331212949</v>
      </c>
      <c r="ED115" s="107">
        <v>98.371964157401891</v>
      </c>
      <c r="EE115" s="107">
        <v>102.20934246685709</v>
      </c>
      <c r="EF115" s="138"/>
      <c r="EG115" s="108"/>
      <c r="EH115" s="107">
        <v>12801</v>
      </c>
      <c r="EI115" s="130">
        <v>4898.8167220291762</v>
      </c>
      <c r="EJ115" s="130">
        <v>4813.952367141841</v>
      </c>
      <c r="EK115" s="130">
        <v>4983.6810769165113</v>
      </c>
      <c r="EL115" s="107">
        <v>99.433794256385482</v>
      </c>
      <c r="EM115" s="107">
        <v>97.711258941761017</v>
      </c>
      <c r="EN115" s="107">
        <v>101.15632957100995</v>
      </c>
      <c r="EO115" s="138"/>
      <c r="EP115" s="108"/>
      <c r="EQ115" s="107">
        <v>36080</v>
      </c>
      <c r="ER115" s="130">
        <v>13230.316786881149</v>
      </c>
      <c r="ES115" s="130">
        <v>13093.797802104995</v>
      </c>
      <c r="ET115" s="130">
        <v>13366.835771657303</v>
      </c>
      <c r="EU115" s="107">
        <v>99.941413794254245</v>
      </c>
      <c r="EV115" s="107">
        <v>98.910153502602412</v>
      </c>
      <c r="EW115" s="107">
        <v>100.97267408590608</v>
      </c>
      <c r="EX115" s="138"/>
      <c r="EY115" s="108"/>
      <c r="EZ115" s="107">
        <v>75036</v>
      </c>
      <c r="FA115" s="130">
        <v>3479.9689096828847</v>
      </c>
      <c r="FB115" s="130">
        <v>3455.0690673037793</v>
      </c>
      <c r="FC115" s="130">
        <v>3504.8687520619901</v>
      </c>
      <c r="FD115" s="107">
        <v>100.01627257730954</v>
      </c>
      <c r="FE115" s="107">
        <v>99.300637039419755</v>
      </c>
      <c r="FF115" s="107">
        <v>100.73190811519932</v>
      </c>
      <c r="FG115" s="138"/>
    </row>
    <row r="116" spans="1:163" ht="12.75" customHeight="1">
      <c r="A116" s="61"/>
      <c r="B116" s="62" t="s">
        <v>146</v>
      </c>
      <c r="C116" s="107">
        <v>3026</v>
      </c>
      <c r="D116" s="130">
        <v>1253.0695234111975</v>
      </c>
      <c r="E116" s="130">
        <v>1208.422061349271</v>
      </c>
      <c r="F116" s="130">
        <v>1297.7169854731239</v>
      </c>
      <c r="G116" s="107">
        <v>108.35372341456251</v>
      </c>
      <c r="H116" s="107">
        <v>104.49302880421833</v>
      </c>
      <c r="I116" s="107">
        <v>112.21441802490669</v>
      </c>
      <c r="J116" s="138" t="s">
        <v>30</v>
      </c>
      <c r="K116" s="108"/>
      <c r="L116" s="107">
        <v>3799</v>
      </c>
      <c r="M116" s="130">
        <v>1928.2991477719738</v>
      </c>
      <c r="N116" s="130">
        <v>1866.9800390264179</v>
      </c>
      <c r="O116" s="130">
        <v>1989.6182565175297</v>
      </c>
      <c r="P116" s="107">
        <v>103.10671620864886</v>
      </c>
      <c r="Q116" s="107">
        <v>99.827965631540295</v>
      </c>
      <c r="R116" s="107">
        <v>106.38546678575743</v>
      </c>
      <c r="S116" s="138"/>
      <c r="T116" s="108"/>
      <c r="U116" s="107">
        <v>4482.9999999999991</v>
      </c>
      <c r="V116" s="130">
        <v>3405.6292019599659</v>
      </c>
      <c r="W116" s="130">
        <v>3305.9351924177167</v>
      </c>
      <c r="X116" s="130">
        <v>3505.3232115022151</v>
      </c>
      <c r="Y116" s="107">
        <v>105.41178620083515</v>
      </c>
      <c r="Z116" s="107">
        <v>102.32603522908414</v>
      </c>
      <c r="AA116" s="107">
        <v>108.49753717258616</v>
      </c>
      <c r="AB116" s="138" t="s">
        <v>30</v>
      </c>
      <c r="AC116" s="108"/>
      <c r="AD116" s="107">
        <v>5088</v>
      </c>
      <c r="AE116" s="130">
        <v>6241.1834696956757</v>
      </c>
      <c r="AF116" s="130">
        <v>6069.6892566748156</v>
      </c>
      <c r="AG116" s="130">
        <v>6412.6776827165359</v>
      </c>
      <c r="AH116" s="107">
        <v>105.16035492038304</v>
      </c>
      <c r="AI116" s="107">
        <v>102.27077598144747</v>
      </c>
      <c r="AJ116" s="107">
        <v>108.04993385931861</v>
      </c>
      <c r="AK116" s="138" t="s">
        <v>30</v>
      </c>
      <c r="AL116" s="108"/>
      <c r="AM116" s="107">
        <v>9186</v>
      </c>
      <c r="AN116" s="130">
        <v>14413.25529945239</v>
      </c>
      <c r="AO116" s="130">
        <v>14118.504541812483</v>
      </c>
      <c r="AP116" s="130">
        <v>14708.006057092298</v>
      </c>
      <c r="AQ116" s="107">
        <v>100.67222821099153</v>
      </c>
      <c r="AR116" s="107">
        <v>98.613483331920762</v>
      </c>
      <c r="AS116" s="107">
        <v>102.73097309006231</v>
      </c>
      <c r="AT116" s="138"/>
      <c r="AU116" s="108"/>
      <c r="AV116" s="107">
        <v>25582</v>
      </c>
      <c r="AW116" s="130">
        <v>3796.1758308746162</v>
      </c>
      <c r="AX116" s="130">
        <v>3749.6563195548756</v>
      </c>
      <c r="AY116" s="130">
        <v>3842.6953421943567</v>
      </c>
      <c r="AZ116" s="107">
        <v>103.59992111864331</v>
      </c>
      <c r="BA116" s="107">
        <v>102.33037568188924</v>
      </c>
      <c r="BB116" s="107">
        <v>104.86946655539738</v>
      </c>
      <c r="BC116" s="138" t="s">
        <v>30</v>
      </c>
      <c r="BD116" s="108"/>
      <c r="BE116" s="107">
        <v>1703</v>
      </c>
      <c r="BF116" s="130">
        <v>727.59121592753854</v>
      </c>
      <c r="BG116" s="130">
        <v>693.03420306532541</v>
      </c>
      <c r="BH116" s="130">
        <v>762.14822878975167</v>
      </c>
      <c r="BI116" s="107">
        <v>104.61120157780618</v>
      </c>
      <c r="BJ116" s="107">
        <v>99.642682773126367</v>
      </c>
      <c r="BK116" s="107">
        <v>109.579720382486</v>
      </c>
      <c r="BL116" s="138"/>
      <c r="BM116" s="108"/>
      <c r="BN116" s="107">
        <v>2286</v>
      </c>
      <c r="BO116" s="130">
        <v>1195.6879913383227</v>
      </c>
      <c r="BP116" s="130">
        <v>1146.6722217467741</v>
      </c>
      <c r="BQ116" s="130">
        <v>1244.7037609298714</v>
      </c>
      <c r="BR116" s="107">
        <v>101.77732717066408</v>
      </c>
      <c r="BS116" s="107">
        <v>97.6050898860384</v>
      </c>
      <c r="BT116" s="107">
        <v>105.94956445528976</v>
      </c>
      <c r="BU116" s="138"/>
      <c r="BV116" s="108"/>
      <c r="BW116" s="107">
        <v>2887</v>
      </c>
      <c r="BX116" s="130">
        <v>2140.9925543591139</v>
      </c>
      <c r="BY116" s="130">
        <v>2062.8931293680457</v>
      </c>
      <c r="BZ116" s="130">
        <v>2219.0919793501821</v>
      </c>
      <c r="CA116" s="107">
        <v>100.70599425039271</v>
      </c>
      <c r="CB116" s="107">
        <v>97.032426947182799</v>
      </c>
      <c r="CC116" s="107">
        <v>104.37956155360261</v>
      </c>
      <c r="CD116" s="138"/>
      <c r="CE116" s="108"/>
      <c r="CF116" s="107">
        <v>3737</v>
      </c>
      <c r="CG116" s="130">
        <v>4077.1127452050082</v>
      </c>
      <c r="CH116" s="130">
        <v>3946.3911786749386</v>
      </c>
      <c r="CI116" s="130">
        <v>4207.8343117350778</v>
      </c>
      <c r="CJ116" s="107">
        <v>99.173670715428159</v>
      </c>
      <c r="CK116" s="107">
        <v>95.993935838166095</v>
      </c>
      <c r="CL116" s="107">
        <v>102.35340559269022</v>
      </c>
      <c r="CM116" s="138"/>
      <c r="CN116" s="108"/>
      <c r="CO116" s="107">
        <v>12083</v>
      </c>
      <c r="CP116" s="130">
        <v>12306.987166429004</v>
      </c>
      <c r="CQ116" s="130">
        <v>12087.544823568647</v>
      </c>
      <c r="CR116" s="130">
        <v>12526.429509289361</v>
      </c>
      <c r="CS116" s="107">
        <v>97.760403407501599</v>
      </c>
      <c r="CT116" s="107">
        <v>96.017265816423688</v>
      </c>
      <c r="CU116" s="107">
        <v>99.50354099857951</v>
      </c>
      <c r="CV116" s="138" t="s">
        <v>29</v>
      </c>
      <c r="CW116" s="108"/>
      <c r="CX116" s="107">
        <v>22696</v>
      </c>
      <c r="CY116" s="130">
        <v>3291.9367206145562</v>
      </c>
      <c r="CZ116" s="130">
        <v>3249.1082182330142</v>
      </c>
      <c r="DA116" s="130">
        <v>3334.7652229960981</v>
      </c>
      <c r="DB116" s="107">
        <v>99.24473042238445</v>
      </c>
      <c r="DC116" s="107">
        <v>97.953544250234373</v>
      </c>
      <c r="DD116" s="107">
        <v>100.53591659453453</v>
      </c>
      <c r="DE116" s="138"/>
      <c r="DF116" s="108"/>
      <c r="DG116" s="107">
        <v>4729</v>
      </c>
      <c r="DH116" s="130">
        <v>994.43377836470358</v>
      </c>
      <c r="DI116" s="130">
        <v>966.0906827345932</v>
      </c>
      <c r="DJ116" s="130">
        <v>1022.776873994814</v>
      </c>
      <c r="DK116" s="107">
        <v>107.86919507347572</v>
      </c>
      <c r="DL116" s="107">
        <v>104.79473503598766</v>
      </c>
      <c r="DM116" s="107">
        <v>110.94365511096379</v>
      </c>
      <c r="DN116" s="138" t="s">
        <v>30</v>
      </c>
      <c r="DO116" s="108"/>
      <c r="DP116" s="107">
        <v>6085</v>
      </c>
      <c r="DQ116" s="130">
        <v>1567.4909840288515</v>
      </c>
      <c r="DR116" s="130">
        <v>1528.1059856810075</v>
      </c>
      <c r="DS116" s="130">
        <v>1606.8759823766954</v>
      </c>
      <c r="DT116" s="107">
        <v>103.39776723612675</v>
      </c>
      <c r="DU116" s="107">
        <v>100.7997804322099</v>
      </c>
      <c r="DV116" s="107">
        <v>105.99575404004361</v>
      </c>
      <c r="DW116" s="138" t="s">
        <v>30</v>
      </c>
      <c r="DX116" s="108"/>
      <c r="DY116" s="107">
        <v>7370.0000000000018</v>
      </c>
      <c r="DZ116" s="130">
        <v>2765.6963588125122</v>
      </c>
      <c r="EA116" s="130">
        <v>2702.5531242290499</v>
      </c>
      <c r="EB116" s="130">
        <v>2828.8395933959746</v>
      </c>
      <c r="EC116" s="107">
        <v>104.32504441556611</v>
      </c>
      <c r="ED116" s="107">
        <v>101.94321362222095</v>
      </c>
      <c r="EE116" s="107">
        <v>106.70687520891127</v>
      </c>
      <c r="EF116" s="138" t="s">
        <v>30</v>
      </c>
      <c r="EG116" s="108"/>
      <c r="EH116" s="107">
        <v>8825</v>
      </c>
      <c r="EI116" s="130">
        <v>5095.8245996962687</v>
      </c>
      <c r="EJ116" s="130">
        <v>4989.5050360980977</v>
      </c>
      <c r="EK116" s="130">
        <v>5202.1441632944397</v>
      </c>
      <c r="EL116" s="107">
        <v>103.43256414029382</v>
      </c>
      <c r="EM116" s="107">
        <v>101.2745414560179</v>
      </c>
      <c r="EN116" s="107">
        <v>105.59058682456974</v>
      </c>
      <c r="EO116" s="138" t="s">
        <v>30</v>
      </c>
      <c r="EP116" s="108"/>
      <c r="EQ116" s="107">
        <v>21268.999999999996</v>
      </c>
      <c r="ER116" s="130">
        <v>13136.066900125366</v>
      </c>
      <c r="ES116" s="130">
        <v>12959.524963125557</v>
      </c>
      <c r="ET116" s="130">
        <v>13312.608837125175</v>
      </c>
      <c r="EU116" s="107">
        <v>99.229452993613293</v>
      </c>
      <c r="EV116" s="107">
        <v>97.8958605285234</v>
      </c>
      <c r="EW116" s="107">
        <v>100.56304545870319</v>
      </c>
      <c r="EX116" s="138"/>
      <c r="EY116" s="108"/>
      <c r="EZ116" s="107">
        <v>48278</v>
      </c>
      <c r="FA116" s="130">
        <v>3551.3595753116142</v>
      </c>
      <c r="FB116" s="130">
        <v>3519.6802383752297</v>
      </c>
      <c r="FC116" s="130">
        <v>3583.0389122479987</v>
      </c>
      <c r="FD116" s="107">
        <v>102.06808064178136</v>
      </c>
      <c r="FE116" s="107">
        <v>101.15759860003617</v>
      </c>
      <c r="FF116" s="107">
        <v>102.97856268352656</v>
      </c>
      <c r="FG116" s="138" t="s">
        <v>30</v>
      </c>
    </row>
    <row r="117" spans="1:163" ht="12.75" customHeight="1">
      <c r="A117" s="63"/>
      <c r="B117" s="64"/>
      <c r="C117" s="268"/>
      <c r="D117" s="212"/>
      <c r="E117" s="212"/>
      <c r="F117" s="212"/>
      <c r="G117" s="268"/>
      <c r="H117" s="268"/>
      <c r="I117" s="268"/>
      <c r="J117" s="216"/>
      <c r="K117" s="269"/>
      <c r="L117" s="268"/>
      <c r="M117" s="212"/>
      <c r="N117" s="212"/>
      <c r="O117" s="212"/>
      <c r="P117" s="268"/>
      <c r="Q117" s="268"/>
      <c r="R117" s="268"/>
      <c r="S117" s="216"/>
      <c r="T117" s="269"/>
      <c r="U117" s="268"/>
      <c r="V117" s="212"/>
      <c r="W117" s="212"/>
      <c r="X117" s="212"/>
      <c r="Y117" s="268"/>
      <c r="Z117" s="268"/>
      <c r="AA117" s="268"/>
      <c r="AB117" s="216"/>
      <c r="AC117" s="269"/>
      <c r="AD117" s="268"/>
      <c r="AE117" s="212"/>
      <c r="AF117" s="212"/>
      <c r="AG117" s="212"/>
      <c r="AH117" s="268"/>
      <c r="AI117" s="268"/>
      <c r="AJ117" s="268"/>
      <c r="AK117" s="216"/>
      <c r="AL117" s="269"/>
      <c r="AM117" s="268"/>
      <c r="AN117" s="212"/>
      <c r="AO117" s="212"/>
      <c r="AP117" s="212"/>
      <c r="AQ117" s="268"/>
      <c r="AR117" s="268"/>
      <c r="AS117" s="268"/>
      <c r="AT117" s="216"/>
      <c r="AU117" s="269"/>
      <c r="AV117" s="268"/>
      <c r="AW117" s="212"/>
      <c r="AX117" s="212"/>
      <c r="AY117" s="212"/>
      <c r="AZ117" s="268"/>
      <c r="BA117" s="268"/>
      <c r="BB117" s="268"/>
      <c r="BC117" s="216"/>
      <c r="BD117" s="269"/>
      <c r="BE117" s="268"/>
      <c r="BF117" s="212"/>
      <c r="BG117" s="212"/>
      <c r="BH117" s="212"/>
      <c r="BI117" s="268"/>
      <c r="BJ117" s="268"/>
      <c r="BK117" s="268"/>
      <c r="BL117" s="216"/>
      <c r="BM117" s="269"/>
      <c r="BN117" s="268"/>
      <c r="BO117" s="212"/>
      <c r="BP117" s="212"/>
      <c r="BQ117" s="212"/>
      <c r="BR117" s="268"/>
      <c r="BS117" s="268"/>
      <c r="BT117" s="268"/>
      <c r="BU117" s="216"/>
      <c r="BV117" s="269"/>
      <c r="BW117" s="268"/>
      <c r="BX117" s="212"/>
      <c r="BY117" s="212"/>
      <c r="BZ117" s="212"/>
      <c r="CA117" s="268"/>
      <c r="CB117" s="268"/>
      <c r="CC117" s="268"/>
      <c r="CD117" s="216"/>
      <c r="CE117" s="269"/>
      <c r="CF117" s="268"/>
      <c r="CG117" s="212"/>
      <c r="CH117" s="212"/>
      <c r="CI117" s="212"/>
      <c r="CJ117" s="268"/>
      <c r="CK117" s="268"/>
      <c r="CL117" s="268"/>
      <c r="CM117" s="216"/>
      <c r="CN117" s="269"/>
      <c r="CO117" s="268"/>
      <c r="CP117" s="212"/>
      <c r="CQ117" s="212"/>
      <c r="CR117" s="212"/>
      <c r="CS117" s="268"/>
      <c r="CT117" s="268"/>
      <c r="CU117" s="268"/>
      <c r="CV117" s="216"/>
      <c r="CW117" s="269"/>
      <c r="CX117" s="268"/>
      <c r="CY117" s="212"/>
      <c r="CZ117" s="212"/>
      <c r="DA117" s="212"/>
      <c r="DB117" s="268"/>
      <c r="DC117" s="268"/>
      <c r="DD117" s="268"/>
      <c r="DE117" s="216"/>
      <c r="DF117" s="269"/>
      <c r="DG117" s="268"/>
      <c r="DH117" s="212"/>
      <c r="DI117" s="212"/>
      <c r="DJ117" s="212"/>
      <c r="DK117" s="268"/>
      <c r="DL117" s="268"/>
      <c r="DM117" s="268"/>
      <c r="DN117" s="216"/>
      <c r="DO117" s="269"/>
      <c r="DP117" s="268"/>
      <c r="DQ117" s="212"/>
      <c r="DR117" s="212"/>
      <c r="DS117" s="212"/>
      <c r="DT117" s="268"/>
      <c r="DU117" s="268"/>
      <c r="DV117" s="268"/>
      <c r="DW117" s="216"/>
      <c r="DX117" s="269"/>
      <c r="DY117" s="268"/>
      <c r="DZ117" s="212"/>
      <c r="EA117" s="212"/>
      <c r="EB117" s="212"/>
      <c r="EC117" s="268"/>
      <c r="ED117" s="268"/>
      <c r="EE117" s="268"/>
      <c r="EF117" s="216"/>
      <c r="EG117" s="269"/>
      <c r="EH117" s="268"/>
      <c r="EI117" s="212"/>
      <c r="EJ117" s="212"/>
      <c r="EK117" s="212"/>
      <c r="EL117" s="268"/>
      <c r="EM117" s="268"/>
      <c r="EN117" s="268"/>
      <c r="EO117" s="216"/>
      <c r="EP117" s="269"/>
      <c r="EQ117" s="268"/>
      <c r="ER117" s="212"/>
      <c r="ES117" s="212"/>
      <c r="ET117" s="212"/>
      <c r="EU117" s="268"/>
      <c r="EV117" s="268"/>
      <c r="EW117" s="268"/>
      <c r="EX117" s="216"/>
      <c r="EY117" s="269"/>
      <c r="EZ117" s="268"/>
      <c r="FA117" s="212"/>
      <c r="FB117" s="212"/>
      <c r="FC117" s="212"/>
      <c r="FD117" s="268"/>
      <c r="FE117" s="268"/>
      <c r="FF117" s="268"/>
      <c r="FG117" s="216"/>
    </row>
    <row r="118" spans="1:163" ht="12.75" customHeight="1">
      <c r="A118" s="59"/>
      <c r="B118" s="204" t="s">
        <v>23</v>
      </c>
      <c r="C118" s="268">
        <v>2724</v>
      </c>
      <c r="D118" s="212">
        <v>1179.419902061386</v>
      </c>
      <c r="E118" s="212">
        <v>1135.1283425905285</v>
      </c>
      <c r="F118" s="212">
        <v>1223.7114615322434</v>
      </c>
      <c r="G118" s="268">
        <v>101.98519353475153</v>
      </c>
      <c r="H118" s="268">
        <v>98.155274049166792</v>
      </c>
      <c r="I118" s="268">
        <v>105.81511302033627</v>
      </c>
      <c r="J118" s="216"/>
      <c r="K118" s="269"/>
      <c r="L118" s="268">
        <v>3501</v>
      </c>
      <c r="M118" s="212">
        <v>1886.5891050961081</v>
      </c>
      <c r="N118" s="212">
        <v>1824.0952468359635</v>
      </c>
      <c r="O118" s="212">
        <v>1949.0829633562528</v>
      </c>
      <c r="P118" s="268">
        <v>100.87646809688667</v>
      </c>
      <c r="Q118" s="268">
        <v>97.53490332159889</v>
      </c>
      <c r="R118" s="268">
        <v>104.21803287217445</v>
      </c>
      <c r="S118" s="216"/>
      <c r="T118" s="269"/>
      <c r="U118" s="268">
        <v>4087</v>
      </c>
      <c r="V118" s="212">
        <v>3170.4289814599338</v>
      </c>
      <c r="W118" s="212">
        <v>3073.2277467116219</v>
      </c>
      <c r="X118" s="212">
        <v>3267.6302162082457</v>
      </c>
      <c r="Y118" s="268">
        <v>98.13181710042042</v>
      </c>
      <c r="Z118" s="268">
        <v>95.123223043894967</v>
      </c>
      <c r="AA118" s="268">
        <v>101.14041115694587</v>
      </c>
      <c r="AB118" s="216"/>
      <c r="AC118" s="269"/>
      <c r="AD118" s="268">
        <v>5336</v>
      </c>
      <c r="AE118" s="212">
        <v>6040.777512367973</v>
      </c>
      <c r="AF118" s="212">
        <v>5878.6931930726278</v>
      </c>
      <c r="AG118" s="212">
        <v>6202.8618316633183</v>
      </c>
      <c r="AH118" s="268">
        <v>101.78362970423298</v>
      </c>
      <c r="AI118" s="268">
        <v>99.052602067104672</v>
      </c>
      <c r="AJ118" s="268">
        <v>104.51465734136129</v>
      </c>
      <c r="AK118" s="216"/>
      <c r="AL118" s="269"/>
      <c r="AM118" s="268">
        <v>11967</v>
      </c>
      <c r="AN118" s="212">
        <v>14528.171322431432</v>
      </c>
      <c r="AO118" s="212">
        <v>14267.87119636943</v>
      </c>
      <c r="AP118" s="212">
        <v>14788.471448493434</v>
      </c>
      <c r="AQ118" s="268">
        <v>101.47488186903679</v>
      </c>
      <c r="AR118" s="268">
        <v>99.65676423011179</v>
      </c>
      <c r="AS118" s="268">
        <v>103.2929995079618</v>
      </c>
      <c r="AT118" s="216"/>
      <c r="AU118" s="269"/>
      <c r="AV118" s="268">
        <v>27615</v>
      </c>
      <c r="AW118" s="212">
        <v>3700.8619417110481</v>
      </c>
      <c r="AX118" s="212">
        <v>3657.2117222160186</v>
      </c>
      <c r="AY118" s="212">
        <v>3744.5121612060775</v>
      </c>
      <c r="AZ118" s="268">
        <v>100.99874776978351</v>
      </c>
      <c r="BA118" s="268">
        <v>99.807507032271445</v>
      </c>
      <c r="BB118" s="268">
        <v>102.18998850729557</v>
      </c>
      <c r="BC118" s="216"/>
      <c r="BD118" s="269"/>
      <c r="BE118" s="268">
        <v>1731</v>
      </c>
      <c r="BF118" s="212">
        <v>708.62176954850429</v>
      </c>
      <c r="BG118" s="212">
        <v>675.23902589034503</v>
      </c>
      <c r="BH118" s="212">
        <v>742.00451320666355</v>
      </c>
      <c r="BI118" s="268">
        <v>101.88382316045299</v>
      </c>
      <c r="BJ118" s="268">
        <v>97.084137774487971</v>
      </c>
      <c r="BK118" s="268">
        <v>106.68350854641801</v>
      </c>
      <c r="BL118" s="216"/>
      <c r="BM118" s="269"/>
      <c r="BN118" s="268">
        <v>2270</v>
      </c>
      <c r="BO118" s="212">
        <v>1139.1522098047387</v>
      </c>
      <c r="BP118" s="212">
        <v>1092.2897695516958</v>
      </c>
      <c r="BQ118" s="212">
        <v>1186.0146500577816</v>
      </c>
      <c r="BR118" s="268">
        <v>96.964984171758246</v>
      </c>
      <c r="BS118" s="268">
        <v>92.976038938385813</v>
      </c>
      <c r="BT118" s="268">
        <v>100.95392940513068</v>
      </c>
      <c r="BU118" s="216"/>
      <c r="BV118" s="269"/>
      <c r="BW118" s="268">
        <v>3112</v>
      </c>
      <c r="BX118" s="212">
        <v>2109.9735575293234</v>
      </c>
      <c r="BY118" s="212">
        <v>2035.8402648729441</v>
      </c>
      <c r="BZ118" s="212">
        <v>2184.1068501857026</v>
      </c>
      <c r="CA118" s="268">
        <v>99.246951849692294</v>
      </c>
      <c r="CB118" s="268">
        <v>95.759939749245831</v>
      </c>
      <c r="CC118" s="268">
        <v>102.73396395013876</v>
      </c>
      <c r="CD118" s="216"/>
      <c r="CE118" s="269"/>
      <c r="CF118" s="268">
        <v>4628</v>
      </c>
      <c r="CG118" s="212">
        <v>4186.9091238069395</v>
      </c>
      <c r="CH118" s="212">
        <v>4066.2797895713684</v>
      </c>
      <c r="CI118" s="212">
        <v>4307.5384580425107</v>
      </c>
      <c r="CJ118" s="268">
        <v>101.84441115791914</v>
      </c>
      <c r="CK118" s="268">
        <v>98.91016464090302</v>
      </c>
      <c r="CL118" s="268">
        <v>104.77865767493526</v>
      </c>
      <c r="CM118" s="216"/>
      <c r="CN118" s="269"/>
      <c r="CO118" s="268">
        <v>17767</v>
      </c>
      <c r="CP118" s="212">
        <v>12770.162942305333</v>
      </c>
      <c r="CQ118" s="212">
        <v>12582.384618119326</v>
      </c>
      <c r="CR118" s="212">
        <v>12957.94126649134</v>
      </c>
      <c r="CS118" s="268">
        <v>101.43963456992353</v>
      </c>
      <c r="CT118" s="268">
        <v>99.948019727447402</v>
      </c>
      <c r="CU118" s="268">
        <v>102.93124941239965</v>
      </c>
      <c r="CV118" s="216"/>
      <c r="CW118" s="269"/>
      <c r="CX118" s="268">
        <v>29508</v>
      </c>
      <c r="CY118" s="212">
        <v>3347.9983524715863</v>
      </c>
      <c r="CZ118" s="212">
        <v>3309.7976438113224</v>
      </c>
      <c r="DA118" s="212">
        <v>3386.1990611318502</v>
      </c>
      <c r="DB118" s="268">
        <v>100.93486665916218</v>
      </c>
      <c r="DC118" s="268">
        <v>99.783198399808711</v>
      </c>
      <c r="DD118" s="268">
        <v>102.08653491851565</v>
      </c>
      <c r="DE118" s="216"/>
      <c r="DF118" s="269"/>
      <c r="DG118" s="268">
        <v>4455</v>
      </c>
      <c r="DH118" s="212">
        <v>937.42503756012729</v>
      </c>
      <c r="DI118" s="212">
        <v>909.89741112613683</v>
      </c>
      <c r="DJ118" s="212">
        <v>964.95266399411776</v>
      </c>
      <c r="DK118" s="268">
        <v>101.68528708831599</v>
      </c>
      <c r="DL118" s="268">
        <v>98.699283424400946</v>
      </c>
      <c r="DM118" s="268">
        <v>104.67129075223103</v>
      </c>
      <c r="DN118" s="216"/>
      <c r="DO118" s="269"/>
      <c r="DP118" s="268">
        <v>5771</v>
      </c>
      <c r="DQ118" s="212">
        <v>1499.5686563906413</v>
      </c>
      <c r="DR118" s="212">
        <v>1460.8788204163711</v>
      </c>
      <c r="DS118" s="212">
        <v>1538.2584923649115</v>
      </c>
      <c r="DT118" s="268">
        <v>98.917347830318974</v>
      </c>
      <c r="DU118" s="268">
        <v>96.365216624951941</v>
      </c>
      <c r="DV118" s="268">
        <v>101.46947903568601</v>
      </c>
      <c r="DW118" s="216"/>
      <c r="DX118" s="269"/>
      <c r="DY118" s="268">
        <v>7199</v>
      </c>
      <c r="DZ118" s="212">
        <v>2604.5586107091171</v>
      </c>
      <c r="EA118" s="212">
        <v>2544.3921978569942</v>
      </c>
      <c r="EB118" s="212">
        <v>2664.7250235612401</v>
      </c>
      <c r="EC118" s="268">
        <v>98.24675506382799</v>
      </c>
      <c r="ED118" s="268">
        <v>95.977213191263914</v>
      </c>
      <c r="EE118" s="268">
        <v>100.51629693639207</v>
      </c>
      <c r="EF118" s="216"/>
      <c r="EG118" s="269"/>
      <c r="EH118" s="268">
        <v>9964</v>
      </c>
      <c r="EI118" s="212">
        <v>5010.3586298449218</v>
      </c>
      <c r="EJ118" s="212">
        <v>4911.9783565444541</v>
      </c>
      <c r="EK118" s="212">
        <v>5108.7389031453895</v>
      </c>
      <c r="EL118" s="268">
        <v>101.69781753834273</v>
      </c>
      <c r="EM118" s="268">
        <v>99.70094269910733</v>
      </c>
      <c r="EN118" s="268">
        <v>103.69469237757814</v>
      </c>
      <c r="EO118" s="216"/>
      <c r="EP118" s="269"/>
      <c r="EQ118" s="268">
        <v>29734</v>
      </c>
      <c r="ER118" s="212">
        <v>13423.927765237018</v>
      </c>
      <c r="ES118" s="212">
        <v>13271.343760467571</v>
      </c>
      <c r="ET118" s="212">
        <v>13576.511770006466</v>
      </c>
      <c r="EU118" s="268">
        <v>101.40394528270365</v>
      </c>
      <c r="EV118" s="268">
        <v>100.25133031477114</v>
      </c>
      <c r="EW118" s="268">
        <v>102.55656025063615</v>
      </c>
      <c r="EX118" s="216" t="s">
        <v>29</v>
      </c>
      <c r="EY118" s="269"/>
      <c r="EZ118" s="268">
        <v>57123</v>
      </c>
      <c r="FA118" s="212">
        <v>3507.662656378061</v>
      </c>
      <c r="FB118" s="212">
        <v>3478.8973908935623</v>
      </c>
      <c r="FC118" s="212">
        <v>3536.4279218625597</v>
      </c>
      <c r="FD118" s="268">
        <v>100.81220650374343</v>
      </c>
      <c r="FE118" s="268">
        <v>99.985476521917676</v>
      </c>
      <c r="FF118" s="268">
        <v>101.63893648556918</v>
      </c>
      <c r="FG118" s="216"/>
    </row>
    <row r="119" spans="1:163" ht="12.75" customHeight="1">
      <c r="A119" s="60"/>
      <c r="B119" s="209" t="s">
        <v>136</v>
      </c>
      <c r="C119" s="270">
        <v>1882</v>
      </c>
      <c r="D119" s="213">
        <v>1151.3238388880732</v>
      </c>
      <c r="E119" s="213">
        <v>1099.30702362792</v>
      </c>
      <c r="F119" s="213">
        <v>1203.3406541482263</v>
      </c>
      <c r="G119" s="270">
        <v>99.555708976040236</v>
      </c>
      <c r="H119" s="270">
        <v>95.057781679666675</v>
      </c>
      <c r="I119" s="270">
        <v>104.0536362724138</v>
      </c>
      <c r="J119" s="217"/>
      <c r="K119" s="271"/>
      <c r="L119" s="270">
        <v>2359</v>
      </c>
      <c r="M119" s="213">
        <v>1814.0432632785046</v>
      </c>
      <c r="N119" s="213">
        <v>1740.8384324593674</v>
      </c>
      <c r="O119" s="213">
        <v>1887.2480940976418</v>
      </c>
      <c r="P119" s="270">
        <v>96.997420837519357</v>
      </c>
      <c r="Q119" s="270">
        <v>93.083137244596514</v>
      </c>
      <c r="R119" s="270">
        <v>100.9117044304422</v>
      </c>
      <c r="S119" s="217"/>
      <c r="T119" s="271"/>
      <c r="U119" s="270">
        <v>2871</v>
      </c>
      <c r="V119" s="213">
        <v>3146.1289792340135</v>
      </c>
      <c r="W119" s="213">
        <v>3031.0447010410253</v>
      </c>
      <c r="X119" s="213">
        <v>3261.2132574270017</v>
      </c>
      <c r="Y119" s="270">
        <v>97.379678071942394</v>
      </c>
      <c r="Z119" s="270">
        <v>93.817564110453247</v>
      </c>
      <c r="AA119" s="270">
        <v>100.94179203343154</v>
      </c>
      <c r="AB119" s="217"/>
      <c r="AC119" s="271"/>
      <c r="AD119" s="270">
        <v>3850</v>
      </c>
      <c r="AE119" s="213">
        <v>5959.291076542062</v>
      </c>
      <c r="AF119" s="213">
        <v>5771.0474394695284</v>
      </c>
      <c r="AG119" s="213">
        <v>6147.5347136145956</v>
      </c>
      <c r="AH119" s="270">
        <v>100.41063008737223</v>
      </c>
      <c r="AI119" s="270">
        <v>97.23883297835107</v>
      </c>
      <c r="AJ119" s="270">
        <v>103.58242719639338</v>
      </c>
      <c r="AK119" s="217"/>
      <c r="AL119" s="271"/>
      <c r="AM119" s="270">
        <v>9052</v>
      </c>
      <c r="AN119" s="213">
        <v>14550.949219566304</v>
      </c>
      <c r="AO119" s="213">
        <v>14251.188223069437</v>
      </c>
      <c r="AP119" s="213">
        <v>14850.710216063171</v>
      </c>
      <c r="AQ119" s="270">
        <v>101.63397859013736</v>
      </c>
      <c r="AR119" s="270">
        <v>99.540238708263956</v>
      </c>
      <c r="AS119" s="270">
        <v>103.72771847201076</v>
      </c>
      <c r="AT119" s="217"/>
      <c r="AU119" s="271"/>
      <c r="AV119" s="270">
        <v>20014</v>
      </c>
      <c r="AW119" s="213">
        <v>3664.7409617550552</v>
      </c>
      <c r="AX119" s="213">
        <v>3613.9680107463105</v>
      </c>
      <c r="AY119" s="213">
        <v>3715.5139127637999</v>
      </c>
      <c r="AZ119" s="270">
        <v>100.01298450672971</v>
      </c>
      <c r="BA119" s="270">
        <v>98.62736014320943</v>
      </c>
      <c r="BB119" s="270">
        <v>101.39860887024999</v>
      </c>
      <c r="BC119" s="217"/>
      <c r="BD119" s="271"/>
      <c r="BE119" s="270">
        <v>1244</v>
      </c>
      <c r="BF119" s="213">
        <v>695.58993743045482</v>
      </c>
      <c r="BG119" s="213">
        <v>656.935516471553</v>
      </c>
      <c r="BH119" s="213">
        <v>734.24435838935665</v>
      </c>
      <c r="BI119" s="270">
        <v>100.01013971460286</v>
      </c>
      <c r="BJ119" s="270">
        <v>94.452506067734078</v>
      </c>
      <c r="BK119" s="270">
        <v>105.56777336147164</v>
      </c>
      <c r="BL119" s="217"/>
      <c r="BM119" s="271"/>
      <c r="BN119" s="270">
        <v>1590</v>
      </c>
      <c r="BO119" s="213">
        <v>1097.9601419752232</v>
      </c>
      <c r="BP119" s="213">
        <v>1043.9911776578799</v>
      </c>
      <c r="BQ119" s="213">
        <v>1151.9291062925665</v>
      </c>
      <c r="BR119" s="270">
        <v>93.45870277168477</v>
      </c>
      <c r="BS119" s="270">
        <v>88.864848038528109</v>
      </c>
      <c r="BT119" s="270">
        <v>98.052557504841431</v>
      </c>
      <c r="BU119" s="217" t="s">
        <v>30</v>
      </c>
      <c r="BV119" s="271"/>
      <c r="BW119" s="270">
        <v>2307</v>
      </c>
      <c r="BX119" s="213">
        <v>2123.3708857963325</v>
      </c>
      <c r="BY119" s="213">
        <v>2036.7229676801969</v>
      </c>
      <c r="BZ119" s="213">
        <v>2210.0188039124678</v>
      </c>
      <c r="CA119" s="270">
        <v>99.877122777041421</v>
      </c>
      <c r="CB119" s="270">
        <v>95.801459493745199</v>
      </c>
      <c r="CC119" s="270">
        <v>103.95278606033764</v>
      </c>
      <c r="CD119" s="217"/>
      <c r="CE119" s="271"/>
      <c r="CF119" s="270">
        <v>3467</v>
      </c>
      <c r="CG119" s="213">
        <v>4146.7819680170305</v>
      </c>
      <c r="CH119" s="213">
        <v>4008.7466081259668</v>
      </c>
      <c r="CI119" s="213">
        <v>4284.8173279080947</v>
      </c>
      <c r="CJ119" s="270">
        <v>100.86833873025931</v>
      </c>
      <c r="CK119" s="270">
        <v>97.510699590889956</v>
      </c>
      <c r="CL119" s="270">
        <v>104.22597786962866</v>
      </c>
      <c r="CM119" s="217"/>
      <c r="CN119" s="271"/>
      <c r="CO119" s="270">
        <v>13662</v>
      </c>
      <c r="CP119" s="213">
        <v>12669.238473237139</v>
      </c>
      <c r="CQ119" s="213">
        <v>12456.792041129094</v>
      </c>
      <c r="CR119" s="213">
        <v>12881.684905345184</v>
      </c>
      <c r="CS119" s="270">
        <v>100.63794227298931</v>
      </c>
      <c r="CT119" s="270">
        <v>98.950376614188585</v>
      </c>
      <c r="CU119" s="270">
        <v>102.32550793179003</v>
      </c>
      <c r="CV119" s="217"/>
      <c r="CW119" s="271"/>
      <c r="CX119" s="270">
        <v>22270</v>
      </c>
      <c r="CY119" s="213">
        <v>3317.3540325451813</v>
      </c>
      <c r="CZ119" s="213">
        <v>3273.7840099326531</v>
      </c>
      <c r="DA119" s="213">
        <v>3360.9240551577095</v>
      </c>
      <c r="DB119" s="270">
        <v>100.01100708099095</v>
      </c>
      <c r="DC119" s="270">
        <v>98.697465687075493</v>
      </c>
      <c r="DD119" s="270">
        <v>101.32454847490641</v>
      </c>
      <c r="DE119" s="217"/>
      <c r="DF119" s="271"/>
      <c r="DG119" s="270">
        <v>3126</v>
      </c>
      <c r="DH119" s="213">
        <v>913.22066578051749</v>
      </c>
      <c r="DI119" s="213">
        <v>881.20685930144305</v>
      </c>
      <c r="DJ119" s="213">
        <v>945.23447225959194</v>
      </c>
      <c r="DK119" s="270">
        <v>99.059766759130113</v>
      </c>
      <c r="DL119" s="270">
        <v>95.58713377816423</v>
      </c>
      <c r="DM119" s="270">
        <v>102.532399740096</v>
      </c>
      <c r="DN119" s="217"/>
      <c r="DO119" s="271"/>
      <c r="DP119" s="270">
        <v>3949</v>
      </c>
      <c r="DQ119" s="213">
        <v>1436.7575630787148</v>
      </c>
      <c r="DR119" s="213">
        <v>1391.9453908526386</v>
      </c>
      <c r="DS119" s="213">
        <v>1481.569735304791</v>
      </c>
      <c r="DT119" s="270">
        <v>94.774085207257102</v>
      </c>
      <c r="DU119" s="270">
        <v>91.818101025920498</v>
      </c>
      <c r="DV119" s="270">
        <v>97.730069388593705</v>
      </c>
      <c r="DW119" s="217" t="s">
        <v>30</v>
      </c>
      <c r="DX119" s="271"/>
      <c r="DY119" s="270">
        <v>5178</v>
      </c>
      <c r="DZ119" s="213">
        <v>2590.2562742930327</v>
      </c>
      <c r="EA119" s="213">
        <v>2519.7029010623924</v>
      </c>
      <c r="EB119" s="213">
        <v>2660.809647523673</v>
      </c>
      <c r="EC119" s="270">
        <v>97.707255535219218</v>
      </c>
      <c r="ED119" s="270">
        <v>95.045906333777992</v>
      </c>
      <c r="EE119" s="270">
        <v>100.36860473666044</v>
      </c>
      <c r="EF119" s="217"/>
      <c r="EG119" s="271"/>
      <c r="EH119" s="270">
        <v>7317</v>
      </c>
      <c r="EI119" s="213">
        <v>4936.8472188486758</v>
      </c>
      <c r="EJ119" s="213">
        <v>4823.7272619156693</v>
      </c>
      <c r="EK119" s="213">
        <v>5049.9671757816823</v>
      </c>
      <c r="EL119" s="270">
        <v>100.20571874566335</v>
      </c>
      <c r="EM119" s="270">
        <v>97.909664991827739</v>
      </c>
      <c r="EN119" s="270">
        <v>102.50177249949895</v>
      </c>
      <c r="EO119" s="217"/>
      <c r="EP119" s="271"/>
      <c r="EQ119" s="270">
        <v>22714</v>
      </c>
      <c r="ER119" s="213">
        <v>13357.640624540565</v>
      </c>
      <c r="ES119" s="213">
        <v>13183.92494657343</v>
      </c>
      <c r="ET119" s="213">
        <v>13531.3563025077</v>
      </c>
      <c r="EU119" s="270">
        <v>100.90321422204218</v>
      </c>
      <c r="EV119" s="270">
        <v>99.590971232405082</v>
      </c>
      <c r="EW119" s="270">
        <v>102.21545721167928</v>
      </c>
      <c r="EX119" s="217"/>
      <c r="EY119" s="271"/>
      <c r="EZ119" s="270">
        <v>42284</v>
      </c>
      <c r="FA119" s="213">
        <v>3467.0556282981083</v>
      </c>
      <c r="FB119" s="213">
        <v>3434.0088711326316</v>
      </c>
      <c r="FC119" s="213">
        <v>3500.1023854635851</v>
      </c>
      <c r="FD119" s="270">
        <v>99.645137574564657</v>
      </c>
      <c r="FE119" s="270">
        <v>98.695355102870195</v>
      </c>
      <c r="FF119" s="270">
        <v>100.59492004625912</v>
      </c>
      <c r="FG119" s="217"/>
    </row>
    <row r="120" spans="1:163" ht="12.75" customHeight="1">
      <c r="A120" s="60"/>
      <c r="B120" s="209" t="s">
        <v>137</v>
      </c>
      <c r="C120" s="270">
        <v>827.99999999999989</v>
      </c>
      <c r="D120" s="213">
        <v>1226.7211876083375</v>
      </c>
      <c r="E120" s="213">
        <v>1143.1634313907907</v>
      </c>
      <c r="F120" s="213">
        <v>1310.2789438258842</v>
      </c>
      <c r="G120" s="270">
        <v>106.07536595978604</v>
      </c>
      <c r="H120" s="270">
        <v>98.850073318647816</v>
      </c>
      <c r="I120" s="270">
        <v>113.30065860092427</v>
      </c>
      <c r="J120" s="217"/>
      <c r="K120" s="271"/>
      <c r="L120" s="270">
        <v>1133</v>
      </c>
      <c r="M120" s="213">
        <v>2040.2650723906936</v>
      </c>
      <c r="N120" s="213">
        <v>1921.4619892954497</v>
      </c>
      <c r="O120" s="213">
        <v>2159.0681554859375</v>
      </c>
      <c r="P120" s="270">
        <v>109.09356675932207</v>
      </c>
      <c r="Q120" s="270">
        <v>102.74113135656455</v>
      </c>
      <c r="R120" s="270">
        <v>115.44600216207959</v>
      </c>
      <c r="S120" s="217" t="s">
        <v>30</v>
      </c>
      <c r="T120" s="271"/>
      <c r="U120" s="270">
        <v>1212</v>
      </c>
      <c r="V120" s="213">
        <v>3218.6960563006242</v>
      </c>
      <c r="W120" s="213">
        <v>3037.4849843917818</v>
      </c>
      <c r="X120" s="213">
        <v>3399.9071282094665</v>
      </c>
      <c r="Y120" s="270">
        <v>99.625790246621534</v>
      </c>
      <c r="Z120" s="270">
        <v>94.016905181187568</v>
      </c>
      <c r="AA120" s="270">
        <v>105.2346753120555</v>
      </c>
      <c r="AB120" s="217"/>
      <c r="AC120" s="271"/>
      <c r="AD120" s="270">
        <v>1480</v>
      </c>
      <c r="AE120" s="213">
        <v>6237.3567093728925</v>
      </c>
      <c r="AF120" s="213">
        <v>5919.5772693789968</v>
      </c>
      <c r="AG120" s="213">
        <v>6555.1361493667882</v>
      </c>
      <c r="AH120" s="270">
        <v>105.09587620802134</v>
      </c>
      <c r="AI120" s="270">
        <v>99.741475258518705</v>
      </c>
      <c r="AJ120" s="270">
        <v>110.45027715752397</v>
      </c>
      <c r="AK120" s="217"/>
      <c r="AL120" s="271"/>
      <c r="AM120" s="270">
        <v>2913</v>
      </c>
      <c r="AN120" s="213">
        <v>14447.971431405615</v>
      </c>
      <c r="AO120" s="213">
        <v>13923.293614000859</v>
      </c>
      <c r="AP120" s="213">
        <v>14972.64924881037</v>
      </c>
      <c r="AQ120" s="270">
        <v>100.9147098909442</v>
      </c>
      <c r="AR120" s="270">
        <v>97.24999405308462</v>
      </c>
      <c r="AS120" s="270">
        <v>104.57942572880377</v>
      </c>
      <c r="AT120" s="217"/>
      <c r="AU120" s="271"/>
      <c r="AV120" s="270">
        <v>7566.0000000000009</v>
      </c>
      <c r="AW120" s="213">
        <v>3781.9724265316286</v>
      </c>
      <c r="AX120" s="213">
        <v>3696.752479278091</v>
      </c>
      <c r="AY120" s="213">
        <v>3867.1923737851662</v>
      </c>
      <c r="AZ120" s="270">
        <v>103.21230167341579</v>
      </c>
      <c r="BA120" s="270">
        <v>100.88659806891039</v>
      </c>
      <c r="BB120" s="270">
        <v>105.5380052779212</v>
      </c>
      <c r="BC120" s="217" t="s">
        <v>30</v>
      </c>
      <c r="BD120" s="271"/>
      <c r="BE120" s="270">
        <v>478</v>
      </c>
      <c r="BF120" s="213">
        <v>730.4847484565073</v>
      </c>
      <c r="BG120" s="213">
        <v>664.99802284096256</v>
      </c>
      <c r="BH120" s="213">
        <v>795.97147407205205</v>
      </c>
      <c r="BI120" s="270">
        <v>105.02722627413792</v>
      </c>
      <c r="BJ120" s="270">
        <v>95.611712584483229</v>
      </c>
      <c r="BK120" s="270">
        <v>114.4427399637926</v>
      </c>
      <c r="BL120" s="217"/>
      <c r="BM120" s="271"/>
      <c r="BN120" s="270">
        <v>677</v>
      </c>
      <c r="BO120" s="213">
        <v>1243.1826946030812</v>
      </c>
      <c r="BP120" s="213">
        <v>1149.5350857033436</v>
      </c>
      <c r="BQ120" s="213">
        <v>1336.8303035028189</v>
      </c>
      <c r="BR120" s="270">
        <v>105.82009082478461</v>
      </c>
      <c r="BS120" s="270">
        <v>97.848777740782822</v>
      </c>
      <c r="BT120" s="270">
        <v>113.79140390878641</v>
      </c>
      <c r="BU120" s="217"/>
      <c r="BV120" s="271"/>
      <c r="BW120" s="270">
        <v>802</v>
      </c>
      <c r="BX120" s="213">
        <v>2064.7752432933426</v>
      </c>
      <c r="BY120" s="213">
        <v>1921.8721362099157</v>
      </c>
      <c r="BZ120" s="213">
        <v>2207.6783503767697</v>
      </c>
      <c r="CA120" s="270">
        <v>97.120956051944802</v>
      </c>
      <c r="CB120" s="270">
        <v>90.399214095857189</v>
      </c>
      <c r="CC120" s="270">
        <v>103.84269800803241</v>
      </c>
      <c r="CD120" s="217"/>
      <c r="CE120" s="271"/>
      <c r="CF120" s="270">
        <v>1159</v>
      </c>
      <c r="CG120" s="213">
        <v>4304.0701128936435</v>
      </c>
      <c r="CH120" s="213">
        <v>4056.2744557347273</v>
      </c>
      <c r="CI120" s="213">
        <v>4551.8657700525591</v>
      </c>
      <c r="CJ120" s="270">
        <v>104.69429196291867</v>
      </c>
      <c r="CK120" s="270">
        <v>98.6667900409536</v>
      </c>
      <c r="CL120" s="270">
        <v>110.72179388488374</v>
      </c>
      <c r="CM120" s="217"/>
      <c r="CN120" s="271"/>
      <c r="CO120" s="270">
        <v>4103</v>
      </c>
      <c r="CP120" s="213">
        <v>13111.558495510182</v>
      </c>
      <c r="CQ120" s="213">
        <v>12710.359691484842</v>
      </c>
      <c r="CR120" s="213">
        <v>13512.757299535522</v>
      </c>
      <c r="CS120" s="270">
        <v>104.15150600941551</v>
      </c>
      <c r="CT120" s="270">
        <v>100.96458817178971</v>
      </c>
      <c r="CU120" s="270">
        <v>107.33842384704131</v>
      </c>
      <c r="CV120" s="217" t="s">
        <v>30</v>
      </c>
      <c r="CW120" s="271"/>
      <c r="CX120" s="270">
        <v>7219</v>
      </c>
      <c r="CY120" s="213">
        <v>3436.8943138463101</v>
      </c>
      <c r="CZ120" s="213">
        <v>3357.6106469828178</v>
      </c>
      <c r="DA120" s="213">
        <v>3516.1779807098023</v>
      </c>
      <c r="DB120" s="270">
        <v>103.61488649885891</v>
      </c>
      <c r="DC120" s="270">
        <v>101.22465642684935</v>
      </c>
      <c r="DD120" s="270">
        <v>106.00511657086847</v>
      </c>
      <c r="DE120" s="217" t="s">
        <v>30</v>
      </c>
      <c r="DF120" s="271"/>
      <c r="DG120" s="270">
        <v>1306</v>
      </c>
      <c r="DH120" s="213">
        <v>982.44980554113715</v>
      </c>
      <c r="DI120" s="213">
        <v>929.16604671646371</v>
      </c>
      <c r="DJ120" s="213">
        <v>1035.7335643658107</v>
      </c>
      <c r="DK120" s="270">
        <v>106.56925783241951</v>
      </c>
      <c r="DL120" s="270">
        <v>100.78940974202328</v>
      </c>
      <c r="DM120" s="270">
        <v>112.34910592281574</v>
      </c>
      <c r="DN120" s="217" t="s">
        <v>29</v>
      </c>
      <c r="DO120" s="271"/>
      <c r="DP120" s="270">
        <v>1810.0000000000002</v>
      </c>
      <c r="DQ120" s="213">
        <v>1645.6191073652826</v>
      </c>
      <c r="DR120" s="213">
        <v>1569.8056844285925</v>
      </c>
      <c r="DS120" s="213">
        <v>1721.4325303019727</v>
      </c>
      <c r="DT120" s="270">
        <v>108.55140039487863</v>
      </c>
      <c r="DU120" s="270">
        <v>103.55045382609273</v>
      </c>
      <c r="DV120" s="270">
        <v>113.55234696366452</v>
      </c>
      <c r="DW120" s="217" t="s">
        <v>30</v>
      </c>
      <c r="DX120" s="271"/>
      <c r="DY120" s="270">
        <v>2014</v>
      </c>
      <c r="DZ120" s="213">
        <v>2632.7829849536579</v>
      </c>
      <c r="EA120" s="213">
        <v>2517.7979290227295</v>
      </c>
      <c r="EB120" s="213">
        <v>2747.7680408845863</v>
      </c>
      <c r="EC120" s="270">
        <v>99.311408848861561</v>
      </c>
      <c r="ED120" s="270">
        <v>94.974048737402683</v>
      </c>
      <c r="EE120" s="270">
        <v>103.64876896032044</v>
      </c>
      <c r="EF120" s="217"/>
      <c r="EG120" s="271"/>
      <c r="EH120" s="270">
        <v>2639</v>
      </c>
      <c r="EI120" s="213">
        <v>5209.6493998736578</v>
      </c>
      <c r="EJ120" s="213">
        <v>5010.8821296863471</v>
      </c>
      <c r="EK120" s="213">
        <v>5408.4166700609685</v>
      </c>
      <c r="EL120" s="270">
        <v>105.74292445878</v>
      </c>
      <c r="EM120" s="270">
        <v>101.70844328298256</v>
      </c>
      <c r="EN120" s="270">
        <v>109.77740563457743</v>
      </c>
      <c r="EO120" s="217" t="s">
        <v>30</v>
      </c>
      <c r="EP120" s="271"/>
      <c r="EQ120" s="270">
        <v>7016</v>
      </c>
      <c r="ER120" s="213">
        <v>13635.215236614524</v>
      </c>
      <c r="ES120" s="213">
        <v>13316.154562090462</v>
      </c>
      <c r="ET120" s="213">
        <v>13954.275911138586</v>
      </c>
      <c r="EU120" s="270">
        <v>103.00000446606494</v>
      </c>
      <c r="EV120" s="270">
        <v>100.58982975810164</v>
      </c>
      <c r="EW120" s="270">
        <v>105.41017917402823</v>
      </c>
      <c r="EX120" s="217" t="s">
        <v>29</v>
      </c>
      <c r="EY120" s="271"/>
      <c r="EZ120" s="270">
        <v>14785</v>
      </c>
      <c r="FA120" s="213">
        <v>3615.5649178955227</v>
      </c>
      <c r="FB120" s="213">
        <v>3557.2846458050008</v>
      </c>
      <c r="FC120" s="213">
        <v>3673.8451899860447</v>
      </c>
      <c r="FD120" s="270">
        <v>103.91337846238085</v>
      </c>
      <c r="FE120" s="270">
        <v>102.23837051530796</v>
      </c>
      <c r="FF120" s="270">
        <v>105.58838640945373</v>
      </c>
      <c r="FG120" s="217" t="s">
        <v>30</v>
      </c>
    </row>
    <row r="121" spans="1:163" ht="12.75" customHeight="1">
      <c r="A121" s="26"/>
      <c r="B121" s="64"/>
      <c r="C121" s="268"/>
      <c r="D121" s="212"/>
      <c r="E121" s="212"/>
      <c r="F121" s="212"/>
      <c r="G121" s="268"/>
      <c r="H121" s="268"/>
      <c r="I121" s="268"/>
      <c r="J121" s="216"/>
      <c r="K121" s="269"/>
      <c r="L121" s="268"/>
      <c r="M121" s="212"/>
      <c r="N121" s="212"/>
      <c r="O121" s="212"/>
      <c r="P121" s="268"/>
      <c r="Q121" s="268"/>
      <c r="R121" s="268"/>
      <c r="S121" s="216"/>
      <c r="T121" s="269"/>
      <c r="U121" s="268"/>
      <c r="V121" s="212"/>
      <c r="W121" s="212"/>
      <c r="X121" s="212"/>
      <c r="Y121" s="268"/>
      <c r="Z121" s="268"/>
      <c r="AA121" s="268"/>
      <c r="AB121" s="216"/>
      <c r="AC121" s="269"/>
      <c r="AD121" s="268"/>
      <c r="AE121" s="212"/>
      <c r="AF121" s="212"/>
      <c r="AG121" s="212"/>
      <c r="AH121" s="268"/>
      <c r="AI121" s="268"/>
      <c r="AJ121" s="268"/>
      <c r="AK121" s="216"/>
      <c r="AL121" s="269"/>
      <c r="AM121" s="268"/>
      <c r="AN121" s="212"/>
      <c r="AO121" s="212"/>
      <c r="AP121" s="212"/>
      <c r="AQ121" s="268"/>
      <c r="AR121" s="268"/>
      <c r="AS121" s="268"/>
      <c r="AT121" s="216"/>
      <c r="AU121" s="269"/>
      <c r="AV121" s="268"/>
      <c r="AW121" s="212"/>
      <c r="AX121" s="212"/>
      <c r="AY121" s="212"/>
      <c r="AZ121" s="268"/>
      <c r="BA121" s="268"/>
      <c r="BB121" s="268"/>
      <c r="BC121" s="216"/>
      <c r="BD121" s="269"/>
      <c r="BE121" s="268"/>
      <c r="BF121" s="212"/>
      <c r="BG121" s="212"/>
      <c r="BH121" s="212"/>
      <c r="BI121" s="268"/>
      <c r="BJ121" s="268"/>
      <c r="BK121" s="268"/>
      <c r="BL121" s="216"/>
      <c r="BM121" s="269"/>
      <c r="BN121" s="268"/>
      <c r="BO121" s="212"/>
      <c r="BP121" s="212"/>
      <c r="BQ121" s="212"/>
      <c r="BR121" s="268"/>
      <c r="BS121" s="268"/>
      <c r="BT121" s="268"/>
      <c r="BU121" s="216"/>
      <c r="BV121" s="269"/>
      <c r="BW121" s="268"/>
      <c r="BX121" s="212"/>
      <c r="BY121" s="212"/>
      <c r="BZ121" s="212"/>
      <c r="CA121" s="268"/>
      <c r="CB121" s="268"/>
      <c r="CC121" s="268"/>
      <c r="CD121" s="216"/>
      <c r="CE121" s="269"/>
      <c r="CF121" s="268"/>
      <c r="CG121" s="212"/>
      <c r="CH121" s="212"/>
      <c r="CI121" s="212"/>
      <c r="CJ121" s="268"/>
      <c r="CK121" s="268"/>
      <c r="CL121" s="268"/>
      <c r="CM121" s="216"/>
      <c r="CN121" s="269"/>
      <c r="CO121" s="268"/>
      <c r="CP121" s="212"/>
      <c r="CQ121" s="212"/>
      <c r="CR121" s="212"/>
      <c r="CS121" s="268"/>
      <c r="CT121" s="268"/>
      <c r="CU121" s="268"/>
      <c r="CV121" s="216"/>
      <c r="CW121" s="269"/>
      <c r="CX121" s="268"/>
      <c r="CY121" s="212"/>
      <c r="CZ121" s="212"/>
      <c r="DA121" s="212"/>
      <c r="DB121" s="268"/>
      <c r="DC121" s="268"/>
      <c r="DD121" s="268"/>
      <c r="DE121" s="216"/>
      <c r="DF121" s="269"/>
      <c r="DG121" s="268"/>
      <c r="DH121" s="212"/>
      <c r="DI121" s="212"/>
      <c r="DJ121" s="212"/>
      <c r="DK121" s="268"/>
      <c r="DL121" s="268"/>
      <c r="DM121" s="268"/>
      <c r="DN121" s="216"/>
      <c r="DO121" s="269"/>
      <c r="DP121" s="268"/>
      <c r="DQ121" s="212"/>
      <c r="DR121" s="212"/>
      <c r="DS121" s="212"/>
      <c r="DT121" s="268"/>
      <c r="DU121" s="268"/>
      <c r="DV121" s="268"/>
      <c r="DW121" s="216"/>
      <c r="DX121" s="269"/>
      <c r="DY121" s="268"/>
      <c r="DZ121" s="212"/>
      <c r="EA121" s="212"/>
      <c r="EB121" s="212"/>
      <c r="EC121" s="268"/>
      <c r="ED121" s="268"/>
      <c r="EE121" s="268"/>
      <c r="EF121" s="216"/>
      <c r="EG121" s="269"/>
      <c r="EH121" s="268"/>
      <c r="EI121" s="212"/>
      <c r="EJ121" s="212"/>
      <c r="EK121" s="212"/>
      <c r="EL121" s="268"/>
      <c r="EM121" s="268"/>
      <c r="EN121" s="268"/>
      <c r="EO121" s="216"/>
      <c r="EP121" s="269"/>
      <c r="EQ121" s="268"/>
      <c r="ER121" s="212"/>
      <c r="ES121" s="212"/>
      <c r="ET121" s="212"/>
      <c r="EU121" s="268"/>
      <c r="EV121" s="268"/>
      <c r="EW121" s="268"/>
      <c r="EX121" s="216"/>
      <c r="EY121" s="269"/>
      <c r="EZ121" s="268"/>
      <c r="FA121" s="212"/>
      <c r="FB121" s="212"/>
      <c r="FC121" s="212"/>
      <c r="FD121" s="268"/>
      <c r="FE121" s="268"/>
      <c r="FF121" s="268"/>
      <c r="FG121" s="216"/>
    </row>
    <row r="122" spans="1:163" ht="12.75" customHeight="1">
      <c r="A122" s="65"/>
      <c r="B122" s="204" t="s">
        <v>19</v>
      </c>
      <c r="C122" s="268">
        <v>3243</v>
      </c>
      <c r="D122" s="212">
        <v>1103.8421740551144</v>
      </c>
      <c r="E122" s="212">
        <v>1065.8503994542925</v>
      </c>
      <c r="F122" s="212">
        <v>1141.8339486559362</v>
      </c>
      <c r="G122" s="268">
        <v>95.44993903873636</v>
      </c>
      <c r="H122" s="268">
        <v>92.164765981522848</v>
      </c>
      <c r="I122" s="268">
        <v>98.735112095949873</v>
      </c>
      <c r="J122" s="216" t="s">
        <v>30</v>
      </c>
      <c r="K122" s="269"/>
      <c r="L122" s="268">
        <v>4042</v>
      </c>
      <c r="M122" s="212">
        <v>1799.37943222946</v>
      </c>
      <c r="N122" s="212">
        <v>1743.9065579901549</v>
      </c>
      <c r="O122" s="212">
        <v>1854.8523064687652</v>
      </c>
      <c r="P122" s="268">
        <v>96.213341526872782</v>
      </c>
      <c r="Q122" s="268">
        <v>93.247190808982992</v>
      </c>
      <c r="R122" s="268">
        <v>99.179492244762571</v>
      </c>
      <c r="S122" s="216" t="s">
        <v>29</v>
      </c>
      <c r="T122" s="269"/>
      <c r="U122" s="268">
        <v>4789</v>
      </c>
      <c r="V122" s="212">
        <v>3127.3468161663372</v>
      </c>
      <c r="W122" s="212">
        <v>3038.7721143254016</v>
      </c>
      <c r="X122" s="212">
        <v>3215.9215180072729</v>
      </c>
      <c r="Y122" s="268">
        <v>96.798328418098791</v>
      </c>
      <c r="Z122" s="268">
        <v>94.056744710780904</v>
      </c>
      <c r="AA122" s="268">
        <v>99.539912125416677</v>
      </c>
      <c r="AB122" s="216" t="s">
        <v>29</v>
      </c>
      <c r="AC122" s="269"/>
      <c r="AD122" s="268">
        <v>5613</v>
      </c>
      <c r="AE122" s="212">
        <v>5723.4628326705433</v>
      </c>
      <c r="AF122" s="212">
        <v>5573.7298702110629</v>
      </c>
      <c r="AG122" s="212">
        <v>5873.1957951300237</v>
      </c>
      <c r="AH122" s="268">
        <v>96.43705969864773</v>
      </c>
      <c r="AI122" s="268">
        <v>93.914145326401737</v>
      </c>
      <c r="AJ122" s="268">
        <v>98.959974070893722</v>
      </c>
      <c r="AK122" s="216" t="s">
        <v>30</v>
      </c>
      <c r="AL122" s="269"/>
      <c r="AM122" s="268">
        <v>11483</v>
      </c>
      <c r="AN122" s="212">
        <v>14129.271203750423</v>
      </c>
      <c r="AO122" s="212">
        <v>13870.838095975296</v>
      </c>
      <c r="AP122" s="212">
        <v>14387.704311525549</v>
      </c>
      <c r="AQ122" s="268">
        <v>98.688685208607694</v>
      </c>
      <c r="AR122" s="268">
        <v>96.88360812763753</v>
      </c>
      <c r="AS122" s="268">
        <v>100.49376228957786</v>
      </c>
      <c r="AT122" s="216"/>
      <c r="AU122" s="269"/>
      <c r="AV122" s="268">
        <v>29170</v>
      </c>
      <c r="AW122" s="212">
        <v>3562.6463132892463</v>
      </c>
      <c r="AX122" s="212">
        <v>3521.7616367566716</v>
      </c>
      <c r="AY122" s="212">
        <v>3603.5309898218211</v>
      </c>
      <c r="AZ122" s="268">
        <v>97.226760159145527</v>
      </c>
      <c r="BA122" s="268">
        <v>96.110992752038854</v>
      </c>
      <c r="BB122" s="268">
        <v>98.342527566252201</v>
      </c>
      <c r="BC122" s="216" t="s">
        <v>30</v>
      </c>
      <c r="BD122" s="269"/>
      <c r="BE122" s="268">
        <v>1844</v>
      </c>
      <c r="BF122" s="212">
        <v>617.30668157486889</v>
      </c>
      <c r="BG122" s="212">
        <v>589.13085985395946</v>
      </c>
      <c r="BH122" s="212">
        <v>645.48250329577832</v>
      </c>
      <c r="BI122" s="268">
        <v>88.754773680481776</v>
      </c>
      <c r="BJ122" s="268">
        <v>84.703726195103769</v>
      </c>
      <c r="BK122" s="268">
        <v>92.805821165859783</v>
      </c>
      <c r="BL122" s="216" t="s">
        <v>30</v>
      </c>
      <c r="BM122" s="269"/>
      <c r="BN122" s="268">
        <v>2463</v>
      </c>
      <c r="BO122" s="212">
        <v>1077.7106852192182</v>
      </c>
      <c r="BP122" s="212">
        <v>1035.1482905756407</v>
      </c>
      <c r="BQ122" s="212">
        <v>1120.2730798627958</v>
      </c>
      <c r="BR122" s="268">
        <v>91.735062825299281</v>
      </c>
      <c r="BS122" s="268">
        <v>88.112138788103195</v>
      </c>
      <c r="BT122" s="268">
        <v>95.357986862495366</v>
      </c>
      <c r="BU122" s="216" t="s">
        <v>30</v>
      </c>
      <c r="BV122" s="269"/>
      <c r="BW122" s="268">
        <v>3386</v>
      </c>
      <c r="BX122" s="212">
        <v>2010.1994170065495</v>
      </c>
      <c r="BY122" s="212">
        <v>1942.4895848613751</v>
      </c>
      <c r="BZ122" s="212">
        <v>2077.909249151724</v>
      </c>
      <c r="CA122" s="268">
        <v>94.553869661542393</v>
      </c>
      <c r="CB122" s="268">
        <v>91.368998255603231</v>
      </c>
      <c r="CC122" s="268">
        <v>97.738741067481556</v>
      </c>
      <c r="CD122" s="216" t="s">
        <v>30</v>
      </c>
      <c r="CE122" s="269"/>
      <c r="CF122" s="268">
        <v>4623</v>
      </c>
      <c r="CG122" s="212">
        <v>3791.8307086614186</v>
      </c>
      <c r="CH122" s="212">
        <v>3682.5249446718949</v>
      </c>
      <c r="CI122" s="212">
        <v>3901.1364726509423</v>
      </c>
      <c r="CJ122" s="268">
        <v>92.234331893740006</v>
      </c>
      <c r="CK122" s="268">
        <v>89.575525399378463</v>
      </c>
      <c r="CL122" s="268">
        <v>94.893138388101548</v>
      </c>
      <c r="CM122" s="216" t="s">
        <v>30</v>
      </c>
      <c r="CN122" s="269"/>
      <c r="CO122" s="268">
        <v>16355</v>
      </c>
      <c r="CP122" s="212">
        <v>12099.846856111326</v>
      </c>
      <c r="CQ122" s="212">
        <v>11914.403759487861</v>
      </c>
      <c r="CR122" s="212">
        <v>12285.289952734791</v>
      </c>
      <c r="CS122" s="268">
        <v>96.114986862837469</v>
      </c>
      <c r="CT122" s="268">
        <v>94.641921872203653</v>
      </c>
      <c r="CU122" s="268">
        <v>97.588051853471285</v>
      </c>
      <c r="CV122" s="216" t="s">
        <v>30</v>
      </c>
      <c r="CW122" s="269"/>
      <c r="CX122" s="268">
        <v>28671</v>
      </c>
      <c r="CY122" s="212">
        <v>3131.231762992109</v>
      </c>
      <c r="CZ122" s="212">
        <v>3094.986616049343</v>
      </c>
      <c r="DA122" s="212">
        <v>3167.476909934875</v>
      </c>
      <c r="DB122" s="268">
        <v>94.399825568380152</v>
      </c>
      <c r="DC122" s="268">
        <v>93.30711324042781</v>
      </c>
      <c r="DD122" s="268">
        <v>95.492537896332493</v>
      </c>
      <c r="DE122" s="216" t="s">
        <v>30</v>
      </c>
      <c r="DF122" s="269"/>
      <c r="DG122" s="268">
        <v>5087</v>
      </c>
      <c r="DH122" s="212">
        <v>858.55235954221769</v>
      </c>
      <c r="DI122" s="212">
        <v>834.95888033969266</v>
      </c>
      <c r="DJ122" s="212">
        <v>882.14583874474272</v>
      </c>
      <c r="DK122" s="268">
        <v>93.129732685214165</v>
      </c>
      <c r="DL122" s="268">
        <v>90.57047769415351</v>
      </c>
      <c r="DM122" s="268">
        <v>95.68898767627482</v>
      </c>
      <c r="DN122" s="216" t="s">
        <v>30</v>
      </c>
      <c r="DO122" s="269"/>
      <c r="DP122" s="268">
        <v>6505</v>
      </c>
      <c r="DQ122" s="212">
        <v>1435.4341498721251</v>
      </c>
      <c r="DR122" s="212">
        <v>1400.5509999044075</v>
      </c>
      <c r="DS122" s="212">
        <v>1470.3172998398427</v>
      </c>
      <c r="DT122" s="268">
        <v>94.686787754138436</v>
      </c>
      <c r="DU122" s="268">
        <v>92.385760279291674</v>
      </c>
      <c r="DV122" s="268">
        <v>96.987815228985198</v>
      </c>
      <c r="DW122" s="216" t="s">
        <v>30</v>
      </c>
      <c r="DX122" s="269"/>
      <c r="DY122" s="268">
        <v>8175</v>
      </c>
      <c r="DZ122" s="212">
        <v>2542.1831366963747</v>
      </c>
      <c r="EA122" s="212">
        <v>2487.074581609133</v>
      </c>
      <c r="EB122" s="212">
        <v>2597.2916917836164</v>
      </c>
      <c r="EC122" s="268">
        <v>95.893885025840405</v>
      </c>
      <c r="ED122" s="268">
        <v>93.815130993845855</v>
      </c>
      <c r="EE122" s="268">
        <v>97.972639057834954</v>
      </c>
      <c r="EF122" s="216" t="s">
        <v>30</v>
      </c>
      <c r="EG122" s="269"/>
      <c r="EH122" s="268">
        <v>10236</v>
      </c>
      <c r="EI122" s="212">
        <v>4652.9387699440886</v>
      </c>
      <c r="EJ122" s="212">
        <v>4562.7986212279257</v>
      </c>
      <c r="EK122" s="212">
        <v>4743.0789186602515</v>
      </c>
      <c r="EL122" s="268">
        <v>94.443083420058656</v>
      </c>
      <c r="EM122" s="268">
        <v>92.613462613593725</v>
      </c>
      <c r="EN122" s="268">
        <v>96.272704226523587</v>
      </c>
      <c r="EO122" s="216" t="s">
        <v>30</v>
      </c>
      <c r="EP122" s="269"/>
      <c r="EQ122" s="268">
        <v>27838</v>
      </c>
      <c r="ER122" s="212">
        <v>12861.881924615829</v>
      </c>
      <c r="ES122" s="212">
        <v>12710.789888275036</v>
      </c>
      <c r="ET122" s="212">
        <v>13012.973960956622</v>
      </c>
      <c r="EU122" s="268">
        <v>97.158267961918682</v>
      </c>
      <c r="EV122" s="268">
        <v>96.016923278477321</v>
      </c>
      <c r="EW122" s="268">
        <v>98.299612645360043</v>
      </c>
      <c r="EX122" s="216" t="s">
        <v>30</v>
      </c>
      <c r="EY122" s="269"/>
      <c r="EZ122" s="268">
        <v>57841.000000000007</v>
      </c>
      <c r="FA122" s="212">
        <v>3334.8692631929275</v>
      </c>
      <c r="FB122" s="212">
        <v>3307.6912948822996</v>
      </c>
      <c r="FC122" s="212">
        <v>3362.0472315035554</v>
      </c>
      <c r="FD122" s="268">
        <v>95.846026758782031</v>
      </c>
      <c r="FE122" s="268">
        <v>95.064916594524576</v>
      </c>
      <c r="FF122" s="268">
        <v>96.627136923039487</v>
      </c>
      <c r="FG122" s="216" t="s">
        <v>30</v>
      </c>
    </row>
    <row r="123" spans="1:163" ht="12.75" customHeight="1">
      <c r="A123" s="60"/>
      <c r="B123" s="209" t="s">
        <v>138</v>
      </c>
      <c r="C123" s="270">
        <v>2376</v>
      </c>
      <c r="D123" s="213">
        <v>1066.5996301018122</v>
      </c>
      <c r="E123" s="213">
        <v>1023.7117794443815</v>
      </c>
      <c r="F123" s="213">
        <v>1109.4874807592428</v>
      </c>
      <c r="G123" s="270">
        <v>92.229552434978416</v>
      </c>
      <c r="H123" s="270">
        <v>88.521012548596261</v>
      </c>
      <c r="I123" s="270">
        <v>95.938092321360571</v>
      </c>
      <c r="J123" s="217" t="s">
        <v>30</v>
      </c>
      <c r="K123" s="271"/>
      <c r="L123" s="270">
        <v>3002.0000000000005</v>
      </c>
      <c r="M123" s="213">
        <v>1740.8852883015056</v>
      </c>
      <c r="N123" s="213">
        <v>1678.6092635455989</v>
      </c>
      <c r="O123" s="213">
        <v>1803.1613130574124</v>
      </c>
      <c r="P123" s="270">
        <v>93.085642640102009</v>
      </c>
      <c r="Q123" s="270">
        <v>89.755725485634969</v>
      </c>
      <c r="R123" s="270">
        <v>96.415559794569049</v>
      </c>
      <c r="S123" s="217" t="s">
        <v>30</v>
      </c>
      <c r="T123" s="271"/>
      <c r="U123" s="270">
        <v>3602</v>
      </c>
      <c r="V123" s="213">
        <v>3024.2477162815676</v>
      </c>
      <c r="W123" s="213">
        <v>2925.4830550351867</v>
      </c>
      <c r="X123" s="213">
        <v>3123.0123775279485</v>
      </c>
      <c r="Y123" s="270">
        <v>93.607182339043163</v>
      </c>
      <c r="Z123" s="270">
        <v>90.550196760721889</v>
      </c>
      <c r="AA123" s="270">
        <v>96.664167917364438</v>
      </c>
      <c r="AB123" s="217" t="s">
        <v>30</v>
      </c>
      <c r="AC123" s="271"/>
      <c r="AD123" s="270">
        <v>4404</v>
      </c>
      <c r="AE123" s="213">
        <v>5651.2254587450279</v>
      </c>
      <c r="AF123" s="213">
        <v>5484.3182669310791</v>
      </c>
      <c r="AG123" s="213">
        <v>5818.1326505589768</v>
      </c>
      <c r="AH123" s="270">
        <v>95.21990145976423</v>
      </c>
      <c r="AI123" s="270">
        <v>92.407611192198161</v>
      </c>
      <c r="AJ123" s="270">
        <v>98.0321917273303</v>
      </c>
      <c r="AK123" s="217" t="s">
        <v>30</v>
      </c>
      <c r="AL123" s="271"/>
      <c r="AM123" s="270">
        <v>9132</v>
      </c>
      <c r="AN123" s="213">
        <v>13881.583947708445</v>
      </c>
      <c r="AO123" s="213">
        <v>13596.867770608078</v>
      </c>
      <c r="AP123" s="213">
        <v>14166.300124808811</v>
      </c>
      <c r="AQ123" s="270">
        <v>96.958664651339163</v>
      </c>
      <c r="AR123" s="270">
        <v>94.970008281844457</v>
      </c>
      <c r="AS123" s="270">
        <v>98.947321020833868</v>
      </c>
      <c r="AT123" s="217" t="s">
        <v>30</v>
      </c>
      <c r="AU123" s="271"/>
      <c r="AV123" s="270">
        <v>22516</v>
      </c>
      <c r="AW123" s="213">
        <v>3482.2801074027484</v>
      </c>
      <c r="AX123" s="213">
        <v>3436.7944837914065</v>
      </c>
      <c r="AY123" s="213">
        <v>3527.7657310140903</v>
      </c>
      <c r="AZ123" s="270">
        <v>95.033518075169781</v>
      </c>
      <c r="BA123" s="270">
        <v>93.792188055669172</v>
      </c>
      <c r="BB123" s="270">
        <v>96.274848094670389</v>
      </c>
      <c r="BC123" s="217" t="s">
        <v>30</v>
      </c>
      <c r="BD123" s="271"/>
      <c r="BE123" s="270">
        <v>1343</v>
      </c>
      <c r="BF123" s="213">
        <v>577.57975589406601</v>
      </c>
      <c r="BG123" s="213">
        <v>546.68889385473631</v>
      </c>
      <c r="BH123" s="213">
        <v>608.47061793339572</v>
      </c>
      <c r="BI123" s="270">
        <v>83.042938051511129</v>
      </c>
      <c r="BJ123" s="270">
        <v>78.601529022694123</v>
      </c>
      <c r="BK123" s="270">
        <v>87.484347080328135</v>
      </c>
      <c r="BL123" s="217" t="s">
        <v>30</v>
      </c>
      <c r="BM123" s="271"/>
      <c r="BN123" s="270">
        <v>1907</v>
      </c>
      <c r="BO123" s="213">
        <v>1062.8692453461156</v>
      </c>
      <c r="BP123" s="213">
        <v>1015.1646116382121</v>
      </c>
      <c r="BQ123" s="213">
        <v>1110.573879054019</v>
      </c>
      <c r="BR123" s="270">
        <v>90.471754928430826</v>
      </c>
      <c r="BS123" s="270">
        <v>86.411121930844601</v>
      </c>
      <c r="BT123" s="270">
        <v>94.532387926017051</v>
      </c>
      <c r="BU123" s="217" t="s">
        <v>30</v>
      </c>
      <c r="BV123" s="271"/>
      <c r="BW123" s="270">
        <v>2616</v>
      </c>
      <c r="BX123" s="213">
        <v>1957.6295919360023</v>
      </c>
      <c r="BY123" s="213">
        <v>1882.6112047923393</v>
      </c>
      <c r="BZ123" s="213">
        <v>2032.6479790796652</v>
      </c>
      <c r="CA123" s="270">
        <v>92.08113966978236</v>
      </c>
      <c r="CB123" s="270">
        <v>88.552495327240536</v>
      </c>
      <c r="CC123" s="270">
        <v>95.609784012324184</v>
      </c>
      <c r="CD123" s="217" t="s">
        <v>30</v>
      </c>
      <c r="CE123" s="271"/>
      <c r="CF123" s="270">
        <v>3670</v>
      </c>
      <c r="CG123" s="213">
        <v>3719.1297033816704</v>
      </c>
      <c r="CH123" s="213">
        <v>3598.8023501961397</v>
      </c>
      <c r="CI123" s="213">
        <v>3839.4570565672011</v>
      </c>
      <c r="CJ123" s="270">
        <v>90.465917329591917</v>
      </c>
      <c r="CK123" s="270">
        <v>87.539016346312678</v>
      </c>
      <c r="CL123" s="270">
        <v>93.392818312871157</v>
      </c>
      <c r="CM123" s="217" t="s">
        <v>30</v>
      </c>
      <c r="CN123" s="271"/>
      <c r="CO123" s="270">
        <v>13472.000000000002</v>
      </c>
      <c r="CP123" s="213">
        <v>12018.377269280527</v>
      </c>
      <c r="CQ123" s="213">
        <v>11815.428759306295</v>
      </c>
      <c r="CR123" s="213">
        <v>12221.325779254759</v>
      </c>
      <c r="CS123" s="270">
        <v>95.467834187181239</v>
      </c>
      <c r="CT123" s="270">
        <v>93.855715157744626</v>
      </c>
      <c r="CU123" s="270">
        <v>97.079953216617852</v>
      </c>
      <c r="CV123" s="217" t="s">
        <v>30</v>
      </c>
      <c r="CW123" s="271"/>
      <c r="CX123" s="270">
        <v>23008</v>
      </c>
      <c r="CY123" s="213">
        <v>3085.4732730755018</v>
      </c>
      <c r="CZ123" s="213">
        <v>3045.6039900429905</v>
      </c>
      <c r="DA123" s="213">
        <v>3125.342556108013</v>
      </c>
      <c r="DB123" s="270">
        <v>93.020306646321004</v>
      </c>
      <c r="DC123" s="270">
        <v>91.818334499676396</v>
      </c>
      <c r="DD123" s="270">
        <v>94.222278792965611</v>
      </c>
      <c r="DE123" s="217" t="s">
        <v>30</v>
      </c>
      <c r="DF123" s="271"/>
      <c r="DG123" s="270">
        <v>3719.0000000000005</v>
      </c>
      <c r="DH123" s="213">
        <v>816.84918930079152</v>
      </c>
      <c r="DI123" s="213">
        <v>790.5958310745873</v>
      </c>
      <c r="DJ123" s="213">
        <v>843.10254752699575</v>
      </c>
      <c r="DK123" s="270">
        <v>88.606065545354625</v>
      </c>
      <c r="DL123" s="270">
        <v>85.758285550900666</v>
      </c>
      <c r="DM123" s="270">
        <v>91.453845539808583</v>
      </c>
      <c r="DN123" s="217" t="s">
        <v>30</v>
      </c>
      <c r="DO123" s="271"/>
      <c r="DP123" s="270">
        <v>4909</v>
      </c>
      <c r="DQ123" s="213">
        <v>1395.1531997010188</v>
      </c>
      <c r="DR123" s="213">
        <v>1356.1247361327546</v>
      </c>
      <c r="DS123" s="213">
        <v>1434.181663269283</v>
      </c>
      <c r="DT123" s="270">
        <v>92.02970050306088</v>
      </c>
      <c r="DU123" s="270">
        <v>89.455232112025612</v>
      </c>
      <c r="DV123" s="270">
        <v>94.604168894096148</v>
      </c>
      <c r="DW123" s="217" t="s">
        <v>30</v>
      </c>
      <c r="DX123" s="271"/>
      <c r="DY123" s="270">
        <v>6217.9999999999991</v>
      </c>
      <c r="DZ123" s="213">
        <v>2460.2844877045127</v>
      </c>
      <c r="EA123" s="213">
        <v>2399.1317307895083</v>
      </c>
      <c r="EB123" s="213">
        <v>2521.4372446195171</v>
      </c>
      <c r="EC123" s="270">
        <v>92.80457980749047</v>
      </c>
      <c r="ED123" s="270">
        <v>90.49783197490072</v>
      </c>
      <c r="EE123" s="270">
        <v>95.111327640080219</v>
      </c>
      <c r="EF123" s="217" t="s">
        <v>30</v>
      </c>
      <c r="EG123" s="271"/>
      <c r="EH123" s="270">
        <v>8074</v>
      </c>
      <c r="EI123" s="213">
        <v>4571.6809449122075</v>
      </c>
      <c r="EJ123" s="213">
        <v>4471.9597181708723</v>
      </c>
      <c r="EK123" s="213">
        <v>4671.4021716535426</v>
      </c>
      <c r="EL123" s="270">
        <v>92.793751690702877</v>
      </c>
      <c r="EM123" s="270">
        <v>90.769658832073731</v>
      </c>
      <c r="EN123" s="270">
        <v>94.817844549332023</v>
      </c>
      <c r="EO123" s="217" t="s">
        <v>30</v>
      </c>
      <c r="EP123" s="271"/>
      <c r="EQ123" s="270">
        <v>22604</v>
      </c>
      <c r="ER123" s="213">
        <v>12707.443220148425</v>
      </c>
      <c r="ES123" s="213">
        <v>12541.781716148787</v>
      </c>
      <c r="ET123" s="213">
        <v>12873.104724148063</v>
      </c>
      <c r="EU123" s="270">
        <v>95.991642648431849</v>
      </c>
      <c r="EV123" s="270">
        <v>94.740240645917197</v>
      </c>
      <c r="EW123" s="270">
        <v>97.243044650946501</v>
      </c>
      <c r="EX123" s="217" t="s">
        <v>30</v>
      </c>
      <c r="EY123" s="271"/>
      <c r="EZ123" s="270">
        <v>45524</v>
      </c>
      <c r="FA123" s="213">
        <v>3267.2255667536815</v>
      </c>
      <c r="FB123" s="213">
        <v>3237.212181500523</v>
      </c>
      <c r="FC123" s="213">
        <v>3297.23895200684</v>
      </c>
      <c r="FD123" s="270">
        <v>93.901908705778808</v>
      </c>
      <c r="FE123" s="270">
        <v>93.039307056639004</v>
      </c>
      <c r="FF123" s="270">
        <v>94.764510354918613</v>
      </c>
      <c r="FG123" s="217" t="s">
        <v>30</v>
      </c>
    </row>
    <row r="124" spans="1:163" ht="12.75" customHeight="1">
      <c r="A124" s="66"/>
      <c r="B124" s="209" t="s">
        <v>139</v>
      </c>
      <c r="C124" s="270">
        <v>834</v>
      </c>
      <c r="D124" s="213">
        <v>1174.184828518331</v>
      </c>
      <c r="E124" s="213">
        <v>1094.4937855683406</v>
      </c>
      <c r="F124" s="213">
        <v>1253.8758714683213</v>
      </c>
      <c r="G124" s="270">
        <v>101.53251337603623</v>
      </c>
      <c r="H124" s="270">
        <v>94.641577905101684</v>
      </c>
      <c r="I124" s="270">
        <v>108.42344884697079</v>
      </c>
      <c r="J124" s="217"/>
      <c r="K124" s="271"/>
      <c r="L124" s="270">
        <v>1021.9999999999999</v>
      </c>
      <c r="M124" s="213">
        <v>1958.1545064377685</v>
      </c>
      <c r="N124" s="213">
        <v>1838.1002451265877</v>
      </c>
      <c r="O124" s="213">
        <v>2078.2087677489494</v>
      </c>
      <c r="P124" s="270">
        <v>104.70309091887901</v>
      </c>
      <c r="Q124" s="270">
        <v>98.283754653054629</v>
      </c>
      <c r="R124" s="270">
        <v>111.1224271847034</v>
      </c>
      <c r="S124" s="217"/>
      <c r="T124" s="271"/>
      <c r="U124" s="270">
        <v>1169</v>
      </c>
      <c r="V124" s="213">
        <v>3435.3051808751356</v>
      </c>
      <c r="W124" s="213">
        <v>3238.3741564273623</v>
      </c>
      <c r="X124" s="213">
        <v>3632.236205322909</v>
      </c>
      <c r="Y124" s="270">
        <v>106.33032364551822</v>
      </c>
      <c r="Z124" s="270">
        <v>100.2348711419241</v>
      </c>
      <c r="AA124" s="270">
        <v>112.42577614911234</v>
      </c>
      <c r="AB124" s="217" t="s">
        <v>29</v>
      </c>
      <c r="AC124" s="271"/>
      <c r="AD124" s="270">
        <v>1195.9999999999998</v>
      </c>
      <c r="AE124" s="213">
        <v>5938.4309831181718</v>
      </c>
      <c r="AF124" s="213">
        <v>5601.8712187393285</v>
      </c>
      <c r="AG124" s="213">
        <v>6274.990747497015</v>
      </c>
      <c r="AH124" s="270">
        <v>100.0591495005925</v>
      </c>
      <c r="AI124" s="270">
        <v>94.388310877461066</v>
      </c>
      <c r="AJ124" s="270">
        <v>105.72998812372393</v>
      </c>
      <c r="AK124" s="217"/>
      <c r="AL124" s="271"/>
      <c r="AM124" s="270">
        <v>2337</v>
      </c>
      <c r="AN124" s="213">
        <v>15091.049980627662</v>
      </c>
      <c r="AO124" s="213">
        <v>14479.198278395123</v>
      </c>
      <c r="AP124" s="213">
        <v>15702.901682860202</v>
      </c>
      <c r="AQ124" s="270">
        <v>105.40641902394867</v>
      </c>
      <c r="AR124" s="270">
        <v>101.13281997094514</v>
      </c>
      <c r="AS124" s="270">
        <v>109.68001807695221</v>
      </c>
      <c r="AT124" s="217" t="s">
        <v>29</v>
      </c>
      <c r="AU124" s="271"/>
      <c r="AV124" s="270">
        <v>6558</v>
      </c>
      <c r="AW124" s="213">
        <v>3808.6821389623124</v>
      </c>
      <c r="AX124" s="213">
        <v>3716.5003580046973</v>
      </c>
      <c r="AY124" s="213">
        <v>3900.8639199199274</v>
      </c>
      <c r="AZ124" s="270">
        <v>103.94122578657601</v>
      </c>
      <c r="BA124" s="270">
        <v>101.42552955403751</v>
      </c>
      <c r="BB124" s="270">
        <v>106.45692201911451</v>
      </c>
      <c r="BC124" s="217" t="s">
        <v>30</v>
      </c>
      <c r="BD124" s="271"/>
      <c r="BE124" s="270">
        <v>496</v>
      </c>
      <c r="BF124" s="213">
        <v>749.3013067452224</v>
      </c>
      <c r="BG124" s="213">
        <v>683.3578478667763</v>
      </c>
      <c r="BH124" s="213">
        <v>815.24476562366851</v>
      </c>
      <c r="BI124" s="270">
        <v>107.73262283342974</v>
      </c>
      <c r="BJ124" s="270">
        <v>98.251441204983706</v>
      </c>
      <c r="BK124" s="270">
        <v>117.21380446187578</v>
      </c>
      <c r="BL124" s="217"/>
      <c r="BM124" s="271"/>
      <c r="BN124" s="270">
        <v>540</v>
      </c>
      <c r="BO124" s="213">
        <v>1099.3485342019542</v>
      </c>
      <c r="BP124" s="213">
        <v>1006.6240143497571</v>
      </c>
      <c r="BQ124" s="213">
        <v>1192.0730540541513</v>
      </c>
      <c r="BR124" s="270">
        <v>93.576883142253706</v>
      </c>
      <c r="BS124" s="270">
        <v>85.684143680032662</v>
      </c>
      <c r="BT124" s="270">
        <v>101.46962260447475</v>
      </c>
      <c r="BU124" s="217"/>
      <c r="BV124" s="271"/>
      <c r="BW124" s="270">
        <v>754</v>
      </c>
      <c r="BX124" s="213">
        <v>2166.0442401608739</v>
      </c>
      <c r="BY124" s="213">
        <v>2011.4341900213615</v>
      </c>
      <c r="BZ124" s="213">
        <v>2320.654290300386</v>
      </c>
      <c r="CA124" s="270">
        <v>101.88435188698423</v>
      </c>
      <c r="CB124" s="270">
        <v>94.611949753356342</v>
      </c>
      <c r="CC124" s="270">
        <v>109.15675402061213</v>
      </c>
      <c r="CD124" s="217"/>
      <c r="CE124" s="271"/>
      <c r="CF124" s="270">
        <v>945</v>
      </c>
      <c r="CG124" s="213">
        <v>4066.0900993933137</v>
      </c>
      <c r="CH124" s="213">
        <v>3806.8410545852485</v>
      </c>
      <c r="CI124" s="213">
        <v>4325.339144201379</v>
      </c>
      <c r="CJ124" s="270">
        <v>98.905550524877299</v>
      </c>
      <c r="CK124" s="270">
        <v>92.599450838690785</v>
      </c>
      <c r="CL124" s="270">
        <v>105.21165021106381</v>
      </c>
      <c r="CM124" s="217"/>
      <c r="CN124" s="271"/>
      <c r="CO124" s="270">
        <v>2873</v>
      </c>
      <c r="CP124" s="213">
        <v>12452.323162274619</v>
      </c>
      <c r="CQ124" s="213">
        <v>11996.980186629949</v>
      </c>
      <c r="CR124" s="213">
        <v>12907.666137919288</v>
      </c>
      <c r="CS124" s="270">
        <v>98.914878129166624</v>
      </c>
      <c r="CT124" s="270">
        <v>95.297866720458757</v>
      </c>
      <c r="CU124" s="270">
        <v>102.53188953787449</v>
      </c>
      <c r="CV124" s="217"/>
      <c r="CW124" s="271"/>
      <c r="CX124" s="270">
        <v>5608</v>
      </c>
      <c r="CY124" s="213">
        <v>3299.6352556856577</v>
      </c>
      <c r="CZ124" s="213">
        <v>3213.2741877509197</v>
      </c>
      <c r="DA124" s="213">
        <v>3385.9963236203957</v>
      </c>
      <c r="DB124" s="270">
        <v>99.476824506391054</v>
      </c>
      <c r="DC124" s="270">
        <v>96.873226189175455</v>
      </c>
      <c r="DD124" s="270">
        <v>102.08042282360665</v>
      </c>
      <c r="DE124" s="217"/>
      <c r="DF124" s="271"/>
      <c r="DG124" s="270">
        <v>1330</v>
      </c>
      <c r="DH124" s="213">
        <v>969.225275646211</v>
      </c>
      <c r="DI124" s="213">
        <v>917.13520072222809</v>
      </c>
      <c r="DJ124" s="213">
        <v>1021.3153505701939</v>
      </c>
      <c r="DK124" s="270">
        <v>105.13475366932015</v>
      </c>
      <c r="DL124" s="270">
        <v>99.484388028475664</v>
      </c>
      <c r="DM124" s="270">
        <v>110.78511931016463</v>
      </c>
      <c r="DN124" s="217"/>
      <c r="DO124" s="271"/>
      <c r="DP124" s="270">
        <v>1562</v>
      </c>
      <c r="DQ124" s="213">
        <v>1541.7719519898922</v>
      </c>
      <c r="DR124" s="213">
        <v>1465.3117048781498</v>
      </c>
      <c r="DS124" s="213">
        <v>1618.2321991016345</v>
      </c>
      <c r="DT124" s="270">
        <v>101.70124042008869</v>
      </c>
      <c r="DU124" s="270">
        <v>96.657626827264892</v>
      </c>
      <c r="DV124" s="270">
        <v>106.7448540129125</v>
      </c>
      <c r="DW124" s="217"/>
      <c r="DX124" s="271"/>
      <c r="DY124" s="270">
        <v>1923</v>
      </c>
      <c r="DZ124" s="213">
        <v>2793.4746292072796</v>
      </c>
      <c r="EA124" s="213">
        <v>2668.6181280361698</v>
      </c>
      <c r="EB124" s="213">
        <v>2918.3311303783894</v>
      </c>
      <c r="EC124" s="270">
        <v>105.37287068307654</v>
      </c>
      <c r="ED124" s="270">
        <v>100.66314902880175</v>
      </c>
      <c r="EE124" s="270">
        <v>110.08259233735133</v>
      </c>
      <c r="EF124" s="217" t="s">
        <v>29</v>
      </c>
      <c r="EG124" s="271"/>
      <c r="EH124" s="270">
        <v>2141</v>
      </c>
      <c r="EI124" s="213">
        <v>4935.3403563772181</v>
      </c>
      <c r="EJ124" s="213">
        <v>4726.2832927736299</v>
      </c>
      <c r="EK124" s="213">
        <v>5144.3974199808063</v>
      </c>
      <c r="EL124" s="270">
        <v>100.17513318562681</v>
      </c>
      <c r="EM124" s="270">
        <v>95.931794798067614</v>
      </c>
      <c r="EN124" s="270">
        <v>104.418471573186</v>
      </c>
      <c r="EO124" s="217"/>
      <c r="EP124" s="271"/>
      <c r="EQ124" s="270">
        <v>5210</v>
      </c>
      <c r="ER124" s="213">
        <v>13512.111624046885</v>
      </c>
      <c r="ES124" s="213">
        <v>13145.200875896749</v>
      </c>
      <c r="ET124" s="213">
        <v>13879.022372197021</v>
      </c>
      <c r="EU124" s="270">
        <v>102.07008349127851</v>
      </c>
      <c r="EV124" s="270">
        <v>99.298450770980168</v>
      </c>
      <c r="EW124" s="270">
        <v>104.84171621157685</v>
      </c>
      <c r="EX124" s="217"/>
      <c r="EY124" s="271"/>
      <c r="EZ124" s="270">
        <v>12166</v>
      </c>
      <c r="FA124" s="213">
        <v>3566.932676062991</v>
      </c>
      <c r="FB124" s="213">
        <v>3503.5490504576296</v>
      </c>
      <c r="FC124" s="213">
        <v>3630.3163016683525</v>
      </c>
      <c r="FD124" s="270">
        <v>102.51566035586725</v>
      </c>
      <c r="FE124" s="270">
        <v>100.69397914548493</v>
      </c>
      <c r="FF124" s="270">
        <v>104.33734156624958</v>
      </c>
      <c r="FG124" s="217" t="s">
        <v>30</v>
      </c>
    </row>
    <row r="125" spans="1:163" ht="12.75" customHeight="1">
      <c r="A125" s="63"/>
      <c r="B125" s="64"/>
      <c r="C125" s="268"/>
      <c r="D125" s="212"/>
      <c r="E125" s="212"/>
      <c r="F125" s="212"/>
      <c r="G125" s="268"/>
      <c r="H125" s="268"/>
      <c r="I125" s="268"/>
      <c r="J125" s="216"/>
      <c r="K125" s="269"/>
      <c r="L125" s="268"/>
      <c r="M125" s="212"/>
      <c r="N125" s="212"/>
      <c r="O125" s="212"/>
      <c r="P125" s="268"/>
      <c r="Q125" s="268"/>
      <c r="R125" s="268"/>
      <c r="S125" s="216"/>
      <c r="T125" s="269"/>
      <c r="U125" s="268"/>
      <c r="V125" s="212"/>
      <c r="W125" s="212"/>
      <c r="X125" s="212"/>
      <c r="Y125" s="268"/>
      <c r="Z125" s="268"/>
      <c r="AA125" s="268"/>
      <c r="AB125" s="216"/>
      <c r="AC125" s="269"/>
      <c r="AD125" s="268"/>
      <c r="AE125" s="212"/>
      <c r="AF125" s="212"/>
      <c r="AG125" s="212"/>
      <c r="AH125" s="268"/>
      <c r="AI125" s="268"/>
      <c r="AJ125" s="268"/>
      <c r="AK125" s="216"/>
      <c r="AL125" s="269"/>
      <c r="AM125" s="268"/>
      <c r="AN125" s="212"/>
      <c r="AO125" s="212"/>
      <c r="AP125" s="212"/>
      <c r="AQ125" s="268"/>
      <c r="AR125" s="268"/>
      <c r="AS125" s="268"/>
      <c r="AT125" s="216"/>
      <c r="AU125" s="269"/>
      <c r="AV125" s="268"/>
      <c r="AW125" s="212"/>
      <c r="AX125" s="212"/>
      <c r="AY125" s="212"/>
      <c r="AZ125" s="268"/>
      <c r="BA125" s="268"/>
      <c r="BB125" s="268"/>
      <c r="BC125" s="216"/>
      <c r="BD125" s="269"/>
      <c r="BE125" s="268"/>
      <c r="BF125" s="212"/>
      <c r="BG125" s="212"/>
      <c r="BH125" s="212"/>
      <c r="BI125" s="268"/>
      <c r="BJ125" s="268"/>
      <c r="BK125" s="268"/>
      <c r="BL125" s="216"/>
      <c r="BM125" s="269"/>
      <c r="BN125" s="268"/>
      <c r="BO125" s="212"/>
      <c r="BP125" s="212"/>
      <c r="BQ125" s="212"/>
      <c r="BR125" s="268"/>
      <c r="BS125" s="268"/>
      <c r="BT125" s="268"/>
      <c r="BU125" s="216"/>
      <c r="BV125" s="269"/>
      <c r="BW125" s="268"/>
      <c r="BX125" s="212"/>
      <c r="BY125" s="212"/>
      <c r="BZ125" s="212"/>
      <c r="CA125" s="268"/>
      <c r="CB125" s="268"/>
      <c r="CC125" s="268"/>
      <c r="CD125" s="216"/>
      <c r="CE125" s="269"/>
      <c r="CF125" s="268"/>
      <c r="CG125" s="212"/>
      <c r="CH125" s="212"/>
      <c r="CI125" s="212"/>
      <c r="CJ125" s="268"/>
      <c r="CK125" s="268"/>
      <c r="CL125" s="268"/>
      <c r="CM125" s="216"/>
      <c r="CN125" s="269"/>
      <c r="CO125" s="268"/>
      <c r="CP125" s="212"/>
      <c r="CQ125" s="212"/>
      <c r="CR125" s="212"/>
      <c r="CS125" s="268"/>
      <c r="CT125" s="268"/>
      <c r="CU125" s="268"/>
      <c r="CV125" s="216"/>
      <c r="CW125" s="269"/>
      <c r="CX125" s="268"/>
      <c r="CY125" s="212"/>
      <c r="CZ125" s="212"/>
      <c r="DA125" s="212"/>
      <c r="DB125" s="268"/>
      <c r="DC125" s="268"/>
      <c r="DD125" s="268"/>
      <c r="DE125" s="216"/>
      <c r="DF125" s="269"/>
      <c r="DG125" s="268"/>
      <c r="DH125" s="212"/>
      <c r="DI125" s="212"/>
      <c r="DJ125" s="212"/>
      <c r="DK125" s="268"/>
      <c r="DL125" s="268"/>
      <c r="DM125" s="268"/>
      <c r="DN125" s="216"/>
      <c r="DO125" s="269"/>
      <c r="DP125" s="268"/>
      <c r="DQ125" s="212"/>
      <c r="DR125" s="212"/>
      <c r="DS125" s="212"/>
      <c r="DT125" s="268"/>
      <c r="DU125" s="268"/>
      <c r="DV125" s="268"/>
      <c r="DW125" s="216"/>
      <c r="DX125" s="269"/>
      <c r="DY125" s="268"/>
      <c r="DZ125" s="212"/>
      <c r="EA125" s="212"/>
      <c r="EB125" s="212"/>
      <c r="EC125" s="268"/>
      <c r="ED125" s="268"/>
      <c r="EE125" s="268"/>
      <c r="EF125" s="216"/>
      <c r="EG125" s="269"/>
      <c r="EH125" s="268"/>
      <c r="EI125" s="212"/>
      <c r="EJ125" s="212"/>
      <c r="EK125" s="212"/>
      <c r="EL125" s="268"/>
      <c r="EM125" s="268"/>
      <c r="EN125" s="268"/>
      <c r="EO125" s="216"/>
      <c r="EP125" s="269"/>
      <c r="EQ125" s="268"/>
      <c r="ER125" s="212"/>
      <c r="ES125" s="212"/>
      <c r="ET125" s="212"/>
      <c r="EU125" s="268"/>
      <c r="EV125" s="268"/>
      <c r="EW125" s="268"/>
      <c r="EX125" s="216"/>
      <c r="EY125" s="269"/>
      <c r="EZ125" s="268"/>
      <c r="FA125" s="212"/>
      <c r="FB125" s="212"/>
      <c r="FC125" s="212"/>
      <c r="FD125" s="268"/>
      <c r="FE125" s="268"/>
      <c r="FF125" s="268"/>
      <c r="FG125" s="216"/>
    </row>
    <row r="126" spans="1:163" ht="12.75" customHeight="1">
      <c r="A126" s="65"/>
      <c r="B126" s="204" t="s">
        <v>20</v>
      </c>
      <c r="C126" s="268">
        <v>1061</v>
      </c>
      <c r="D126" s="212">
        <v>1320.4071981481948</v>
      </c>
      <c r="E126" s="212">
        <v>1240.9549367777377</v>
      </c>
      <c r="F126" s="212">
        <v>1399.8594595186519</v>
      </c>
      <c r="G126" s="268">
        <v>114.17645523232302</v>
      </c>
      <c r="H126" s="268">
        <v>107.30616735734532</v>
      </c>
      <c r="I126" s="268">
        <v>121.04674310730073</v>
      </c>
      <c r="J126" s="216" t="s">
        <v>30</v>
      </c>
      <c r="K126" s="269"/>
      <c r="L126" s="268">
        <v>1397</v>
      </c>
      <c r="M126" s="212">
        <v>2172.5269427553931</v>
      </c>
      <c r="N126" s="212">
        <v>2058.6008929026016</v>
      </c>
      <c r="O126" s="212">
        <v>2286.4529926081846</v>
      </c>
      <c r="P126" s="268">
        <v>116.16564743138737</v>
      </c>
      <c r="Q126" s="268">
        <v>110.07398841441558</v>
      </c>
      <c r="R126" s="268">
        <v>122.25730644835916</v>
      </c>
      <c r="S126" s="216" t="s">
        <v>30</v>
      </c>
      <c r="T126" s="269"/>
      <c r="U126" s="268">
        <v>1585</v>
      </c>
      <c r="V126" s="212">
        <v>3648.9628657596054</v>
      </c>
      <c r="W126" s="212">
        <v>3469.3196247195106</v>
      </c>
      <c r="X126" s="212">
        <v>3828.6061067997002</v>
      </c>
      <c r="Y126" s="268">
        <v>112.9435034321625</v>
      </c>
      <c r="Z126" s="268">
        <v>107.38314621357704</v>
      </c>
      <c r="AA126" s="268">
        <v>118.50386065074797</v>
      </c>
      <c r="AB126" s="216" t="s">
        <v>30</v>
      </c>
      <c r="AC126" s="269"/>
      <c r="AD126" s="268">
        <v>1785</v>
      </c>
      <c r="AE126" s="212">
        <v>6484.5424492316642</v>
      </c>
      <c r="AF126" s="212">
        <v>6183.7158052705781</v>
      </c>
      <c r="AG126" s="212">
        <v>6785.3690931927504</v>
      </c>
      <c r="AH126" s="268">
        <v>109.2608138774588</v>
      </c>
      <c r="AI126" s="268">
        <v>104.19205779905464</v>
      </c>
      <c r="AJ126" s="268">
        <v>114.32956995586297</v>
      </c>
      <c r="AK126" s="216" t="s">
        <v>30</v>
      </c>
      <c r="AL126" s="269"/>
      <c r="AM126" s="268">
        <v>3459</v>
      </c>
      <c r="AN126" s="212">
        <v>15509.819747107873</v>
      </c>
      <c r="AO126" s="212">
        <v>14992.942350157575</v>
      </c>
      <c r="AP126" s="212">
        <v>16026.697144058171</v>
      </c>
      <c r="AQ126" s="268">
        <v>108.33139916362337</v>
      </c>
      <c r="AR126" s="268">
        <v>104.72116690298613</v>
      </c>
      <c r="AS126" s="268">
        <v>111.94163142426062</v>
      </c>
      <c r="AT126" s="216" t="s">
        <v>30</v>
      </c>
      <c r="AU126" s="269"/>
      <c r="AV126" s="268">
        <v>9287</v>
      </c>
      <c r="AW126" s="212">
        <v>4069.6535956820539</v>
      </c>
      <c r="AX126" s="212">
        <v>3986.8830548904471</v>
      </c>
      <c r="AY126" s="212">
        <v>4152.4241364736608</v>
      </c>
      <c r="AZ126" s="268">
        <v>111.06329376627588</v>
      </c>
      <c r="BA126" s="268">
        <v>108.8044359369792</v>
      </c>
      <c r="BB126" s="268">
        <v>113.32215159557255</v>
      </c>
      <c r="BC126" s="216" t="s">
        <v>30</v>
      </c>
      <c r="BD126" s="269"/>
      <c r="BE126" s="268">
        <v>713</v>
      </c>
      <c r="BF126" s="212">
        <v>863.91780058402321</v>
      </c>
      <c r="BG126" s="212">
        <v>800.50400783045268</v>
      </c>
      <c r="BH126" s="212">
        <v>927.33159333759374</v>
      </c>
      <c r="BI126" s="268">
        <v>124.21188877100298</v>
      </c>
      <c r="BJ126" s="268">
        <v>115.09441605921359</v>
      </c>
      <c r="BK126" s="268">
        <v>133.32936148279236</v>
      </c>
      <c r="BL126" s="216" t="s">
        <v>30</v>
      </c>
      <c r="BM126" s="269"/>
      <c r="BN126" s="268">
        <v>902</v>
      </c>
      <c r="BO126" s="212">
        <v>1366.2319564986908</v>
      </c>
      <c r="BP126" s="212">
        <v>1277.070482002227</v>
      </c>
      <c r="BQ126" s="212">
        <v>1455.3934309951546</v>
      </c>
      <c r="BR126" s="268">
        <v>116.29408159560484</v>
      </c>
      <c r="BS126" s="268">
        <v>108.70462964276865</v>
      </c>
      <c r="BT126" s="268">
        <v>123.88353354844102</v>
      </c>
      <c r="BU126" s="216" t="s">
        <v>30</v>
      </c>
      <c r="BV126" s="269"/>
      <c r="BW126" s="268">
        <v>1194</v>
      </c>
      <c r="BX126" s="212">
        <v>2539.3449595916636</v>
      </c>
      <c r="BY126" s="212">
        <v>2395.3074479599532</v>
      </c>
      <c r="BZ126" s="212">
        <v>2683.3824712233741</v>
      </c>
      <c r="CA126" s="268">
        <v>119.44332005253113</v>
      </c>
      <c r="CB126" s="268">
        <v>112.66821904216542</v>
      </c>
      <c r="CC126" s="268">
        <v>126.21842106289685</v>
      </c>
      <c r="CD126" s="216" t="s">
        <v>30</v>
      </c>
      <c r="CE126" s="269"/>
      <c r="CF126" s="268">
        <v>1626</v>
      </c>
      <c r="CG126" s="212">
        <v>4863.4582598031884</v>
      </c>
      <c r="CH126" s="212">
        <v>4627.0617862521121</v>
      </c>
      <c r="CI126" s="212">
        <v>5099.8547333542647</v>
      </c>
      <c r="CJ126" s="268">
        <v>118.30112094967294</v>
      </c>
      <c r="CK126" s="268">
        <v>112.55089830650097</v>
      </c>
      <c r="CL126" s="268">
        <v>124.0513435928449</v>
      </c>
      <c r="CM126" s="216" t="s">
        <v>30</v>
      </c>
      <c r="CN126" s="269"/>
      <c r="CO126" s="268">
        <v>5161</v>
      </c>
      <c r="CP126" s="212">
        <v>14008.088374996609</v>
      </c>
      <c r="CQ126" s="212">
        <v>13625.908323327665</v>
      </c>
      <c r="CR126" s="212">
        <v>14390.268426665552</v>
      </c>
      <c r="CS126" s="268">
        <v>111.273080242023</v>
      </c>
      <c r="CT126" s="268">
        <v>108.23723763325097</v>
      </c>
      <c r="CU126" s="268">
        <v>114.30892285079503</v>
      </c>
      <c r="CV126" s="216" t="s">
        <v>30</v>
      </c>
      <c r="CW126" s="269"/>
      <c r="CX126" s="268">
        <v>9596</v>
      </c>
      <c r="CY126" s="212">
        <v>3806.5422090967486</v>
      </c>
      <c r="CZ126" s="212">
        <v>3730.379637118403</v>
      </c>
      <c r="DA126" s="212">
        <v>3882.7047810750942</v>
      </c>
      <c r="DB126" s="268">
        <v>114.75896636090526</v>
      </c>
      <c r="DC126" s="268">
        <v>112.46283050965013</v>
      </c>
      <c r="DD126" s="268">
        <v>117.05510221216039</v>
      </c>
      <c r="DE126" s="216" t="s">
        <v>30</v>
      </c>
      <c r="DF126" s="269"/>
      <c r="DG126" s="268">
        <v>1774</v>
      </c>
      <c r="DH126" s="212">
        <v>1089.1119501488777</v>
      </c>
      <c r="DI126" s="212">
        <v>1038.4301786048322</v>
      </c>
      <c r="DJ126" s="212">
        <v>1139.7937216929231</v>
      </c>
      <c r="DK126" s="268">
        <v>118.13921848135077</v>
      </c>
      <c r="DL126" s="268">
        <v>112.6416157044779</v>
      </c>
      <c r="DM126" s="268">
        <v>123.63682125822363</v>
      </c>
      <c r="DN126" s="216" t="s">
        <v>30</v>
      </c>
      <c r="DO126" s="269"/>
      <c r="DP126" s="268">
        <v>2299</v>
      </c>
      <c r="DQ126" s="212">
        <v>1764.0649458273222</v>
      </c>
      <c r="DR126" s="212">
        <v>1691.9540059983292</v>
      </c>
      <c r="DS126" s="212">
        <v>1836.1758856563151</v>
      </c>
      <c r="DT126" s="268">
        <v>116.36454596328747</v>
      </c>
      <c r="DU126" s="268">
        <v>111.60782949883135</v>
      </c>
      <c r="DV126" s="268">
        <v>121.12126242774359</v>
      </c>
      <c r="DW126" s="216" t="s">
        <v>30</v>
      </c>
      <c r="DX126" s="269"/>
      <c r="DY126" s="268">
        <v>2779</v>
      </c>
      <c r="DZ126" s="212">
        <v>3072.1779409000951</v>
      </c>
      <c r="EA126" s="212">
        <v>2957.9537305368485</v>
      </c>
      <c r="EB126" s="212">
        <v>3186.4021512633417</v>
      </c>
      <c r="EC126" s="268">
        <v>115.88585967352465</v>
      </c>
      <c r="ED126" s="268">
        <v>111.57719947606351</v>
      </c>
      <c r="EE126" s="268">
        <v>120.19451987098579</v>
      </c>
      <c r="EF126" s="216" t="s">
        <v>30</v>
      </c>
      <c r="EG126" s="269"/>
      <c r="EH126" s="268">
        <v>3411</v>
      </c>
      <c r="EI126" s="212">
        <v>5595.4724409448791</v>
      </c>
      <c r="EJ126" s="212">
        <v>5407.691300322309</v>
      </c>
      <c r="EK126" s="212">
        <v>5783.2535815674491</v>
      </c>
      <c r="EL126" s="268">
        <v>113.57417250542213</v>
      </c>
      <c r="EM126" s="268">
        <v>109.76268243315018</v>
      </c>
      <c r="EN126" s="268">
        <v>117.38566257769408</v>
      </c>
      <c r="EO126" s="216" t="s">
        <v>30</v>
      </c>
      <c r="EP126" s="269"/>
      <c r="EQ126" s="268">
        <v>8620</v>
      </c>
      <c r="ER126" s="212">
        <v>14574.351170851296</v>
      </c>
      <c r="ES126" s="212">
        <v>14266.676554213096</v>
      </c>
      <c r="ET126" s="212">
        <v>14882.025787489496</v>
      </c>
      <c r="EU126" s="268">
        <v>110.09420897564091</v>
      </c>
      <c r="EV126" s="268">
        <v>107.77004420538256</v>
      </c>
      <c r="EW126" s="268">
        <v>112.41837374589926</v>
      </c>
      <c r="EX126" s="216" t="s">
        <v>30</v>
      </c>
      <c r="EY126" s="269"/>
      <c r="EZ126" s="268">
        <v>18883</v>
      </c>
      <c r="FA126" s="212">
        <v>3932.2622300933767</v>
      </c>
      <c r="FB126" s="212">
        <v>3876.1751221678696</v>
      </c>
      <c r="FC126" s="212">
        <v>3988.3493380188838</v>
      </c>
      <c r="FD126" s="268">
        <v>113.01543814261179</v>
      </c>
      <c r="FE126" s="268">
        <v>111.40346297273544</v>
      </c>
      <c r="FF126" s="268">
        <v>114.62741331248813</v>
      </c>
      <c r="FG126" s="216" t="s">
        <v>30</v>
      </c>
    </row>
    <row r="127" spans="1:163" ht="12.75" customHeight="1">
      <c r="A127" s="66"/>
      <c r="B127" s="209" t="s">
        <v>6</v>
      </c>
      <c r="C127" s="270">
        <v>381</v>
      </c>
      <c r="D127" s="213">
        <v>1206.7654884074498</v>
      </c>
      <c r="E127" s="213">
        <v>1085.589529519674</v>
      </c>
      <c r="F127" s="213">
        <v>1327.9414472952255</v>
      </c>
      <c r="G127" s="270">
        <v>104.34978388204874</v>
      </c>
      <c r="H127" s="270">
        <v>93.871621187550062</v>
      </c>
      <c r="I127" s="270">
        <v>114.82794657654742</v>
      </c>
      <c r="J127" s="217"/>
      <c r="K127" s="271"/>
      <c r="L127" s="270">
        <v>542</v>
      </c>
      <c r="M127" s="213">
        <v>2215.9532278506886</v>
      </c>
      <c r="N127" s="213">
        <v>2029.3938788619914</v>
      </c>
      <c r="O127" s="213">
        <v>2402.5125768393855</v>
      </c>
      <c r="P127" s="270">
        <v>118.48766352442462</v>
      </c>
      <c r="Q127" s="270">
        <v>108.51228087984207</v>
      </c>
      <c r="R127" s="270">
        <v>128.46304616900719</v>
      </c>
      <c r="S127" s="217" t="s">
        <v>30</v>
      </c>
      <c r="T127" s="271"/>
      <c r="U127" s="270">
        <v>617</v>
      </c>
      <c r="V127" s="213">
        <v>3629.4117647058829</v>
      </c>
      <c r="W127" s="213">
        <v>3343.0271176139595</v>
      </c>
      <c r="X127" s="213">
        <v>3915.7964117978063</v>
      </c>
      <c r="Y127" s="270">
        <v>112.33835344017868</v>
      </c>
      <c r="Z127" s="270">
        <v>103.4741126787118</v>
      </c>
      <c r="AA127" s="270">
        <v>121.20259420164555</v>
      </c>
      <c r="AB127" s="217" t="s">
        <v>30</v>
      </c>
      <c r="AC127" s="271"/>
      <c r="AD127" s="270">
        <v>720</v>
      </c>
      <c r="AE127" s="213">
        <v>6470.1653486700216</v>
      </c>
      <c r="AF127" s="213">
        <v>5997.5528501905546</v>
      </c>
      <c r="AG127" s="213">
        <v>6942.7778471494885</v>
      </c>
      <c r="AH127" s="270">
        <v>109.01856799490632</v>
      </c>
      <c r="AI127" s="270">
        <v>101.0553189859274</v>
      </c>
      <c r="AJ127" s="270">
        <v>116.98181700388524</v>
      </c>
      <c r="AK127" s="217" t="s">
        <v>29</v>
      </c>
      <c r="AL127" s="271"/>
      <c r="AM127" s="270">
        <v>1529</v>
      </c>
      <c r="AN127" s="213">
        <v>15149.113246804714</v>
      </c>
      <c r="AO127" s="213">
        <v>14389.767541856858</v>
      </c>
      <c r="AP127" s="213">
        <v>15908.458951752571</v>
      </c>
      <c r="AQ127" s="270">
        <v>105.81197337387222</v>
      </c>
      <c r="AR127" s="270">
        <v>100.50817332930829</v>
      </c>
      <c r="AS127" s="270">
        <v>111.11577341843615</v>
      </c>
      <c r="AT127" s="217" t="s">
        <v>29</v>
      </c>
      <c r="AU127" s="271"/>
      <c r="AV127" s="270">
        <v>3789</v>
      </c>
      <c r="AW127" s="213">
        <v>3992.7963835599594</v>
      </c>
      <c r="AX127" s="213">
        <v>3865.6596842444869</v>
      </c>
      <c r="AY127" s="213">
        <v>4119.9330828754319</v>
      </c>
      <c r="AZ127" s="270">
        <v>108.96581423213814</v>
      </c>
      <c r="BA127" s="270">
        <v>105.49617725872824</v>
      </c>
      <c r="BB127" s="270">
        <v>112.43545120554805</v>
      </c>
      <c r="BC127" s="217" t="s">
        <v>30</v>
      </c>
      <c r="BD127" s="271"/>
      <c r="BE127" s="270">
        <v>287</v>
      </c>
      <c r="BF127" s="213">
        <v>885.33793996976897</v>
      </c>
      <c r="BG127" s="213">
        <v>782.90864139694941</v>
      </c>
      <c r="BH127" s="213">
        <v>987.76723854258853</v>
      </c>
      <c r="BI127" s="270">
        <v>127.29162155234282</v>
      </c>
      <c r="BJ127" s="270">
        <v>112.5645993372455</v>
      </c>
      <c r="BK127" s="270">
        <v>142.01864376744012</v>
      </c>
      <c r="BL127" s="217" t="s">
        <v>30</v>
      </c>
      <c r="BM127" s="271"/>
      <c r="BN127" s="270">
        <v>348</v>
      </c>
      <c r="BO127" s="213">
        <v>1331.7005969692334</v>
      </c>
      <c r="BP127" s="213">
        <v>1191.7827725083878</v>
      </c>
      <c r="BQ127" s="213">
        <v>1471.618421430079</v>
      </c>
      <c r="BR127" s="270">
        <v>113.35476172124226</v>
      </c>
      <c r="BS127" s="270">
        <v>101.44491375060252</v>
      </c>
      <c r="BT127" s="270">
        <v>125.26460969188199</v>
      </c>
      <c r="BU127" s="217" t="s">
        <v>29</v>
      </c>
      <c r="BV127" s="271"/>
      <c r="BW127" s="270">
        <v>483</v>
      </c>
      <c r="BX127" s="213">
        <v>2533.8369531004082</v>
      </c>
      <c r="BY127" s="213">
        <v>2307.8615490890852</v>
      </c>
      <c r="BZ127" s="213">
        <v>2759.8123571117312</v>
      </c>
      <c r="CA127" s="270">
        <v>119.18423962326474</v>
      </c>
      <c r="CB127" s="270">
        <v>108.55502109059844</v>
      </c>
      <c r="CC127" s="270">
        <v>129.81345815593104</v>
      </c>
      <c r="CD127" s="217" t="s">
        <v>30</v>
      </c>
      <c r="CE127" s="271"/>
      <c r="CF127" s="270">
        <v>669</v>
      </c>
      <c r="CG127" s="213">
        <v>4745.6905724622275</v>
      </c>
      <c r="CH127" s="213">
        <v>4386.0717368730948</v>
      </c>
      <c r="CI127" s="213">
        <v>5105.3094080513602</v>
      </c>
      <c r="CJ127" s="270">
        <v>115.43648252165646</v>
      </c>
      <c r="CK127" s="270">
        <v>106.68893929373695</v>
      </c>
      <c r="CL127" s="270">
        <v>124.18402574957597</v>
      </c>
      <c r="CM127" s="217" t="s">
        <v>30</v>
      </c>
      <c r="CN127" s="271"/>
      <c r="CO127" s="270">
        <v>2336</v>
      </c>
      <c r="CP127" s="213">
        <v>13965.445088778622</v>
      </c>
      <c r="CQ127" s="213">
        <v>13399.108743749739</v>
      </c>
      <c r="CR127" s="213">
        <v>14531.781433807506</v>
      </c>
      <c r="CS127" s="270">
        <v>110.93434381474667</v>
      </c>
      <c r="CT127" s="270">
        <v>106.4356579214698</v>
      </c>
      <c r="CU127" s="270">
        <v>115.43302970802354</v>
      </c>
      <c r="CV127" s="217" t="s">
        <v>30</v>
      </c>
      <c r="CW127" s="271"/>
      <c r="CX127" s="270">
        <v>4123</v>
      </c>
      <c r="CY127" s="213">
        <v>3774.7449439807733</v>
      </c>
      <c r="CZ127" s="213">
        <v>3659.5225177127422</v>
      </c>
      <c r="DA127" s="213">
        <v>3889.9673702488044</v>
      </c>
      <c r="DB127" s="270">
        <v>113.80034799353429</v>
      </c>
      <c r="DC127" s="270">
        <v>110.32664251129493</v>
      </c>
      <c r="DD127" s="270">
        <v>117.27405347577364</v>
      </c>
      <c r="DE127" s="217" t="s">
        <v>30</v>
      </c>
      <c r="DF127" s="271"/>
      <c r="DG127" s="270">
        <v>668</v>
      </c>
      <c r="DH127" s="213">
        <v>1043.9294253699859</v>
      </c>
      <c r="DI127" s="213">
        <v>964.76337480720986</v>
      </c>
      <c r="DJ127" s="213">
        <v>1123.0954759327619</v>
      </c>
      <c r="DK127" s="270">
        <v>113.2381353873099</v>
      </c>
      <c r="DL127" s="270">
        <v>104.65075799009836</v>
      </c>
      <c r="DM127" s="270">
        <v>121.82551278452144</v>
      </c>
      <c r="DN127" s="217" t="s">
        <v>30</v>
      </c>
      <c r="DO127" s="271"/>
      <c r="DP127" s="270">
        <v>890</v>
      </c>
      <c r="DQ127" s="213">
        <v>1759.2061829179102</v>
      </c>
      <c r="DR127" s="213">
        <v>1643.6274814700419</v>
      </c>
      <c r="DS127" s="213">
        <v>1874.7848843657785</v>
      </c>
      <c r="DT127" s="270">
        <v>116.04404317157658</v>
      </c>
      <c r="DU127" s="270">
        <v>108.42002504864968</v>
      </c>
      <c r="DV127" s="270">
        <v>123.66806129450347</v>
      </c>
      <c r="DW127" s="217" t="s">
        <v>30</v>
      </c>
      <c r="DX127" s="271"/>
      <c r="DY127" s="270">
        <v>1100</v>
      </c>
      <c r="DZ127" s="213">
        <v>3050.3022572236691</v>
      </c>
      <c r="EA127" s="213">
        <v>2870.0409131746264</v>
      </c>
      <c r="EB127" s="213">
        <v>3230.5636012727118</v>
      </c>
      <c r="EC127" s="270">
        <v>115.06068533220835</v>
      </c>
      <c r="ED127" s="270">
        <v>108.26103335146794</v>
      </c>
      <c r="EE127" s="270">
        <v>121.86033731294876</v>
      </c>
      <c r="EF127" s="217" t="s">
        <v>30</v>
      </c>
      <c r="EG127" s="271"/>
      <c r="EH127" s="270">
        <v>1389</v>
      </c>
      <c r="EI127" s="213">
        <v>5506.4420218037649</v>
      </c>
      <c r="EJ127" s="213">
        <v>5216.8570505369653</v>
      </c>
      <c r="EK127" s="213">
        <v>5796.0269930705645</v>
      </c>
      <c r="EL127" s="270">
        <v>111.76707644901558</v>
      </c>
      <c r="EM127" s="270">
        <v>105.8892218391054</v>
      </c>
      <c r="EN127" s="270">
        <v>117.64493105892575</v>
      </c>
      <c r="EO127" s="217" t="s">
        <v>30</v>
      </c>
      <c r="EP127" s="271"/>
      <c r="EQ127" s="270">
        <v>3865</v>
      </c>
      <c r="ER127" s="213">
        <v>14410.887397464581</v>
      </c>
      <c r="ES127" s="213">
        <v>13956.556736121638</v>
      </c>
      <c r="ET127" s="213">
        <v>14865.218058807524</v>
      </c>
      <c r="EU127" s="270">
        <v>108.85940856386158</v>
      </c>
      <c r="EV127" s="270">
        <v>105.42740845712822</v>
      </c>
      <c r="EW127" s="270">
        <v>112.29140867059493</v>
      </c>
      <c r="EX127" s="217" t="s">
        <v>30</v>
      </c>
      <c r="EY127" s="271"/>
      <c r="EZ127" s="270">
        <v>7912</v>
      </c>
      <c r="FA127" s="213">
        <v>3874.0064859450008</v>
      </c>
      <c r="FB127" s="213">
        <v>3788.6427771612903</v>
      </c>
      <c r="FC127" s="213">
        <v>3959.3701947287113</v>
      </c>
      <c r="FD127" s="270">
        <v>111.34113514245398</v>
      </c>
      <c r="FE127" s="270">
        <v>108.88773392321733</v>
      </c>
      <c r="FF127" s="270">
        <v>113.79453636169063</v>
      </c>
      <c r="FG127" s="217" t="s">
        <v>30</v>
      </c>
    </row>
    <row r="128" spans="1:163" ht="12.75" customHeight="1">
      <c r="A128" s="60"/>
      <c r="B128" s="209" t="s">
        <v>140</v>
      </c>
      <c r="C128" s="270">
        <v>676</v>
      </c>
      <c r="D128" s="213">
        <v>1385.7570415317118</v>
      </c>
      <c r="E128" s="213">
        <v>1281.2922799393211</v>
      </c>
      <c r="F128" s="213">
        <v>1490.2218031241025</v>
      </c>
      <c r="G128" s="270">
        <v>119.82729800111565</v>
      </c>
      <c r="H128" s="270">
        <v>110.79416322872386</v>
      </c>
      <c r="I128" s="270">
        <v>128.86043277350745</v>
      </c>
      <c r="J128" s="217" t="s">
        <v>30</v>
      </c>
      <c r="K128" s="271"/>
      <c r="L128" s="270">
        <v>853</v>
      </c>
      <c r="M128" s="213">
        <v>2140.8493123180406</v>
      </c>
      <c r="N128" s="213">
        <v>1997.1787950087339</v>
      </c>
      <c r="O128" s="213">
        <v>2284.519829627347</v>
      </c>
      <c r="P128" s="270">
        <v>114.47183531958905</v>
      </c>
      <c r="Q128" s="270">
        <v>106.78973097759607</v>
      </c>
      <c r="R128" s="270">
        <v>122.15393966158203</v>
      </c>
      <c r="S128" s="217" t="s">
        <v>30</v>
      </c>
      <c r="T128" s="271"/>
      <c r="U128" s="270">
        <v>967</v>
      </c>
      <c r="V128" s="213">
        <v>3657.7523924802358</v>
      </c>
      <c r="W128" s="213">
        <v>3427.2066335914528</v>
      </c>
      <c r="X128" s="213">
        <v>3888.2981513690188</v>
      </c>
      <c r="Y128" s="270">
        <v>113.21555880182765</v>
      </c>
      <c r="Z128" s="270">
        <v>106.07965562378715</v>
      </c>
      <c r="AA128" s="270">
        <v>120.35146197986816</v>
      </c>
      <c r="AB128" s="217" t="s">
        <v>30</v>
      </c>
      <c r="AC128" s="271"/>
      <c r="AD128" s="270">
        <v>1059.9999999999998</v>
      </c>
      <c r="AE128" s="213">
        <v>6463.808768827369</v>
      </c>
      <c r="AF128" s="213">
        <v>6074.6815248691346</v>
      </c>
      <c r="AG128" s="213">
        <v>6852.9360127856035</v>
      </c>
      <c r="AH128" s="270">
        <v>108.91146327741504</v>
      </c>
      <c r="AI128" s="270">
        <v>102.35489283167652</v>
      </c>
      <c r="AJ128" s="270">
        <v>115.46803372315355</v>
      </c>
      <c r="AK128" s="217" t="s">
        <v>30</v>
      </c>
      <c r="AL128" s="271"/>
      <c r="AM128" s="270">
        <v>1929</v>
      </c>
      <c r="AN128" s="213">
        <v>15799.819805061838</v>
      </c>
      <c r="AO128" s="213">
        <v>15094.733805196893</v>
      </c>
      <c r="AP128" s="213">
        <v>16504.905804926784</v>
      </c>
      <c r="AQ128" s="270">
        <v>110.35696184248964</v>
      </c>
      <c r="AR128" s="270">
        <v>105.43214942419606</v>
      </c>
      <c r="AS128" s="270">
        <v>115.28177426078322</v>
      </c>
      <c r="AT128" s="217" t="s">
        <v>30</v>
      </c>
      <c r="AU128" s="271"/>
      <c r="AV128" s="270">
        <v>5485</v>
      </c>
      <c r="AW128" s="213">
        <v>4114.6137907377006</v>
      </c>
      <c r="AX128" s="213">
        <v>4005.7215755415409</v>
      </c>
      <c r="AY128" s="213">
        <v>4223.5060059338603</v>
      </c>
      <c r="AZ128" s="270">
        <v>112.29028452454395</v>
      </c>
      <c r="BA128" s="270">
        <v>109.31855049341576</v>
      </c>
      <c r="BB128" s="270">
        <v>115.26201855567214</v>
      </c>
      <c r="BC128" s="217" t="s">
        <v>30</v>
      </c>
      <c r="BD128" s="271"/>
      <c r="BE128" s="270">
        <v>425</v>
      </c>
      <c r="BF128" s="213">
        <v>848.06640858841808</v>
      </c>
      <c r="BG128" s="213">
        <v>767.4373725285285</v>
      </c>
      <c r="BH128" s="213">
        <v>928.69544464830767</v>
      </c>
      <c r="BI128" s="270">
        <v>121.93281622718845</v>
      </c>
      <c r="BJ128" s="270">
        <v>110.34017992311668</v>
      </c>
      <c r="BK128" s="270">
        <v>133.52545253126024</v>
      </c>
      <c r="BL128" s="217" t="s">
        <v>30</v>
      </c>
      <c r="BM128" s="271"/>
      <c r="BN128" s="270">
        <v>553</v>
      </c>
      <c r="BO128" s="213">
        <v>1386.3471132392392</v>
      </c>
      <c r="BP128" s="213">
        <v>1270.7983003236109</v>
      </c>
      <c r="BQ128" s="213">
        <v>1501.8959261548675</v>
      </c>
      <c r="BR128" s="270">
        <v>118.00628988363866</v>
      </c>
      <c r="BS128" s="270">
        <v>108.17073962179097</v>
      </c>
      <c r="BT128" s="270">
        <v>127.84184014548634</v>
      </c>
      <c r="BU128" s="217" t="s">
        <v>30</v>
      </c>
      <c r="BV128" s="271"/>
      <c r="BW128" s="270">
        <v>708</v>
      </c>
      <c r="BX128" s="213">
        <v>2532.3699835467492</v>
      </c>
      <c r="BY128" s="213">
        <v>2345.832291269232</v>
      </c>
      <c r="BZ128" s="213">
        <v>2718.9076758242663</v>
      </c>
      <c r="CA128" s="270">
        <v>119.11523768902845</v>
      </c>
      <c r="CB128" s="270">
        <v>110.34105315123848</v>
      </c>
      <c r="CC128" s="270">
        <v>127.88942222681841</v>
      </c>
      <c r="CD128" s="217" t="s">
        <v>30</v>
      </c>
      <c r="CE128" s="271"/>
      <c r="CF128" s="270">
        <v>956</v>
      </c>
      <c r="CG128" s="213">
        <v>4944.1456350848166</v>
      </c>
      <c r="CH128" s="213">
        <v>4630.7316438339785</v>
      </c>
      <c r="CI128" s="213">
        <v>5257.5596263356547</v>
      </c>
      <c r="CJ128" s="270">
        <v>120.26379985681952</v>
      </c>
      <c r="CK128" s="270">
        <v>112.64016570481478</v>
      </c>
      <c r="CL128" s="270">
        <v>127.88743400882426</v>
      </c>
      <c r="CM128" s="217" t="s">
        <v>30</v>
      </c>
      <c r="CN128" s="271"/>
      <c r="CO128" s="270">
        <v>2823.0000000000005</v>
      </c>
      <c r="CP128" s="213">
        <v>14033.605090475246</v>
      </c>
      <c r="CQ128" s="213">
        <v>13515.914962330107</v>
      </c>
      <c r="CR128" s="213">
        <v>14551.295218620386</v>
      </c>
      <c r="CS128" s="270">
        <v>111.47577196218914</v>
      </c>
      <c r="CT128" s="270">
        <v>107.36350670318222</v>
      </c>
      <c r="CU128" s="270">
        <v>115.58803722119606</v>
      </c>
      <c r="CV128" s="217" t="s">
        <v>30</v>
      </c>
      <c r="CW128" s="271"/>
      <c r="CX128" s="270">
        <v>5465.0000000000009</v>
      </c>
      <c r="CY128" s="213">
        <v>3825.2525983686378</v>
      </c>
      <c r="CZ128" s="213">
        <v>3723.8331819944751</v>
      </c>
      <c r="DA128" s="213">
        <v>3926.6720147428005</v>
      </c>
      <c r="DB128" s="270">
        <v>115.32304389245631</v>
      </c>
      <c r="DC128" s="270">
        <v>112.26546912966735</v>
      </c>
      <c r="DD128" s="270">
        <v>118.38061865524527</v>
      </c>
      <c r="DE128" s="217" t="s">
        <v>30</v>
      </c>
      <c r="DF128" s="271"/>
      <c r="DG128" s="270">
        <v>1101</v>
      </c>
      <c r="DH128" s="213">
        <v>1113.2907296553956</v>
      </c>
      <c r="DI128" s="213">
        <v>1047.5293365855998</v>
      </c>
      <c r="DJ128" s="213">
        <v>1179.0521227251913</v>
      </c>
      <c r="DK128" s="270">
        <v>120.76196274041655</v>
      </c>
      <c r="DL128" s="270">
        <v>113.62862848359511</v>
      </c>
      <c r="DM128" s="270">
        <v>127.89529699723799</v>
      </c>
      <c r="DN128" s="217" t="s">
        <v>30</v>
      </c>
      <c r="DO128" s="271"/>
      <c r="DP128" s="270">
        <v>1406</v>
      </c>
      <c r="DQ128" s="213">
        <v>1763.3852984335226</v>
      </c>
      <c r="DR128" s="213">
        <v>1671.210833185419</v>
      </c>
      <c r="DS128" s="213">
        <v>1855.5597636816262</v>
      </c>
      <c r="DT128" s="270">
        <v>116.31971379280435</v>
      </c>
      <c r="DU128" s="270">
        <v>110.23952960039406</v>
      </c>
      <c r="DV128" s="270">
        <v>122.39989798521464</v>
      </c>
      <c r="DW128" s="217" t="s">
        <v>30</v>
      </c>
      <c r="DX128" s="271"/>
      <c r="DY128" s="270">
        <v>1675</v>
      </c>
      <c r="DZ128" s="213">
        <v>3079.3271440389731</v>
      </c>
      <c r="EA128" s="213">
        <v>2931.8568670569894</v>
      </c>
      <c r="EB128" s="213">
        <v>3226.7974210209568</v>
      </c>
      <c r="EC128" s="270">
        <v>116.15553531330443</v>
      </c>
      <c r="ED128" s="270">
        <v>110.59279768771528</v>
      </c>
      <c r="EE128" s="270">
        <v>121.71827293889358</v>
      </c>
      <c r="EF128" s="217" t="s">
        <v>30</v>
      </c>
      <c r="EG128" s="271"/>
      <c r="EH128" s="270">
        <v>2016</v>
      </c>
      <c r="EI128" s="213">
        <v>5641.5279138099913</v>
      </c>
      <c r="EJ128" s="213">
        <v>5395.2601602436753</v>
      </c>
      <c r="EK128" s="213">
        <v>5887.7956673763074</v>
      </c>
      <c r="EL128" s="270">
        <v>114.50898404729037</v>
      </c>
      <c r="EM128" s="270">
        <v>109.5103612104776</v>
      </c>
      <c r="EN128" s="270">
        <v>119.50760688410314</v>
      </c>
      <c r="EO128" s="217" t="s">
        <v>30</v>
      </c>
      <c r="EP128" s="271"/>
      <c r="EQ128" s="270">
        <v>4752</v>
      </c>
      <c r="ER128" s="213">
        <v>14700.696055684455</v>
      </c>
      <c r="ES128" s="213">
        <v>14282.715813003637</v>
      </c>
      <c r="ET128" s="213">
        <v>15118.676298365273</v>
      </c>
      <c r="EU128" s="270">
        <v>111.0486144233184</v>
      </c>
      <c r="EV128" s="270">
        <v>107.89120428231497</v>
      </c>
      <c r="EW128" s="270">
        <v>114.20602456432182</v>
      </c>
      <c r="EX128" s="217" t="s">
        <v>30</v>
      </c>
      <c r="EY128" s="271"/>
      <c r="EZ128" s="270">
        <v>10950</v>
      </c>
      <c r="FA128" s="213">
        <v>3967.7646500175701</v>
      </c>
      <c r="FB128" s="213">
        <v>3893.4464956747211</v>
      </c>
      <c r="FC128" s="213">
        <v>4042.0828043604192</v>
      </c>
      <c r="FD128" s="270">
        <v>114.03579774939226</v>
      </c>
      <c r="FE128" s="270">
        <v>111.89985200530391</v>
      </c>
      <c r="FF128" s="270">
        <v>116.17174349348061</v>
      </c>
      <c r="FG128" s="217" t="s">
        <v>30</v>
      </c>
    </row>
    <row r="129" spans="1:163" ht="12.75" customHeight="1">
      <c r="A129" s="63"/>
      <c r="B129" s="64"/>
      <c r="C129" s="268"/>
      <c r="D129" s="212"/>
      <c r="E129" s="212"/>
      <c r="F129" s="212"/>
      <c r="G129" s="268"/>
      <c r="H129" s="268"/>
      <c r="I129" s="268"/>
      <c r="J129" s="216"/>
      <c r="K129" s="269"/>
      <c r="L129" s="268"/>
      <c r="M129" s="212"/>
      <c r="N129" s="212"/>
      <c r="O129" s="212"/>
      <c r="P129" s="268"/>
      <c r="Q129" s="268"/>
      <c r="R129" s="268"/>
      <c r="S129" s="216"/>
      <c r="T129" s="269"/>
      <c r="U129" s="268"/>
      <c r="V129" s="212"/>
      <c r="W129" s="212"/>
      <c r="X129" s="212"/>
      <c r="Y129" s="268"/>
      <c r="Z129" s="268"/>
      <c r="AA129" s="268"/>
      <c r="AB129" s="216"/>
      <c r="AC129" s="269"/>
      <c r="AD129" s="268"/>
      <c r="AE129" s="212"/>
      <c r="AF129" s="212"/>
      <c r="AG129" s="212"/>
      <c r="AH129" s="268"/>
      <c r="AI129" s="268"/>
      <c r="AJ129" s="268"/>
      <c r="AK129" s="216"/>
      <c r="AL129" s="269"/>
      <c r="AM129" s="268"/>
      <c r="AN129" s="212"/>
      <c r="AO129" s="212"/>
      <c r="AP129" s="212"/>
      <c r="AQ129" s="268"/>
      <c r="AR129" s="268"/>
      <c r="AS129" s="268"/>
      <c r="AT129" s="216"/>
      <c r="AU129" s="269"/>
      <c r="AV129" s="268"/>
      <c r="AW129" s="212"/>
      <c r="AX129" s="212"/>
      <c r="AY129" s="212"/>
      <c r="AZ129" s="268"/>
      <c r="BA129" s="268"/>
      <c r="BB129" s="268"/>
      <c r="BC129" s="216"/>
      <c r="BD129" s="269"/>
      <c r="BE129" s="268"/>
      <c r="BF129" s="212"/>
      <c r="BG129" s="212"/>
      <c r="BH129" s="212"/>
      <c r="BI129" s="268"/>
      <c r="BJ129" s="268"/>
      <c r="BK129" s="268"/>
      <c r="BL129" s="216"/>
      <c r="BM129" s="269"/>
      <c r="BN129" s="268"/>
      <c r="BO129" s="212"/>
      <c r="BP129" s="212"/>
      <c r="BQ129" s="212"/>
      <c r="BR129" s="268"/>
      <c r="BS129" s="268"/>
      <c r="BT129" s="268"/>
      <c r="BU129" s="216"/>
      <c r="BV129" s="269"/>
      <c r="BW129" s="268"/>
      <c r="BX129" s="212"/>
      <c r="BY129" s="212"/>
      <c r="BZ129" s="212"/>
      <c r="CA129" s="268"/>
      <c r="CB129" s="268"/>
      <c r="CC129" s="268"/>
      <c r="CD129" s="216"/>
      <c r="CE129" s="269"/>
      <c r="CF129" s="268"/>
      <c r="CG129" s="212"/>
      <c r="CH129" s="212"/>
      <c r="CI129" s="212"/>
      <c r="CJ129" s="268"/>
      <c r="CK129" s="268"/>
      <c r="CL129" s="268"/>
      <c r="CM129" s="216"/>
      <c r="CN129" s="269"/>
      <c r="CO129" s="268"/>
      <c r="CP129" s="212"/>
      <c r="CQ129" s="212"/>
      <c r="CR129" s="212"/>
      <c r="CS129" s="268"/>
      <c r="CT129" s="268"/>
      <c r="CU129" s="268"/>
      <c r="CV129" s="216"/>
      <c r="CW129" s="269"/>
      <c r="CX129" s="268"/>
      <c r="CY129" s="212"/>
      <c r="CZ129" s="212"/>
      <c r="DA129" s="212"/>
      <c r="DB129" s="268"/>
      <c r="DC129" s="268"/>
      <c r="DD129" s="268"/>
      <c r="DE129" s="216"/>
      <c r="DF129" s="269"/>
      <c r="DG129" s="268"/>
      <c r="DH129" s="212"/>
      <c r="DI129" s="212"/>
      <c r="DJ129" s="212"/>
      <c r="DK129" s="268"/>
      <c r="DL129" s="268"/>
      <c r="DM129" s="268"/>
      <c r="DN129" s="216"/>
      <c r="DO129" s="269"/>
      <c r="DP129" s="268"/>
      <c r="DQ129" s="212"/>
      <c r="DR129" s="212"/>
      <c r="DS129" s="212"/>
      <c r="DT129" s="268"/>
      <c r="DU129" s="268"/>
      <c r="DV129" s="268"/>
      <c r="DW129" s="216"/>
      <c r="DX129" s="269"/>
      <c r="DY129" s="268"/>
      <c r="DZ129" s="212"/>
      <c r="EA129" s="212"/>
      <c r="EB129" s="212"/>
      <c r="EC129" s="268"/>
      <c r="ED129" s="268"/>
      <c r="EE129" s="268"/>
      <c r="EF129" s="216"/>
      <c r="EG129" s="269"/>
      <c r="EH129" s="268"/>
      <c r="EI129" s="212"/>
      <c r="EJ129" s="212"/>
      <c r="EK129" s="212"/>
      <c r="EL129" s="268"/>
      <c r="EM129" s="268"/>
      <c r="EN129" s="268"/>
      <c r="EO129" s="216"/>
      <c r="EP129" s="269"/>
      <c r="EQ129" s="268"/>
      <c r="ER129" s="212"/>
      <c r="ES129" s="212"/>
      <c r="ET129" s="212"/>
      <c r="EU129" s="268"/>
      <c r="EV129" s="268"/>
      <c r="EW129" s="268"/>
      <c r="EX129" s="216"/>
      <c r="EY129" s="269"/>
      <c r="EZ129" s="268"/>
      <c r="FA129" s="212"/>
      <c r="FB129" s="212"/>
      <c r="FC129" s="212"/>
      <c r="FD129" s="268"/>
      <c r="FE129" s="268"/>
      <c r="FF129" s="268"/>
      <c r="FG129" s="216"/>
    </row>
    <row r="130" spans="1:163" ht="12.75" customHeight="1">
      <c r="A130" s="59"/>
      <c r="B130" s="204" t="s">
        <v>21</v>
      </c>
      <c r="C130" s="268">
        <v>341</v>
      </c>
      <c r="D130" s="212">
        <v>1604.6303703355131</v>
      </c>
      <c r="E130" s="212">
        <v>1434.3149818232832</v>
      </c>
      <c r="F130" s="212">
        <v>1774.945758847743</v>
      </c>
      <c r="G130" s="268">
        <v>138.75341477991253</v>
      </c>
      <c r="H130" s="268">
        <v>124.0261341659365</v>
      </c>
      <c r="I130" s="268">
        <v>153.48069539388857</v>
      </c>
      <c r="J130" s="216" t="s">
        <v>30</v>
      </c>
      <c r="K130" s="269"/>
      <c r="L130" s="268">
        <v>375</v>
      </c>
      <c r="M130" s="212">
        <v>2818.7011425135297</v>
      </c>
      <c r="N130" s="212">
        <v>2533.4092243473187</v>
      </c>
      <c r="O130" s="212">
        <v>3103.9930606797407</v>
      </c>
      <c r="P130" s="268">
        <v>150.71676980925795</v>
      </c>
      <c r="Q130" s="268">
        <v>135.46212797789465</v>
      </c>
      <c r="R130" s="268">
        <v>165.97141164062126</v>
      </c>
      <c r="S130" s="216" t="s">
        <v>30</v>
      </c>
      <c r="T130" s="269"/>
      <c r="U130" s="268">
        <v>337</v>
      </c>
      <c r="V130" s="212">
        <v>4510.7749966537267</v>
      </c>
      <c r="W130" s="212">
        <v>4029.1685569355604</v>
      </c>
      <c r="X130" s="212">
        <v>4992.381436371893</v>
      </c>
      <c r="Y130" s="268">
        <v>139.61850258791767</v>
      </c>
      <c r="Z130" s="268">
        <v>124.71171384318295</v>
      </c>
      <c r="AA130" s="268">
        <v>154.52529133265242</v>
      </c>
      <c r="AB130" s="216" t="s">
        <v>30</v>
      </c>
      <c r="AC130" s="269"/>
      <c r="AD130" s="268">
        <v>260</v>
      </c>
      <c r="AE130" s="212">
        <v>8170.9616593337523</v>
      </c>
      <c r="AF130" s="212">
        <v>7177.7482597947728</v>
      </c>
      <c r="AG130" s="212">
        <v>9164.1750588727318</v>
      </c>
      <c r="AH130" s="268">
        <v>137.67600845393471</v>
      </c>
      <c r="AI130" s="268">
        <v>120.94093342940701</v>
      </c>
      <c r="AJ130" s="268">
        <v>154.41108347846242</v>
      </c>
      <c r="AK130" s="216" t="s">
        <v>30</v>
      </c>
      <c r="AL130" s="269"/>
      <c r="AM130" s="268">
        <v>286</v>
      </c>
      <c r="AN130" s="212">
        <v>13606.089438629881</v>
      </c>
      <c r="AO130" s="212">
        <v>12029.181366814275</v>
      </c>
      <c r="AP130" s="212">
        <v>15182.997510445486</v>
      </c>
      <c r="AQ130" s="268">
        <v>95.034418843392771</v>
      </c>
      <c r="AR130" s="268">
        <v>84.020192981480321</v>
      </c>
      <c r="AS130" s="268">
        <v>106.04864470530522</v>
      </c>
      <c r="AT130" s="216"/>
      <c r="AU130" s="269"/>
      <c r="AV130" s="268">
        <v>1599</v>
      </c>
      <c r="AW130" s="212">
        <v>4780.1174667380692</v>
      </c>
      <c r="AX130" s="212">
        <v>4545.8184809909008</v>
      </c>
      <c r="AY130" s="212">
        <v>5014.4164524852376</v>
      </c>
      <c r="AZ130" s="268">
        <v>130.45228001934183</v>
      </c>
      <c r="BA130" s="268">
        <v>124.05811981101652</v>
      </c>
      <c r="BB130" s="268">
        <v>136.84644022766713</v>
      </c>
      <c r="BC130" s="216" t="s">
        <v>30</v>
      </c>
      <c r="BD130" s="269"/>
      <c r="BE130" s="268">
        <v>218</v>
      </c>
      <c r="BF130" s="212">
        <v>1212.9979968840419</v>
      </c>
      <c r="BG130" s="212">
        <v>1051.9749988979665</v>
      </c>
      <c r="BH130" s="212">
        <v>1374.0209948701172</v>
      </c>
      <c r="BI130" s="268">
        <v>174.40174535882392</v>
      </c>
      <c r="BJ130" s="268">
        <v>151.25027110757128</v>
      </c>
      <c r="BK130" s="268">
        <v>197.55321961007655</v>
      </c>
      <c r="BL130" s="216" t="s">
        <v>30</v>
      </c>
      <c r="BM130" s="269"/>
      <c r="BN130" s="268">
        <v>197</v>
      </c>
      <c r="BO130" s="212">
        <v>1804.8557031607872</v>
      </c>
      <c r="BP130" s="212">
        <v>1552.8180399328287</v>
      </c>
      <c r="BQ130" s="212">
        <v>2056.8933663887456</v>
      </c>
      <c r="BR130" s="268">
        <v>153.62986893497867</v>
      </c>
      <c r="BS130" s="268">
        <v>132.17634602975167</v>
      </c>
      <c r="BT130" s="268">
        <v>175.08339184020568</v>
      </c>
      <c r="BU130" s="216" t="s">
        <v>30</v>
      </c>
      <c r="BV130" s="269"/>
      <c r="BW130" s="268">
        <v>201</v>
      </c>
      <c r="BX130" s="212">
        <v>3064.958828911253</v>
      </c>
      <c r="BY130" s="212">
        <v>2641.2351954503606</v>
      </c>
      <c r="BZ130" s="212">
        <v>3488.6824623721454</v>
      </c>
      <c r="CA130" s="268">
        <v>144.16665091785964</v>
      </c>
      <c r="CB130" s="268">
        <v>124.23593714298551</v>
      </c>
      <c r="CC130" s="268">
        <v>164.09736469273378</v>
      </c>
      <c r="CD130" s="216" t="s">
        <v>30</v>
      </c>
      <c r="CE130" s="269"/>
      <c r="CF130" s="268">
        <v>222</v>
      </c>
      <c r="CG130" s="212">
        <v>6085.5263157894751</v>
      </c>
      <c r="CH130" s="212">
        <v>5284.9960999322211</v>
      </c>
      <c r="CI130" s="212">
        <v>6886.0565316467291</v>
      </c>
      <c r="CJ130" s="268">
        <v>148.02729791614613</v>
      </c>
      <c r="CK130" s="268">
        <v>128.55481211880132</v>
      </c>
      <c r="CL130" s="268">
        <v>167.49978371349093</v>
      </c>
      <c r="CM130" s="216" t="s">
        <v>30</v>
      </c>
      <c r="CN130" s="269"/>
      <c r="CO130" s="268">
        <v>358</v>
      </c>
      <c r="CP130" s="212">
        <v>12106.865065945214</v>
      </c>
      <c r="CQ130" s="212">
        <v>10852.724371332024</v>
      </c>
      <c r="CR130" s="212">
        <v>13361.005760558404</v>
      </c>
      <c r="CS130" s="268">
        <v>96.170735927598912</v>
      </c>
      <c r="CT130" s="268">
        <v>86.208484518936331</v>
      </c>
      <c r="CU130" s="268">
        <v>106.13298733626149</v>
      </c>
      <c r="CV130" s="216"/>
      <c r="CW130" s="269"/>
      <c r="CX130" s="268">
        <v>1196</v>
      </c>
      <c r="CY130" s="212">
        <v>4336.2273043148034</v>
      </c>
      <c r="CZ130" s="212">
        <v>4090.4722144632765</v>
      </c>
      <c r="DA130" s="212">
        <v>4581.9823941663308</v>
      </c>
      <c r="DB130" s="268">
        <v>130.72781963638897</v>
      </c>
      <c r="DC130" s="268">
        <v>123.31883832471587</v>
      </c>
      <c r="DD130" s="268">
        <v>138.13680094806207</v>
      </c>
      <c r="DE130" s="216" t="s">
        <v>30</v>
      </c>
      <c r="DF130" s="269"/>
      <c r="DG130" s="268">
        <v>559</v>
      </c>
      <c r="DH130" s="212">
        <v>1425.1842031461131</v>
      </c>
      <c r="DI130" s="212">
        <v>1307.0376196702325</v>
      </c>
      <c r="DJ130" s="212">
        <v>1543.3307866219936</v>
      </c>
      <c r="DK130" s="268">
        <v>154.59397716518751</v>
      </c>
      <c r="DL130" s="268">
        <v>141.77826521181649</v>
      </c>
      <c r="DM130" s="268">
        <v>167.40968911855853</v>
      </c>
      <c r="DN130" s="216" t="s">
        <v>30</v>
      </c>
      <c r="DO130" s="269"/>
      <c r="DP130" s="268">
        <v>572</v>
      </c>
      <c r="DQ130" s="212">
        <v>2361.7820719269985</v>
      </c>
      <c r="DR130" s="212">
        <v>2168.229975998358</v>
      </c>
      <c r="DS130" s="212">
        <v>2555.334167855639</v>
      </c>
      <c r="DT130" s="268">
        <v>155.79227914147293</v>
      </c>
      <c r="DU130" s="268">
        <v>143.02483437349352</v>
      </c>
      <c r="DV130" s="268">
        <v>168.55972390945234</v>
      </c>
      <c r="DW130" s="216" t="s">
        <v>30</v>
      </c>
      <c r="DX130" s="269"/>
      <c r="DY130" s="268">
        <v>538</v>
      </c>
      <c r="DZ130" s="212">
        <v>3834.9133936845092</v>
      </c>
      <c r="EA130" s="212">
        <v>3510.8570750688323</v>
      </c>
      <c r="EB130" s="212">
        <v>4158.9697123001861</v>
      </c>
      <c r="EC130" s="268">
        <v>144.65706217213386</v>
      </c>
      <c r="ED130" s="268">
        <v>132.4333089300242</v>
      </c>
      <c r="EE130" s="268">
        <v>156.88081541424353</v>
      </c>
      <c r="EF130" s="216" t="s">
        <v>30</v>
      </c>
      <c r="EG130" s="269"/>
      <c r="EH130" s="268">
        <v>482</v>
      </c>
      <c r="EI130" s="212">
        <v>7057.1010248901875</v>
      </c>
      <c r="EJ130" s="212">
        <v>6427.0744236574455</v>
      </c>
      <c r="EK130" s="212">
        <v>7687.1276261229295</v>
      </c>
      <c r="EL130" s="268">
        <v>143.24159713915478</v>
      </c>
      <c r="EM130" s="268">
        <v>130.45362424739139</v>
      </c>
      <c r="EN130" s="268">
        <v>156.02957003091817</v>
      </c>
      <c r="EO130" s="216" t="s">
        <v>30</v>
      </c>
      <c r="EP130" s="269"/>
      <c r="EQ130" s="268">
        <v>644</v>
      </c>
      <c r="ER130" s="212">
        <v>12729.788495750145</v>
      </c>
      <c r="ES130" s="212">
        <v>11746.605575043244</v>
      </c>
      <c r="ET130" s="212">
        <v>13712.971416457045</v>
      </c>
      <c r="EU130" s="268">
        <v>96.160438186077073</v>
      </c>
      <c r="EV130" s="268">
        <v>88.733504069787074</v>
      </c>
      <c r="EW130" s="268">
        <v>103.58737230236707</v>
      </c>
      <c r="EX130" s="216"/>
      <c r="EY130" s="269"/>
      <c r="EZ130" s="268">
        <v>2795</v>
      </c>
      <c r="FA130" s="212">
        <v>4615.8178846999135</v>
      </c>
      <c r="FB130" s="212">
        <v>4444.6927390392366</v>
      </c>
      <c r="FC130" s="212">
        <v>4786.9430303605905</v>
      </c>
      <c r="FD130" s="268">
        <v>132.6612138513145</v>
      </c>
      <c r="FE130" s="268">
        <v>127.74298048273256</v>
      </c>
      <c r="FF130" s="268">
        <v>137.57944721989645</v>
      </c>
      <c r="FG130" s="216" t="s">
        <v>30</v>
      </c>
    </row>
    <row r="131" spans="1:163" ht="12.75" customHeight="1">
      <c r="A131" s="60"/>
      <c r="B131" s="209" t="s">
        <v>141</v>
      </c>
      <c r="C131" s="270">
        <v>190</v>
      </c>
      <c r="D131" s="213">
        <v>1362.3001362300135</v>
      </c>
      <c r="E131" s="213">
        <v>1168.590122936138</v>
      </c>
      <c r="F131" s="213">
        <v>1556.0101495238891</v>
      </c>
      <c r="G131" s="270">
        <v>117.79896439173798</v>
      </c>
      <c r="H131" s="270">
        <v>101.04873560480085</v>
      </c>
      <c r="I131" s="270">
        <v>134.54919317867513</v>
      </c>
      <c r="J131" s="217" t="s">
        <v>29</v>
      </c>
      <c r="K131" s="271"/>
      <c r="L131" s="270">
        <v>222</v>
      </c>
      <c r="M131" s="213">
        <v>2494.3820224719102</v>
      </c>
      <c r="N131" s="213">
        <v>2166.2545811857008</v>
      </c>
      <c r="O131" s="213">
        <v>2822.5094637581196</v>
      </c>
      <c r="P131" s="270">
        <v>133.37533214394176</v>
      </c>
      <c r="Q131" s="270">
        <v>115.83026243416248</v>
      </c>
      <c r="R131" s="270">
        <v>150.92040185372105</v>
      </c>
      <c r="S131" s="217" t="s">
        <v>30</v>
      </c>
      <c r="T131" s="271"/>
      <c r="U131" s="270">
        <v>221</v>
      </c>
      <c r="V131" s="213">
        <v>4429.7454399679282</v>
      </c>
      <c r="W131" s="213">
        <v>3845.7106685759809</v>
      </c>
      <c r="X131" s="213">
        <v>5013.7802113598755</v>
      </c>
      <c r="Y131" s="270">
        <v>137.11045787759039</v>
      </c>
      <c r="Z131" s="270">
        <v>119.03328481941044</v>
      </c>
      <c r="AA131" s="270">
        <v>155.18763093577036</v>
      </c>
      <c r="AB131" s="217" t="s">
        <v>30</v>
      </c>
      <c r="AC131" s="271"/>
      <c r="AD131" s="270">
        <v>182</v>
      </c>
      <c r="AE131" s="213">
        <v>8352.455254703993</v>
      </c>
      <c r="AF131" s="213">
        <v>7138.969911705608</v>
      </c>
      <c r="AG131" s="213">
        <v>9565.940597702378</v>
      </c>
      <c r="AH131" s="270">
        <v>140.7340712392355</v>
      </c>
      <c r="AI131" s="270">
        <v>120.28754054837997</v>
      </c>
      <c r="AJ131" s="270">
        <v>161.18060193009103</v>
      </c>
      <c r="AK131" s="217" t="s">
        <v>30</v>
      </c>
      <c r="AL131" s="271"/>
      <c r="AM131" s="270">
        <v>198</v>
      </c>
      <c r="AN131" s="213">
        <v>13423.728813559321</v>
      </c>
      <c r="AO131" s="213">
        <v>11553.922395405982</v>
      </c>
      <c r="AP131" s="213">
        <v>15293.53523171266</v>
      </c>
      <c r="AQ131" s="270">
        <v>93.76068504194545</v>
      </c>
      <c r="AR131" s="270">
        <v>80.700652833547565</v>
      </c>
      <c r="AS131" s="270">
        <v>106.82071725034334</v>
      </c>
      <c r="AT131" s="217"/>
      <c r="AU131" s="271"/>
      <c r="AV131" s="270">
        <v>1013</v>
      </c>
      <c r="AW131" s="213">
        <v>4475.2909531347641</v>
      </c>
      <c r="AX131" s="213">
        <v>4199.6951344967983</v>
      </c>
      <c r="AY131" s="213">
        <v>4750.8867717727298</v>
      </c>
      <c r="AZ131" s="270">
        <v>122.1333811666252</v>
      </c>
      <c r="BA131" s="270">
        <v>114.61220555634186</v>
      </c>
      <c r="BB131" s="270">
        <v>129.65455677690852</v>
      </c>
      <c r="BC131" s="217" t="s">
        <v>30</v>
      </c>
      <c r="BD131" s="271"/>
      <c r="BE131" s="270">
        <v>88</v>
      </c>
      <c r="BF131" s="213">
        <v>764.4197359277274</v>
      </c>
      <c r="BG131" s="213">
        <v>604.70439733749254</v>
      </c>
      <c r="BH131" s="213">
        <v>924.13507451796227</v>
      </c>
      <c r="BI131" s="270">
        <v>109.90631186118229</v>
      </c>
      <c r="BJ131" s="270">
        <v>86.942849528791243</v>
      </c>
      <c r="BK131" s="270">
        <v>132.86977419357333</v>
      </c>
      <c r="BL131" s="217"/>
      <c r="BM131" s="271"/>
      <c r="BN131" s="270">
        <v>96</v>
      </c>
      <c r="BO131" s="213">
        <v>1338.1655979927521</v>
      </c>
      <c r="BP131" s="213">
        <v>1070.4767273010859</v>
      </c>
      <c r="BQ131" s="213">
        <v>1605.8544686844182</v>
      </c>
      <c r="BR131" s="270">
        <v>113.90506458377484</v>
      </c>
      <c r="BS131" s="270">
        <v>91.119306116938873</v>
      </c>
      <c r="BT131" s="270">
        <v>136.69082305061082</v>
      </c>
      <c r="BU131" s="217"/>
      <c r="BV131" s="271"/>
      <c r="BW131" s="270">
        <v>98</v>
      </c>
      <c r="BX131" s="213">
        <v>2227.272727272727</v>
      </c>
      <c r="BY131" s="213">
        <v>1786.2952255509347</v>
      </c>
      <c r="BZ131" s="213">
        <v>2668.2502289945191</v>
      </c>
      <c r="CA131" s="270">
        <v>104.76435988070298</v>
      </c>
      <c r="CB131" s="270">
        <v>84.022074877175356</v>
      </c>
      <c r="CC131" s="270">
        <v>125.50664488423061</v>
      </c>
      <c r="CD131" s="217"/>
      <c r="CE131" s="271"/>
      <c r="CF131" s="270">
        <v>124</v>
      </c>
      <c r="CG131" s="213">
        <v>5370.2901689042874</v>
      </c>
      <c r="CH131" s="213">
        <v>4425.0482329019624</v>
      </c>
      <c r="CI131" s="213">
        <v>6315.5321049066124</v>
      </c>
      <c r="CJ131" s="270">
        <v>130.62954648079884</v>
      </c>
      <c r="CK131" s="270">
        <v>107.63702251448042</v>
      </c>
      <c r="CL131" s="270">
        <v>153.62207044711727</v>
      </c>
      <c r="CM131" s="217" t="s">
        <v>30</v>
      </c>
      <c r="CN131" s="271"/>
      <c r="CO131" s="270">
        <v>237</v>
      </c>
      <c r="CP131" s="213">
        <v>12633.262260127933</v>
      </c>
      <c r="CQ131" s="213">
        <v>11024.849868659507</v>
      </c>
      <c r="CR131" s="213">
        <v>14241.674651596359</v>
      </c>
      <c r="CS131" s="270">
        <v>100.35216566015394</v>
      </c>
      <c r="CT131" s="270">
        <v>87.575761320959188</v>
      </c>
      <c r="CU131" s="270">
        <v>113.1285699993487</v>
      </c>
      <c r="CV131" s="217"/>
      <c r="CW131" s="271"/>
      <c r="CX131" s="270">
        <v>643</v>
      </c>
      <c r="CY131" s="213">
        <v>3621.1829882089346</v>
      </c>
      <c r="CZ131" s="213">
        <v>3341.2841754414658</v>
      </c>
      <c r="DA131" s="213">
        <v>3901.0818009764034</v>
      </c>
      <c r="DB131" s="270">
        <v>109.1707891055174</v>
      </c>
      <c r="DC131" s="270">
        <v>100.73244882859157</v>
      </c>
      <c r="DD131" s="270">
        <v>117.60912938244323</v>
      </c>
      <c r="DE131" s="217" t="s">
        <v>29</v>
      </c>
      <c r="DF131" s="271"/>
      <c r="DG131" s="270">
        <v>278</v>
      </c>
      <c r="DH131" s="213">
        <v>1091.9517655838802</v>
      </c>
      <c r="DI131" s="213">
        <v>963.58957256355404</v>
      </c>
      <c r="DJ131" s="213">
        <v>1220.3139586042062</v>
      </c>
      <c r="DK131" s="270">
        <v>118.44726172344045</v>
      </c>
      <c r="DL131" s="270">
        <v>104.52343216312696</v>
      </c>
      <c r="DM131" s="270">
        <v>132.37109128375394</v>
      </c>
      <c r="DN131" s="217" t="s">
        <v>30</v>
      </c>
      <c r="DO131" s="271"/>
      <c r="DP131" s="270">
        <v>318</v>
      </c>
      <c r="DQ131" s="213">
        <v>1978.3501306457636</v>
      </c>
      <c r="DR131" s="213">
        <v>1760.9070124409052</v>
      </c>
      <c r="DS131" s="213">
        <v>2195.7932488506221</v>
      </c>
      <c r="DT131" s="270">
        <v>130.4996254551385</v>
      </c>
      <c r="DU131" s="270">
        <v>116.15623646450064</v>
      </c>
      <c r="DV131" s="270">
        <v>144.84301444577636</v>
      </c>
      <c r="DW131" s="217" t="s">
        <v>30</v>
      </c>
      <c r="DX131" s="271"/>
      <c r="DY131" s="270">
        <v>319</v>
      </c>
      <c r="DZ131" s="213">
        <v>3397.592927894344</v>
      </c>
      <c r="EA131" s="213">
        <v>3024.7447081158389</v>
      </c>
      <c r="EB131" s="213">
        <v>3770.4411476728492</v>
      </c>
      <c r="EC131" s="270">
        <v>128.16086334972081</v>
      </c>
      <c r="ED131" s="270">
        <v>114.09662706264034</v>
      </c>
      <c r="EE131" s="270">
        <v>142.2250996368013</v>
      </c>
      <c r="EF131" s="217" t="s">
        <v>30</v>
      </c>
      <c r="EG131" s="271"/>
      <c r="EH131" s="270">
        <v>306</v>
      </c>
      <c r="EI131" s="213">
        <v>6818.181818181818</v>
      </c>
      <c r="EJ131" s="213">
        <v>6054.2335752742783</v>
      </c>
      <c r="EK131" s="213">
        <v>7582.1300610893577</v>
      </c>
      <c r="EL131" s="270">
        <v>138.39213152495674</v>
      </c>
      <c r="EM131" s="270">
        <v>122.88588242071783</v>
      </c>
      <c r="EN131" s="270">
        <v>153.89838062919563</v>
      </c>
      <c r="EO131" s="217" t="s">
        <v>30</v>
      </c>
      <c r="EP131" s="271"/>
      <c r="EQ131" s="270">
        <v>435</v>
      </c>
      <c r="ER131" s="213">
        <v>12981.19964189794</v>
      </c>
      <c r="ES131" s="213">
        <v>11761.293909739066</v>
      </c>
      <c r="ET131" s="213">
        <v>14201.105374056813</v>
      </c>
      <c r="EU131" s="270">
        <v>98.059590397954508</v>
      </c>
      <c r="EV131" s="270">
        <v>88.844459306870988</v>
      </c>
      <c r="EW131" s="270">
        <v>107.27472148903803</v>
      </c>
      <c r="EX131" s="217"/>
      <c r="EY131" s="271"/>
      <c r="EZ131" s="270">
        <v>1656</v>
      </c>
      <c r="FA131" s="213">
        <v>4139.2684655048815</v>
      </c>
      <c r="FB131" s="213">
        <v>3939.9031979008041</v>
      </c>
      <c r="FC131" s="213">
        <v>4338.6337331089589</v>
      </c>
      <c r="FD131" s="270">
        <v>118.96491430273257</v>
      </c>
      <c r="FE131" s="270">
        <v>113.23504387439166</v>
      </c>
      <c r="FF131" s="270">
        <v>124.69478473107347</v>
      </c>
      <c r="FG131" s="217" t="s">
        <v>30</v>
      </c>
    </row>
    <row r="132" spans="1:163" ht="12.75" customHeight="1">
      <c r="A132" s="60"/>
      <c r="B132" s="209" t="s">
        <v>142</v>
      </c>
      <c r="C132" s="270">
        <v>138</v>
      </c>
      <c r="D132" s="213">
        <v>1889.3756845564076</v>
      </c>
      <c r="E132" s="213">
        <v>1574.1403800114647</v>
      </c>
      <c r="F132" s="213">
        <v>2204.6109891013507</v>
      </c>
      <c r="G132" s="270">
        <v>163.37552428321658</v>
      </c>
      <c r="H132" s="270">
        <v>136.11692580882095</v>
      </c>
      <c r="I132" s="270">
        <v>190.6341227576122</v>
      </c>
      <c r="J132" s="217" t="s">
        <v>30</v>
      </c>
      <c r="K132" s="271"/>
      <c r="L132" s="270">
        <v>138</v>
      </c>
      <c r="M132" s="213">
        <v>3133.5149863760216</v>
      </c>
      <c r="N132" s="213">
        <v>2610.6996674849538</v>
      </c>
      <c r="O132" s="213">
        <v>3656.3303052670894</v>
      </c>
      <c r="P132" s="270">
        <v>167.54995759300436</v>
      </c>
      <c r="Q132" s="270">
        <v>139.59487044964268</v>
      </c>
      <c r="R132" s="270">
        <v>195.50504473636605</v>
      </c>
      <c r="S132" s="217" t="s">
        <v>30</v>
      </c>
      <c r="T132" s="271"/>
      <c r="U132" s="270">
        <v>106</v>
      </c>
      <c r="V132" s="213">
        <v>4270.7493956486715</v>
      </c>
      <c r="W132" s="213">
        <v>3457.7181677544522</v>
      </c>
      <c r="X132" s="213">
        <v>5083.7806235428907</v>
      </c>
      <c r="Y132" s="270">
        <v>132.18917724583093</v>
      </c>
      <c r="Z132" s="270">
        <v>107.02405535879016</v>
      </c>
      <c r="AA132" s="270">
        <v>157.35429913287169</v>
      </c>
      <c r="AB132" s="217" t="s">
        <v>30</v>
      </c>
      <c r="AC132" s="271"/>
      <c r="AD132" s="270">
        <v>76</v>
      </c>
      <c r="AE132" s="213">
        <v>7577.2681954137588</v>
      </c>
      <c r="AF132" s="213">
        <v>5873.6905425045425</v>
      </c>
      <c r="AG132" s="213">
        <v>9280.8458483229751</v>
      </c>
      <c r="AH132" s="270">
        <v>127.67261475738914</v>
      </c>
      <c r="AI132" s="270">
        <v>98.968310279844005</v>
      </c>
      <c r="AJ132" s="270">
        <v>156.37691923493429</v>
      </c>
      <c r="AK132" s="217" t="s">
        <v>29</v>
      </c>
      <c r="AL132" s="271"/>
      <c r="AM132" s="270">
        <v>86</v>
      </c>
      <c r="AN132" s="213">
        <v>13716.108452950557</v>
      </c>
      <c r="AO132" s="213">
        <v>10817.178269350625</v>
      </c>
      <c r="AP132" s="213">
        <v>16615.038636550489</v>
      </c>
      <c r="AQ132" s="270">
        <v>95.802868377320081</v>
      </c>
      <c r="AR132" s="270">
        <v>75.554717980498054</v>
      </c>
      <c r="AS132" s="270">
        <v>116.05101877414211</v>
      </c>
      <c r="AT132" s="217"/>
      <c r="AU132" s="271"/>
      <c r="AV132" s="270">
        <v>544</v>
      </c>
      <c r="AW132" s="213">
        <v>5029.7434500574236</v>
      </c>
      <c r="AX132" s="213">
        <v>4607.0724462532453</v>
      </c>
      <c r="AY132" s="213">
        <v>5452.4144538616019</v>
      </c>
      <c r="AZ132" s="270">
        <v>137.26472320775193</v>
      </c>
      <c r="BA132" s="270">
        <v>125.72977735589923</v>
      </c>
      <c r="BB132" s="270">
        <v>148.79966905960464</v>
      </c>
      <c r="BC132" s="217" t="s">
        <v>30</v>
      </c>
      <c r="BD132" s="271"/>
      <c r="BE132" s="270">
        <v>124</v>
      </c>
      <c r="BF132" s="213">
        <v>1919.5046439628479</v>
      </c>
      <c r="BG132" s="213">
        <v>1581.6464968685184</v>
      </c>
      <c r="BH132" s="213">
        <v>2257.3627910571772</v>
      </c>
      <c r="BI132" s="270">
        <v>275.98146162766568</v>
      </c>
      <c r="BJ132" s="270">
        <v>227.40508253362657</v>
      </c>
      <c r="BK132" s="270">
        <v>324.55784072170479</v>
      </c>
      <c r="BL132" s="217" t="s">
        <v>30</v>
      </c>
      <c r="BM132" s="271"/>
      <c r="BN132" s="270">
        <v>90</v>
      </c>
      <c r="BO132" s="213">
        <v>2405.7738572574185</v>
      </c>
      <c r="BP132" s="213">
        <v>1908.7358288748985</v>
      </c>
      <c r="BQ132" s="213">
        <v>2902.8118856399387</v>
      </c>
      <c r="BR132" s="270">
        <v>204.78020582498013</v>
      </c>
      <c r="BS132" s="270">
        <v>162.47217697681234</v>
      </c>
      <c r="BT132" s="270">
        <v>247.08823467314792</v>
      </c>
      <c r="BU132" s="217" t="s">
        <v>30</v>
      </c>
      <c r="BV132" s="271"/>
      <c r="BW132" s="270">
        <v>98</v>
      </c>
      <c r="BX132" s="213">
        <v>4541.2418906394814</v>
      </c>
      <c r="BY132" s="213">
        <v>3642.1218685931949</v>
      </c>
      <c r="BZ132" s="213">
        <v>5440.3619126857684</v>
      </c>
      <c r="CA132" s="270">
        <v>213.60666518771697</v>
      </c>
      <c r="CB132" s="270">
        <v>171.31470317867081</v>
      </c>
      <c r="CC132" s="270">
        <v>255.89862719676313</v>
      </c>
      <c r="CD132" s="217" t="s">
        <v>30</v>
      </c>
      <c r="CE132" s="271"/>
      <c r="CF132" s="270">
        <v>95</v>
      </c>
      <c r="CG132" s="213">
        <v>7094.8469006721434</v>
      </c>
      <c r="CH132" s="213">
        <v>5668.1316717083218</v>
      </c>
      <c r="CI132" s="213">
        <v>8521.5621296359641</v>
      </c>
      <c r="CJ132" s="270">
        <v>172.57850206157477</v>
      </c>
      <c r="CK132" s="270">
        <v>137.87438786008482</v>
      </c>
      <c r="CL132" s="270">
        <v>207.28261626306471</v>
      </c>
      <c r="CM132" s="217" t="s">
        <v>30</v>
      </c>
      <c r="CN132" s="271"/>
      <c r="CO132" s="270">
        <v>118</v>
      </c>
      <c r="CP132" s="213">
        <v>10915.818686401481</v>
      </c>
      <c r="CQ132" s="213">
        <v>8946.2488656103214</v>
      </c>
      <c r="CR132" s="213">
        <v>12885.38850719264</v>
      </c>
      <c r="CS132" s="270">
        <v>86.709673446047219</v>
      </c>
      <c r="CT132" s="270">
        <v>71.064419443913295</v>
      </c>
      <c r="CU132" s="270">
        <v>102.35492744818114</v>
      </c>
      <c r="CV132" s="217"/>
      <c r="CW132" s="271"/>
      <c r="CX132" s="270">
        <v>525</v>
      </c>
      <c r="CY132" s="213">
        <v>5343.5377067690215</v>
      </c>
      <c r="CZ132" s="213">
        <v>4886.443941060119</v>
      </c>
      <c r="DA132" s="213">
        <v>5800.631472477924</v>
      </c>
      <c r="DB132" s="270">
        <v>161.09603683728628</v>
      </c>
      <c r="DC132" s="270">
        <v>147.31565422195345</v>
      </c>
      <c r="DD132" s="270">
        <v>174.8764194526191</v>
      </c>
      <c r="DE132" s="217" t="s">
        <v>30</v>
      </c>
      <c r="DF132" s="271"/>
      <c r="DG132" s="270">
        <v>262</v>
      </c>
      <c r="DH132" s="213">
        <v>1903.5164196454518</v>
      </c>
      <c r="DI132" s="213">
        <v>1673.0211308469359</v>
      </c>
      <c r="DJ132" s="213">
        <v>2134.011708443968</v>
      </c>
      <c r="DK132" s="270">
        <v>206.48009798496133</v>
      </c>
      <c r="DL132" s="270">
        <v>181.47758719755549</v>
      </c>
      <c r="DM132" s="270">
        <v>231.48260877236717</v>
      </c>
      <c r="DN132" s="217" t="s">
        <v>30</v>
      </c>
      <c r="DO132" s="271"/>
      <c r="DP132" s="270">
        <v>228</v>
      </c>
      <c r="DQ132" s="213">
        <v>2799.2633517495397</v>
      </c>
      <c r="DR132" s="213">
        <v>2435.9072929863555</v>
      </c>
      <c r="DS132" s="213">
        <v>3162.6194105127238</v>
      </c>
      <c r="DT132" s="270">
        <v>184.6502362220231</v>
      </c>
      <c r="DU132" s="270">
        <v>160.6818653856773</v>
      </c>
      <c r="DV132" s="270">
        <v>208.61860705836889</v>
      </c>
      <c r="DW132" s="217" t="s">
        <v>30</v>
      </c>
      <c r="DX132" s="271"/>
      <c r="DY132" s="270">
        <v>204</v>
      </c>
      <c r="DZ132" s="213">
        <v>4396.5517241379293</v>
      </c>
      <c r="EA132" s="213">
        <v>3793.2241500024129</v>
      </c>
      <c r="EB132" s="213">
        <v>4999.8792982734458</v>
      </c>
      <c r="EC132" s="270">
        <v>165.84266469980798</v>
      </c>
      <c r="ED132" s="270">
        <v>143.08449901460293</v>
      </c>
      <c r="EE132" s="270">
        <v>188.60083038501304</v>
      </c>
      <c r="EF132" s="217" t="s">
        <v>30</v>
      </c>
      <c r="EG132" s="271"/>
      <c r="EH132" s="270">
        <v>171</v>
      </c>
      <c r="EI132" s="213">
        <v>7301.4517506404773</v>
      </c>
      <c r="EJ132" s="213">
        <v>6207.0740483339378</v>
      </c>
      <c r="EK132" s="213">
        <v>8395.8294529470168</v>
      </c>
      <c r="EL132" s="270">
        <v>148.20130907967183</v>
      </c>
      <c r="EM132" s="270">
        <v>125.98816385205247</v>
      </c>
      <c r="EN132" s="270">
        <v>170.41445430729118</v>
      </c>
      <c r="EO132" s="217" t="s">
        <v>30</v>
      </c>
      <c r="EP132" s="271"/>
      <c r="EQ132" s="270">
        <v>204</v>
      </c>
      <c r="ER132" s="213">
        <v>11943.793911007024</v>
      </c>
      <c r="ES132" s="213">
        <v>10304.777550357845</v>
      </c>
      <c r="ET132" s="213">
        <v>13582.810271656203</v>
      </c>
      <c r="EU132" s="270">
        <v>90.223058809662831</v>
      </c>
      <c r="EV132" s="270">
        <v>77.841978677279471</v>
      </c>
      <c r="EW132" s="270">
        <v>102.60413894204619</v>
      </c>
      <c r="EX132" s="217"/>
      <c r="EY132" s="271"/>
      <c r="EZ132" s="270">
        <v>1069</v>
      </c>
      <c r="FA132" s="213">
        <v>5203.0656407938695</v>
      </c>
      <c r="FB132" s="213">
        <v>4891.1576338194791</v>
      </c>
      <c r="FC132" s="213">
        <v>5514.97364776826</v>
      </c>
      <c r="FD132" s="270">
        <v>149.5390461447239</v>
      </c>
      <c r="FE132" s="270">
        <v>140.57463380247722</v>
      </c>
      <c r="FF132" s="270">
        <v>158.50345848697057</v>
      </c>
      <c r="FG132" s="217" t="s">
        <v>30</v>
      </c>
    </row>
    <row r="133" spans="1:163" ht="12.75" customHeight="1">
      <c r="A133" s="26"/>
      <c r="B133" s="64"/>
      <c r="C133" s="268"/>
      <c r="D133" s="212"/>
      <c r="E133" s="212"/>
      <c r="F133" s="212"/>
      <c r="G133" s="268"/>
      <c r="H133" s="268"/>
      <c r="I133" s="268"/>
      <c r="J133" s="216"/>
      <c r="K133" s="269"/>
      <c r="L133" s="268"/>
      <c r="M133" s="212"/>
      <c r="N133" s="212"/>
      <c r="O133" s="212"/>
      <c r="P133" s="268"/>
      <c r="Q133" s="268"/>
      <c r="R133" s="268"/>
      <c r="S133" s="216"/>
      <c r="T133" s="269"/>
      <c r="U133" s="268"/>
      <c r="V133" s="212"/>
      <c r="W133" s="212"/>
      <c r="X133" s="212"/>
      <c r="Y133" s="268"/>
      <c r="Z133" s="268"/>
      <c r="AA133" s="268"/>
      <c r="AB133" s="216"/>
      <c r="AC133" s="269"/>
      <c r="AD133" s="268"/>
      <c r="AE133" s="212"/>
      <c r="AF133" s="212"/>
      <c r="AG133" s="212"/>
      <c r="AH133" s="268"/>
      <c r="AI133" s="268"/>
      <c r="AJ133" s="268"/>
      <c r="AK133" s="216"/>
      <c r="AL133" s="269"/>
      <c r="AM133" s="268"/>
      <c r="AN133" s="212"/>
      <c r="AO133" s="212"/>
      <c r="AP133" s="212"/>
      <c r="AQ133" s="268"/>
      <c r="AR133" s="268"/>
      <c r="AS133" s="268"/>
      <c r="AT133" s="216"/>
      <c r="AU133" s="269"/>
      <c r="AV133" s="268"/>
      <c r="AW133" s="212"/>
      <c r="AX133" s="212"/>
      <c r="AY133" s="212"/>
      <c r="AZ133" s="268"/>
      <c r="BA133" s="268"/>
      <c r="BB133" s="268"/>
      <c r="BC133" s="216"/>
      <c r="BD133" s="269"/>
      <c r="BE133" s="268"/>
      <c r="BF133" s="212"/>
      <c r="BG133" s="212"/>
      <c r="BH133" s="212"/>
      <c r="BI133" s="268"/>
      <c r="BJ133" s="268"/>
      <c r="BK133" s="268"/>
      <c r="BL133" s="216"/>
      <c r="BM133" s="269"/>
      <c r="BN133" s="268"/>
      <c r="BO133" s="212"/>
      <c r="BP133" s="212"/>
      <c r="BQ133" s="212"/>
      <c r="BR133" s="268"/>
      <c r="BS133" s="268"/>
      <c r="BT133" s="268"/>
      <c r="BU133" s="216"/>
      <c r="BV133" s="269"/>
      <c r="BW133" s="268"/>
      <c r="BX133" s="212"/>
      <c r="BY133" s="212"/>
      <c r="BZ133" s="212"/>
      <c r="CA133" s="268"/>
      <c r="CB133" s="268"/>
      <c r="CC133" s="268"/>
      <c r="CD133" s="216"/>
      <c r="CE133" s="269"/>
      <c r="CF133" s="268"/>
      <c r="CG133" s="212"/>
      <c r="CH133" s="212"/>
      <c r="CI133" s="212"/>
      <c r="CJ133" s="268"/>
      <c r="CK133" s="268"/>
      <c r="CL133" s="268"/>
      <c r="CM133" s="216"/>
      <c r="CN133" s="269"/>
      <c r="CO133" s="268"/>
      <c r="CP133" s="212"/>
      <c r="CQ133" s="212"/>
      <c r="CR133" s="212"/>
      <c r="CS133" s="268"/>
      <c r="CT133" s="268"/>
      <c r="CU133" s="268"/>
      <c r="CV133" s="216"/>
      <c r="CW133" s="269"/>
      <c r="CX133" s="268"/>
      <c r="CY133" s="212"/>
      <c r="CZ133" s="212"/>
      <c r="DA133" s="212"/>
      <c r="DB133" s="268"/>
      <c r="DC133" s="268"/>
      <c r="DD133" s="268"/>
      <c r="DE133" s="216"/>
      <c r="DF133" s="269"/>
      <c r="DG133" s="268"/>
      <c r="DH133" s="212"/>
      <c r="DI133" s="212"/>
      <c r="DJ133" s="212"/>
      <c r="DK133" s="268"/>
      <c r="DL133" s="268"/>
      <c r="DM133" s="268"/>
      <c r="DN133" s="216"/>
      <c r="DO133" s="269"/>
      <c r="DP133" s="268"/>
      <c r="DQ133" s="212"/>
      <c r="DR133" s="212"/>
      <c r="DS133" s="212"/>
      <c r="DT133" s="268"/>
      <c r="DU133" s="268"/>
      <c r="DV133" s="268"/>
      <c r="DW133" s="216"/>
      <c r="DX133" s="269"/>
      <c r="DY133" s="268"/>
      <c r="DZ133" s="212"/>
      <c r="EA133" s="212"/>
      <c r="EB133" s="212"/>
      <c r="EC133" s="268"/>
      <c r="ED133" s="268"/>
      <c r="EE133" s="268"/>
      <c r="EF133" s="216"/>
      <c r="EG133" s="269"/>
      <c r="EH133" s="268"/>
      <c r="EI133" s="212"/>
      <c r="EJ133" s="212"/>
      <c r="EK133" s="212"/>
      <c r="EL133" s="268"/>
      <c r="EM133" s="268"/>
      <c r="EN133" s="268"/>
      <c r="EO133" s="216"/>
      <c r="EP133" s="269"/>
      <c r="EQ133" s="268"/>
      <c r="ER133" s="212"/>
      <c r="ES133" s="212"/>
      <c r="ET133" s="212"/>
      <c r="EU133" s="268"/>
      <c r="EV133" s="268"/>
      <c r="EW133" s="268"/>
      <c r="EX133" s="216"/>
      <c r="EY133" s="269"/>
      <c r="EZ133" s="268"/>
      <c r="FA133" s="212"/>
      <c r="FB133" s="212"/>
      <c r="FC133" s="212"/>
      <c r="FD133" s="268"/>
      <c r="FE133" s="268"/>
      <c r="FF133" s="268"/>
      <c r="FG133" s="216"/>
    </row>
    <row r="134" spans="1:163" ht="12.75" customHeight="1">
      <c r="A134" s="65"/>
      <c r="B134" s="204" t="s">
        <v>734</v>
      </c>
      <c r="C134" s="268">
        <v>379</v>
      </c>
      <c r="D134" s="212">
        <v>916.92069482750219</v>
      </c>
      <c r="E134" s="212">
        <v>824.60655205277374</v>
      </c>
      <c r="F134" s="212">
        <v>1009.2348376022306</v>
      </c>
      <c r="G134" s="268">
        <v>79.286719135874435</v>
      </c>
      <c r="H134" s="268">
        <v>71.304256146721514</v>
      </c>
      <c r="I134" s="268">
        <v>87.269182125027356</v>
      </c>
      <c r="J134" s="216" t="s">
        <v>30</v>
      </c>
      <c r="K134" s="269"/>
      <c r="L134" s="268">
        <v>505</v>
      </c>
      <c r="M134" s="212">
        <v>1605.468129073279</v>
      </c>
      <c r="N134" s="212">
        <v>1465.4410366990342</v>
      </c>
      <c r="O134" s="212">
        <v>1745.4952214475238</v>
      </c>
      <c r="P134" s="268">
        <v>85.844847754900272</v>
      </c>
      <c r="Q134" s="268">
        <v>78.357558403745713</v>
      </c>
      <c r="R134" s="268">
        <v>93.33213710605483</v>
      </c>
      <c r="S134" s="216" t="s">
        <v>30</v>
      </c>
      <c r="T134" s="269"/>
      <c r="U134" s="268">
        <v>691.99999999999989</v>
      </c>
      <c r="V134" s="212">
        <v>3354.663564087647</v>
      </c>
      <c r="W134" s="212">
        <v>3104.7142232071624</v>
      </c>
      <c r="X134" s="212">
        <v>3604.6129049681317</v>
      </c>
      <c r="Y134" s="268">
        <v>103.83428653648701</v>
      </c>
      <c r="Z134" s="268">
        <v>96.09779940900701</v>
      </c>
      <c r="AA134" s="268">
        <v>111.57077366396702</v>
      </c>
      <c r="AB134" s="216"/>
      <c r="AC134" s="269"/>
      <c r="AD134" s="268">
        <v>711</v>
      </c>
      <c r="AE134" s="212">
        <v>5305.9701492537306</v>
      </c>
      <c r="AF134" s="212">
        <v>4915.9508718371962</v>
      </c>
      <c r="AG134" s="212">
        <v>5695.9894266702649</v>
      </c>
      <c r="AH134" s="268">
        <v>89.402547898449697</v>
      </c>
      <c r="AI134" s="268">
        <v>82.830947201552704</v>
      </c>
      <c r="AJ134" s="268">
        <v>95.974148595346691</v>
      </c>
      <c r="AK134" s="216" t="s">
        <v>30</v>
      </c>
      <c r="AL134" s="269"/>
      <c r="AM134" s="268">
        <v>1627.0000000000002</v>
      </c>
      <c r="AN134" s="212">
        <v>14012.574283007491</v>
      </c>
      <c r="AO134" s="212">
        <v>13331.679161157634</v>
      </c>
      <c r="AP134" s="212">
        <v>14693.469404857347</v>
      </c>
      <c r="AQ134" s="268">
        <v>97.873592518408927</v>
      </c>
      <c r="AR134" s="268">
        <v>93.117746065233007</v>
      </c>
      <c r="AS134" s="268">
        <v>102.62943897158485</v>
      </c>
      <c r="AT134" s="216"/>
      <c r="AU134" s="269"/>
      <c r="AV134" s="268">
        <v>3914.0000000000009</v>
      </c>
      <c r="AW134" s="212">
        <v>3422.6045178651316</v>
      </c>
      <c r="AX134" s="212">
        <v>3315.377956227398</v>
      </c>
      <c r="AY134" s="212">
        <v>3529.8310795028651</v>
      </c>
      <c r="AZ134" s="268">
        <v>93.40493535291445</v>
      </c>
      <c r="BA134" s="268">
        <v>90.47865800897668</v>
      </c>
      <c r="BB134" s="268">
        <v>96.331212696852219</v>
      </c>
      <c r="BC134" s="216" t="s">
        <v>30</v>
      </c>
      <c r="BD134" s="269"/>
      <c r="BE134" s="268">
        <v>232</v>
      </c>
      <c r="BF134" s="212">
        <v>515.49827796911472</v>
      </c>
      <c r="BG134" s="212">
        <v>449.16380274416963</v>
      </c>
      <c r="BH134" s="212">
        <v>581.83275319405982</v>
      </c>
      <c r="BI134" s="268">
        <v>74.117022153562743</v>
      </c>
      <c r="BJ134" s="268">
        <v>64.579621196256781</v>
      </c>
      <c r="BK134" s="268">
        <v>83.654423110868706</v>
      </c>
      <c r="BL134" s="216" t="s">
        <v>30</v>
      </c>
      <c r="BM134" s="269"/>
      <c r="BN134" s="268">
        <v>363</v>
      </c>
      <c r="BO134" s="212">
        <v>1046.8033566917552</v>
      </c>
      <c r="BP134" s="212">
        <v>939.11521927737397</v>
      </c>
      <c r="BQ134" s="212">
        <v>1154.4914941061365</v>
      </c>
      <c r="BR134" s="268">
        <v>89.104221577165745</v>
      </c>
      <c r="BS134" s="268">
        <v>79.937774415849645</v>
      </c>
      <c r="BT134" s="268">
        <v>98.270668738481845</v>
      </c>
      <c r="BU134" s="216" t="s">
        <v>29</v>
      </c>
      <c r="BV134" s="269"/>
      <c r="BW134" s="268">
        <v>476</v>
      </c>
      <c r="BX134" s="212">
        <v>1987.7228880444311</v>
      </c>
      <c r="BY134" s="212">
        <v>1809.1529148144984</v>
      </c>
      <c r="BZ134" s="212">
        <v>2166.292861274364</v>
      </c>
      <c r="CA134" s="268">
        <v>93.496639830537461</v>
      </c>
      <c r="CB134" s="268">
        <v>85.097233367972976</v>
      </c>
      <c r="CC134" s="268">
        <v>101.89604629310195</v>
      </c>
      <c r="CD134" s="216"/>
      <c r="CE134" s="269"/>
      <c r="CF134" s="268">
        <v>682</v>
      </c>
      <c r="CG134" s="212">
        <v>4041.0025478461803</v>
      </c>
      <c r="CH134" s="212">
        <v>3737.7160974093354</v>
      </c>
      <c r="CI134" s="212">
        <v>4344.2889982830256</v>
      </c>
      <c r="CJ134" s="268">
        <v>98.295308735729364</v>
      </c>
      <c r="CK134" s="268">
        <v>90.918021805548506</v>
      </c>
      <c r="CL134" s="268">
        <v>105.67259566591022</v>
      </c>
      <c r="CM134" s="216"/>
      <c r="CN134" s="269"/>
      <c r="CO134" s="268">
        <v>2511.0000000000009</v>
      </c>
      <c r="CP134" s="212">
        <v>13259.055866511777</v>
      </c>
      <c r="CQ134" s="212">
        <v>12740.440577884036</v>
      </c>
      <c r="CR134" s="212">
        <v>13777.671155139518</v>
      </c>
      <c r="CS134" s="268">
        <v>105.32314958843827</v>
      </c>
      <c r="CT134" s="268">
        <v>101.20353532834987</v>
      </c>
      <c r="CU134" s="268">
        <v>109.44276384852667</v>
      </c>
      <c r="CV134" s="216" t="s">
        <v>30</v>
      </c>
      <c r="CW134" s="269"/>
      <c r="CX134" s="268">
        <v>4264.0000000000009</v>
      </c>
      <c r="CY134" s="212">
        <v>3283.5415474976462</v>
      </c>
      <c r="CZ134" s="212">
        <v>3184.9839770206622</v>
      </c>
      <c r="DA134" s="212">
        <v>3382.0991179746302</v>
      </c>
      <c r="DB134" s="268">
        <v>98.991634216853072</v>
      </c>
      <c r="DC134" s="268">
        <v>96.020337881835005</v>
      </c>
      <c r="DD134" s="268">
        <v>101.96293055187114</v>
      </c>
      <c r="DE134" s="216"/>
      <c r="DF134" s="269"/>
      <c r="DG134" s="268">
        <v>611</v>
      </c>
      <c r="DH134" s="212">
        <v>707.67555797495891</v>
      </c>
      <c r="DI134" s="212">
        <v>651.56176025933974</v>
      </c>
      <c r="DJ134" s="212">
        <v>763.78935569057808</v>
      </c>
      <c r="DK134" s="268">
        <v>76.763676448584633</v>
      </c>
      <c r="DL134" s="268">
        <v>70.676845606963937</v>
      </c>
      <c r="DM134" s="268">
        <v>82.850507290205329</v>
      </c>
      <c r="DN134" s="216" t="s">
        <v>30</v>
      </c>
      <c r="DO134" s="269"/>
      <c r="DP134" s="268">
        <v>868</v>
      </c>
      <c r="DQ134" s="212">
        <v>1312.5264622270606</v>
      </c>
      <c r="DR134" s="212">
        <v>1225.2083622730106</v>
      </c>
      <c r="DS134" s="212">
        <v>1399.8445621811106</v>
      </c>
      <c r="DT134" s="268">
        <v>86.579321358388469</v>
      </c>
      <c r="DU134" s="268">
        <v>80.819481801707781</v>
      </c>
      <c r="DV134" s="268">
        <v>92.339160915069158</v>
      </c>
      <c r="DW134" s="216" t="s">
        <v>30</v>
      </c>
      <c r="DX134" s="269"/>
      <c r="DY134" s="268">
        <v>1168</v>
      </c>
      <c r="DZ134" s="212">
        <v>2620.3028603477292</v>
      </c>
      <c r="EA134" s="212">
        <v>2470.028066487293</v>
      </c>
      <c r="EB134" s="212">
        <v>2770.5776542081653</v>
      </c>
      <c r="EC134" s="268">
        <v>98.840645111665054</v>
      </c>
      <c r="ED134" s="268">
        <v>93.172118089862352</v>
      </c>
      <c r="EE134" s="268">
        <v>104.50917213346776</v>
      </c>
      <c r="EF134" s="216"/>
      <c r="EG134" s="269"/>
      <c r="EH134" s="268">
        <v>1393</v>
      </c>
      <c r="EI134" s="212">
        <v>4600.8521319813726</v>
      </c>
      <c r="EJ134" s="212">
        <v>4359.2399715375886</v>
      </c>
      <c r="EK134" s="212">
        <v>4842.4642924251566</v>
      </c>
      <c r="EL134" s="268">
        <v>93.385854228486409</v>
      </c>
      <c r="EM134" s="268">
        <v>88.481728351848872</v>
      </c>
      <c r="EN134" s="268">
        <v>98.289980105123945</v>
      </c>
      <c r="EO134" s="216" t="s">
        <v>29</v>
      </c>
      <c r="EP134" s="269"/>
      <c r="EQ134" s="268">
        <v>4138.0000000000009</v>
      </c>
      <c r="ER134" s="212">
        <v>13545.451569609482</v>
      </c>
      <c r="ES134" s="212">
        <v>13132.732708884643</v>
      </c>
      <c r="ET134" s="212">
        <v>13958.170430334321</v>
      </c>
      <c r="EU134" s="268">
        <v>102.32193243405314</v>
      </c>
      <c r="EV134" s="268">
        <v>99.204266613587336</v>
      </c>
      <c r="EW134" s="268">
        <v>105.43959825451894</v>
      </c>
      <c r="EX134" s="216"/>
      <c r="EY134" s="269"/>
      <c r="EZ134" s="268">
        <v>8178.0000000000018</v>
      </c>
      <c r="FA134" s="212">
        <v>3341.3218418075007</v>
      </c>
      <c r="FB134" s="212">
        <v>3268.9031245613992</v>
      </c>
      <c r="FC134" s="212">
        <v>3413.7405590536023</v>
      </c>
      <c r="FD134" s="268">
        <v>96.031477513743084</v>
      </c>
      <c r="FE134" s="268">
        <v>93.950122664959324</v>
      </c>
      <c r="FF134" s="268">
        <v>98.112832362526845</v>
      </c>
      <c r="FG134" s="216" t="s">
        <v>30</v>
      </c>
    </row>
    <row r="135" spans="1:163" ht="12.75" customHeight="1">
      <c r="A135" s="338"/>
      <c r="C135" s="503"/>
      <c r="D135" s="122"/>
      <c r="E135" s="122"/>
      <c r="F135" s="122"/>
      <c r="G135" s="119"/>
      <c r="H135" s="272"/>
      <c r="I135" s="272"/>
      <c r="J135" s="122"/>
      <c r="K135" s="120"/>
      <c r="L135" s="254"/>
      <c r="M135" s="255"/>
      <c r="N135" s="272"/>
      <c r="O135" s="122"/>
      <c r="P135" s="120"/>
      <c r="Q135" s="254"/>
      <c r="R135" s="255"/>
      <c r="S135" s="272"/>
      <c r="T135" s="122"/>
      <c r="U135" s="120"/>
      <c r="V135" s="254"/>
      <c r="W135" s="255"/>
      <c r="X135" s="272"/>
      <c r="Y135" s="122"/>
      <c r="Z135" s="120"/>
      <c r="AA135" s="254"/>
      <c r="AB135" s="255"/>
      <c r="AC135" s="272"/>
      <c r="AD135" s="122"/>
      <c r="AE135" s="120"/>
      <c r="AF135" s="254"/>
      <c r="AG135" s="255"/>
      <c r="AH135" s="272"/>
      <c r="AI135" s="122"/>
      <c r="AJ135" s="120"/>
      <c r="AK135" s="254"/>
      <c r="AL135" s="255"/>
      <c r="AM135" s="272"/>
      <c r="AN135" s="122"/>
      <c r="AO135" s="120"/>
      <c r="AP135" s="254"/>
      <c r="AQ135" s="255"/>
      <c r="AR135" s="272"/>
      <c r="AS135" s="122"/>
      <c r="AT135" s="120"/>
      <c r="AU135" s="254"/>
      <c r="AV135" s="255"/>
      <c r="AW135" s="272"/>
      <c r="AX135" s="122"/>
      <c r="AY135" s="120"/>
      <c r="AZ135" s="254"/>
    </row>
    <row r="136" spans="1:163" ht="25.5">
      <c r="A136" s="338"/>
      <c r="B136" s="351" t="s">
        <v>143</v>
      </c>
      <c r="C136" s="504"/>
      <c r="D136" s="122"/>
      <c r="E136" s="122"/>
      <c r="F136" s="122"/>
      <c r="G136" s="119"/>
      <c r="H136" s="272"/>
      <c r="I136" s="272"/>
      <c r="J136" s="122"/>
      <c r="K136" s="120"/>
      <c r="L136" s="254"/>
      <c r="M136" s="255"/>
      <c r="N136" s="272"/>
      <c r="O136" s="122"/>
      <c r="P136" s="120"/>
      <c r="Q136" s="254"/>
      <c r="R136" s="255"/>
      <c r="S136" s="272"/>
      <c r="T136" s="122"/>
      <c r="U136" s="120"/>
      <c r="V136" s="254"/>
      <c r="W136" s="255"/>
      <c r="X136" s="272"/>
      <c r="Y136" s="122"/>
      <c r="Z136" s="120"/>
      <c r="AA136" s="254"/>
      <c r="AB136" s="255"/>
      <c r="AC136" s="272"/>
      <c r="AD136" s="122"/>
      <c r="AE136" s="120"/>
      <c r="AF136" s="254"/>
      <c r="AG136" s="255"/>
      <c r="AH136" s="272"/>
      <c r="AI136" s="122"/>
      <c r="AJ136" s="120"/>
      <c r="AK136" s="254"/>
      <c r="AL136" s="255"/>
      <c r="AM136" s="272"/>
      <c r="AN136" s="122"/>
      <c r="AO136" s="120"/>
      <c r="AP136" s="254"/>
      <c r="AQ136" s="255"/>
      <c r="AR136" s="272"/>
      <c r="AS136" s="122"/>
      <c r="AT136" s="120"/>
      <c r="AU136" s="254"/>
      <c r="AV136" s="255"/>
      <c r="AW136" s="272"/>
      <c r="AX136" s="122"/>
      <c r="AY136" s="120"/>
      <c r="AZ136" s="254"/>
    </row>
    <row r="137" spans="1:163" ht="12.75" customHeight="1">
      <c r="A137" s="343"/>
      <c r="B137"/>
      <c r="C137" s="164"/>
      <c r="D137" s="123"/>
      <c r="E137" s="123"/>
      <c r="F137" s="123"/>
      <c r="G137" s="505"/>
      <c r="H137" s="99"/>
      <c r="I137" s="99"/>
      <c r="J137" s="123"/>
      <c r="K137" s="256"/>
      <c r="L137" s="257"/>
      <c r="M137" s="258"/>
      <c r="N137" s="99"/>
      <c r="O137" s="123"/>
      <c r="P137" s="256"/>
      <c r="Q137" s="257"/>
      <c r="R137" s="258"/>
      <c r="S137" s="99"/>
      <c r="T137" s="123"/>
      <c r="U137" s="256"/>
      <c r="V137" s="257"/>
      <c r="W137" s="258"/>
      <c r="X137" s="99"/>
      <c r="Y137" s="123"/>
      <c r="Z137" s="256"/>
      <c r="AA137" s="257"/>
      <c r="AB137" s="258"/>
      <c r="AC137" s="99"/>
      <c r="AD137" s="123"/>
      <c r="AE137" s="256"/>
      <c r="AF137" s="257"/>
      <c r="AG137" s="258"/>
      <c r="AH137" s="99"/>
      <c r="AI137" s="123"/>
      <c r="AJ137" s="256"/>
      <c r="AK137" s="257"/>
      <c r="AL137" s="258"/>
      <c r="AM137" s="99"/>
      <c r="AN137" s="123"/>
      <c r="AO137" s="256"/>
      <c r="AP137" s="257"/>
      <c r="AQ137" s="258"/>
      <c r="AR137" s="99"/>
      <c r="AS137" s="123"/>
      <c r="AT137" s="256"/>
      <c r="AU137" s="257"/>
      <c r="AV137" s="258"/>
      <c r="AW137" s="99"/>
      <c r="AX137" s="123"/>
      <c r="AY137" s="256"/>
      <c r="AZ137" s="257"/>
    </row>
    <row r="138" spans="1:163" ht="25.5">
      <c r="A138" s="343"/>
      <c r="B138" s="351" t="s">
        <v>735</v>
      </c>
      <c r="C138" s="110"/>
      <c r="D138" s="115"/>
      <c r="E138" s="115"/>
      <c r="F138" s="115"/>
      <c r="G138" s="110"/>
      <c r="H138" s="110"/>
      <c r="I138" s="110"/>
      <c r="J138" s="133"/>
      <c r="K138" s="64"/>
      <c r="L138" s="110"/>
      <c r="M138" s="85"/>
      <c r="N138" s="85"/>
      <c r="O138" s="85"/>
      <c r="P138" s="132"/>
      <c r="Q138" s="132"/>
      <c r="R138" s="132"/>
      <c r="S138" s="133"/>
      <c r="T138" s="64"/>
      <c r="U138" s="110"/>
      <c r="V138" s="85"/>
      <c r="W138" s="85"/>
      <c r="X138" s="85"/>
      <c r="Y138" s="132"/>
      <c r="Z138" s="132"/>
      <c r="AA138" s="132"/>
      <c r="AB138" s="133"/>
      <c r="AC138" s="64"/>
      <c r="AD138" s="110"/>
      <c r="AE138" s="85"/>
      <c r="AF138" s="85"/>
      <c r="AG138" s="85"/>
      <c r="AH138" s="132"/>
      <c r="AI138" s="132"/>
      <c r="AJ138" s="132"/>
      <c r="AK138" s="133"/>
      <c r="AL138" s="64"/>
      <c r="AM138" s="110"/>
      <c r="AN138" s="85"/>
      <c r="AO138" s="85"/>
      <c r="AP138" s="85"/>
      <c r="AQ138" s="132"/>
      <c r="AR138" s="132"/>
      <c r="AS138" s="132"/>
      <c r="AT138" s="133"/>
      <c r="AU138" s="64"/>
      <c r="AV138" s="110"/>
      <c r="AW138" s="85"/>
      <c r="AX138" s="85"/>
      <c r="AY138" s="85"/>
      <c r="AZ138" s="132"/>
      <c r="BA138" s="132"/>
      <c r="BB138" s="132"/>
      <c r="BC138" s="133"/>
      <c r="BD138" s="64"/>
      <c r="BE138" s="110"/>
      <c r="BF138" s="85"/>
      <c r="BG138" s="85"/>
      <c r="BH138" s="85"/>
      <c r="BI138" s="132"/>
      <c r="BJ138" s="132"/>
      <c r="BK138" s="132"/>
      <c r="BL138" s="133"/>
      <c r="BM138" s="64"/>
      <c r="BN138" s="110"/>
      <c r="BO138" s="85"/>
      <c r="BP138" s="85"/>
      <c r="BQ138" s="85"/>
      <c r="BR138" s="132"/>
      <c r="BS138" s="132"/>
      <c r="BT138" s="132"/>
      <c r="BU138" s="133"/>
      <c r="BV138" s="64"/>
      <c r="BW138" s="110"/>
      <c r="BX138" s="85"/>
      <c r="BY138" s="85"/>
      <c r="BZ138" s="85"/>
      <c r="CA138" s="132"/>
      <c r="CB138" s="132"/>
      <c r="CC138" s="132"/>
      <c r="CD138" s="133"/>
      <c r="CE138" s="64"/>
      <c r="CF138" s="110"/>
      <c r="CG138" s="85"/>
      <c r="CH138" s="85"/>
      <c r="CI138" s="85"/>
      <c r="CJ138" s="132"/>
      <c r="CK138" s="132"/>
      <c r="CL138" s="132"/>
      <c r="CM138" s="133"/>
      <c r="CN138" s="64"/>
      <c r="CO138" s="110"/>
      <c r="CP138" s="85"/>
      <c r="CQ138" s="85"/>
      <c r="CR138" s="85"/>
      <c r="CS138" s="132"/>
      <c r="CT138" s="132"/>
      <c r="CU138" s="132"/>
      <c r="CV138" s="133"/>
      <c r="CW138" s="64"/>
      <c r="CX138" s="110"/>
      <c r="CY138" s="85"/>
      <c r="CZ138" s="85"/>
      <c r="DA138" s="85"/>
      <c r="DB138" s="132"/>
      <c r="DC138" s="132"/>
      <c r="DD138" s="132"/>
      <c r="DE138" s="133"/>
      <c r="DF138" s="64"/>
      <c r="DG138" s="110"/>
      <c r="DH138" s="85"/>
      <c r="DI138" s="85"/>
      <c r="DJ138" s="85"/>
      <c r="DK138" s="132"/>
      <c r="DL138" s="132"/>
      <c r="DM138" s="132"/>
      <c r="DN138" s="133"/>
      <c r="DO138" s="64"/>
      <c r="DP138" s="110"/>
      <c r="DQ138" s="85"/>
      <c r="DR138" s="85"/>
      <c r="DS138" s="85"/>
      <c r="DT138" s="132"/>
      <c r="DU138" s="132"/>
      <c r="DV138" s="132"/>
      <c r="DW138" s="133"/>
      <c r="DX138" s="64"/>
      <c r="DY138" s="110"/>
      <c r="DZ138" s="85"/>
      <c r="EA138" s="85"/>
      <c r="EB138" s="85"/>
      <c r="EC138" s="132"/>
      <c r="ED138" s="132"/>
      <c r="EE138" s="132"/>
      <c r="EF138" s="133"/>
      <c r="EG138" s="64"/>
      <c r="EH138" s="110"/>
      <c r="EI138" s="85"/>
      <c r="EJ138" s="85"/>
      <c r="EK138" s="85"/>
      <c r="EL138" s="132"/>
      <c r="EM138" s="132"/>
      <c r="EN138" s="132"/>
      <c r="EO138" s="133"/>
      <c r="EP138" s="64"/>
      <c r="EQ138" s="110"/>
      <c r="ER138" s="85"/>
      <c r="ES138" s="85"/>
      <c r="ET138" s="85"/>
      <c r="EU138" s="132"/>
      <c r="EV138" s="132"/>
      <c r="EW138" s="132"/>
      <c r="EX138" s="133"/>
      <c r="EY138" s="64"/>
      <c r="EZ138" s="110"/>
      <c r="FA138" s="85"/>
      <c r="FB138" s="85"/>
      <c r="FC138" s="85"/>
      <c r="FD138" s="132"/>
      <c r="FE138" s="132"/>
      <c r="FF138" s="132"/>
      <c r="FG138" s="133"/>
    </row>
  </sheetData>
  <mergeCells count="36">
    <mergeCell ref="DG1:DN3"/>
    <mergeCell ref="DP1:DW3"/>
    <mergeCell ref="DY1:EF3"/>
    <mergeCell ref="EH1:EO3"/>
    <mergeCell ref="EQ1:EX3"/>
    <mergeCell ref="DG4:DN4"/>
    <mergeCell ref="DP4:DW4"/>
    <mergeCell ref="DY4:EF4"/>
    <mergeCell ref="EH4:EO4"/>
    <mergeCell ref="EQ4:EX4"/>
    <mergeCell ref="AD1:AK3"/>
    <mergeCell ref="AM1:AT3"/>
    <mergeCell ref="AD4:AK4"/>
    <mergeCell ref="AM4:AT4"/>
    <mergeCell ref="C1:J3"/>
    <mergeCell ref="L1:S3"/>
    <mergeCell ref="U1:AB3"/>
    <mergeCell ref="C4:J4"/>
    <mergeCell ref="L4:S4"/>
    <mergeCell ref="U4:AB4"/>
    <mergeCell ref="AV1:BC3"/>
    <mergeCell ref="AV4:BC4"/>
    <mergeCell ref="CX1:DE3"/>
    <mergeCell ref="CX4:DE4"/>
    <mergeCell ref="EZ1:FG3"/>
    <mergeCell ref="EZ4:FG4"/>
    <mergeCell ref="BE4:BL4"/>
    <mergeCell ref="BN4:BU4"/>
    <mergeCell ref="BW4:CD4"/>
    <mergeCell ref="CF4:CM4"/>
    <mergeCell ref="CO4:CV4"/>
    <mergeCell ref="BE1:BL3"/>
    <mergeCell ref="BN1:BU3"/>
    <mergeCell ref="BW1:CD3"/>
    <mergeCell ref="CF1:CM3"/>
    <mergeCell ref="CO1:CV3"/>
  </mergeCells>
  <conditionalFormatting sqref="C138:FG138 C6:FG6 C7:K134">
    <cfRule type="expression" dxfId="217" priority="23" stopIfTrue="1">
      <formula>MOD(ROW(),2)=1</formula>
    </cfRule>
  </conditionalFormatting>
  <conditionalFormatting sqref="B94:B134">
    <cfRule type="expression" dxfId="216" priority="3" stopIfTrue="1">
      <formula>MOD(ROW(),2)=1</formula>
    </cfRule>
  </conditionalFormatting>
  <conditionalFormatting sqref="A94:A134 A6:B93">
    <cfRule type="expression" dxfId="215" priority="4" stopIfTrue="1">
      <formula>MOD(ROW(),2)=1</formula>
    </cfRule>
  </conditionalFormatting>
  <conditionalFormatting sqref="L7:FG134">
    <cfRule type="expression" dxfId="214" priority="2" stopIfTrue="1">
      <formula>MOD(ROW(),2)=1</formula>
    </cfRule>
  </conditionalFormatting>
  <conditionalFormatting sqref="C1:C1048576 L1:L1048576 U1:U1048576 AD1:AD1048576 AM1:AM1048576 AV1:AV1048576 BE1:BE1048576 BN1:BN1048576 BW1:BW1048576 CO1:CO1048576 CX1:CX1048576 DG1:DG1048576 DP1:DP1048576 DY1:DY1048576 EH1:EH1048576 EQ1:EQ1048576 EZ1:EZ1048576 CF1:CF1048576">
    <cfRule type="cellIs" dxfId="213" priority="1" operator="between">
      <formula>1</formula>
      <formula>4</formula>
    </cfRule>
  </conditionalFormatting>
  <hyperlinks>
    <hyperlink ref="A3" location="Key!A1" display="Link to Key" xr:uid="{6AAFA272-92A3-49C0-ADD0-A323A3FD5495}"/>
    <hyperlink ref="B2" location="Notes_on_the_data!A1" display="Link to Notes on the data" xr:uid="{65CF3831-9477-41CD-8BE3-A4CB3202B135}"/>
    <hyperlink ref="A2" location="Contents!A8" display="BACK TO CONTENTS" xr:uid="{A0F32D46-6D49-4E4C-BF5E-F379606EE52D}"/>
    <hyperlink ref="B1" r:id="rId1" xr:uid="{B2734E32-BC38-4D2E-85AC-C13C6C18A422}"/>
    <hyperlink ref="B4" location="Mortality_by_sex!C94" display="Link to Australian and State/ Territory totals" xr:uid="{F34E65A7-E7E1-4CC1-80E6-9505232CCDFD}"/>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18DE4-6F38-475C-B788-6176D3B54EA5}">
  <sheetPr codeName="Sheet36"/>
  <dimension ref="A1:FP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 min="29" max="29" width="1.7109375" customWidth="1"/>
    <col min="33" max="33" width="9.140625" customWidth="1"/>
    <col min="34" max="37" width="7.7109375" customWidth="1"/>
    <col min="38" max="38" width="1.7109375" customWidth="1"/>
    <col min="42" max="42" width="9.140625" customWidth="1"/>
    <col min="43" max="46" width="7.7109375" customWidth="1"/>
    <col min="47" max="47" width="1.7109375" customWidth="1"/>
    <col min="51" max="51" width="9.140625" customWidth="1"/>
    <col min="52" max="55" width="7.7109375" customWidth="1"/>
    <col min="56" max="56" width="1.7109375" customWidth="1"/>
    <col min="60" max="60" width="9.140625" customWidth="1"/>
    <col min="61" max="64" width="7.7109375" customWidth="1"/>
    <col min="65" max="65" width="1.7109375" customWidth="1"/>
    <col min="69" max="69" width="9.140625" customWidth="1"/>
    <col min="70" max="73" width="7.7109375" customWidth="1"/>
    <col min="74" max="74" width="1.7109375" customWidth="1"/>
    <col min="78" max="78" width="9.140625" customWidth="1"/>
    <col min="79" max="82" width="7.7109375" customWidth="1"/>
    <col min="83" max="83" width="1.7109375" customWidth="1"/>
    <col min="87" max="87" width="9.140625" customWidth="1"/>
    <col min="88" max="91" width="7.7109375" customWidth="1"/>
    <col min="92" max="92" width="1.7109375" customWidth="1"/>
    <col min="96" max="96" width="9.140625" customWidth="1"/>
    <col min="97" max="100" width="7.7109375" customWidth="1"/>
    <col min="101" max="101" width="1.7109375" customWidth="1"/>
    <col min="105" max="105" width="9.140625" customWidth="1"/>
    <col min="106" max="109" width="7.7109375" customWidth="1"/>
    <col min="110" max="110" width="1.7109375" customWidth="1"/>
    <col min="114" max="114" width="9.140625" customWidth="1"/>
    <col min="115" max="118" width="7.7109375" customWidth="1"/>
    <col min="119" max="119" width="1.7109375" customWidth="1"/>
    <col min="123" max="123" width="9.140625" customWidth="1"/>
    <col min="124" max="127" width="7.7109375" customWidth="1"/>
    <col min="128" max="128" width="1.7109375" customWidth="1"/>
    <col min="132" max="132" width="9.140625" customWidth="1"/>
    <col min="133" max="136" width="7.7109375" customWidth="1"/>
    <col min="137" max="137" width="1.7109375" customWidth="1"/>
    <col min="141" max="141" width="9.140625" customWidth="1"/>
    <col min="142" max="145" width="7.7109375" customWidth="1"/>
    <col min="146" max="146" width="1.7109375" customWidth="1"/>
    <col min="150" max="150" width="9.140625" customWidth="1"/>
    <col min="151" max="154" width="7.7109375" customWidth="1"/>
    <col min="155" max="155" width="1.7109375" customWidth="1"/>
    <col min="159" max="159" width="9.140625" customWidth="1"/>
    <col min="160" max="163" width="7.7109375" customWidth="1"/>
    <col min="164" max="164" width="1.7109375" customWidth="1"/>
    <col min="168" max="168" width="9.140625" customWidth="1"/>
    <col min="169" max="172" width="7.7109375" customWidth="1"/>
  </cols>
  <sheetData>
    <row r="1" spans="1:172" ht="24.95" customHeight="1">
      <c r="A1" s="243" t="s">
        <v>277</v>
      </c>
      <c r="B1" s="72" t="s">
        <v>185</v>
      </c>
      <c r="C1" s="568" t="s">
        <v>553</v>
      </c>
      <c r="D1" s="568"/>
      <c r="E1" s="568"/>
      <c r="F1" s="568"/>
      <c r="G1" s="568"/>
      <c r="H1" s="568"/>
      <c r="I1" s="568"/>
      <c r="J1" s="568"/>
      <c r="K1" s="283"/>
      <c r="L1" s="586" t="s">
        <v>554</v>
      </c>
      <c r="M1" s="586"/>
      <c r="N1" s="586"/>
      <c r="O1" s="586"/>
      <c r="P1" s="586"/>
      <c r="Q1" s="586"/>
      <c r="R1" s="586"/>
      <c r="S1" s="586"/>
      <c r="T1" s="283"/>
      <c r="U1" s="586" t="s">
        <v>555</v>
      </c>
      <c r="V1" s="588"/>
      <c r="W1" s="588"/>
      <c r="X1" s="588"/>
      <c r="Y1" s="588"/>
      <c r="Z1" s="588"/>
      <c r="AA1" s="588"/>
      <c r="AB1" s="588"/>
      <c r="AC1" s="283"/>
      <c r="AD1" s="586" t="s">
        <v>556</v>
      </c>
      <c r="AE1" s="588"/>
      <c r="AF1" s="588"/>
      <c r="AG1" s="588"/>
      <c r="AH1" s="588"/>
      <c r="AI1" s="588"/>
      <c r="AJ1" s="588"/>
      <c r="AK1" s="588"/>
      <c r="AL1" s="283"/>
      <c r="AM1" s="586" t="s">
        <v>557</v>
      </c>
      <c r="AN1" s="588"/>
      <c r="AO1" s="588"/>
      <c r="AP1" s="588"/>
      <c r="AQ1" s="588"/>
      <c r="AR1" s="588"/>
      <c r="AS1" s="588"/>
      <c r="AT1" s="588"/>
      <c r="AU1" s="283"/>
      <c r="AV1" s="586" t="s">
        <v>558</v>
      </c>
      <c r="AW1" s="588"/>
      <c r="AX1" s="588"/>
      <c r="AY1" s="588"/>
      <c r="AZ1" s="588"/>
      <c r="BA1" s="588"/>
      <c r="BB1" s="588"/>
      <c r="BC1" s="588"/>
      <c r="BD1" s="287"/>
      <c r="BE1" s="586" t="s">
        <v>689</v>
      </c>
      <c r="BF1" s="588"/>
      <c r="BG1" s="588"/>
      <c r="BH1" s="588"/>
      <c r="BI1" s="588"/>
      <c r="BJ1" s="588"/>
      <c r="BK1" s="588"/>
      <c r="BL1" s="588"/>
      <c r="BM1" s="324"/>
      <c r="BN1" s="568" t="s">
        <v>677</v>
      </c>
      <c r="BO1" s="590"/>
      <c r="BP1" s="590"/>
      <c r="BQ1" s="590"/>
      <c r="BR1" s="590"/>
      <c r="BS1" s="590"/>
      <c r="BT1" s="590"/>
      <c r="BU1" s="590"/>
      <c r="BV1" s="283"/>
      <c r="BW1" s="568" t="s">
        <v>559</v>
      </c>
      <c r="BX1" s="590"/>
      <c r="BY1" s="590"/>
      <c r="BZ1" s="590"/>
      <c r="CA1" s="590"/>
      <c r="CB1" s="590"/>
      <c r="CC1" s="590"/>
      <c r="CD1" s="590"/>
      <c r="CE1" s="283"/>
      <c r="CF1" s="568" t="s">
        <v>560</v>
      </c>
      <c r="CG1" s="582"/>
      <c r="CH1" s="582"/>
      <c r="CI1" s="582"/>
      <c r="CJ1" s="582"/>
      <c r="CK1" s="582"/>
      <c r="CL1" s="582"/>
      <c r="CM1" s="582"/>
      <c r="CN1" s="283"/>
      <c r="CO1" s="586" t="s">
        <v>561</v>
      </c>
      <c r="CP1" s="592"/>
      <c r="CQ1" s="592"/>
      <c r="CR1" s="592"/>
      <c r="CS1" s="592"/>
      <c r="CT1" s="592"/>
      <c r="CU1" s="592"/>
      <c r="CV1" s="592"/>
      <c r="CW1" s="283"/>
      <c r="CX1" s="586" t="s">
        <v>562</v>
      </c>
      <c r="CY1" s="592"/>
      <c r="CZ1" s="592"/>
      <c r="DA1" s="592"/>
      <c r="DB1" s="592"/>
      <c r="DC1" s="592"/>
      <c r="DD1" s="592"/>
      <c r="DE1" s="592"/>
      <c r="DF1" s="283"/>
      <c r="DG1" s="586" t="s">
        <v>563</v>
      </c>
      <c r="DH1" s="592"/>
      <c r="DI1" s="592"/>
      <c r="DJ1" s="592"/>
      <c r="DK1" s="592"/>
      <c r="DL1" s="592"/>
      <c r="DM1" s="592"/>
      <c r="DN1" s="592"/>
      <c r="DO1" s="283"/>
      <c r="DP1" s="586" t="s">
        <v>564</v>
      </c>
      <c r="DQ1" s="592"/>
      <c r="DR1" s="592"/>
      <c r="DS1" s="592"/>
      <c r="DT1" s="592"/>
      <c r="DU1" s="592"/>
      <c r="DV1" s="592"/>
      <c r="DW1" s="592"/>
      <c r="DX1" s="283"/>
      <c r="DY1" s="568" t="s">
        <v>565</v>
      </c>
      <c r="DZ1" s="582"/>
      <c r="EA1" s="582"/>
      <c r="EB1" s="582"/>
      <c r="EC1" s="582"/>
      <c r="ED1" s="582"/>
      <c r="EE1" s="582"/>
      <c r="EF1" s="582"/>
      <c r="EG1" s="283"/>
      <c r="EH1" s="586" t="s">
        <v>566</v>
      </c>
      <c r="EI1" s="592"/>
      <c r="EJ1" s="592"/>
      <c r="EK1" s="592"/>
      <c r="EL1" s="592"/>
      <c r="EM1" s="592"/>
      <c r="EN1" s="592"/>
      <c r="EO1" s="592"/>
      <c r="EP1" s="283"/>
      <c r="EQ1" s="586" t="s">
        <v>711</v>
      </c>
      <c r="ER1" s="592"/>
      <c r="ES1" s="592"/>
      <c r="ET1" s="592"/>
      <c r="EU1" s="592"/>
      <c r="EV1" s="592"/>
      <c r="EW1" s="592"/>
      <c r="EX1" s="592"/>
      <c r="EY1" s="283"/>
      <c r="EZ1" s="568" t="s">
        <v>567</v>
      </c>
      <c r="FA1" s="582"/>
      <c r="FB1" s="582"/>
      <c r="FC1" s="582"/>
      <c r="FD1" s="582"/>
      <c r="FE1" s="582"/>
      <c r="FF1" s="582"/>
      <c r="FG1" s="582"/>
      <c r="FH1" s="283"/>
      <c r="FI1" s="568" t="s">
        <v>568</v>
      </c>
      <c r="FJ1" s="582"/>
      <c r="FK1" s="582"/>
      <c r="FL1" s="582"/>
      <c r="FM1" s="582"/>
      <c r="FN1" s="582"/>
      <c r="FO1" s="582"/>
      <c r="FP1" s="582"/>
    </row>
    <row r="2" spans="1:172" ht="18" customHeight="1">
      <c r="A2" s="201" t="s">
        <v>69</v>
      </c>
      <c r="B2" s="285" t="s">
        <v>12</v>
      </c>
      <c r="C2" s="568"/>
      <c r="D2" s="568"/>
      <c r="E2" s="568"/>
      <c r="F2" s="568"/>
      <c r="G2" s="568"/>
      <c r="H2" s="568"/>
      <c r="I2" s="568"/>
      <c r="J2" s="568"/>
      <c r="K2" s="275"/>
      <c r="L2" s="586"/>
      <c r="M2" s="586"/>
      <c r="N2" s="586"/>
      <c r="O2" s="586"/>
      <c r="P2" s="586"/>
      <c r="Q2" s="586"/>
      <c r="R2" s="586"/>
      <c r="S2" s="586"/>
      <c r="T2" s="275"/>
      <c r="U2" s="588"/>
      <c r="V2" s="588"/>
      <c r="W2" s="588"/>
      <c r="X2" s="588"/>
      <c r="Y2" s="588"/>
      <c r="Z2" s="588"/>
      <c r="AA2" s="588"/>
      <c r="AB2" s="588"/>
      <c r="AC2" s="275"/>
      <c r="AD2" s="588"/>
      <c r="AE2" s="588"/>
      <c r="AF2" s="588"/>
      <c r="AG2" s="588"/>
      <c r="AH2" s="588"/>
      <c r="AI2" s="588"/>
      <c r="AJ2" s="588"/>
      <c r="AK2" s="588"/>
      <c r="AL2" s="275"/>
      <c r="AM2" s="588"/>
      <c r="AN2" s="588"/>
      <c r="AO2" s="588"/>
      <c r="AP2" s="588"/>
      <c r="AQ2" s="588"/>
      <c r="AR2" s="588"/>
      <c r="AS2" s="588"/>
      <c r="AT2" s="588"/>
      <c r="AU2" s="275"/>
      <c r="AV2" s="588"/>
      <c r="AW2" s="588"/>
      <c r="AX2" s="588"/>
      <c r="AY2" s="588"/>
      <c r="AZ2" s="588"/>
      <c r="BA2" s="588"/>
      <c r="BB2" s="588"/>
      <c r="BC2" s="588"/>
      <c r="BD2" s="287"/>
      <c r="BE2" s="588"/>
      <c r="BF2" s="588"/>
      <c r="BG2" s="588"/>
      <c r="BH2" s="588"/>
      <c r="BI2" s="588"/>
      <c r="BJ2" s="588"/>
      <c r="BK2" s="588"/>
      <c r="BL2" s="588"/>
      <c r="BM2" s="324"/>
      <c r="BN2" s="590"/>
      <c r="BO2" s="590"/>
      <c r="BP2" s="590"/>
      <c r="BQ2" s="590"/>
      <c r="BR2" s="590"/>
      <c r="BS2" s="590"/>
      <c r="BT2" s="590"/>
      <c r="BU2" s="590"/>
      <c r="BV2" s="275"/>
      <c r="BW2" s="590"/>
      <c r="BX2" s="590"/>
      <c r="BY2" s="590"/>
      <c r="BZ2" s="590"/>
      <c r="CA2" s="590"/>
      <c r="CB2" s="590"/>
      <c r="CC2" s="590"/>
      <c r="CD2" s="590"/>
      <c r="CE2" s="275"/>
      <c r="CF2" s="582"/>
      <c r="CG2" s="582"/>
      <c r="CH2" s="582"/>
      <c r="CI2" s="582"/>
      <c r="CJ2" s="582"/>
      <c r="CK2" s="582"/>
      <c r="CL2" s="582"/>
      <c r="CM2" s="582"/>
      <c r="CN2" s="275"/>
      <c r="CO2" s="592"/>
      <c r="CP2" s="592"/>
      <c r="CQ2" s="592"/>
      <c r="CR2" s="592"/>
      <c r="CS2" s="592"/>
      <c r="CT2" s="592"/>
      <c r="CU2" s="592"/>
      <c r="CV2" s="592"/>
      <c r="CW2" s="275"/>
      <c r="CX2" s="592"/>
      <c r="CY2" s="592"/>
      <c r="CZ2" s="592"/>
      <c r="DA2" s="592"/>
      <c r="DB2" s="592"/>
      <c r="DC2" s="592"/>
      <c r="DD2" s="592"/>
      <c r="DE2" s="592"/>
      <c r="DF2" s="275"/>
      <c r="DG2" s="592"/>
      <c r="DH2" s="592"/>
      <c r="DI2" s="592"/>
      <c r="DJ2" s="592"/>
      <c r="DK2" s="592"/>
      <c r="DL2" s="592"/>
      <c r="DM2" s="592"/>
      <c r="DN2" s="592"/>
      <c r="DO2" s="275"/>
      <c r="DP2" s="592"/>
      <c r="DQ2" s="592"/>
      <c r="DR2" s="592"/>
      <c r="DS2" s="592"/>
      <c r="DT2" s="592"/>
      <c r="DU2" s="592"/>
      <c r="DV2" s="592"/>
      <c r="DW2" s="592"/>
      <c r="DX2" s="275"/>
      <c r="DY2" s="582"/>
      <c r="DZ2" s="582"/>
      <c r="EA2" s="582"/>
      <c r="EB2" s="582"/>
      <c r="EC2" s="582"/>
      <c r="ED2" s="582"/>
      <c r="EE2" s="582"/>
      <c r="EF2" s="582"/>
      <c r="EG2" s="275"/>
      <c r="EH2" s="592"/>
      <c r="EI2" s="592"/>
      <c r="EJ2" s="592"/>
      <c r="EK2" s="592"/>
      <c r="EL2" s="592"/>
      <c r="EM2" s="592"/>
      <c r="EN2" s="592"/>
      <c r="EO2" s="592"/>
      <c r="EP2" s="275"/>
      <c r="EQ2" s="592"/>
      <c r="ER2" s="592"/>
      <c r="ES2" s="592"/>
      <c r="ET2" s="592"/>
      <c r="EU2" s="592"/>
      <c r="EV2" s="592"/>
      <c r="EW2" s="592"/>
      <c r="EX2" s="592"/>
      <c r="EY2" s="275"/>
      <c r="EZ2" s="582"/>
      <c r="FA2" s="582"/>
      <c r="FB2" s="582"/>
      <c r="FC2" s="582"/>
      <c r="FD2" s="582"/>
      <c r="FE2" s="582"/>
      <c r="FF2" s="582"/>
      <c r="FG2" s="582"/>
      <c r="FH2" s="275"/>
      <c r="FI2" s="582"/>
      <c r="FJ2" s="582"/>
      <c r="FK2" s="582"/>
      <c r="FL2" s="582"/>
      <c r="FM2" s="582"/>
      <c r="FN2" s="582"/>
      <c r="FO2" s="582"/>
      <c r="FP2" s="582"/>
    </row>
    <row r="3" spans="1:172" ht="18" customHeight="1">
      <c r="A3" s="285" t="s">
        <v>11</v>
      </c>
      <c r="B3" s="285"/>
      <c r="C3" s="585"/>
      <c r="D3" s="585"/>
      <c r="E3" s="585"/>
      <c r="F3" s="585"/>
      <c r="G3" s="585"/>
      <c r="H3" s="585"/>
      <c r="I3" s="585"/>
      <c r="J3" s="585"/>
      <c r="K3" s="276"/>
      <c r="L3" s="587"/>
      <c r="M3" s="587"/>
      <c r="N3" s="587"/>
      <c r="O3" s="587"/>
      <c r="P3" s="587"/>
      <c r="Q3" s="587"/>
      <c r="R3" s="587"/>
      <c r="S3" s="587"/>
      <c r="T3" s="276"/>
      <c r="U3" s="589"/>
      <c r="V3" s="589"/>
      <c r="W3" s="589"/>
      <c r="X3" s="589"/>
      <c r="Y3" s="589"/>
      <c r="Z3" s="589"/>
      <c r="AA3" s="589"/>
      <c r="AB3" s="589"/>
      <c r="AC3" s="276"/>
      <c r="AD3" s="589"/>
      <c r="AE3" s="589"/>
      <c r="AF3" s="589"/>
      <c r="AG3" s="589"/>
      <c r="AH3" s="589"/>
      <c r="AI3" s="589"/>
      <c r="AJ3" s="589"/>
      <c r="AK3" s="589"/>
      <c r="AL3" s="276"/>
      <c r="AM3" s="589"/>
      <c r="AN3" s="589"/>
      <c r="AO3" s="589"/>
      <c r="AP3" s="589"/>
      <c r="AQ3" s="589"/>
      <c r="AR3" s="589"/>
      <c r="AS3" s="589"/>
      <c r="AT3" s="589"/>
      <c r="AU3" s="276"/>
      <c r="AV3" s="589"/>
      <c r="AW3" s="589"/>
      <c r="AX3" s="589"/>
      <c r="AY3" s="589"/>
      <c r="AZ3" s="589"/>
      <c r="BA3" s="589"/>
      <c r="BB3" s="589"/>
      <c r="BC3" s="589"/>
      <c r="BD3" s="288"/>
      <c r="BE3" s="589"/>
      <c r="BF3" s="589"/>
      <c r="BG3" s="589"/>
      <c r="BH3" s="589"/>
      <c r="BI3" s="589"/>
      <c r="BJ3" s="589"/>
      <c r="BK3" s="589"/>
      <c r="BL3" s="589"/>
      <c r="BM3" s="325"/>
      <c r="BN3" s="591"/>
      <c r="BO3" s="591"/>
      <c r="BP3" s="591"/>
      <c r="BQ3" s="591"/>
      <c r="BR3" s="591"/>
      <c r="BS3" s="591"/>
      <c r="BT3" s="591"/>
      <c r="BU3" s="591"/>
      <c r="BV3" s="276"/>
      <c r="BW3" s="591"/>
      <c r="BX3" s="591"/>
      <c r="BY3" s="591"/>
      <c r="BZ3" s="591"/>
      <c r="CA3" s="591"/>
      <c r="CB3" s="591"/>
      <c r="CC3" s="591"/>
      <c r="CD3" s="591"/>
      <c r="CE3" s="276"/>
      <c r="CF3" s="583"/>
      <c r="CG3" s="583"/>
      <c r="CH3" s="583"/>
      <c r="CI3" s="583"/>
      <c r="CJ3" s="583"/>
      <c r="CK3" s="583"/>
      <c r="CL3" s="583"/>
      <c r="CM3" s="583"/>
      <c r="CN3" s="276"/>
      <c r="CO3" s="593"/>
      <c r="CP3" s="593"/>
      <c r="CQ3" s="593"/>
      <c r="CR3" s="593"/>
      <c r="CS3" s="593"/>
      <c r="CT3" s="593"/>
      <c r="CU3" s="593"/>
      <c r="CV3" s="593"/>
      <c r="CW3" s="276"/>
      <c r="CX3" s="593"/>
      <c r="CY3" s="593"/>
      <c r="CZ3" s="593"/>
      <c r="DA3" s="593"/>
      <c r="DB3" s="593"/>
      <c r="DC3" s="593"/>
      <c r="DD3" s="593"/>
      <c r="DE3" s="593"/>
      <c r="DF3" s="276"/>
      <c r="DG3" s="593"/>
      <c r="DH3" s="593"/>
      <c r="DI3" s="593"/>
      <c r="DJ3" s="593"/>
      <c r="DK3" s="593"/>
      <c r="DL3" s="593"/>
      <c r="DM3" s="593"/>
      <c r="DN3" s="593"/>
      <c r="DO3" s="276"/>
      <c r="DP3" s="593"/>
      <c r="DQ3" s="593"/>
      <c r="DR3" s="593"/>
      <c r="DS3" s="593"/>
      <c r="DT3" s="593"/>
      <c r="DU3" s="593"/>
      <c r="DV3" s="593"/>
      <c r="DW3" s="593"/>
      <c r="DX3" s="276"/>
      <c r="DY3" s="583"/>
      <c r="DZ3" s="583"/>
      <c r="EA3" s="583"/>
      <c r="EB3" s="583"/>
      <c r="EC3" s="583"/>
      <c r="ED3" s="583"/>
      <c r="EE3" s="583"/>
      <c r="EF3" s="583"/>
      <c r="EG3" s="276"/>
      <c r="EH3" s="593"/>
      <c r="EI3" s="593"/>
      <c r="EJ3" s="593"/>
      <c r="EK3" s="593"/>
      <c r="EL3" s="593"/>
      <c r="EM3" s="593"/>
      <c r="EN3" s="593"/>
      <c r="EO3" s="593"/>
      <c r="EP3" s="276"/>
      <c r="EQ3" s="593"/>
      <c r="ER3" s="593"/>
      <c r="ES3" s="593"/>
      <c r="ET3" s="593"/>
      <c r="EU3" s="593"/>
      <c r="EV3" s="593"/>
      <c r="EW3" s="593"/>
      <c r="EX3" s="593"/>
      <c r="EY3" s="276"/>
      <c r="EZ3" s="583"/>
      <c r="FA3" s="583"/>
      <c r="FB3" s="583"/>
      <c r="FC3" s="583"/>
      <c r="FD3" s="583"/>
      <c r="FE3" s="583"/>
      <c r="FF3" s="583"/>
      <c r="FG3" s="583"/>
      <c r="FH3" s="276"/>
      <c r="FI3" s="583"/>
      <c r="FJ3" s="583"/>
      <c r="FK3" s="583"/>
      <c r="FL3" s="583"/>
      <c r="FM3" s="583"/>
      <c r="FN3" s="583"/>
      <c r="FO3" s="583"/>
      <c r="FP3" s="583"/>
    </row>
    <row r="4" spans="1:172" ht="18" customHeight="1">
      <c r="A4" s="286"/>
      <c r="B4" s="286" t="s">
        <v>72</v>
      </c>
      <c r="C4" s="584" t="s">
        <v>450</v>
      </c>
      <c r="D4" s="584"/>
      <c r="E4" s="584"/>
      <c r="F4" s="584"/>
      <c r="G4" s="584"/>
      <c r="H4" s="584"/>
      <c r="I4" s="584"/>
      <c r="J4" s="584"/>
      <c r="K4" s="277"/>
      <c r="L4" s="584" t="s">
        <v>450</v>
      </c>
      <c r="M4" s="584"/>
      <c r="N4" s="584"/>
      <c r="O4" s="584"/>
      <c r="P4" s="584"/>
      <c r="Q4" s="584"/>
      <c r="R4" s="584"/>
      <c r="S4" s="584"/>
      <c r="T4" s="277"/>
      <c r="U4" s="584" t="s">
        <v>450</v>
      </c>
      <c r="V4" s="584"/>
      <c r="W4" s="584"/>
      <c r="X4" s="584"/>
      <c r="Y4" s="584"/>
      <c r="Z4" s="584"/>
      <c r="AA4" s="584"/>
      <c r="AB4" s="584"/>
      <c r="AC4" s="277"/>
      <c r="AD4" s="584" t="s">
        <v>450</v>
      </c>
      <c r="AE4" s="584"/>
      <c r="AF4" s="584"/>
      <c r="AG4" s="584"/>
      <c r="AH4" s="584"/>
      <c r="AI4" s="584"/>
      <c r="AJ4" s="584"/>
      <c r="AK4" s="584"/>
      <c r="AL4" s="277"/>
      <c r="AM4" s="584" t="s">
        <v>450</v>
      </c>
      <c r="AN4" s="584"/>
      <c r="AO4" s="584"/>
      <c r="AP4" s="584"/>
      <c r="AQ4" s="584"/>
      <c r="AR4" s="584"/>
      <c r="AS4" s="584"/>
      <c r="AT4" s="584"/>
      <c r="AU4" s="277"/>
      <c r="AV4" s="584" t="s">
        <v>450</v>
      </c>
      <c r="AW4" s="584"/>
      <c r="AX4" s="584"/>
      <c r="AY4" s="584"/>
      <c r="AZ4" s="584"/>
      <c r="BA4" s="584"/>
      <c r="BB4" s="584"/>
      <c r="BC4" s="584"/>
      <c r="BD4" s="284"/>
      <c r="BE4" s="584" t="s">
        <v>450</v>
      </c>
      <c r="BF4" s="584"/>
      <c r="BG4" s="584"/>
      <c r="BH4" s="584"/>
      <c r="BI4" s="584"/>
      <c r="BJ4" s="584"/>
      <c r="BK4" s="584"/>
      <c r="BL4" s="584"/>
      <c r="BM4" s="323"/>
      <c r="BN4" s="584" t="s">
        <v>450</v>
      </c>
      <c r="BO4" s="584"/>
      <c r="BP4" s="584"/>
      <c r="BQ4" s="584"/>
      <c r="BR4" s="584"/>
      <c r="BS4" s="584"/>
      <c r="BT4" s="584"/>
      <c r="BU4" s="584"/>
      <c r="BV4" s="277"/>
      <c r="BW4" s="584" t="s">
        <v>450</v>
      </c>
      <c r="BX4" s="584"/>
      <c r="BY4" s="584"/>
      <c r="BZ4" s="584"/>
      <c r="CA4" s="584"/>
      <c r="CB4" s="584"/>
      <c r="CC4" s="584"/>
      <c r="CD4" s="584"/>
      <c r="CE4" s="277"/>
      <c r="CF4" s="584" t="s">
        <v>450</v>
      </c>
      <c r="CG4" s="584"/>
      <c r="CH4" s="584"/>
      <c r="CI4" s="584"/>
      <c r="CJ4" s="584"/>
      <c r="CK4" s="584"/>
      <c r="CL4" s="584"/>
      <c r="CM4" s="584"/>
      <c r="CN4" s="277"/>
      <c r="CO4" s="584" t="s">
        <v>450</v>
      </c>
      <c r="CP4" s="584"/>
      <c r="CQ4" s="584"/>
      <c r="CR4" s="584"/>
      <c r="CS4" s="584"/>
      <c r="CT4" s="584"/>
      <c r="CU4" s="584"/>
      <c r="CV4" s="584"/>
      <c r="CW4" s="277"/>
      <c r="CX4" s="584" t="s">
        <v>450</v>
      </c>
      <c r="CY4" s="584"/>
      <c r="CZ4" s="584"/>
      <c r="DA4" s="584"/>
      <c r="DB4" s="584"/>
      <c r="DC4" s="584"/>
      <c r="DD4" s="584"/>
      <c r="DE4" s="584"/>
      <c r="DF4" s="277"/>
      <c r="DG4" s="584" t="s">
        <v>450</v>
      </c>
      <c r="DH4" s="584"/>
      <c r="DI4" s="584"/>
      <c r="DJ4" s="584"/>
      <c r="DK4" s="584"/>
      <c r="DL4" s="584"/>
      <c r="DM4" s="584"/>
      <c r="DN4" s="584"/>
      <c r="DO4" s="277"/>
      <c r="DP4" s="584" t="s">
        <v>450</v>
      </c>
      <c r="DQ4" s="584"/>
      <c r="DR4" s="584"/>
      <c r="DS4" s="584"/>
      <c r="DT4" s="584"/>
      <c r="DU4" s="584"/>
      <c r="DV4" s="584"/>
      <c r="DW4" s="584"/>
      <c r="DX4" s="277"/>
      <c r="DY4" s="584" t="s">
        <v>450</v>
      </c>
      <c r="DZ4" s="584"/>
      <c r="EA4" s="584"/>
      <c r="EB4" s="584"/>
      <c r="EC4" s="584"/>
      <c r="ED4" s="584"/>
      <c r="EE4" s="584"/>
      <c r="EF4" s="584"/>
      <c r="EG4" s="277"/>
      <c r="EH4" s="584" t="s">
        <v>450</v>
      </c>
      <c r="EI4" s="584"/>
      <c r="EJ4" s="584"/>
      <c r="EK4" s="584"/>
      <c r="EL4" s="584"/>
      <c r="EM4" s="584"/>
      <c r="EN4" s="584"/>
      <c r="EO4" s="584"/>
      <c r="EP4" s="277"/>
      <c r="EQ4" s="584" t="s">
        <v>450</v>
      </c>
      <c r="ER4" s="584"/>
      <c r="ES4" s="584"/>
      <c r="ET4" s="584"/>
      <c r="EU4" s="584"/>
      <c r="EV4" s="584"/>
      <c r="EW4" s="584"/>
      <c r="EX4" s="584"/>
      <c r="EY4" s="277"/>
      <c r="EZ4" s="584" t="s">
        <v>450</v>
      </c>
      <c r="FA4" s="584"/>
      <c r="FB4" s="584"/>
      <c r="FC4" s="584"/>
      <c r="FD4" s="584"/>
      <c r="FE4" s="584"/>
      <c r="FF4" s="584"/>
      <c r="FG4" s="584"/>
      <c r="FH4" s="277"/>
      <c r="FI4" s="584" t="s">
        <v>450</v>
      </c>
      <c r="FJ4" s="584"/>
      <c r="FK4" s="584"/>
      <c r="FL4" s="584"/>
      <c r="FM4" s="584"/>
      <c r="FN4" s="584"/>
      <c r="FO4" s="584"/>
      <c r="FP4" s="584"/>
    </row>
    <row r="5" spans="1:172" ht="78" customHeight="1">
      <c r="A5" s="337" t="s">
        <v>73</v>
      </c>
      <c r="B5" s="77" t="s">
        <v>74</v>
      </c>
      <c r="C5" s="206" t="s">
        <v>5</v>
      </c>
      <c r="D5" s="13" t="s">
        <v>100</v>
      </c>
      <c r="E5" s="13" t="s">
        <v>101</v>
      </c>
      <c r="F5" s="13" t="s">
        <v>102</v>
      </c>
      <c r="G5" s="21" t="s">
        <v>38</v>
      </c>
      <c r="H5" s="21" t="s">
        <v>103</v>
      </c>
      <c r="I5" s="21" t="s">
        <v>104</v>
      </c>
      <c r="J5" s="14" t="s">
        <v>26</v>
      </c>
      <c r="K5" s="3"/>
      <c r="L5" s="206" t="s">
        <v>5</v>
      </c>
      <c r="M5" s="13" t="s">
        <v>100</v>
      </c>
      <c r="N5" s="13" t="s">
        <v>101</v>
      </c>
      <c r="O5" s="13" t="s">
        <v>102</v>
      </c>
      <c r="P5" s="21" t="s">
        <v>38</v>
      </c>
      <c r="Q5" s="21" t="s">
        <v>103</v>
      </c>
      <c r="R5" s="21" t="s">
        <v>104</v>
      </c>
      <c r="S5" s="14" t="s">
        <v>26</v>
      </c>
      <c r="T5" s="3"/>
      <c r="U5" s="206" t="s">
        <v>5</v>
      </c>
      <c r="V5" s="13" t="s">
        <v>100</v>
      </c>
      <c r="W5" s="13" t="s">
        <v>101</v>
      </c>
      <c r="X5" s="13" t="s">
        <v>102</v>
      </c>
      <c r="Y5" s="21" t="s">
        <v>38</v>
      </c>
      <c r="Z5" s="21" t="s">
        <v>103</v>
      </c>
      <c r="AA5" s="21" t="s">
        <v>104</v>
      </c>
      <c r="AB5" s="14" t="s">
        <v>26</v>
      </c>
      <c r="AC5" s="3"/>
      <c r="AD5" s="206" t="s">
        <v>5</v>
      </c>
      <c r="AE5" s="13" t="s">
        <v>100</v>
      </c>
      <c r="AF5" s="13" t="s">
        <v>101</v>
      </c>
      <c r="AG5" s="13" t="s">
        <v>102</v>
      </c>
      <c r="AH5" s="21" t="s">
        <v>38</v>
      </c>
      <c r="AI5" s="21" t="s">
        <v>103</v>
      </c>
      <c r="AJ5" s="21" t="s">
        <v>104</v>
      </c>
      <c r="AK5" s="14" t="s">
        <v>26</v>
      </c>
      <c r="AL5" s="3"/>
      <c r="AM5" s="206" t="s">
        <v>5</v>
      </c>
      <c r="AN5" s="13" t="s">
        <v>100</v>
      </c>
      <c r="AO5" s="13" t="s">
        <v>101</v>
      </c>
      <c r="AP5" s="13" t="s">
        <v>102</v>
      </c>
      <c r="AQ5" s="21" t="s">
        <v>38</v>
      </c>
      <c r="AR5" s="21" t="s">
        <v>103</v>
      </c>
      <c r="AS5" s="21" t="s">
        <v>104</v>
      </c>
      <c r="AT5" s="14" t="s">
        <v>26</v>
      </c>
      <c r="AU5" s="3"/>
      <c r="AV5" s="206" t="s">
        <v>5</v>
      </c>
      <c r="AW5" s="13" t="s">
        <v>100</v>
      </c>
      <c r="AX5" s="13" t="s">
        <v>101</v>
      </c>
      <c r="AY5" s="13" t="s">
        <v>102</v>
      </c>
      <c r="AZ5" s="21" t="s">
        <v>38</v>
      </c>
      <c r="BA5" s="21" t="s">
        <v>103</v>
      </c>
      <c r="BB5" s="21" t="s">
        <v>104</v>
      </c>
      <c r="BC5" s="14" t="s">
        <v>26</v>
      </c>
      <c r="BD5" s="14"/>
      <c r="BE5" s="206" t="s">
        <v>5</v>
      </c>
      <c r="BF5" s="13" t="s">
        <v>100</v>
      </c>
      <c r="BG5" s="13" t="s">
        <v>101</v>
      </c>
      <c r="BH5" s="13" t="s">
        <v>102</v>
      </c>
      <c r="BI5" s="21" t="s">
        <v>38</v>
      </c>
      <c r="BJ5" s="21" t="s">
        <v>103</v>
      </c>
      <c r="BK5" s="21" t="s">
        <v>104</v>
      </c>
      <c r="BL5" s="14" t="s">
        <v>26</v>
      </c>
      <c r="BM5" s="14"/>
      <c r="BN5" s="228" t="s">
        <v>5</v>
      </c>
      <c r="BO5" s="239" t="s">
        <v>100</v>
      </c>
      <c r="BP5" s="239" t="s">
        <v>101</v>
      </c>
      <c r="BQ5" s="239" t="s">
        <v>102</v>
      </c>
      <c r="BR5" s="240" t="s">
        <v>38</v>
      </c>
      <c r="BS5" s="240" t="s">
        <v>103</v>
      </c>
      <c r="BT5" s="240" t="s">
        <v>104</v>
      </c>
      <c r="BU5" s="241" t="s">
        <v>26</v>
      </c>
      <c r="BV5" s="3"/>
      <c r="BW5" s="228" t="s">
        <v>5</v>
      </c>
      <c r="BX5" s="239" t="s">
        <v>100</v>
      </c>
      <c r="BY5" s="239" t="s">
        <v>101</v>
      </c>
      <c r="BZ5" s="239" t="s">
        <v>102</v>
      </c>
      <c r="CA5" s="240" t="s">
        <v>38</v>
      </c>
      <c r="CB5" s="240" t="s">
        <v>103</v>
      </c>
      <c r="CC5" s="240" t="s">
        <v>104</v>
      </c>
      <c r="CD5" s="241" t="s">
        <v>26</v>
      </c>
      <c r="CE5" s="3"/>
      <c r="CF5" s="206" t="s">
        <v>5</v>
      </c>
      <c r="CG5" s="13" t="s">
        <v>100</v>
      </c>
      <c r="CH5" s="13" t="s">
        <v>101</v>
      </c>
      <c r="CI5" s="13" t="s">
        <v>102</v>
      </c>
      <c r="CJ5" s="21" t="s">
        <v>38</v>
      </c>
      <c r="CK5" s="21" t="s">
        <v>103</v>
      </c>
      <c r="CL5" s="21" t="s">
        <v>104</v>
      </c>
      <c r="CM5" s="14" t="s">
        <v>26</v>
      </c>
      <c r="CN5" s="3"/>
      <c r="CO5" s="206" t="s">
        <v>5</v>
      </c>
      <c r="CP5" s="13" t="s">
        <v>100</v>
      </c>
      <c r="CQ5" s="13" t="s">
        <v>101</v>
      </c>
      <c r="CR5" s="13" t="s">
        <v>102</v>
      </c>
      <c r="CS5" s="21" t="s">
        <v>38</v>
      </c>
      <c r="CT5" s="21" t="s">
        <v>103</v>
      </c>
      <c r="CU5" s="21" t="s">
        <v>104</v>
      </c>
      <c r="CV5" s="14" t="s">
        <v>26</v>
      </c>
      <c r="CW5" s="3"/>
      <c r="CX5" s="206" t="s">
        <v>5</v>
      </c>
      <c r="CY5" s="13" t="s">
        <v>100</v>
      </c>
      <c r="CZ5" s="13" t="s">
        <v>101</v>
      </c>
      <c r="DA5" s="13" t="s">
        <v>102</v>
      </c>
      <c r="DB5" s="21" t="s">
        <v>38</v>
      </c>
      <c r="DC5" s="21" t="s">
        <v>103</v>
      </c>
      <c r="DD5" s="21" t="s">
        <v>104</v>
      </c>
      <c r="DE5" s="14" t="s">
        <v>26</v>
      </c>
      <c r="DF5" s="3"/>
      <c r="DG5" s="206" t="s">
        <v>5</v>
      </c>
      <c r="DH5" s="13" t="s">
        <v>100</v>
      </c>
      <c r="DI5" s="13" t="s">
        <v>101</v>
      </c>
      <c r="DJ5" s="13" t="s">
        <v>102</v>
      </c>
      <c r="DK5" s="21" t="s">
        <v>38</v>
      </c>
      <c r="DL5" s="21" t="s">
        <v>103</v>
      </c>
      <c r="DM5" s="21" t="s">
        <v>104</v>
      </c>
      <c r="DN5" s="14" t="s">
        <v>26</v>
      </c>
      <c r="DO5" s="3"/>
      <c r="DP5" s="206" t="s">
        <v>5</v>
      </c>
      <c r="DQ5" s="13" t="s">
        <v>100</v>
      </c>
      <c r="DR5" s="13" t="s">
        <v>101</v>
      </c>
      <c r="DS5" s="13" t="s">
        <v>102</v>
      </c>
      <c r="DT5" s="21" t="s">
        <v>38</v>
      </c>
      <c r="DU5" s="21" t="s">
        <v>103</v>
      </c>
      <c r="DV5" s="21" t="s">
        <v>104</v>
      </c>
      <c r="DW5" s="14" t="s">
        <v>26</v>
      </c>
      <c r="DX5" s="3"/>
      <c r="DY5" s="206" t="s">
        <v>5</v>
      </c>
      <c r="DZ5" s="13" t="s">
        <v>100</v>
      </c>
      <c r="EA5" s="13" t="s">
        <v>101</v>
      </c>
      <c r="EB5" s="13" t="s">
        <v>102</v>
      </c>
      <c r="EC5" s="21" t="s">
        <v>38</v>
      </c>
      <c r="ED5" s="21" t="s">
        <v>103</v>
      </c>
      <c r="EE5" s="21" t="s">
        <v>104</v>
      </c>
      <c r="EF5" s="14" t="s">
        <v>26</v>
      </c>
      <c r="EG5" s="3"/>
      <c r="EH5" s="206" t="s">
        <v>5</v>
      </c>
      <c r="EI5" s="13" t="s">
        <v>100</v>
      </c>
      <c r="EJ5" s="13" t="s">
        <v>101</v>
      </c>
      <c r="EK5" s="13" t="s">
        <v>102</v>
      </c>
      <c r="EL5" s="21" t="s">
        <v>38</v>
      </c>
      <c r="EM5" s="21" t="s">
        <v>103</v>
      </c>
      <c r="EN5" s="21" t="s">
        <v>104</v>
      </c>
      <c r="EO5" s="14" t="s">
        <v>26</v>
      </c>
      <c r="EP5" s="3"/>
      <c r="EQ5" s="206" t="s">
        <v>5</v>
      </c>
      <c r="ER5" s="13" t="s">
        <v>100</v>
      </c>
      <c r="ES5" s="13" t="s">
        <v>101</v>
      </c>
      <c r="ET5" s="13" t="s">
        <v>102</v>
      </c>
      <c r="EU5" s="21" t="s">
        <v>38</v>
      </c>
      <c r="EV5" s="21" t="s">
        <v>103</v>
      </c>
      <c r="EW5" s="21" t="s">
        <v>104</v>
      </c>
      <c r="EX5" s="14" t="s">
        <v>26</v>
      </c>
      <c r="EY5" s="3"/>
      <c r="EZ5" s="206" t="s">
        <v>5</v>
      </c>
      <c r="FA5" s="13" t="s">
        <v>100</v>
      </c>
      <c r="FB5" s="13" t="s">
        <v>101</v>
      </c>
      <c r="FC5" s="13" t="s">
        <v>102</v>
      </c>
      <c r="FD5" s="21" t="s">
        <v>38</v>
      </c>
      <c r="FE5" s="21" t="s">
        <v>103</v>
      </c>
      <c r="FF5" s="21" t="s">
        <v>104</v>
      </c>
      <c r="FG5" s="14" t="s">
        <v>26</v>
      </c>
      <c r="FH5" s="3"/>
      <c r="FI5" s="206" t="s">
        <v>5</v>
      </c>
      <c r="FJ5" s="13" t="s">
        <v>100</v>
      </c>
      <c r="FK5" s="13" t="s">
        <v>101</v>
      </c>
      <c r="FL5" s="13" t="s">
        <v>102</v>
      </c>
      <c r="FM5" s="21" t="s">
        <v>38</v>
      </c>
      <c r="FN5" s="21" t="s">
        <v>103</v>
      </c>
      <c r="FO5" s="21" t="s">
        <v>104</v>
      </c>
      <c r="FP5" s="14" t="s">
        <v>26</v>
      </c>
    </row>
    <row r="6" spans="1:172" ht="12.75" customHeight="1">
      <c r="A6" s="65" t="s">
        <v>39</v>
      </c>
      <c r="B6" s="78"/>
      <c r="C6" s="96"/>
      <c r="D6" s="117"/>
      <c r="E6" s="117"/>
      <c r="F6" s="117"/>
      <c r="G6" s="116"/>
      <c r="H6" s="116"/>
      <c r="I6" s="116"/>
      <c r="L6" s="96"/>
      <c r="M6" s="117"/>
      <c r="N6" s="117"/>
      <c r="O6" s="117"/>
      <c r="P6" s="116"/>
      <c r="Q6" s="116"/>
      <c r="R6" s="116"/>
      <c r="U6" s="96"/>
      <c r="V6" s="117"/>
      <c r="W6" s="117"/>
      <c r="X6" s="117"/>
      <c r="Y6" s="116"/>
      <c r="Z6" s="116"/>
      <c r="AA6" s="116"/>
      <c r="AD6" s="96"/>
      <c r="AE6" s="117"/>
      <c r="AF6" s="117"/>
      <c r="AG6" s="117"/>
      <c r="AH6" s="116"/>
      <c r="AI6" s="116"/>
      <c r="AJ6" s="116"/>
      <c r="AM6" s="96"/>
      <c r="AN6" s="117"/>
      <c r="AO6" s="117"/>
      <c r="AP6" s="117"/>
      <c r="AQ6" s="116"/>
      <c r="AR6" s="116"/>
      <c r="AS6" s="116"/>
      <c r="AV6" s="96"/>
      <c r="AW6" s="117"/>
      <c r="AX6" s="117"/>
      <c r="AY6" s="117"/>
      <c r="AZ6" s="116"/>
      <c r="BA6" s="116"/>
      <c r="BB6" s="116"/>
      <c r="BE6" s="96"/>
      <c r="BF6" s="117"/>
      <c r="BG6" s="117"/>
      <c r="BH6" s="117"/>
      <c r="BI6" s="116"/>
      <c r="BJ6" s="116"/>
      <c r="BK6" s="116"/>
      <c r="BN6" s="96"/>
      <c r="BO6" s="117"/>
      <c r="BP6" s="117"/>
      <c r="BQ6" s="117"/>
      <c r="BR6" s="116"/>
      <c r="BS6" s="116"/>
      <c r="BT6" s="116"/>
      <c r="BW6" s="96"/>
      <c r="BX6" s="117"/>
      <c r="BY6" s="117"/>
      <c r="BZ6" s="117"/>
      <c r="CA6" s="116"/>
      <c r="CB6" s="116"/>
      <c r="CC6" s="116"/>
      <c r="CF6" s="96"/>
      <c r="CG6" s="117"/>
      <c r="CH6" s="117"/>
      <c r="CI6" s="117"/>
      <c r="CJ6" s="116"/>
      <c r="CK6" s="116"/>
      <c r="CL6" s="116"/>
      <c r="CO6" s="96"/>
      <c r="CP6" s="117"/>
      <c r="CQ6" s="117"/>
      <c r="CR6" s="117"/>
      <c r="CS6" s="116"/>
      <c r="CT6" s="116"/>
      <c r="CU6" s="116"/>
      <c r="CX6" s="96"/>
      <c r="CY6" s="117"/>
      <c r="CZ6" s="117"/>
      <c r="DA6" s="117"/>
      <c r="DB6" s="116"/>
      <c r="DC6" s="116"/>
      <c r="DD6" s="116"/>
      <c r="DG6" s="96"/>
      <c r="DH6" s="117"/>
      <c r="DI6" s="117"/>
      <c r="DJ6" s="117"/>
      <c r="DK6" s="116"/>
      <c r="DL6" s="116"/>
      <c r="DM6" s="116"/>
      <c r="DP6" s="96"/>
      <c r="DQ6" s="117"/>
      <c r="DR6" s="117"/>
      <c r="DS6" s="117"/>
      <c r="DT6" s="116"/>
      <c r="DU6" s="116"/>
      <c r="DV6" s="116"/>
      <c r="DY6" s="96"/>
      <c r="DZ6" s="117"/>
      <c r="EA6" s="117"/>
      <c r="EB6" s="117"/>
      <c r="EC6" s="116"/>
      <c r="ED6" s="116"/>
      <c r="EE6" s="116"/>
      <c r="EH6" s="96"/>
      <c r="EI6" s="117"/>
      <c r="EJ6" s="117"/>
      <c r="EK6" s="117"/>
      <c r="EL6" s="116"/>
      <c r="EM6" s="116"/>
      <c r="EN6" s="116"/>
      <c r="EQ6" s="96"/>
      <c r="ER6" s="117"/>
      <c r="ES6" s="117"/>
      <c r="ET6" s="117"/>
      <c r="EU6" s="116"/>
      <c r="EV6" s="116"/>
      <c r="EW6" s="116"/>
      <c r="EZ6" s="96"/>
      <c r="FA6" s="117"/>
      <c r="FB6" s="117"/>
      <c r="FC6" s="117"/>
      <c r="FD6" s="116"/>
      <c r="FE6" s="116"/>
      <c r="FF6" s="116"/>
      <c r="FI6" s="96"/>
      <c r="FJ6" s="117"/>
      <c r="FK6" s="117"/>
      <c r="FL6" s="117"/>
      <c r="FM6" s="116"/>
      <c r="FN6" s="116"/>
      <c r="FO6" s="116"/>
    </row>
    <row r="7" spans="1:172" ht="12.75" customHeight="1">
      <c r="A7" s="338">
        <v>101</v>
      </c>
      <c r="B7" s="339" t="s">
        <v>778</v>
      </c>
      <c r="C7" s="110">
        <v>3813</v>
      </c>
      <c r="D7" s="115">
        <v>1059.3407369426013</v>
      </c>
      <c r="E7" s="115">
        <v>1025.7160428369684</v>
      </c>
      <c r="F7" s="115">
        <v>1092.9654310482342</v>
      </c>
      <c r="G7" s="110">
        <v>109.35630206809978</v>
      </c>
      <c r="H7" s="110">
        <v>105.88520719056721</v>
      </c>
      <c r="I7" s="110">
        <v>112.82739694563234</v>
      </c>
      <c r="J7" s="133" t="s">
        <v>30</v>
      </c>
      <c r="K7" s="64"/>
      <c r="L7" s="110">
        <v>297</v>
      </c>
      <c r="M7" s="115">
        <v>82.288727481439565</v>
      </c>
      <c r="N7" s="115">
        <v>72.929970004296038</v>
      </c>
      <c r="O7" s="115">
        <v>91.647484958583092</v>
      </c>
      <c r="P7" s="110">
        <v>95.416451634929331</v>
      </c>
      <c r="Q7" s="110">
        <v>84.564668437986441</v>
      </c>
      <c r="R7" s="110">
        <v>106.26823483187222</v>
      </c>
      <c r="S7" s="133" t="s">
        <v>198</v>
      </c>
      <c r="T7" s="64"/>
      <c r="U7" s="110">
        <v>247.99999999999997</v>
      </c>
      <c r="V7" s="115">
        <v>69.475600175099899</v>
      </c>
      <c r="W7" s="115">
        <v>60.828658330360796</v>
      </c>
      <c r="X7" s="115">
        <v>78.122542019839003</v>
      </c>
      <c r="Y7" s="110">
        <v>112.80910283198975</v>
      </c>
      <c r="Z7" s="110">
        <v>98.768867853278309</v>
      </c>
      <c r="AA7" s="110">
        <v>126.84933781070119</v>
      </c>
      <c r="AB7" s="133" t="s">
        <v>198</v>
      </c>
      <c r="AC7" s="64"/>
      <c r="AD7" s="110">
        <v>675.99999999999989</v>
      </c>
      <c r="AE7" s="115">
        <v>190.95378993311886</v>
      </c>
      <c r="AF7" s="115">
        <v>176.55881192277604</v>
      </c>
      <c r="AG7" s="115">
        <v>205.34876794346167</v>
      </c>
      <c r="AH7" s="110">
        <v>110.18993995358048</v>
      </c>
      <c r="AI7" s="110">
        <v>101.88331371092595</v>
      </c>
      <c r="AJ7" s="110">
        <v>118.49656619623501</v>
      </c>
      <c r="AK7" s="133" t="s">
        <v>29</v>
      </c>
      <c r="AL7" s="64"/>
      <c r="AM7" s="110">
        <v>180.99999999999997</v>
      </c>
      <c r="AN7" s="115">
        <v>93.286223318691455</v>
      </c>
      <c r="AO7" s="115">
        <v>79.695758989906764</v>
      </c>
      <c r="AP7" s="115">
        <v>106.87668764747615</v>
      </c>
      <c r="AQ7" s="110">
        <v>96.11407082552067</v>
      </c>
      <c r="AR7" s="110">
        <v>82.111629687068046</v>
      </c>
      <c r="AS7" s="110">
        <v>110.11651196397329</v>
      </c>
      <c r="AT7" s="133" t="s">
        <v>198</v>
      </c>
      <c r="AU7" s="64"/>
      <c r="AV7" s="110">
        <v>358</v>
      </c>
      <c r="AW7" s="115">
        <v>210.69743886047377</v>
      </c>
      <c r="AX7" s="115">
        <v>188.87145576027604</v>
      </c>
      <c r="AY7" s="115">
        <v>232.5234219606715</v>
      </c>
      <c r="AZ7" s="110">
        <v>119.89451868783145</v>
      </c>
      <c r="BA7" s="110">
        <v>107.47473915543839</v>
      </c>
      <c r="BB7" s="110">
        <v>132.31429822022452</v>
      </c>
      <c r="BC7" s="133" t="s">
        <v>30</v>
      </c>
      <c r="BD7" s="64"/>
      <c r="BE7" s="110">
        <v>354</v>
      </c>
      <c r="BF7" s="115">
        <v>97.806297074624069</v>
      </c>
      <c r="BG7" s="115">
        <v>87.617538837188519</v>
      </c>
      <c r="BH7" s="115">
        <v>107.99505531205962</v>
      </c>
      <c r="BI7" s="110">
        <v>98.658975191355736</v>
      </c>
      <c r="BJ7" s="110">
        <v>88.381391065960202</v>
      </c>
      <c r="BK7" s="110">
        <v>108.93655931675127</v>
      </c>
      <c r="BL7" s="133" t="s">
        <v>198</v>
      </c>
      <c r="BM7" s="64"/>
      <c r="BN7" s="110">
        <v>1665</v>
      </c>
      <c r="BO7" s="115">
        <v>434.76409619675252</v>
      </c>
      <c r="BP7" s="115">
        <v>413.88062804531609</v>
      </c>
      <c r="BQ7" s="115">
        <v>455.64756434818895</v>
      </c>
      <c r="BR7" s="110">
        <v>121.33247580108136</v>
      </c>
      <c r="BS7" s="110">
        <v>115.50438899195322</v>
      </c>
      <c r="BT7" s="110">
        <v>127.1605626102095</v>
      </c>
      <c r="BU7" s="133" t="s">
        <v>30</v>
      </c>
      <c r="BV7" s="64"/>
      <c r="BW7" s="110">
        <v>330</v>
      </c>
      <c r="BX7" s="115">
        <v>89.411713181045016</v>
      </c>
      <c r="BY7" s="115">
        <v>79.764685654805263</v>
      </c>
      <c r="BZ7" s="115">
        <v>99.05874070728477</v>
      </c>
      <c r="CA7" s="110">
        <v>89.661988699233831</v>
      </c>
      <c r="CB7" s="110">
        <v>79.987957833865309</v>
      </c>
      <c r="CC7" s="110">
        <v>99.336019564602353</v>
      </c>
      <c r="CD7" s="133" t="s">
        <v>29</v>
      </c>
      <c r="CE7" s="64"/>
      <c r="CF7" s="110">
        <v>3989</v>
      </c>
      <c r="CG7" s="115">
        <v>1060.4611235612542</v>
      </c>
      <c r="CH7" s="115">
        <v>1027.5518114035588</v>
      </c>
      <c r="CI7" s="115">
        <v>1093.3704357189497</v>
      </c>
      <c r="CJ7" s="110">
        <v>103.04942123840881</v>
      </c>
      <c r="CK7" s="110">
        <v>99.851486400575254</v>
      </c>
      <c r="CL7" s="110">
        <v>106.24735607624237</v>
      </c>
      <c r="CM7" s="133" t="s">
        <v>198</v>
      </c>
      <c r="CN7" s="64"/>
      <c r="CO7" s="110">
        <v>1569</v>
      </c>
      <c r="CP7" s="115">
        <v>419.14036845266213</v>
      </c>
      <c r="CQ7" s="115">
        <v>398.40059107184447</v>
      </c>
      <c r="CR7" s="115">
        <v>439.88014583347979</v>
      </c>
      <c r="CS7" s="110">
        <v>97.653828329964455</v>
      </c>
      <c r="CT7" s="110">
        <v>92.82175102988262</v>
      </c>
      <c r="CU7" s="110">
        <v>102.48590563004629</v>
      </c>
      <c r="CV7" s="133" t="s">
        <v>198</v>
      </c>
      <c r="CW7" s="64"/>
      <c r="CX7" s="110">
        <v>199</v>
      </c>
      <c r="CY7" s="115">
        <v>52.360902390746993</v>
      </c>
      <c r="CZ7" s="115">
        <v>45.085841112659985</v>
      </c>
      <c r="DA7" s="115">
        <v>59.635963668834002</v>
      </c>
      <c r="DB7" s="110">
        <v>95.123900187557823</v>
      </c>
      <c r="DC7" s="110">
        <v>81.907317369508291</v>
      </c>
      <c r="DD7" s="110">
        <v>108.34048300560735</v>
      </c>
      <c r="DE7" s="133" t="s">
        <v>198</v>
      </c>
      <c r="DF7" s="64"/>
      <c r="DG7" s="110">
        <v>327.99999999999994</v>
      </c>
      <c r="DH7" s="115">
        <v>85.664919265326247</v>
      </c>
      <c r="DI7" s="115">
        <v>76.394013655088713</v>
      </c>
      <c r="DJ7" s="115">
        <v>94.935824875563782</v>
      </c>
      <c r="DK7" s="110">
        <v>112.26662122959756</v>
      </c>
      <c r="DL7" s="110">
        <v>100.11680240613936</v>
      </c>
      <c r="DM7" s="110">
        <v>124.41644005305577</v>
      </c>
      <c r="DN7" s="133" t="s">
        <v>29</v>
      </c>
      <c r="DO7" s="64"/>
      <c r="DP7" s="110">
        <v>1073</v>
      </c>
      <c r="DQ7" s="115">
        <v>284.30430806948971</v>
      </c>
      <c r="DR7" s="115">
        <v>267.29292395518104</v>
      </c>
      <c r="DS7" s="115">
        <v>301.31569218379838</v>
      </c>
      <c r="DT7" s="110">
        <v>113.46065688229898</v>
      </c>
      <c r="DU7" s="110">
        <v>106.6717241742698</v>
      </c>
      <c r="DV7" s="110">
        <v>120.24958959032816</v>
      </c>
      <c r="DW7" s="133" t="s">
        <v>30</v>
      </c>
      <c r="DX7" s="64"/>
      <c r="DY7" s="110">
        <v>1628</v>
      </c>
      <c r="DZ7" s="115">
        <v>437.30607707812584</v>
      </c>
      <c r="EA7" s="115">
        <v>416.06314875692425</v>
      </c>
      <c r="EB7" s="115">
        <v>458.54900539932743</v>
      </c>
      <c r="EC7" s="110">
        <v>119.19415735367092</v>
      </c>
      <c r="ED7" s="110">
        <v>113.40408702606901</v>
      </c>
      <c r="EE7" s="110">
        <v>124.98422768127283</v>
      </c>
      <c r="EF7" s="133" t="s">
        <v>30</v>
      </c>
      <c r="EG7" s="64"/>
      <c r="EH7" s="110">
        <v>302</v>
      </c>
      <c r="EI7" s="115">
        <v>79.146902700960723</v>
      </c>
      <c r="EJ7" s="115">
        <v>70.220293463767888</v>
      </c>
      <c r="EK7" s="115">
        <v>88.073511938153558</v>
      </c>
      <c r="EL7" s="110">
        <v>90.550201183626925</v>
      </c>
      <c r="EM7" s="110">
        <v>80.337467207549025</v>
      </c>
      <c r="EN7" s="110">
        <v>100.76293515970482</v>
      </c>
      <c r="EO7" s="133" t="s">
        <v>198</v>
      </c>
      <c r="EP7" s="64"/>
      <c r="EQ7" s="110">
        <v>893</v>
      </c>
      <c r="ER7" s="115">
        <v>243.67586987719994</v>
      </c>
      <c r="ES7" s="115">
        <v>227.69343781566289</v>
      </c>
      <c r="ET7" s="115">
        <v>259.658301938737</v>
      </c>
      <c r="EU7" s="110">
        <v>139.37944738042594</v>
      </c>
      <c r="EV7" s="110">
        <v>130.23770285867727</v>
      </c>
      <c r="EW7" s="110">
        <v>148.52119190217462</v>
      </c>
      <c r="EX7" s="133" t="s">
        <v>30</v>
      </c>
      <c r="EY7" s="64"/>
      <c r="EZ7" s="110">
        <v>223</v>
      </c>
      <c r="FA7" s="115">
        <v>58.890921143550273</v>
      </c>
      <c r="FB7" s="115">
        <v>51.161410719095691</v>
      </c>
      <c r="FC7" s="115">
        <v>66.620431568004861</v>
      </c>
      <c r="FD7" s="110">
        <v>103.39267960765784</v>
      </c>
      <c r="FE7" s="110">
        <v>89.822255180238102</v>
      </c>
      <c r="FF7" s="110">
        <v>116.96310403507758</v>
      </c>
      <c r="FG7" s="133" t="s">
        <v>198</v>
      </c>
      <c r="FH7" s="64"/>
      <c r="FI7" s="110">
        <v>436</v>
      </c>
      <c r="FJ7" s="115">
        <v>117.00940488408536</v>
      </c>
      <c r="FK7" s="115">
        <v>106.02608588971137</v>
      </c>
      <c r="FL7" s="115">
        <v>127.99272387845934</v>
      </c>
      <c r="FM7" s="110">
        <v>91.048144158604174</v>
      </c>
      <c r="FN7" s="110">
        <v>82.501730200424035</v>
      </c>
      <c r="FO7" s="110">
        <v>99.594558116784313</v>
      </c>
      <c r="FP7" s="133" t="s">
        <v>198</v>
      </c>
    </row>
    <row r="8" spans="1:172" ht="12.75" customHeight="1">
      <c r="A8" s="338">
        <v>102</v>
      </c>
      <c r="B8" s="339" t="s">
        <v>779</v>
      </c>
      <c r="C8" s="110">
        <v>1755</v>
      </c>
      <c r="D8" s="115">
        <v>1037.84327800967</v>
      </c>
      <c r="E8" s="115">
        <v>989.28656413377166</v>
      </c>
      <c r="F8" s="115">
        <v>1086.3999918855684</v>
      </c>
      <c r="G8" s="110">
        <v>107.13710806301397</v>
      </c>
      <c r="H8" s="110">
        <v>102.12457292217501</v>
      </c>
      <c r="I8" s="110">
        <v>112.14964320385293</v>
      </c>
      <c r="J8" s="133" t="s">
        <v>30</v>
      </c>
      <c r="K8" s="64"/>
      <c r="L8" s="110">
        <v>150</v>
      </c>
      <c r="M8" s="115">
        <v>88.712959416804054</v>
      </c>
      <c r="N8" s="115">
        <v>74.515929119435128</v>
      </c>
      <c r="O8" s="115">
        <v>102.90998971417298</v>
      </c>
      <c r="P8" s="110">
        <v>102.86555717481671</v>
      </c>
      <c r="Q8" s="110">
        <v>86.4036395320379</v>
      </c>
      <c r="R8" s="110">
        <v>119.32747481759553</v>
      </c>
      <c r="S8" s="133" t="s">
        <v>198</v>
      </c>
      <c r="T8" s="64"/>
      <c r="U8" s="110">
        <v>100</v>
      </c>
      <c r="V8" s="115">
        <v>59.12371972739718</v>
      </c>
      <c r="W8" s="115">
        <v>47.535470660827329</v>
      </c>
      <c r="X8" s="115">
        <v>70.711968793967031</v>
      </c>
      <c r="Y8" s="110">
        <v>96.000520495368264</v>
      </c>
      <c r="Z8" s="110">
        <v>77.184418478276086</v>
      </c>
      <c r="AA8" s="110">
        <v>114.81662251246044</v>
      </c>
      <c r="AB8" s="133" t="s">
        <v>198</v>
      </c>
      <c r="AC8" s="64"/>
      <c r="AD8" s="110">
        <v>292</v>
      </c>
      <c r="AE8" s="115">
        <v>172.61266186010363</v>
      </c>
      <c r="AF8" s="115">
        <v>152.81393357471302</v>
      </c>
      <c r="AG8" s="115">
        <v>192.41139014549424</v>
      </c>
      <c r="AH8" s="110">
        <v>99.606186670891887</v>
      </c>
      <c r="AI8" s="110">
        <v>88.181324762214629</v>
      </c>
      <c r="AJ8" s="110">
        <v>111.03104857956914</v>
      </c>
      <c r="AK8" s="133" t="s">
        <v>198</v>
      </c>
      <c r="AL8" s="64"/>
      <c r="AM8" s="110">
        <v>103</v>
      </c>
      <c r="AN8" s="115">
        <v>115.54421020021179</v>
      </c>
      <c r="AO8" s="115">
        <v>93.229787926614733</v>
      </c>
      <c r="AP8" s="115">
        <v>137.85863247380885</v>
      </c>
      <c r="AQ8" s="110">
        <v>119.04677890885145</v>
      </c>
      <c r="AR8" s="110">
        <v>96.055924669763058</v>
      </c>
      <c r="AS8" s="110">
        <v>142.03763314793983</v>
      </c>
      <c r="AT8" s="133" t="s">
        <v>198</v>
      </c>
      <c r="AU8" s="64"/>
      <c r="AV8" s="110">
        <v>144</v>
      </c>
      <c r="AW8" s="115">
        <v>182.52696546011006</v>
      </c>
      <c r="AX8" s="115">
        <v>152.71422776829209</v>
      </c>
      <c r="AY8" s="115">
        <v>212.33970315192803</v>
      </c>
      <c r="AZ8" s="110">
        <v>103.86449303677657</v>
      </c>
      <c r="BA8" s="110">
        <v>86.89995917410306</v>
      </c>
      <c r="BB8" s="110">
        <v>120.82902689945007</v>
      </c>
      <c r="BC8" s="133" t="s">
        <v>198</v>
      </c>
      <c r="BD8" s="64"/>
      <c r="BE8" s="110">
        <v>194</v>
      </c>
      <c r="BF8" s="115">
        <v>114.57180331781038</v>
      </c>
      <c r="BG8" s="115">
        <v>98.449282173654893</v>
      </c>
      <c r="BH8" s="115">
        <v>130.69432446196586</v>
      </c>
      <c r="BI8" s="110">
        <v>115.57064360116189</v>
      </c>
      <c r="BJ8" s="110">
        <v>99.307565853011113</v>
      </c>
      <c r="BK8" s="110">
        <v>131.83372134931267</v>
      </c>
      <c r="BL8" s="133" t="s">
        <v>29</v>
      </c>
      <c r="BM8" s="64"/>
      <c r="BN8" s="110">
        <v>532</v>
      </c>
      <c r="BO8" s="115">
        <v>316.05076617347368</v>
      </c>
      <c r="BP8" s="115">
        <v>289.19379069144765</v>
      </c>
      <c r="BQ8" s="115">
        <v>342.90774165549971</v>
      </c>
      <c r="BR8" s="110">
        <v>88.202366005177623</v>
      </c>
      <c r="BS8" s="110">
        <v>80.707213217104552</v>
      </c>
      <c r="BT8" s="110">
        <v>95.697518793250694</v>
      </c>
      <c r="BU8" s="133" t="s">
        <v>30</v>
      </c>
      <c r="BV8" s="64"/>
      <c r="BW8" s="110">
        <v>230</v>
      </c>
      <c r="BX8" s="115">
        <v>136.06338201580223</v>
      </c>
      <c r="BY8" s="115">
        <v>118.47874471570158</v>
      </c>
      <c r="BZ8" s="115">
        <v>153.64801931590287</v>
      </c>
      <c r="CA8" s="110">
        <v>136.44424188559998</v>
      </c>
      <c r="CB8" s="110">
        <v>118.81038279949537</v>
      </c>
      <c r="CC8" s="110">
        <v>154.0781009717046</v>
      </c>
      <c r="CD8" s="133" t="s">
        <v>30</v>
      </c>
      <c r="CE8" s="64"/>
      <c r="CF8" s="110">
        <v>2098</v>
      </c>
      <c r="CG8" s="115">
        <v>1245.2626803046276</v>
      </c>
      <c r="CH8" s="115">
        <v>1191.9765353078797</v>
      </c>
      <c r="CI8" s="115">
        <v>1298.5488253013755</v>
      </c>
      <c r="CJ8" s="110">
        <v>121.00735769006185</v>
      </c>
      <c r="CK8" s="110">
        <v>115.82932119259885</v>
      </c>
      <c r="CL8" s="110">
        <v>126.18539418752485</v>
      </c>
      <c r="CM8" s="133" t="s">
        <v>30</v>
      </c>
      <c r="CN8" s="64"/>
      <c r="CO8" s="110">
        <v>770</v>
      </c>
      <c r="CP8" s="115">
        <v>457.061914264682</v>
      </c>
      <c r="CQ8" s="115">
        <v>424.77803288022204</v>
      </c>
      <c r="CR8" s="115">
        <v>489.34579564914196</v>
      </c>
      <c r="CS8" s="110">
        <v>106.4890167380982</v>
      </c>
      <c r="CT8" s="110">
        <v>98.967325085772785</v>
      </c>
      <c r="CU8" s="110">
        <v>114.01070839042362</v>
      </c>
      <c r="CV8" s="133" t="s">
        <v>198</v>
      </c>
      <c r="CW8" s="64"/>
      <c r="CX8" s="110">
        <v>172</v>
      </c>
      <c r="CY8" s="115">
        <v>102.32118534314189</v>
      </c>
      <c r="CZ8" s="115">
        <v>87.029427553166627</v>
      </c>
      <c r="DA8" s="115">
        <v>117.61294313311716</v>
      </c>
      <c r="DB8" s="110">
        <v>185.8866019729569</v>
      </c>
      <c r="DC8" s="110">
        <v>158.10610974899228</v>
      </c>
      <c r="DD8" s="110">
        <v>213.66709419692151</v>
      </c>
      <c r="DE8" s="133" t="s">
        <v>30</v>
      </c>
      <c r="DF8" s="64"/>
      <c r="DG8" s="110">
        <v>164</v>
      </c>
      <c r="DH8" s="115">
        <v>97.555213145621082</v>
      </c>
      <c r="DI8" s="115">
        <v>82.624359809400573</v>
      </c>
      <c r="DJ8" s="115">
        <v>112.48606648184159</v>
      </c>
      <c r="DK8" s="110">
        <v>127.8492323009182</v>
      </c>
      <c r="DL8" s="110">
        <v>108.28187064917361</v>
      </c>
      <c r="DM8" s="110">
        <v>147.41659395266279</v>
      </c>
      <c r="DN8" s="133" t="s">
        <v>30</v>
      </c>
      <c r="DO8" s="64"/>
      <c r="DP8" s="110">
        <v>513</v>
      </c>
      <c r="DQ8" s="115">
        <v>304.27019114125193</v>
      </c>
      <c r="DR8" s="115">
        <v>277.93983119539763</v>
      </c>
      <c r="DS8" s="115">
        <v>330.60055108710623</v>
      </c>
      <c r="DT8" s="110">
        <v>121.42867616396116</v>
      </c>
      <c r="DU8" s="110">
        <v>110.92071040118485</v>
      </c>
      <c r="DV8" s="110">
        <v>131.93664192673745</v>
      </c>
      <c r="DW8" s="133" t="s">
        <v>30</v>
      </c>
      <c r="DX8" s="64"/>
      <c r="DY8" s="110">
        <v>863</v>
      </c>
      <c r="DZ8" s="115">
        <v>511.25212866878724</v>
      </c>
      <c r="EA8" s="115">
        <v>477.14180795571917</v>
      </c>
      <c r="EB8" s="115">
        <v>545.3624493818553</v>
      </c>
      <c r="EC8" s="110">
        <v>139.34923355995318</v>
      </c>
      <c r="ED8" s="110">
        <v>130.05196753149306</v>
      </c>
      <c r="EE8" s="110">
        <v>148.64649958841329</v>
      </c>
      <c r="EF8" s="133" t="s">
        <v>30</v>
      </c>
      <c r="EG8" s="64"/>
      <c r="EH8" s="110">
        <v>172</v>
      </c>
      <c r="EI8" s="115">
        <v>102.36802996846362</v>
      </c>
      <c r="EJ8" s="115">
        <v>87.069271314866796</v>
      </c>
      <c r="EK8" s="115">
        <v>117.66678862206044</v>
      </c>
      <c r="EL8" s="110">
        <v>117.11697352754922</v>
      </c>
      <c r="EM8" s="110">
        <v>99.61400592340911</v>
      </c>
      <c r="EN8" s="110">
        <v>134.61994113168933</v>
      </c>
      <c r="EO8" s="133" t="s">
        <v>29</v>
      </c>
      <c r="EP8" s="64"/>
      <c r="EQ8" s="110">
        <v>486</v>
      </c>
      <c r="ER8" s="115">
        <v>287.27205417210996</v>
      </c>
      <c r="ES8" s="115">
        <v>261.73144116910328</v>
      </c>
      <c r="ET8" s="115">
        <v>312.81266717511664</v>
      </c>
      <c r="EU8" s="110">
        <v>164.31590119500331</v>
      </c>
      <c r="EV8" s="110">
        <v>149.70700074084522</v>
      </c>
      <c r="EW8" s="110">
        <v>178.9248016491614</v>
      </c>
      <c r="EX8" s="133" t="s">
        <v>30</v>
      </c>
      <c r="EY8" s="64"/>
      <c r="EZ8" s="110">
        <v>104</v>
      </c>
      <c r="FA8" s="115">
        <v>61.69870509513246</v>
      </c>
      <c r="FB8" s="115">
        <v>49.840595740570258</v>
      </c>
      <c r="FC8" s="115">
        <v>73.556814449694656</v>
      </c>
      <c r="FD8" s="110">
        <v>108.32220526078569</v>
      </c>
      <c r="FE8" s="110">
        <v>87.503347660303149</v>
      </c>
      <c r="FF8" s="110">
        <v>129.14106286126824</v>
      </c>
      <c r="FG8" s="133" t="s">
        <v>198</v>
      </c>
      <c r="FH8" s="64"/>
      <c r="FI8" s="110">
        <v>203</v>
      </c>
      <c r="FJ8" s="115">
        <v>120.52081570585027</v>
      </c>
      <c r="FK8" s="115">
        <v>103.94136587959323</v>
      </c>
      <c r="FL8" s="115">
        <v>137.1002655321073</v>
      </c>
      <c r="FM8" s="110">
        <v>93.780466735723948</v>
      </c>
      <c r="FN8" s="110">
        <v>80.879553861696422</v>
      </c>
      <c r="FO8" s="110">
        <v>106.68137960975147</v>
      </c>
      <c r="FP8" s="133" t="s">
        <v>198</v>
      </c>
    </row>
    <row r="9" spans="1:172" ht="12.75" customHeight="1">
      <c r="A9" s="338">
        <v>103</v>
      </c>
      <c r="B9" s="339" t="s">
        <v>780</v>
      </c>
      <c r="C9" s="110">
        <v>3540.0000000000005</v>
      </c>
      <c r="D9" s="115">
        <v>1017.4788121499926</v>
      </c>
      <c r="E9" s="115">
        <v>983.96067955667979</v>
      </c>
      <c r="F9" s="115">
        <v>1050.9969447433054</v>
      </c>
      <c r="G9" s="110">
        <v>105.03487352945515</v>
      </c>
      <c r="H9" s="110">
        <v>101.57477905294911</v>
      </c>
      <c r="I9" s="110">
        <v>108.4949680059612</v>
      </c>
      <c r="J9" s="133" t="s">
        <v>30</v>
      </c>
      <c r="K9" s="64"/>
      <c r="L9" s="110">
        <v>260</v>
      </c>
      <c r="M9" s="115">
        <v>74.588796207223382</v>
      </c>
      <c r="N9" s="115">
        <v>65.522226697149705</v>
      </c>
      <c r="O9" s="115">
        <v>83.655365717297059</v>
      </c>
      <c r="P9" s="110">
        <v>86.488131286504426</v>
      </c>
      <c r="Q9" s="110">
        <v>75.975149525451002</v>
      </c>
      <c r="R9" s="110">
        <v>97.001113047557851</v>
      </c>
      <c r="S9" s="133" t="s">
        <v>29</v>
      </c>
      <c r="T9" s="64"/>
      <c r="U9" s="110">
        <v>208</v>
      </c>
      <c r="V9" s="115">
        <v>60.092620009573494</v>
      </c>
      <c r="W9" s="115">
        <v>51.925939922378852</v>
      </c>
      <c r="X9" s="115">
        <v>68.259300096768143</v>
      </c>
      <c r="Y9" s="110">
        <v>97.573745790155215</v>
      </c>
      <c r="Z9" s="110">
        <v>84.313322685778928</v>
      </c>
      <c r="AA9" s="110">
        <v>110.8341688945315</v>
      </c>
      <c r="AB9" s="133" t="s">
        <v>198</v>
      </c>
      <c r="AC9" s="64"/>
      <c r="AD9" s="110">
        <v>659</v>
      </c>
      <c r="AE9" s="115">
        <v>191.42433313957366</v>
      </c>
      <c r="AF9" s="115">
        <v>176.80893983357029</v>
      </c>
      <c r="AG9" s="115">
        <v>206.03972644557703</v>
      </c>
      <c r="AH9" s="110">
        <v>110.46146704755951</v>
      </c>
      <c r="AI9" s="110">
        <v>102.02765009451272</v>
      </c>
      <c r="AJ9" s="110">
        <v>118.8952840006063</v>
      </c>
      <c r="AK9" s="133" t="s">
        <v>29</v>
      </c>
      <c r="AL9" s="64"/>
      <c r="AM9" s="110">
        <v>186</v>
      </c>
      <c r="AN9" s="115">
        <v>101.63547811793742</v>
      </c>
      <c r="AO9" s="115">
        <v>87.029019461122246</v>
      </c>
      <c r="AP9" s="115">
        <v>116.2419367747526</v>
      </c>
      <c r="AQ9" s="110">
        <v>104.71642215422168</v>
      </c>
      <c r="AR9" s="110">
        <v>89.667188174032432</v>
      </c>
      <c r="AS9" s="110">
        <v>119.76565613441092</v>
      </c>
      <c r="AT9" s="133" t="s">
        <v>198</v>
      </c>
      <c r="AU9" s="64"/>
      <c r="AV9" s="110">
        <v>356</v>
      </c>
      <c r="AW9" s="115">
        <v>213.25885707285283</v>
      </c>
      <c r="AX9" s="115">
        <v>191.10557130665211</v>
      </c>
      <c r="AY9" s="115">
        <v>235.41214283905356</v>
      </c>
      <c r="AZ9" s="110">
        <v>121.35205896640504</v>
      </c>
      <c r="BA9" s="110">
        <v>108.74603229300303</v>
      </c>
      <c r="BB9" s="110">
        <v>133.95808563980705</v>
      </c>
      <c r="BC9" s="133" t="s">
        <v>30</v>
      </c>
      <c r="BD9" s="64"/>
      <c r="BE9" s="110">
        <v>341</v>
      </c>
      <c r="BF9" s="115">
        <v>97.764495921415474</v>
      </c>
      <c r="BG9" s="115">
        <v>87.387777137215551</v>
      </c>
      <c r="BH9" s="115">
        <v>108.1412147056154</v>
      </c>
      <c r="BI9" s="110">
        <v>98.616809614488716</v>
      </c>
      <c r="BJ9" s="110">
        <v>88.149626296864994</v>
      </c>
      <c r="BK9" s="110">
        <v>109.08399293211244</v>
      </c>
      <c r="BL9" s="133" t="s">
        <v>198</v>
      </c>
      <c r="BM9" s="64"/>
      <c r="BN9" s="110">
        <v>1058</v>
      </c>
      <c r="BO9" s="115">
        <v>292.55153436471585</v>
      </c>
      <c r="BP9" s="115">
        <v>274.92302390211557</v>
      </c>
      <c r="BQ9" s="115">
        <v>310.18004482731612</v>
      </c>
      <c r="BR9" s="110">
        <v>81.644280828130732</v>
      </c>
      <c r="BS9" s="110">
        <v>76.724576469322329</v>
      </c>
      <c r="BT9" s="110">
        <v>86.563985186939135</v>
      </c>
      <c r="BU9" s="133" t="s">
        <v>30</v>
      </c>
      <c r="BV9" s="64"/>
      <c r="BW9" s="110">
        <v>372</v>
      </c>
      <c r="BX9" s="115">
        <v>105.27785731604389</v>
      </c>
      <c r="BY9" s="115">
        <v>94.579388165020845</v>
      </c>
      <c r="BZ9" s="115">
        <v>115.97632646706694</v>
      </c>
      <c r="CA9" s="110">
        <v>105.57254432467138</v>
      </c>
      <c r="CB9" s="110">
        <v>94.84412870673323</v>
      </c>
      <c r="CC9" s="110">
        <v>116.30095994260954</v>
      </c>
      <c r="CD9" s="133" t="s">
        <v>198</v>
      </c>
      <c r="CE9" s="64"/>
      <c r="CF9" s="110">
        <v>4137</v>
      </c>
      <c r="CG9" s="115">
        <v>1156.9102595295203</v>
      </c>
      <c r="CH9" s="115">
        <v>1121.655887487485</v>
      </c>
      <c r="CI9" s="115">
        <v>1192.1646315715557</v>
      </c>
      <c r="CJ9" s="110">
        <v>112.4217852220097</v>
      </c>
      <c r="CK9" s="110">
        <v>108.995971154583</v>
      </c>
      <c r="CL9" s="110">
        <v>115.8475992894364</v>
      </c>
      <c r="CM9" s="133" t="s">
        <v>30</v>
      </c>
      <c r="CN9" s="64"/>
      <c r="CO9" s="110">
        <v>1740</v>
      </c>
      <c r="CP9" s="115">
        <v>488.00121511017642</v>
      </c>
      <c r="CQ9" s="115">
        <v>465.07130508506719</v>
      </c>
      <c r="CR9" s="115">
        <v>510.93112513528564</v>
      </c>
      <c r="CS9" s="110">
        <v>113.69743997962205</v>
      </c>
      <c r="CT9" s="110">
        <v>108.3550924852016</v>
      </c>
      <c r="CU9" s="110">
        <v>119.0397874740425</v>
      </c>
      <c r="CV9" s="133" t="s">
        <v>30</v>
      </c>
      <c r="CW9" s="64"/>
      <c r="CX9" s="110">
        <v>246</v>
      </c>
      <c r="CY9" s="115">
        <v>68.32806096176796</v>
      </c>
      <c r="CZ9" s="115">
        <v>59.789442380240857</v>
      </c>
      <c r="DA9" s="115">
        <v>76.866679543295064</v>
      </c>
      <c r="DB9" s="110">
        <v>124.13139106031086</v>
      </c>
      <c r="DC9" s="110">
        <v>108.61930733746914</v>
      </c>
      <c r="DD9" s="110">
        <v>139.64347478315258</v>
      </c>
      <c r="DE9" s="133" t="s">
        <v>30</v>
      </c>
      <c r="DF9" s="64"/>
      <c r="DG9" s="110">
        <v>270</v>
      </c>
      <c r="DH9" s="115">
        <v>74.671140625942016</v>
      </c>
      <c r="DI9" s="115">
        <v>65.764232458573247</v>
      </c>
      <c r="DJ9" s="115">
        <v>83.578048793310785</v>
      </c>
      <c r="DK9" s="110">
        <v>97.858922104042449</v>
      </c>
      <c r="DL9" s="110">
        <v>86.186133591212567</v>
      </c>
      <c r="DM9" s="110">
        <v>109.53171061687233</v>
      </c>
      <c r="DN9" s="133" t="s">
        <v>198</v>
      </c>
      <c r="DO9" s="64"/>
      <c r="DP9" s="110">
        <v>1089</v>
      </c>
      <c r="DQ9" s="115">
        <v>303.96358440318755</v>
      </c>
      <c r="DR9" s="115">
        <v>285.90998969318002</v>
      </c>
      <c r="DS9" s="115">
        <v>322.01717911319508</v>
      </c>
      <c r="DT9" s="110">
        <v>121.30631501459432</v>
      </c>
      <c r="DU9" s="110">
        <v>114.10145509251538</v>
      </c>
      <c r="DV9" s="110">
        <v>128.51117493667326</v>
      </c>
      <c r="DW9" s="133" t="s">
        <v>30</v>
      </c>
      <c r="DX9" s="64"/>
      <c r="DY9" s="110">
        <v>1218.0000000000002</v>
      </c>
      <c r="DZ9" s="115">
        <v>343.08267854636256</v>
      </c>
      <c r="EA9" s="115">
        <v>323.81491893660473</v>
      </c>
      <c r="EB9" s="115">
        <v>362.35043815612039</v>
      </c>
      <c r="EC9" s="110">
        <v>93.512194125462187</v>
      </c>
      <c r="ED9" s="110">
        <v>88.26048487384827</v>
      </c>
      <c r="EE9" s="110">
        <v>98.763903377076105</v>
      </c>
      <c r="EF9" s="133" t="s">
        <v>29</v>
      </c>
      <c r="EG9" s="64"/>
      <c r="EH9" s="110">
        <v>235</v>
      </c>
      <c r="EI9" s="115">
        <v>65.109918119715374</v>
      </c>
      <c r="EJ9" s="115">
        <v>56.785204744669912</v>
      </c>
      <c r="EK9" s="115">
        <v>73.434631494760836</v>
      </c>
      <c r="EL9" s="110">
        <v>74.490801074874383</v>
      </c>
      <c r="EM9" s="110">
        <v>64.966682692699891</v>
      </c>
      <c r="EN9" s="110">
        <v>84.014919457048876</v>
      </c>
      <c r="EO9" s="133" t="s">
        <v>30</v>
      </c>
      <c r="EP9" s="64"/>
      <c r="EQ9" s="110">
        <v>614</v>
      </c>
      <c r="ER9" s="115">
        <v>174.7519916982406</v>
      </c>
      <c r="ES9" s="115">
        <v>160.92925549177613</v>
      </c>
      <c r="ET9" s="115">
        <v>188.57472790470507</v>
      </c>
      <c r="EU9" s="110">
        <v>99.955880095161433</v>
      </c>
      <c r="EV9" s="110">
        <v>92.049453682429899</v>
      </c>
      <c r="EW9" s="110">
        <v>107.86230650789297</v>
      </c>
      <c r="EX9" s="133" t="s">
        <v>198</v>
      </c>
      <c r="EY9" s="64"/>
      <c r="EZ9" s="110">
        <v>206</v>
      </c>
      <c r="FA9" s="115">
        <v>57.373423430036695</v>
      </c>
      <c r="FB9" s="115">
        <v>49.538527613695493</v>
      </c>
      <c r="FC9" s="115">
        <v>65.208319246377897</v>
      </c>
      <c r="FD9" s="110">
        <v>100.72846325899157</v>
      </c>
      <c r="FE9" s="110">
        <v>86.973017476037228</v>
      </c>
      <c r="FF9" s="110">
        <v>114.48390904194591</v>
      </c>
      <c r="FG9" s="133" t="s">
        <v>198</v>
      </c>
      <c r="FH9" s="64"/>
      <c r="FI9" s="110">
        <v>439</v>
      </c>
      <c r="FJ9" s="115">
        <v>123.35642210418753</v>
      </c>
      <c r="FK9" s="115">
        <v>111.81695972498134</v>
      </c>
      <c r="FL9" s="115">
        <v>134.89588448339373</v>
      </c>
      <c r="FM9" s="110">
        <v>95.986927835057216</v>
      </c>
      <c r="FN9" s="110">
        <v>87.007763850285471</v>
      </c>
      <c r="FO9" s="110">
        <v>104.96609181982896</v>
      </c>
      <c r="FP9" s="133" t="s">
        <v>198</v>
      </c>
    </row>
    <row r="10" spans="1:172" ht="12.75" customHeight="1">
      <c r="A10" s="338">
        <v>104</v>
      </c>
      <c r="B10" s="339" t="s">
        <v>781</v>
      </c>
      <c r="C10" s="110">
        <v>6261</v>
      </c>
      <c r="D10" s="115">
        <v>1107.84470136767</v>
      </c>
      <c r="E10" s="115">
        <v>1080.4028691713097</v>
      </c>
      <c r="F10" s="115">
        <v>1135.2865335640304</v>
      </c>
      <c r="G10" s="110">
        <v>114.36339185535451</v>
      </c>
      <c r="H10" s="110">
        <v>111.53055706828837</v>
      </c>
      <c r="I10" s="110">
        <v>117.19622664242064</v>
      </c>
      <c r="J10" s="133" t="s">
        <v>30</v>
      </c>
      <c r="K10" s="64"/>
      <c r="L10" s="110">
        <v>519</v>
      </c>
      <c r="M10" s="115">
        <v>91.822942672946468</v>
      </c>
      <c r="N10" s="115">
        <v>83.923006198386688</v>
      </c>
      <c r="O10" s="115">
        <v>99.722879147506248</v>
      </c>
      <c r="P10" s="110">
        <v>106.47168374922612</v>
      </c>
      <c r="Q10" s="110">
        <v>97.311450876335158</v>
      </c>
      <c r="R10" s="110">
        <v>115.63191662211707</v>
      </c>
      <c r="S10" s="133" t="s">
        <v>198</v>
      </c>
      <c r="T10" s="64"/>
      <c r="U10" s="110">
        <v>354</v>
      </c>
      <c r="V10" s="115">
        <v>62.705110890884569</v>
      </c>
      <c r="W10" s="115">
        <v>56.172942367713169</v>
      </c>
      <c r="X10" s="115">
        <v>69.237279414055962</v>
      </c>
      <c r="Y10" s="110">
        <v>101.81570630197072</v>
      </c>
      <c r="Z10" s="110">
        <v>91.209276580037496</v>
      </c>
      <c r="AA10" s="110">
        <v>112.42213602390395</v>
      </c>
      <c r="AB10" s="133" t="s">
        <v>198</v>
      </c>
      <c r="AC10" s="64"/>
      <c r="AD10" s="110">
        <v>1065</v>
      </c>
      <c r="AE10" s="115">
        <v>188.80531231717089</v>
      </c>
      <c r="AF10" s="115">
        <v>177.46577127782925</v>
      </c>
      <c r="AG10" s="115">
        <v>200.14485335651253</v>
      </c>
      <c r="AH10" s="110">
        <v>108.95016032115822</v>
      </c>
      <c r="AI10" s="110">
        <v>102.40667487023393</v>
      </c>
      <c r="AJ10" s="110">
        <v>115.49364577208252</v>
      </c>
      <c r="AK10" s="133" t="s">
        <v>30</v>
      </c>
      <c r="AL10" s="64"/>
      <c r="AM10" s="110">
        <v>354</v>
      </c>
      <c r="AN10" s="115">
        <v>116.22850799065471</v>
      </c>
      <c r="AO10" s="115">
        <v>104.12065600530565</v>
      </c>
      <c r="AP10" s="115">
        <v>128.33635997600376</v>
      </c>
      <c r="AQ10" s="110">
        <v>119.75182027462404</v>
      </c>
      <c r="AR10" s="110">
        <v>107.27693489643565</v>
      </c>
      <c r="AS10" s="110">
        <v>132.22670565281243</v>
      </c>
      <c r="AT10" s="133" t="s">
        <v>30</v>
      </c>
      <c r="AU10" s="64"/>
      <c r="AV10" s="110">
        <v>520</v>
      </c>
      <c r="AW10" s="115">
        <v>201.14952288139196</v>
      </c>
      <c r="AX10" s="115">
        <v>183.86038227334703</v>
      </c>
      <c r="AY10" s="115">
        <v>218.43866348943689</v>
      </c>
      <c r="AZ10" s="110">
        <v>114.46140665298641</v>
      </c>
      <c r="BA10" s="110">
        <v>104.62325578158227</v>
      </c>
      <c r="BB10" s="110">
        <v>124.29955752439055</v>
      </c>
      <c r="BC10" s="133" t="s">
        <v>30</v>
      </c>
      <c r="BD10" s="64"/>
      <c r="BE10" s="110">
        <v>591</v>
      </c>
      <c r="BF10" s="115">
        <v>104.47286983224353</v>
      </c>
      <c r="BG10" s="115">
        <v>96.049888160048226</v>
      </c>
      <c r="BH10" s="115">
        <v>112.89585150443884</v>
      </c>
      <c r="BI10" s="110">
        <v>105.38366732241067</v>
      </c>
      <c r="BJ10" s="110">
        <v>96.887253853241873</v>
      </c>
      <c r="BK10" s="110">
        <v>113.88008079157947</v>
      </c>
      <c r="BL10" s="133" t="s">
        <v>198</v>
      </c>
      <c r="BM10" s="64"/>
      <c r="BN10" s="110">
        <v>2134</v>
      </c>
      <c r="BO10" s="115">
        <v>374.79568663396259</v>
      </c>
      <c r="BP10" s="115">
        <v>358.89362443025692</v>
      </c>
      <c r="BQ10" s="115">
        <v>390.69774883766826</v>
      </c>
      <c r="BR10" s="110">
        <v>104.59669732775099</v>
      </c>
      <c r="BS10" s="110">
        <v>100.15880423952956</v>
      </c>
      <c r="BT10" s="110">
        <v>109.03459041597242</v>
      </c>
      <c r="BU10" s="133" t="s">
        <v>29</v>
      </c>
      <c r="BV10" s="64"/>
      <c r="BW10" s="110">
        <v>654</v>
      </c>
      <c r="BX10" s="115">
        <v>115.3465686113758</v>
      </c>
      <c r="BY10" s="115">
        <v>106.50616941080614</v>
      </c>
      <c r="BZ10" s="115">
        <v>124.18696781194546</v>
      </c>
      <c r="CA10" s="110">
        <v>115.66943930922339</v>
      </c>
      <c r="CB10" s="110">
        <v>106.80429463166641</v>
      </c>
      <c r="CC10" s="110">
        <v>124.53458398678038</v>
      </c>
      <c r="CD10" s="133" t="s">
        <v>30</v>
      </c>
      <c r="CE10" s="64"/>
      <c r="CF10" s="110">
        <v>6887</v>
      </c>
      <c r="CG10" s="115">
        <v>1212.323217429386</v>
      </c>
      <c r="CH10" s="115">
        <v>1183.6907053664002</v>
      </c>
      <c r="CI10" s="115">
        <v>1240.9557294923718</v>
      </c>
      <c r="CJ10" s="110">
        <v>117.80649298151071</v>
      </c>
      <c r="CK10" s="110">
        <v>115.02415260982049</v>
      </c>
      <c r="CL10" s="110">
        <v>120.58883335320094</v>
      </c>
      <c r="CM10" s="133" t="s">
        <v>30</v>
      </c>
      <c r="CN10" s="64"/>
      <c r="CO10" s="110">
        <v>2738</v>
      </c>
      <c r="CP10" s="115">
        <v>482.28354249764658</v>
      </c>
      <c r="CQ10" s="115">
        <v>464.21838335777301</v>
      </c>
      <c r="CR10" s="115">
        <v>500.34870163752015</v>
      </c>
      <c r="CS10" s="110">
        <v>112.3653024386541</v>
      </c>
      <c r="CT10" s="110">
        <v>108.15637368308866</v>
      </c>
      <c r="CU10" s="110">
        <v>116.57423119421954</v>
      </c>
      <c r="CV10" s="133" t="s">
        <v>30</v>
      </c>
      <c r="CW10" s="64"/>
      <c r="CX10" s="110">
        <v>465</v>
      </c>
      <c r="CY10" s="115">
        <v>81.767965742026163</v>
      </c>
      <c r="CZ10" s="115">
        <v>74.335844458240715</v>
      </c>
      <c r="DA10" s="115">
        <v>89.200087025811612</v>
      </c>
      <c r="DB10" s="110">
        <v>148.54762726852192</v>
      </c>
      <c r="DC10" s="110">
        <v>135.04571399161162</v>
      </c>
      <c r="DD10" s="110">
        <v>162.04954054543222</v>
      </c>
      <c r="DE10" s="133" t="s">
        <v>30</v>
      </c>
      <c r="DF10" s="64"/>
      <c r="DG10" s="110">
        <v>503</v>
      </c>
      <c r="DH10" s="115">
        <v>88.358982754423366</v>
      </c>
      <c r="DI10" s="115">
        <v>80.637107414883403</v>
      </c>
      <c r="DJ10" s="115">
        <v>96.080858093963329</v>
      </c>
      <c r="DK10" s="110">
        <v>115.7972777444561</v>
      </c>
      <c r="DL10" s="110">
        <v>105.67751271857351</v>
      </c>
      <c r="DM10" s="110">
        <v>125.91704277033868</v>
      </c>
      <c r="DN10" s="133" t="s">
        <v>30</v>
      </c>
      <c r="DO10" s="64"/>
      <c r="DP10" s="110">
        <v>1857</v>
      </c>
      <c r="DQ10" s="115">
        <v>326.71513494095768</v>
      </c>
      <c r="DR10" s="115">
        <v>311.85511565957313</v>
      </c>
      <c r="DS10" s="115">
        <v>341.57515422234223</v>
      </c>
      <c r="DT10" s="110">
        <v>130.3860433051529</v>
      </c>
      <c r="DU10" s="110">
        <v>124.45568100991318</v>
      </c>
      <c r="DV10" s="110">
        <v>136.31640560039261</v>
      </c>
      <c r="DW10" s="133" t="s">
        <v>30</v>
      </c>
      <c r="DX10" s="64"/>
      <c r="DY10" s="110">
        <v>2150</v>
      </c>
      <c r="DZ10" s="115">
        <v>378.85072263404646</v>
      </c>
      <c r="EA10" s="115">
        <v>362.83653320575814</v>
      </c>
      <c r="EB10" s="115">
        <v>394.86491206233478</v>
      </c>
      <c r="EC10" s="110">
        <v>103.26129686765614</v>
      </c>
      <c r="ED10" s="110">
        <v>98.896395681373576</v>
      </c>
      <c r="EE10" s="110">
        <v>107.62619805393871</v>
      </c>
      <c r="EF10" s="133" t="s">
        <v>198</v>
      </c>
      <c r="EG10" s="64"/>
      <c r="EH10" s="110">
        <v>467</v>
      </c>
      <c r="EI10" s="115">
        <v>82.087112392946693</v>
      </c>
      <c r="EJ10" s="115">
        <v>74.641976833887753</v>
      </c>
      <c r="EK10" s="115">
        <v>89.532247952005633</v>
      </c>
      <c r="EL10" s="110">
        <v>93.914029331612653</v>
      </c>
      <c r="EM10" s="110">
        <v>85.396216256105177</v>
      </c>
      <c r="EN10" s="110">
        <v>102.43184240712013</v>
      </c>
      <c r="EO10" s="133" t="s">
        <v>198</v>
      </c>
      <c r="EP10" s="64"/>
      <c r="EQ10" s="110">
        <v>1090</v>
      </c>
      <c r="ER10" s="115">
        <v>192.38364195323501</v>
      </c>
      <c r="ES10" s="115">
        <v>180.96246226355652</v>
      </c>
      <c r="ET10" s="115">
        <v>203.80482164291351</v>
      </c>
      <c r="EU10" s="110">
        <v>110.04095610282899</v>
      </c>
      <c r="EV10" s="110">
        <v>103.50818897089198</v>
      </c>
      <c r="EW10" s="110">
        <v>116.57372323476599</v>
      </c>
      <c r="EX10" s="133" t="s">
        <v>30</v>
      </c>
      <c r="EY10" s="64"/>
      <c r="EZ10" s="110">
        <v>346</v>
      </c>
      <c r="FA10" s="115">
        <v>60.847156969995886</v>
      </c>
      <c r="FB10" s="115">
        <v>54.43567665840434</v>
      </c>
      <c r="FC10" s="115">
        <v>67.258637281587426</v>
      </c>
      <c r="FD10" s="110">
        <v>106.82717273687364</v>
      </c>
      <c r="FE10" s="110">
        <v>95.570766540554672</v>
      </c>
      <c r="FF10" s="110">
        <v>118.0835789331926</v>
      </c>
      <c r="FG10" s="133" t="s">
        <v>198</v>
      </c>
      <c r="FH10" s="64"/>
      <c r="FI10" s="110">
        <v>653</v>
      </c>
      <c r="FJ10" s="115">
        <v>115.10569773439207</v>
      </c>
      <c r="FK10" s="115">
        <v>106.27700702951994</v>
      </c>
      <c r="FL10" s="115">
        <v>123.9343884392642</v>
      </c>
      <c r="FM10" s="110">
        <v>89.566818762814421</v>
      </c>
      <c r="FN10" s="110">
        <v>82.696978643336493</v>
      </c>
      <c r="FO10" s="110">
        <v>96.436658882292349</v>
      </c>
      <c r="FP10" s="133" t="s">
        <v>30</v>
      </c>
    </row>
    <row r="11" spans="1:172" ht="12.75" customHeight="1">
      <c r="A11" s="338">
        <v>105</v>
      </c>
      <c r="B11" s="339" t="s">
        <v>782</v>
      </c>
      <c r="C11" s="110">
        <v>4224</v>
      </c>
      <c r="D11" s="115">
        <v>1038.0334556300106</v>
      </c>
      <c r="E11" s="115">
        <v>1006.7290496237285</v>
      </c>
      <c r="F11" s="115">
        <v>1069.3378616362927</v>
      </c>
      <c r="G11" s="110">
        <v>107.15674019889936</v>
      </c>
      <c r="H11" s="110">
        <v>103.92516988360532</v>
      </c>
      <c r="I11" s="110">
        <v>110.38831051419339</v>
      </c>
      <c r="J11" s="133" t="s">
        <v>30</v>
      </c>
      <c r="K11" s="64"/>
      <c r="L11" s="110">
        <v>363</v>
      </c>
      <c r="M11" s="115">
        <v>89.144417141973022</v>
      </c>
      <c r="N11" s="115">
        <v>79.973834929428108</v>
      </c>
      <c r="O11" s="115">
        <v>98.314999354517937</v>
      </c>
      <c r="P11" s="110">
        <v>103.36584641765847</v>
      </c>
      <c r="Q11" s="110">
        <v>92.732258550537807</v>
      </c>
      <c r="R11" s="110">
        <v>113.99943428477914</v>
      </c>
      <c r="S11" s="133" t="s">
        <v>198</v>
      </c>
      <c r="T11" s="64"/>
      <c r="U11" s="110">
        <v>266</v>
      </c>
      <c r="V11" s="115">
        <v>65.487784796684338</v>
      </c>
      <c r="W11" s="115">
        <v>57.617769922228106</v>
      </c>
      <c r="X11" s="115">
        <v>73.357799671140569</v>
      </c>
      <c r="Y11" s="110">
        <v>106.3339968384484</v>
      </c>
      <c r="Z11" s="110">
        <v>93.555275747529151</v>
      </c>
      <c r="AA11" s="110">
        <v>119.11271792936765</v>
      </c>
      <c r="AB11" s="133" t="s">
        <v>198</v>
      </c>
      <c r="AC11" s="64"/>
      <c r="AD11" s="110">
        <v>771.99999999999989</v>
      </c>
      <c r="AE11" s="115">
        <v>190.4360372299202</v>
      </c>
      <c r="AF11" s="115">
        <v>177.0023090373106</v>
      </c>
      <c r="AG11" s="115">
        <v>203.86976542252981</v>
      </c>
      <c r="AH11" s="110">
        <v>109.89117060579092</v>
      </c>
      <c r="AI11" s="110">
        <v>102.13923384970542</v>
      </c>
      <c r="AJ11" s="110">
        <v>117.64310736187642</v>
      </c>
      <c r="AK11" s="133" t="s">
        <v>30</v>
      </c>
      <c r="AL11" s="64"/>
      <c r="AM11" s="110">
        <v>238</v>
      </c>
      <c r="AN11" s="115">
        <v>110.99047421002598</v>
      </c>
      <c r="AO11" s="115">
        <v>96.889364232321157</v>
      </c>
      <c r="AP11" s="115">
        <v>125.0915841877308</v>
      </c>
      <c r="AQ11" s="110">
        <v>114.35500248237727</v>
      </c>
      <c r="AR11" s="110">
        <v>99.826436152862058</v>
      </c>
      <c r="AS11" s="110">
        <v>128.88356881189247</v>
      </c>
      <c r="AT11" s="133" t="s">
        <v>29</v>
      </c>
      <c r="AU11" s="64"/>
      <c r="AV11" s="110">
        <v>343</v>
      </c>
      <c r="AW11" s="115">
        <v>176.56160283232745</v>
      </c>
      <c r="AX11" s="115">
        <v>157.87607914523562</v>
      </c>
      <c r="AY11" s="115">
        <v>195.24712651941928</v>
      </c>
      <c r="AZ11" s="110">
        <v>100.46998437580514</v>
      </c>
      <c r="BA11" s="110">
        <v>89.837240660408128</v>
      </c>
      <c r="BB11" s="110">
        <v>111.10272809120215</v>
      </c>
      <c r="BC11" s="133" t="s">
        <v>198</v>
      </c>
      <c r="BD11" s="64"/>
      <c r="BE11" s="110">
        <v>434</v>
      </c>
      <c r="BF11" s="115">
        <v>106.30777700790814</v>
      </c>
      <c r="BG11" s="115">
        <v>96.30602128569997</v>
      </c>
      <c r="BH11" s="115">
        <v>116.30953273011632</v>
      </c>
      <c r="BI11" s="110">
        <v>107.23457127171582</v>
      </c>
      <c r="BJ11" s="110">
        <v>97.145619954864955</v>
      </c>
      <c r="BK11" s="110">
        <v>117.32352258856669</v>
      </c>
      <c r="BL11" s="133" t="s">
        <v>198</v>
      </c>
      <c r="BM11" s="64"/>
      <c r="BN11" s="110">
        <v>1602</v>
      </c>
      <c r="BO11" s="115">
        <v>389.56849951319475</v>
      </c>
      <c r="BP11" s="115">
        <v>370.49156239910712</v>
      </c>
      <c r="BQ11" s="115">
        <v>408.64543662728238</v>
      </c>
      <c r="BR11" s="110">
        <v>108.7194433798357</v>
      </c>
      <c r="BS11" s="110">
        <v>103.39551706898806</v>
      </c>
      <c r="BT11" s="110">
        <v>114.04336969068333</v>
      </c>
      <c r="BU11" s="133" t="s">
        <v>30</v>
      </c>
      <c r="BV11" s="64"/>
      <c r="BW11" s="110">
        <v>485</v>
      </c>
      <c r="BX11" s="115">
        <v>118.47341875439992</v>
      </c>
      <c r="BY11" s="115">
        <v>107.92940113412079</v>
      </c>
      <c r="BZ11" s="115">
        <v>129.01743637467902</v>
      </c>
      <c r="CA11" s="110">
        <v>118.8050419301053</v>
      </c>
      <c r="CB11" s="110">
        <v>108.23151017370441</v>
      </c>
      <c r="CC11" s="110">
        <v>129.3785736865062</v>
      </c>
      <c r="CD11" s="133" t="s">
        <v>30</v>
      </c>
      <c r="CE11" s="64"/>
      <c r="CF11" s="110">
        <v>4386</v>
      </c>
      <c r="CG11" s="115">
        <v>1070.502207795319</v>
      </c>
      <c r="CH11" s="115">
        <v>1038.8204459508429</v>
      </c>
      <c r="CI11" s="115">
        <v>1102.1839696397951</v>
      </c>
      <c r="CJ11" s="110">
        <v>104.02515518653475</v>
      </c>
      <c r="CK11" s="110">
        <v>100.94650652195898</v>
      </c>
      <c r="CL11" s="110">
        <v>107.10380385111051</v>
      </c>
      <c r="CM11" s="133" t="s">
        <v>30</v>
      </c>
      <c r="CN11" s="64"/>
      <c r="CO11" s="110">
        <v>1772.9999999999998</v>
      </c>
      <c r="CP11" s="115">
        <v>433.34895752374649</v>
      </c>
      <c r="CQ11" s="115">
        <v>413.17739876232991</v>
      </c>
      <c r="CR11" s="115">
        <v>453.52051628516307</v>
      </c>
      <c r="CS11" s="110">
        <v>100.96423033939388</v>
      </c>
      <c r="CT11" s="110">
        <v>96.264540009619225</v>
      </c>
      <c r="CU11" s="110">
        <v>105.66392066916853</v>
      </c>
      <c r="CV11" s="133" t="s">
        <v>198</v>
      </c>
      <c r="CW11" s="64"/>
      <c r="CX11" s="110">
        <v>276</v>
      </c>
      <c r="CY11" s="115">
        <v>67.375719020006841</v>
      </c>
      <c r="CZ11" s="115">
        <v>59.426857276746041</v>
      </c>
      <c r="DA11" s="115">
        <v>75.324580763267633</v>
      </c>
      <c r="DB11" s="110">
        <v>122.40127420448452</v>
      </c>
      <c r="DC11" s="110">
        <v>107.96060002687034</v>
      </c>
      <c r="DD11" s="110">
        <v>136.84194838209871</v>
      </c>
      <c r="DE11" s="133" t="s">
        <v>30</v>
      </c>
      <c r="DF11" s="64"/>
      <c r="DG11" s="110">
        <v>349</v>
      </c>
      <c r="DH11" s="115">
        <v>85.013539150661529</v>
      </c>
      <c r="DI11" s="115">
        <v>76.094225130435447</v>
      </c>
      <c r="DJ11" s="115">
        <v>93.932853170887611</v>
      </c>
      <c r="DK11" s="110">
        <v>111.41296672041558</v>
      </c>
      <c r="DL11" s="110">
        <v>99.723919939957526</v>
      </c>
      <c r="DM11" s="110">
        <v>123.10201350087364</v>
      </c>
      <c r="DN11" s="133" t="s">
        <v>29</v>
      </c>
      <c r="DO11" s="64"/>
      <c r="DP11" s="110">
        <v>1143</v>
      </c>
      <c r="DQ11" s="115">
        <v>278.45796094008108</v>
      </c>
      <c r="DR11" s="115">
        <v>262.3146506364717</v>
      </c>
      <c r="DS11" s="115">
        <v>294.60127124369046</v>
      </c>
      <c r="DT11" s="110">
        <v>111.12748651928601</v>
      </c>
      <c r="DU11" s="110">
        <v>104.68498621480727</v>
      </c>
      <c r="DV11" s="110">
        <v>117.56998682376475</v>
      </c>
      <c r="DW11" s="133" t="s">
        <v>30</v>
      </c>
      <c r="DX11" s="64"/>
      <c r="DY11" s="110">
        <v>1565</v>
      </c>
      <c r="DZ11" s="115">
        <v>382.06226184069408</v>
      </c>
      <c r="EA11" s="115">
        <v>363.1330277146173</v>
      </c>
      <c r="EB11" s="115">
        <v>400.99149596677086</v>
      </c>
      <c r="EC11" s="110">
        <v>104.13664877701517</v>
      </c>
      <c r="ED11" s="110">
        <v>98.977209589516789</v>
      </c>
      <c r="EE11" s="110">
        <v>109.29608796451355</v>
      </c>
      <c r="EF11" s="133" t="s">
        <v>198</v>
      </c>
      <c r="EG11" s="64"/>
      <c r="EH11" s="110">
        <v>328</v>
      </c>
      <c r="EI11" s="115">
        <v>80.026365335790999</v>
      </c>
      <c r="EJ11" s="115">
        <v>71.365680358541496</v>
      </c>
      <c r="EK11" s="115">
        <v>88.687050313040501</v>
      </c>
      <c r="EL11" s="110">
        <v>91.556374714109211</v>
      </c>
      <c r="EM11" s="110">
        <v>81.647878736180829</v>
      </c>
      <c r="EN11" s="110">
        <v>101.46487069203759</v>
      </c>
      <c r="EO11" s="133" t="s">
        <v>198</v>
      </c>
      <c r="EP11" s="64"/>
      <c r="EQ11" s="110">
        <v>821</v>
      </c>
      <c r="ER11" s="115">
        <v>200.67841453255005</v>
      </c>
      <c r="ES11" s="115">
        <v>186.95111361479937</v>
      </c>
      <c r="ET11" s="115">
        <v>214.40571545030073</v>
      </c>
      <c r="EU11" s="110">
        <v>114.78545878515803</v>
      </c>
      <c r="EV11" s="110">
        <v>106.93362012380386</v>
      </c>
      <c r="EW11" s="110">
        <v>122.63729744651219</v>
      </c>
      <c r="EX11" s="133" t="s">
        <v>30</v>
      </c>
      <c r="EY11" s="64"/>
      <c r="EZ11" s="110">
        <v>210</v>
      </c>
      <c r="FA11" s="115">
        <v>51.132122680125882</v>
      </c>
      <c r="FB11" s="115">
        <v>44.216357379951788</v>
      </c>
      <c r="FC11" s="115">
        <v>58.047887980299976</v>
      </c>
      <c r="FD11" s="110">
        <v>89.770835219898871</v>
      </c>
      <c r="FE11" s="110">
        <v>77.629073942643501</v>
      </c>
      <c r="FF11" s="110">
        <v>101.91259649715424</v>
      </c>
      <c r="FG11" s="133" t="s">
        <v>198</v>
      </c>
      <c r="FH11" s="64"/>
      <c r="FI11" s="110">
        <v>459</v>
      </c>
      <c r="FJ11" s="115">
        <v>112.36298615549839</v>
      </c>
      <c r="FK11" s="115">
        <v>102.08346224472838</v>
      </c>
      <c r="FL11" s="115">
        <v>122.6425100662684</v>
      </c>
      <c r="FM11" s="110">
        <v>87.43264160442304</v>
      </c>
      <c r="FN11" s="110">
        <v>79.433869404557726</v>
      </c>
      <c r="FO11" s="110">
        <v>95.431413804288354</v>
      </c>
      <c r="FP11" s="133" t="s">
        <v>30</v>
      </c>
    </row>
    <row r="12" spans="1:172" ht="12.75" customHeight="1">
      <c r="A12" s="338">
        <v>106</v>
      </c>
      <c r="B12" s="339" t="s">
        <v>783</v>
      </c>
      <c r="C12" s="110">
        <v>3058</v>
      </c>
      <c r="D12" s="115">
        <v>818.9866243095895</v>
      </c>
      <c r="E12" s="115">
        <v>789.95882313423772</v>
      </c>
      <c r="F12" s="115">
        <v>848.01442548494128</v>
      </c>
      <c r="G12" s="110">
        <v>84.544420463069159</v>
      </c>
      <c r="H12" s="110">
        <v>81.547865263213282</v>
      </c>
      <c r="I12" s="110">
        <v>87.540975662925035</v>
      </c>
      <c r="J12" s="133" t="s">
        <v>30</v>
      </c>
      <c r="K12" s="64"/>
      <c r="L12" s="110">
        <v>273</v>
      </c>
      <c r="M12" s="115">
        <v>72.882947860294635</v>
      </c>
      <c r="N12" s="115">
        <v>64.237237585700072</v>
      </c>
      <c r="O12" s="115">
        <v>81.528658134889199</v>
      </c>
      <c r="P12" s="110">
        <v>84.510144735090535</v>
      </c>
      <c r="Q12" s="110">
        <v>74.485162923924094</v>
      </c>
      <c r="R12" s="110">
        <v>94.535126546256976</v>
      </c>
      <c r="S12" s="133" t="s">
        <v>30</v>
      </c>
      <c r="T12" s="64"/>
      <c r="U12" s="110">
        <v>213</v>
      </c>
      <c r="V12" s="115">
        <v>57.518109358075876</v>
      </c>
      <c r="W12" s="115">
        <v>49.793600566091214</v>
      </c>
      <c r="X12" s="115">
        <v>65.242618150060537</v>
      </c>
      <c r="Y12" s="110">
        <v>93.393454636212255</v>
      </c>
      <c r="Z12" s="110">
        <v>80.85099506126187</v>
      </c>
      <c r="AA12" s="110">
        <v>105.93591421116264</v>
      </c>
      <c r="AB12" s="133" t="s">
        <v>198</v>
      </c>
      <c r="AC12" s="64"/>
      <c r="AD12" s="110">
        <v>590</v>
      </c>
      <c r="AE12" s="115">
        <v>160.75471485045384</v>
      </c>
      <c r="AF12" s="115">
        <v>147.78310777462664</v>
      </c>
      <c r="AG12" s="115">
        <v>173.72632192628103</v>
      </c>
      <c r="AH12" s="110">
        <v>92.763554904202721</v>
      </c>
      <c r="AI12" s="110">
        <v>85.278285272804141</v>
      </c>
      <c r="AJ12" s="110">
        <v>100.2488245356013</v>
      </c>
      <c r="AK12" s="133" t="s">
        <v>198</v>
      </c>
      <c r="AL12" s="64"/>
      <c r="AM12" s="110">
        <v>146</v>
      </c>
      <c r="AN12" s="115">
        <v>73.501067590449921</v>
      </c>
      <c r="AO12" s="115">
        <v>61.578403984592185</v>
      </c>
      <c r="AP12" s="115">
        <v>85.423731196307656</v>
      </c>
      <c r="AQ12" s="110">
        <v>75.729154475529043</v>
      </c>
      <c r="AR12" s="110">
        <v>63.445071215695108</v>
      </c>
      <c r="AS12" s="110">
        <v>88.013237735362978</v>
      </c>
      <c r="AT12" s="133" t="s">
        <v>30</v>
      </c>
      <c r="AU12" s="64"/>
      <c r="AV12" s="110">
        <v>202</v>
      </c>
      <c r="AW12" s="115">
        <v>112.20158136075685</v>
      </c>
      <c r="AX12" s="115">
        <v>96.72840895734106</v>
      </c>
      <c r="AY12" s="115">
        <v>127.67475376417264</v>
      </c>
      <c r="AZ12" s="110">
        <v>63.846787440875374</v>
      </c>
      <c r="BA12" s="110">
        <v>55.041988635941294</v>
      </c>
      <c r="BB12" s="110">
        <v>72.651586245809455</v>
      </c>
      <c r="BC12" s="133" t="s">
        <v>30</v>
      </c>
      <c r="BD12" s="64"/>
      <c r="BE12" s="110">
        <v>328</v>
      </c>
      <c r="BF12" s="115">
        <v>87.394851793192075</v>
      </c>
      <c r="BG12" s="115">
        <v>77.936727875676979</v>
      </c>
      <c r="BH12" s="115">
        <v>96.85297571070717</v>
      </c>
      <c r="BI12" s="110">
        <v>88.156762629896221</v>
      </c>
      <c r="BJ12" s="110">
        <v>78.616182515479522</v>
      </c>
      <c r="BK12" s="110">
        <v>97.69734274431292</v>
      </c>
      <c r="BL12" s="133" t="s">
        <v>29</v>
      </c>
      <c r="BM12" s="64"/>
      <c r="BN12" s="110">
        <v>1500</v>
      </c>
      <c r="BO12" s="115">
        <v>378.75104091034882</v>
      </c>
      <c r="BP12" s="115">
        <v>359.58359365263664</v>
      </c>
      <c r="BQ12" s="115">
        <v>397.918488168061</v>
      </c>
      <c r="BR12" s="110">
        <v>105.70054406031824</v>
      </c>
      <c r="BS12" s="110">
        <v>100.35135848839741</v>
      </c>
      <c r="BT12" s="110">
        <v>111.04972963223906</v>
      </c>
      <c r="BU12" s="133" t="s">
        <v>29</v>
      </c>
      <c r="BV12" s="64"/>
      <c r="BW12" s="110">
        <v>390</v>
      </c>
      <c r="BX12" s="115">
        <v>101.87475991840793</v>
      </c>
      <c r="BY12" s="115">
        <v>91.763847090014181</v>
      </c>
      <c r="BZ12" s="115">
        <v>111.98567274680168</v>
      </c>
      <c r="CA12" s="110">
        <v>102.15992119562576</v>
      </c>
      <c r="CB12" s="110">
        <v>92.020706550194177</v>
      </c>
      <c r="CC12" s="110">
        <v>112.29913584105734</v>
      </c>
      <c r="CD12" s="133" t="s">
        <v>198</v>
      </c>
      <c r="CE12" s="64"/>
      <c r="CF12" s="110">
        <v>3297</v>
      </c>
      <c r="CG12" s="115">
        <v>847.1319629487798</v>
      </c>
      <c r="CH12" s="115">
        <v>818.21533374432704</v>
      </c>
      <c r="CI12" s="115">
        <v>876.04859215323256</v>
      </c>
      <c r="CJ12" s="110">
        <v>82.31933878091526</v>
      </c>
      <c r="CK12" s="110">
        <v>79.509389564033469</v>
      </c>
      <c r="CL12" s="110">
        <v>85.12928799779705</v>
      </c>
      <c r="CM12" s="133" t="s">
        <v>30</v>
      </c>
      <c r="CN12" s="64"/>
      <c r="CO12" s="110">
        <v>1280</v>
      </c>
      <c r="CP12" s="115">
        <v>330.44105039875183</v>
      </c>
      <c r="CQ12" s="115">
        <v>312.33827844317477</v>
      </c>
      <c r="CR12" s="115">
        <v>348.54382235432888</v>
      </c>
      <c r="CS12" s="110">
        <v>76.988131035766131</v>
      </c>
      <c r="CT12" s="110">
        <v>72.770439021578596</v>
      </c>
      <c r="CU12" s="110">
        <v>81.205823049953665</v>
      </c>
      <c r="CV12" s="133" t="s">
        <v>30</v>
      </c>
      <c r="CW12" s="64"/>
      <c r="CX12" s="110">
        <v>198</v>
      </c>
      <c r="CY12" s="115">
        <v>50.413199146044747</v>
      </c>
      <c r="CZ12" s="115">
        <v>43.391087433857749</v>
      </c>
      <c r="DA12" s="115">
        <v>57.435310858231745</v>
      </c>
      <c r="DB12" s="110">
        <v>91.58551332666255</v>
      </c>
      <c r="DC12" s="110">
        <v>78.828463254622591</v>
      </c>
      <c r="DD12" s="110">
        <v>104.34256339870251</v>
      </c>
      <c r="DE12" s="133" t="s">
        <v>198</v>
      </c>
      <c r="DF12" s="64"/>
      <c r="DG12" s="110">
        <v>239</v>
      </c>
      <c r="DH12" s="115">
        <v>60.431269821231197</v>
      </c>
      <c r="DI12" s="115">
        <v>52.769680997218551</v>
      </c>
      <c r="DJ12" s="115">
        <v>68.092858645243851</v>
      </c>
      <c r="DK12" s="110">
        <v>79.197115197537272</v>
      </c>
      <c r="DL12" s="110">
        <v>69.156357581712413</v>
      </c>
      <c r="DM12" s="110">
        <v>89.237872813362131</v>
      </c>
      <c r="DN12" s="133" t="s">
        <v>30</v>
      </c>
      <c r="DO12" s="64"/>
      <c r="DP12" s="110">
        <v>895</v>
      </c>
      <c r="DQ12" s="115">
        <v>229.12435744689932</v>
      </c>
      <c r="DR12" s="115">
        <v>214.11314353554894</v>
      </c>
      <c r="DS12" s="115">
        <v>244.13557135824971</v>
      </c>
      <c r="DT12" s="110">
        <v>91.439346382699824</v>
      </c>
      <c r="DU12" s="110">
        <v>85.448645072024547</v>
      </c>
      <c r="DV12" s="110">
        <v>97.430047693375101</v>
      </c>
      <c r="DW12" s="133" t="s">
        <v>30</v>
      </c>
      <c r="DX12" s="64"/>
      <c r="DY12" s="110">
        <v>1228</v>
      </c>
      <c r="DZ12" s="115">
        <v>318.76743554699357</v>
      </c>
      <c r="EA12" s="115">
        <v>300.93827742859031</v>
      </c>
      <c r="EB12" s="115">
        <v>336.59659366539682</v>
      </c>
      <c r="EC12" s="110">
        <v>86.884719566855154</v>
      </c>
      <c r="ED12" s="110">
        <v>82.025122159822601</v>
      </c>
      <c r="EE12" s="110">
        <v>91.744316973887706</v>
      </c>
      <c r="EF12" s="133" t="s">
        <v>30</v>
      </c>
      <c r="EG12" s="64"/>
      <c r="EH12" s="110">
        <v>325</v>
      </c>
      <c r="EI12" s="115">
        <v>82.445474842403726</v>
      </c>
      <c r="EJ12" s="115">
        <v>73.48190071210287</v>
      </c>
      <c r="EK12" s="115">
        <v>91.409048972704582</v>
      </c>
      <c r="EL12" s="110">
        <v>94.32402379491586</v>
      </c>
      <c r="EM12" s="110">
        <v>84.068999111388436</v>
      </c>
      <c r="EN12" s="110">
        <v>104.57904847844328</v>
      </c>
      <c r="EO12" s="133" t="s">
        <v>198</v>
      </c>
      <c r="EP12" s="64"/>
      <c r="EQ12" s="110">
        <v>474</v>
      </c>
      <c r="ER12" s="115">
        <v>124.90979407882996</v>
      </c>
      <c r="ES12" s="115">
        <v>113.66469223910867</v>
      </c>
      <c r="ET12" s="115">
        <v>136.15489591855123</v>
      </c>
      <c r="EU12" s="110">
        <v>71.446787406089044</v>
      </c>
      <c r="EV12" s="110">
        <v>65.014734528030914</v>
      </c>
      <c r="EW12" s="110">
        <v>77.878840284147174</v>
      </c>
      <c r="EX12" s="133" t="s">
        <v>30</v>
      </c>
      <c r="EY12" s="64"/>
      <c r="EZ12" s="110">
        <v>173</v>
      </c>
      <c r="FA12" s="115">
        <v>44.141249687858014</v>
      </c>
      <c r="FB12" s="115">
        <v>37.563495433611884</v>
      </c>
      <c r="FC12" s="115">
        <v>50.719003942104145</v>
      </c>
      <c r="FD12" s="110">
        <v>77.497210059485809</v>
      </c>
      <c r="FE12" s="110">
        <v>65.948882661287826</v>
      </c>
      <c r="FF12" s="110">
        <v>89.045537457683793</v>
      </c>
      <c r="FG12" s="133" t="s">
        <v>30</v>
      </c>
      <c r="FH12" s="64"/>
      <c r="FI12" s="110">
        <v>392</v>
      </c>
      <c r="FJ12" s="115">
        <v>101.50287850319025</v>
      </c>
      <c r="FK12" s="115">
        <v>91.454606185251833</v>
      </c>
      <c r="FL12" s="115">
        <v>111.55115082112866</v>
      </c>
      <c r="FM12" s="110">
        <v>78.98210168342392</v>
      </c>
      <c r="FN12" s="110">
        <v>71.16327252644389</v>
      </c>
      <c r="FO12" s="110">
        <v>86.80093084040395</v>
      </c>
      <c r="FP12" s="133" t="s">
        <v>30</v>
      </c>
    </row>
    <row r="13" spans="1:172" ht="12.75" customHeight="1">
      <c r="A13" s="338">
        <v>107</v>
      </c>
      <c r="B13" s="339" t="s">
        <v>784</v>
      </c>
      <c r="C13" s="110">
        <v>4217</v>
      </c>
      <c r="D13" s="115">
        <v>1040.088128342192</v>
      </c>
      <c r="E13" s="115">
        <v>1008.6957362435535</v>
      </c>
      <c r="F13" s="115">
        <v>1071.4805204408306</v>
      </c>
      <c r="G13" s="110">
        <v>107.36884514486118</v>
      </c>
      <c r="H13" s="110">
        <v>104.12819197892431</v>
      </c>
      <c r="I13" s="110">
        <v>110.60949831079806</v>
      </c>
      <c r="J13" s="133" t="s">
        <v>30</v>
      </c>
      <c r="K13" s="64"/>
      <c r="L13" s="110">
        <v>339</v>
      </c>
      <c r="M13" s="115">
        <v>83.621986339250753</v>
      </c>
      <c r="N13" s="115">
        <v>74.720209518843575</v>
      </c>
      <c r="O13" s="115">
        <v>92.523763159657932</v>
      </c>
      <c r="P13" s="110">
        <v>96.962408574801515</v>
      </c>
      <c r="Q13" s="110">
        <v>86.640509288646001</v>
      </c>
      <c r="R13" s="110">
        <v>107.28430786095703</v>
      </c>
      <c r="S13" s="133" t="s">
        <v>198</v>
      </c>
      <c r="T13" s="64"/>
      <c r="U13" s="110">
        <v>232</v>
      </c>
      <c r="V13" s="115">
        <v>57.230009792320466</v>
      </c>
      <c r="W13" s="115">
        <v>49.865634722731009</v>
      </c>
      <c r="X13" s="115">
        <v>64.59438486190993</v>
      </c>
      <c r="Y13" s="110">
        <v>92.925660857428866</v>
      </c>
      <c r="Z13" s="110">
        <v>80.967958550073959</v>
      </c>
      <c r="AA13" s="110">
        <v>104.88336316478377</v>
      </c>
      <c r="AB13" s="133" t="s">
        <v>198</v>
      </c>
      <c r="AC13" s="64"/>
      <c r="AD13" s="110">
        <v>737</v>
      </c>
      <c r="AE13" s="115">
        <v>181.78720663402288</v>
      </c>
      <c r="AF13" s="115">
        <v>168.66261970556306</v>
      </c>
      <c r="AG13" s="115">
        <v>194.9117935624827</v>
      </c>
      <c r="AH13" s="110">
        <v>104.90036039791599</v>
      </c>
      <c r="AI13" s="110">
        <v>97.32681369811462</v>
      </c>
      <c r="AJ13" s="110">
        <v>112.47390709771736</v>
      </c>
      <c r="AK13" s="133" t="s">
        <v>198</v>
      </c>
      <c r="AL13" s="64"/>
      <c r="AM13" s="110">
        <v>210</v>
      </c>
      <c r="AN13" s="115">
        <v>100.03537505482052</v>
      </c>
      <c r="AO13" s="115">
        <v>86.505305514740044</v>
      </c>
      <c r="AP13" s="115">
        <v>113.565444594901</v>
      </c>
      <c r="AQ13" s="110">
        <v>103.06781409972736</v>
      </c>
      <c r="AR13" s="110">
        <v>89.127598537490613</v>
      </c>
      <c r="AS13" s="110">
        <v>117.0080296619641</v>
      </c>
      <c r="AT13" s="133" t="s">
        <v>198</v>
      </c>
      <c r="AU13" s="64"/>
      <c r="AV13" s="110">
        <v>362</v>
      </c>
      <c r="AW13" s="115">
        <v>183.62342040623838</v>
      </c>
      <c r="AX13" s="115">
        <v>164.70739629353577</v>
      </c>
      <c r="AY13" s="115">
        <v>202.539444518941</v>
      </c>
      <c r="AZ13" s="110">
        <v>104.48841584637465</v>
      </c>
      <c r="BA13" s="110">
        <v>93.72450899138083</v>
      </c>
      <c r="BB13" s="110">
        <v>115.25232270136847</v>
      </c>
      <c r="BC13" s="133" t="s">
        <v>198</v>
      </c>
      <c r="BD13" s="64"/>
      <c r="BE13" s="110">
        <v>396</v>
      </c>
      <c r="BF13" s="115">
        <v>97.51563504005027</v>
      </c>
      <c r="BG13" s="115">
        <v>87.910958762212118</v>
      </c>
      <c r="BH13" s="115">
        <v>107.12031131788842</v>
      </c>
      <c r="BI13" s="110">
        <v>98.365779156787468</v>
      </c>
      <c r="BJ13" s="110">
        <v>88.677369034346697</v>
      </c>
      <c r="BK13" s="110">
        <v>108.05418927922824</v>
      </c>
      <c r="BL13" s="133" t="s">
        <v>198</v>
      </c>
      <c r="BM13" s="64"/>
      <c r="BN13" s="110">
        <v>1484</v>
      </c>
      <c r="BO13" s="115">
        <v>365.89271842594832</v>
      </c>
      <c r="BP13" s="115">
        <v>347.27643905805326</v>
      </c>
      <c r="BQ13" s="115">
        <v>384.50899779384338</v>
      </c>
      <c r="BR13" s="110">
        <v>102.1120874344634</v>
      </c>
      <c r="BS13" s="110">
        <v>96.916719910625616</v>
      </c>
      <c r="BT13" s="110">
        <v>107.30745495830119</v>
      </c>
      <c r="BU13" s="133" t="s">
        <v>198</v>
      </c>
      <c r="BV13" s="64"/>
      <c r="BW13" s="110">
        <v>359</v>
      </c>
      <c r="BX13" s="115">
        <v>88.479111286821222</v>
      </c>
      <c r="BY13" s="115">
        <v>79.326403463376934</v>
      </c>
      <c r="BZ13" s="115">
        <v>97.631819110265511</v>
      </c>
      <c r="CA13" s="110">
        <v>88.726776325755836</v>
      </c>
      <c r="CB13" s="110">
        <v>79.548448831109127</v>
      </c>
      <c r="CC13" s="110">
        <v>97.905103820402545</v>
      </c>
      <c r="CD13" s="133" t="s">
        <v>29</v>
      </c>
      <c r="CE13" s="64"/>
      <c r="CF13" s="110">
        <v>4374</v>
      </c>
      <c r="CG13" s="115">
        <v>1078.7586414939428</v>
      </c>
      <c r="CH13" s="115">
        <v>1046.7887641762568</v>
      </c>
      <c r="CI13" s="115">
        <v>1110.7285188116289</v>
      </c>
      <c r="CJ13" s="110">
        <v>104.82746721404146</v>
      </c>
      <c r="CK13" s="110">
        <v>101.72082116973678</v>
      </c>
      <c r="CL13" s="110">
        <v>107.93411325834614</v>
      </c>
      <c r="CM13" s="133" t="s">
        <v>30</v>
      </c>
      <c r="CN13" s="64"/>
      <c r="CO13" s="110">
        <v>1741</v>
      </c>
      <c r="CP13" s="115">
        <v>429.52768771845797</v>
      </c>
      <c r="CQ13" s="115">
        <v>409.35109396061745</v>
      </c>
      <c r="CR13" s="115">
        <v>449.70428147629849</v>
      </c>
      <c r="CS13" s="110">
        <v>100.07392805964517</v>
      </c>
      <c r="CT13" s="110">
        <v>95.37306464630845</v>
      </c>
      <c r="CU13" s="110">
        <v>104.77479147298189</v>
      </c>
      <c r="CV13" s="133" t="s">
        <v>198</v>
      </c>
      <c r="CW13" s="64"/>
      <c r="CX13" s="110">
        <v>216</v>
      </c>
      <c r="CY13" s="115">
        <v>53.316999093796205</v>
      </c>
      <c r="CZ13" s="115">
        <v>46.206585007779033</v>
      </c>
      <c r="DA13" s="115">
        <v>60.427413179813378</v>
      </c>
      <c r="DB13" s="110">
        <v>96.860838307374834</v>
      </c>
      <c r="DC13" s="110">
        <v>83.943369567759902</v>
      </c>
      <c r="DD13" s="110">
        <v>109.77830704698977</v>
      </c>
      <c r="DE13" s="133" t="s">
        <v>198</v>
      </c>
      <c r="DF13" s="64"/>
      <c r="DG13" s="110">
        <v>341</v>
      </c>
      <c r="DH13" s="115">
        <v>84.116486234588436</v>
      </c>
      <c r="DI13" s="115">
        <v>75.188366526663387</v>
      </c>
      <c r="DJ13" s="115">
        <v>93.044605942513485</v>
      </c>
      <c r="DK13" s="110">
        <v>110.23735013412357</v>
      </c>
      <c r="DL13" s="110">
        <v>98.536763217819427</v>
      </c>
      <c r="DM13" s="110">
        <v>121.93793705042772</v>
      </c>
      <c r="DN13" s="133" t="s">
        <v>198</v>
      </c>
      <c r="DO13" s="64"/>
      <c r="DP13" s="110">
        <v>1112</v>
      </c>
      <c r="DQ13" s="115">
        <v>274.08693365611026</v>
      </c>
      <c r="DR13" s="115">
        <v>257.97706461647255</v>
      </c>
      <c r="DS13" s="115">
        <v>290.19680269574798</v>
      </c>
      <c r="DT13" s="110">
        <v>109.38308936168626</v>
      </c>
      <c r="DU13" s="110">
        <v>102.9539348548951</v>
      </c>
      <c r="DV13" s="110">
        <v>115.81224386847742</v>
      </c>
      <c r="DW13" s="133" t="s">
        <v>30</v>
      </c>
      <c r="DX13" s="64"/>
      <c r="DY13" s="110">
        <v>1572</v>
      </c>
      <c r="DZ13" s="115">
        <v>387.26787495160494</v>
      </c>
      <c r="EA13" s="115">
        <v>368.12349641238956</v>
      </c>
      <c r="EB13" s="115">
        <v>406.41225349082032</v>
      </c>
      <c r="EC13" s="110">
        <v>105.55551464874048</v>
      </c>
      <c r="ED13" s="110">
        <v>100.33743470965514</v>
      </c>
      <c r="EE13" s="110">
        <v>110.77359458782583</v>
      </c>
      <c r="EF13" s="133" t="s">
        <v>29</v>
      </c>
      <c r="EG13" s="64"/>
      <c r="EH13" s="110">
        <v>293</v>
      </c>
      <c r="EI13" s="115">
        <v>72.325128482820901</v>
      </c>
      <c r="EJ13" s="115">
        <v>64.043581405263922</v>
      </c>
      <c r="EK13" s="115">
        <v>80.60667556037788</v>
      </c>
      <c r="EL13" s="110">
        <v>82.745561876189541</v>
      </c>
      <c r="EM13" s="110">
        <v>73.270829089515885</v>
      </c>
      <c r="EN13" s="110">
        <v>92.220294662863196</v>
      </c>
      <c r="EO13" s="133" t="s">
        <v>30</v>
      </c>
      <c r="EP13" s="64"/>
      <c r="EQ13" s="110">
        <v>883</v>
      </c>
      <c r="ER13" s="115">
        <v>217.33818632890086</v>
      </c>
      <c r="ES13" s="115">
        <v>203.00272220643103</v>
      </c>
      <c r="ET13" s="115">
        <v>231.67365045137069</v>
      </c>
      <c r="EU13" s="110">
        <v>124.31463287871749</v>
      </c>
      <c r="EV13" s="110">
        <v>116.11493272646733</v>
      </c>
      <c r="EW13" s="110">
        <v>132.51433303096766</v>
      </c>
      <c r="EX13" s="133" t="s">
        <v>30</v>
      </c>
      <c r="EY13" s="64"/>
      <c r="EZ13" s="110">
        <v>239</v>
      </c>
      <c r="FA13" s="115">
        <v>58.913966102661391</v>
      </c>
      <c r="FB13" s="115">
        <v>51.444743867125474</v>
      </c>
      <c r="FC13" s="115">
        <v>66.3831883381973</v>
      </c>
      <c r="FD13" s="110">
        <v>103.43313881644045</v>
      </c>
      <c r="FE13" s="110">
        <v>90.319693033605432</v>
      </c>
      <c r="FF13" s="110">
        <v>116.54658459927546</v>
      </c>
      <c r="FG13" s="133" t="s">
        <v>198</v>
      </c>
      <c r="FH13" s="64"/>
      <c r="FI13" s="110">
        <v>474</v>
      </c>
      <c r="FJ13" s="115">
        <v>117.08287427949909</v>
      </c>
      <c r="FK13" s="115">
        <v>106.54239701212529</v>
      </c>
      <c r="FL13" s="115">
        <v>127.6233515468729</v>
      </c>
      <c r="FM13" s="110">
        <v>91.105312658106428</v>
      </c>
      <c r="FN13" s="110">
        <v>82.903485679402849</v>
      </c>
      <c r="FO13" s="110">
        <v>99.307139636810007</v>
      </c>
      <c r="FP13" s="133" t="s">
        <v>29</v>
      </c>
    </row>
    <row r="14" spans="1:172" ht="12.75" customHeight="1">
      <c r="A14" s="338">
        <v>108</v>
      </c>
      <c r="B14" s="339" t="s">
        <v>785</v>
      </c>
      <c r="C14" s="110">
        <v>2277.0844778000001</v>
      </c>
      <c r="D14" s="115">
        <v>1002.4641552172712</v>
      </c>
      <c r="E14" s="115">
        <v>961.28898980063184</v>
      </c>
      <c r="F14" s="115">
        <v>1043.6393206339105</v>
      </c>
      <c r="G14" s="110">
        <v>103.48490258835604</v>
      </c>
      <c r="H14" s="110">
        <v>99.234368581704345</v>
      </c>
      <c r="I14" s="110">
        <v>107.73543659500773</v>
      </c>
      <c r="J14" s="133" t="s">
        <v>198</v>
      </c>
      <c r="K14" s="64"/>
      <c r="L14" s="110">
        <v>191.00435659999999</v>
      </c>
      <c r="M14" s="115">
        <v>84.574034108049617</v>
      </c>
      <c r="N14" s="115">
        <v>72.579828721575126</v>
      </c>
      <c r="O14" s="115">
        <v>96.568239494524107</v>
      </c>
      <c r="P14" s="110">
        <v>98.066338878089155</v>
      </c>
      <c r="Q14" s="110">
        <v>84.158668250710875</v>
      </c>
      <c r="R14" s="110">
        <v>111.97400950546744</v>
      </c>
      <c r="S14" s="133" t="s">
        <v>198</v>
      </c>
      <c r="T14" s="64"/>
      <c r="U14" s="110">
        <v>160.00848239999999</v>
      </c>
      <c r="V14" s="115">
        <v>69.367857980764313</v>
      </c>
      <c r="W14" s="115">
        <v>58.619481935877374</v>
      </c>
      <c r="X14" s="115">
        <v>80.116234025651252</v>
      </c>
      <c r="Y14" s="110">
        <v>112.63415939502028</v>
      </c>
      <c r="Z14" s="110">
        <v>95.181778192574598</v>
      </c>
      <c r="AA14" s="110">
        <v>130.08654059746596</v>
      </c>
      <c r="AB14" s="133" t="s">
        <v>198</v>
      </c>
      <c r="AC14" s="64"/>
      <c r="AD14" s="110">
        <v>394.02498559999998</v>
      </c>
      <c r="AE14" s="115">
        <v>168.1571072947682</v>
      </c>
      <c r="AF14" s="115">
        <v>151.5532337059536</v>
      </c>
      <c r="AG14" s="115">
        <v>184.76098088358279</v>
      </c>
      <c r="AH14" s="110">
        <v>97.035107614612514</v>
      </c>
      <c r="AI14" s="110">
        <v>87.453837536709756</v>
      </c>
      <c r="AJ14" s="110">
        <v>106.61637769251527</v>
      </c>
      <c r="AK14" s="133" t="s">
        <v>198</v>
      </c>
      <c r="AL14" s="64"/>
      <c r="AM14" s="110">
        <v>113</v>
      </c>
      <c r="AN14" s="115">
        <v>91.223634464665238</v>
      </c>
      <c r="AO14" s="115">
        <v>74.403703045046527</v>
      </c>
      <c r="AP14" s="115">
        <v>108.04356588428395</v>
      </c>
      <c r="AQ14" s="110">
        <v>93.988957339871774</v>
      </c>
      <c r="AR14" s="110">
        <v>76.659152120694102</v>
      </c>
      <c r="AS14" s="110">
        <v>111.31876255904945</v>
      </c>
      <c r="AT14" s="133" t="s">
        <v>198</v>
      </c>
      <c r="AU14" s="64"/>
      <c r="AV14" s="110">
        <v>181.00836699999999</v>
      </c>
      <c r="AW14" s="115">
        <v>185.59857429560105</v>
      </c>
      <c r="AX14" s="115">
        <v>158.56014980466017</v>
      </c>
      <c r="AY14" s="115">
        <v>212.63699878654194</v>
      </c>
      <c r="AZ14" s="110">
        <v>105.61235036679544</v>
      </c>
      <c r="BA14" s="110">
        <v>90.226501787186649</v>
      </c>
      <c r="BB14" s="110">
        <v>120.99819894640423</v>
      </c>
      <c r="BC14" s="133" t="s">
        <v>198</v>
      </c>
      <c r="BD14" s="64"/>
      <c r="BE14" s="110">
        <v>244.00836699999999</v>
      </c>
      <c r="BF14" s="115">
        <v>108.51519477380694</v>
      </c>
      <c r="BG14" s="115">
        <v>94.899360197120032</v>
      </c>
      <c r="BH14" s="115">
        <v>122.13102935049385</v>
      </c>
      <c r="BI14" s="110">
        <v>109.46123336931682</v>
      </c>
      <c r="BJ14" s="110">
        <v>95.726695554373975</v>
      </c>
      <c r="BK14" s="110">
        <v>123.19577118425966</v>
      </c>
      <c r="BL14" s="133" t="s">
        <v>198</v>
      </c>
      <c r="BM14" s="64"/>
      <c r="BN14" s="110">
        <v>665.0165032000001</v>
      </c>
      <c r="BO14" s="115">
        <v>332.18133799006455</v>
      </c>
      <c r="BP14" s="115">
        <v>306.93402930736261</v>
      </c>
      <c r="BQ14" s="115">
        <v>357.42864667276649</v>
      </c>
      <c r="BR14" s="110">
        <v>92.704030773991477</v>
      </c>
      <c r="BS14" s="110">
        <v>85.658098286502764</v>
      </c>
      <c r="BT14" s="110">
        <v>99.74996326148019</v>
      </c>
      <c r="BU14" s="133" t="s">
        <v>198</v>
      </c>
      <c r="BV14" s="64"/>
      <c r="BW14" s="110">
        <v>249.00848239999999</v>
      </c>
      <c r="BX14" s="115">
        <v>115.10467611594832</v>
      </c>
      <c r="BY14" s="115">
        <v>100.8077732097709</v>
      </c>
      <c r="BZ14" s="115">
        <v>129.40157902212576</v>
      </c>
      <c r="CA14" s="110">
        <v>115.42686972387688</v>
      </c>
      <c r="CB14" s="110">
        <v>101.08994784640322</v>
      </c>
      <c r="CC14" s="110">
        <v>129.76379160135053</v>
      </c>
      <c r="CD14" s="133" t="s">
        <v>29</v>
      </c>
      <c r="CE14" s="64"/>
      <c r="CF14" s="110">
        <v>2620.1040681999998</v>
      </c>
      <c r="CG14" s="115">
        <v>1258.3941339238868</v>
      </c>
      <c r="CH14" s="115">
        <v>1210.2089539135291</v>
      </c>
      <c r="CI14" s="115">
        <v>1306.5793139342445</v>
      </c>
      <c r="CJ14" s="110">
        <v>122.28339569411368</v>
      </c>
      <c r="CK14" s="110">
        <v>117.60104119566601</v>
      </c>
      <c r="CL14" s="110">
        <v>126.96575019256134</v>
      </c>
      <c r="CM14" s="133" t="s">
        <v>30</v>
      </c>
      <c r="CN14" s="64"/>
      <c r="CO14" s="110">
        <v>1182.0458454</v>
      </c>
      <c r="CP14" s="115">
        <v>561.93207263130705</v>
      </c>
      <c r="CQ14" s="115">
        <v>529.89721993488592</v>
      </c>
      <c r="CR14" s="115">
        <v>593.96692532772818</v>
      </c>
      <c r="CS14" s="110">
        <v>130.92229306477876</v>
      </c>
      <c r="CT14" s="110">
        <v>123.45862160468812</v>
      </c>
      <c r="CU14" s="110">
        <v>138.38596452486939</v>
      </c>
      <c r="CV14" s="133" t="s">
        <v>30</v>
      </c>
      <c r="CW14" s="64"/>
      <c r="CX14" s="110">
        <v>198.01237739999999</v>
      </c>
      <c r="CY14" s="115">
        <v>97.189897392529573</v>
      </c>
      <c r="CZ14" s="115">
        <v>83.652629419796568</v>
      </c>
      <c r="DA14" s="115">
        <v>110.72716536526258</v>
      </c>
      <c r="DB14" s="110">
        <v>176.56460596904691</v>
      </c>
      <c r="DC14" s="110">
        <v>151.97149033019119</v>
      </c>
      <c r="DD14" s="110">
        <v>201.15772160790263</v>
      </c>
      <c r="DE14" s="133" t="s">
        <v>30</v>
      </c>
      <c r="DF14" s="64"/>
      <c r="DG14" s="110">
        <v>186.02062899999999</v>
      </c>
      <c r="DH14" s="115">
        <v>92.79996229557446</v>
      </c>
      <c r="DI14" s="115">
        <v>79.464031999922511</v>
      </c>
      <c r="DJ14" s="115">
        <v>106.13589259122641</v>
      </c>
      <c r="DK14" s="110">
        <v>121.61732371322181</v>
      </c>
      <c r="DL14" s="110">
        <v>104.14015980428118</v>
      </c>
      <c r="DM14" s="110">
        <v>139.09448762216243</v>
      </c>
      <c r="DN14" s="133" t="s">
        <v>30</v>
      </c>
      <c r="DO14" s="64"/>
      <c r="DP14" s="110">
        <v>581.02085980000004</v>
      </c>
      <c r="DQ14" s="115">
        <v>281.12511204963675</v>
      </c>
      <c r="DR14" s="115">
        <v>258.26597399272475</v>
      </c>
      <c r="DS14" s="115">
        <v>303.98425010654876</v>
      </c>
      <c r="DT14" s="110">
        <v>112.19189781487768</v>
      </c>
      <c r="DU14" s="110">
        <v>103.0692333103832</v>
      </c>
      <c r="DV14" s="110">
        <v>121.31456231937216</v>
      </c>
      <c r="DW14" s="133" t="s">
        <v>30</v>
      </c>
      <c r="DX14" s="64"/>
      <c r="DY14" s="110">
        <v>996.02498559999992</v>
      </c>
      <c r="DZ14" s="115">
        <v>467.97911226381331</v>
      </c>
      <c r="EA14" s="115">
        <v>438.91564501009128</v>
      </c>
      <c r="EB14" s="115">
        <v>497.04257951753533</v>
      </c>
      <c r="EC14" s="110">
        <v>127.55454101644897</v>
      </c>
      <c r="ED14" s="110">
        <v>119.63286859828926</v>
      </c>
      <c r="EE14" s="110">
        <v>135.47621343460867</v>
      </c>
      <c r="EF14" s="133" t="s">
        <v>30</v>
      </c>
      <c r="EG14" s="64"/>
      <c r="EH14" s="110">
        <v>190.0041258</v>
      </c>
      <c r="EI14" s="115">
        <v>94.083151744423276</v>
      </c>
      <c r="EJ14" s="115">
        <v>80.705298935200631</v>
      </c>
      <c r="EK14" s="115">
        <v>107.46100455364592</v>
      </c>
      <c r="EL14" s="110">
        <v>107.63842965068824</v>
      </c>
      <c r="EM14" s="110">
        <v>92.333127460191335</v>
      </c>
      <c r="EN14" s="110">
        <v>122.94373184118514</v>
      </c>
      <c r="EO14" s="133" t="s">
        <v>198</v>
      </c>
      <c r="EP14" s="64"/>
      <c r="EQ14" s="110">
        <v>447.00836699999996</v>
      </c>
      <c r="ER14" s="115">
        <v>203.47258644115755</v>
      </c>
      <c r="ES14" s="115">
        <v>184.60987370275262</v>
      </c>
      <c r="ET14" s="115">
        <v>222.33529917956247</v>
      </c>
      <c r="EU14" s="110">
        <v>116.38368899442695</v>
      </c>
      <c r="EV14" s="110">
        <v>105.59446116116008</v>
      </c>
      <c r="EW14" s="110">
        <v>127.17291682769381</v>
      </c>
      <c r="EX14" s="133" t="s">
        <v>30</v>
      </c>
      <c r="EY14" s="64"/>
      <c r="EZ14" s="110">
        <v>121</v>
      </c>
      <c r="FA14" s="115">
        <v>58.967419906278529</v>
      </c>
      <c r="FB14" s="115">
        <v>48.460497813887081</v>
      </c>
      <c r="FC14" s="115">
        <v>69.474341998669971</v>
      </c>
      <c r="FD14" s="110">
        <v>103.52698574367267</v>
      </c>
      <c r="FE14" s="110">
        <v>85.080359192981902</v>
      </c>
      <c r="FF14" s="110">
        <v>121.97361229436343</v>
      </c>
      <c r="FG14" s="133" t="s">
        <v>198</v>
      </c>
      <c r="FH14" s="64"/>
      <c r="FI14" s="110">
        <v>249.00825159999999</v>
      </c>
      <c r="FJ14" s="115">
        <v>117.37728710128256</v>
      </c>
      <c r="FK14" s="115">
        <v>102.79810134259372</v>
      </c>
      <c r="FL14" s="115">
        <v>131.9564728599714</v>
      </c>
      <c r="FM14" s="110">
        <v>91.334403140759832</v>
      </c>
      <c r="FN14" s="110">
        <v>79.98994918009609</v>
      </c>
      <c r="FO14" s="110">
        <v>102.67885710142357</v>
      </c>
      <c r="FP14" s="133" t="s">
        <v>198</v>
      </c>
    </row>
    <row r="15" spans="1:172" ht="12.75" customHeight="1">
      <c r="A15" s="338">
        <v>109</v>
      </c>
      <c r="B15" s="339" t="s">
        <v>786</v>
      </c>
      <c r="C15" s="110">
        <v>1886</v>
      </c>
      <c r="D15" s="115">
        <v>1072.1020969247261</v>
      </c>
      <c r="E15" s="115">
        <v>1023.7159129255572</v>
      </c>
      <c r="F15" s="115">
        <v>1120.488280923895</v>
      </c>
      <c r="G15" s="110">
        <v>110.67366397852032</v>
      </c>
      <c r="H15" s="110">
        <v>105.67873272664828</v>
      </c>
      <c r="I15" s="110">
        <v>115.66859523039237</v>
      </c>
      <c r="J15" s="133" t="s">
        <v>30</v>
      </c>
      <c r="K15" s="64"/>
      <c r="L15" s="110">
        <v>129</v>
      </c>
      <c r="M15" s="115">
        <v>73.447592231008116</v>
      </c>
      <c r="N15" s="115">
        <v>60.772860398151835</v>
      </c>
      <c r="O15" s="115">
        <v>86.122324063864397</v>
      </c>
      <c r="P15" s="110">
        <v>85.164868218343685</v>
      </c>
      <c r="Q15" s="110">
        <v>70.468105077994849</v>
      </c>
      <c r="R15" s="110">
        <v>99.86163135869252</v>
      </c>
      <c r="S15" s="133" t="s">
        <v>198</v>
      </c>
      <c r="T15" s="64"/>
      <c r="U15" s="110">
        <v>108</v>
      </c>
      <c r="V15" s="115">
        <v>61.086962236003728</v>
      </c>
      <c r="W15" s="115">
        <v>49.565894699632196</v>
      </c>
      <c r="X15" s="115">
        <v>72.608029772375261</v>
      </c>
      <c r="Y15" s="110">
        <v>99.18828174506389</v>
      </c>
      <c r="Z15" s="110">
        <v>80.481263897513998</v>
      </c>
      <c r="AA15" s="110">
        <v>117.89529959261378</v>
      </c>
      <c r="AB15" s="133" t="s">
        <v>198</v>
      </c>
      <c r="AC15" s="64"/>
      <c r="AD15" s="110">
        <v>321</v>
      </c>
      <c r="AE15" s="115">
        <v>180.67302774241128</v>
      </c>
      <c r="AF15" s="115">
        <v>160.90802505463157</v>
      </c>
      <c r="AG15" s="115">
        <v>200.43803043019099</v>
      </c>
      <c r="AH15" s="110">
        <v>104.25742314483905</v>
      </c>
      <c r="AI15" s="110">
        <v>92.852022602060558</v>
      </c>
      <c r="AJ15" s="110">
        <v>115.66282368761755</v>
      </c>
      <c r="AK15" s="133" t="s">
        <v>198</v>
      </c>
      <c r="AL15" s="64"/>
      <c r="AM15" s="110">
        <v>111</v>
      </c>
      <c r="AN15" s="115">
        <v>118.99574540435331</v>
      </c>
      <c r="AO15" s="115">
        <v>96.858375814983475</v>
      </c>
      <c r="AP15" s="115">
        <v>141.13311499372315</v>
      </c>
      <c r="AQ15" s="110">
        <v>122.60294280171607</v>
      </c>
      <c r="AR15" s="110">
        <v>99.794508362961182</v>
      </c>
      <c r="AS15" s="110">
        <v>145.41137724047096</v>
      </c>
      <c r="AT15" s="133" t="s">
        <v>29</v>
      </c>
      <c r="AU15" s="64"/>
      <c r="AV15" s="110">
        <v>177.00000000000003</v>
      </c>
      <c r="AW15" s="115">
        <v>221.11921707538664</v>
      </c>
      <c r="AX15" s="115">
        <v>188.54335435434396</v>
      </c>
      <c r="AY15" s="115">
        <v>253.69507979642933</v>
      </c>
      <c r="AZ15" s="110">
        <v>125.82489017077934</v>
      </c>
      <c r="BA15" s="110">
        <v>107.28803750231069</v>
      </c>
      <c r="BB15" s="110">
        <v>144.361742839248</v>
      </c>
      <c r="BC15" s="133" t="s">
        <v>30</v>
      </c>
      <c r="BD15" s="64"/>
      <c r="BE15" s="110">
        <v>195</v>
      </c>
      <c r="BF15" s="115">
        <v>110.78895962472046</v>
      </c>
      <c r="BG15" s="115">
        <v>95.238785738863626</v>
      </c>
      <c r="BH15" s="115">
        <v>126.3391335105773</v>
      </c>
      <c r="BI15" s="110">
        <v>111.75482096773183</v>
      </c>
      <c r="BJ15" s="110">
        <v>96.069080217772921</v>
      </c>
      <c r="BK15" s="110">
        <v>127.44056171769074</v>
      </c>
      <c r="BL15" s="133" t="s">
        <v>198</v>
      </c>
      <c r="BM15" s="64"/>
      <c r="BN15" s="110">
        <v>568</v>
      </c>
      <c r="BO15" s="115">
        <v>337.22231796131041</v>
      </c>
      <c r="BP15" s="115">
        <v>309.48923104350683</v>
      </c>
      <c r="BQ15" s="115">
        <v>364.95540487911398</v>
      </c>
      <c r="BR15" s="110">
        <v>94.110850209463266</v>
      </c>
      <c r="BS15" s="110">
        <v>86.371195240758368</v>
      </c>
      <c r="BT15" s="110">
        <v>101.85050517816816</v>
      </c>
      <c r="BU15" s="133" t="s">
        <v>198</v>
      </c>
      <c r="BV15" s="64"/>
      <c r="BW15" s="110">
        <v>229</v>
      </c>
      <c r="BX15" s="115">
        <v>132.09505659408461</v>
      </c>
      <c r="BY15" s="115">
        <v>114.98604599067899</v>
      </c>
      <c r="BZ15" s="115">
        <v>149.20406719749022</v>
      </c>
      <c r="CA15" s="110">
        <v>132.46480858253295</v>
      </c>
      <c r="CB15" s="110">
        <v>115.30790753678903</v>
      </c>
      <c r="CC15" s="110">
        <v>149.62170962827688</v>
      </c>
      <c r="CD15" s="133" t="s">
        <v>30</v>
      </c>
      <c r="CE15" s="64"/>
      <c r="CF15" s="110">
        <v>2180</v>
      </c>
      <c r="CG15" s="115">
        <v>1278.4866883351035</v>
      </c>
      <c r="CH15" s="115">
        <v>1224.8176226197272</v>
      </c>
      <c r="CI15" s="115">
        <v>1332.1557540504798</v>
      </c>
      <c r="CJ15" s="110">
        <v>124.23587283568381</v>
      </c>
      <c r="CK15" s="110">
        <v>119.0206263381952</v>
      </c>
      <c r="CL15" s="110">
        <v>129.45111933317241</v>
      </c>
      <c r="CM15" s="133" t="s">
        <v>30</v>
      </c>
      <c r="CN15" s="64"/>
      <c r="CO15" s="110">
        <v>943</v>
      </c>
      <c r="CP15" s="115">
        <v>551.6644447799755</v>
      </c>
      <c r="CQ15" s="115">
        <v>516.4536993656634</v>
      </c>
      <c r="CR15" s="115">
        <v>586.8751901942876</v>
      </c>
      <c r="CS15" s="110">
        <v>128.53007975626005</v>
      </c>
      <c r="CT15" s="110">
        <v>120.32646982779366</v>
      </c>
      <c r="CU15" s="110">
        <v>136.73368968472644</v>
      </c>
      <c r="CV15" s="133" t="s">
        <v>30</v>
      </c>
      <c r="CW15" s="64"/>
      <c r="CX15" s="110">
        <v>76</v>
      </c>
      <c r="CY15" s="115">
        <v>45.045076798387015</v>
      </c>
      <c r="CZ15" s="115">
        <v>34.9177084344484</v>
      </c>
      <c r="DA15" s="115">
        <v>55.17244516232563</v>
      </c>
      <c r="DB15" s="110">
        <v>81.833260957470571</v>
      </c>
      <c r="DC15" s="110">
        <v>63.434900092242856</v>
      </c>
      <c r="DD15" s="110">
        <v>100.23162182269829</v>
      </c>
      <c r="DE15" s="133" t="s">
        <v>198</v>
      </c>
      <c r="DF15" s="64"/>
      <c r="DG15" s="110">
        <v>210</v>
      </c>
      <c r="DH15" s="115">
        <v>124.93717958502829</v>
      </c>
      <c r="DI15" s="115">
        <v>108.03907002128054</v>
      </c>
      <c r="DJ15" s="115">
        <v>141.83528914877604</v>
      </c>
      <c r="DK15" s="110">
        <v>163.73417658310757</v>
      </c>
      <c r="DL15" s="110">
        <v>141.58866261824031</v>
      </c>
      <c r="DM15" s="110">
        <v>185.87969054797483</v>
      </c>
      <c r="DN15" s="133" t="s">
        <v>30</v>
      </c>
      <c r="DO15" s="64"/>
      <c r="DP15" s="110">
        <v>506</v>
      </c>
      <c r="DQ15" s="115">
        <v>296.85596002451797</v>
      </c>
      <c r="DR15" s="115">
        <v>270.99012009101534</v>
      </c>
      <c r="DS15" s="115">
        <v>322.7217999580206</v>
      </c>
      <c r="DT15" s="110">
        <v>118.46979193707774</v>
      </c>
      <c r="DU15" s="110">
        <v>108.14720762734474</v>
      </c>
      <c r="DV15" s="110">
        <v>128.79237624681073</v>
      </c>
      <c r="DW15" s="133" t="s">
        <v>30</v>
      </c>
      <c r="DX15" s="64"/>
      <c r="DY15" s="110">
        <v>733</v>
      </c>
      <c r="DZ15" s="115">
        <v>425.42006463711465</v>
      </c>
      <c r="EA15" s="115">
        <v>394.62209735487363</v>
      </c>
      <c r="EB15" s="115">
        <v>456.21803191935567</v>
      </c>
      <c r="EC15" s="110">
        <v>115.9544510896565</v>
      </c>
      <c r="ED15" s="110">
        <v>107.56001535956071</v>
      </c>
      <c r="EE15" s="110">
        <v>124.34888681975229</v>
      </c>
      <c r="EF15" s="133" t="s">
        <v>30</v>
      </c>
      <c r="EG15" s="64"/>
      <c r="EH15" s="110">
        <v>156.00000000000003</v>
      </c>
      <c r="EI15" s="115">
        <v>92.742394247519925</v>
      </c>
      <c r="EJ15" s="115">
        <v>78.188739244607405</v>
      </c>
      <c r="EK15" s="115">
        <v>107.29604925043245</v>
      </c>
      <c r="EL15" s="110">
        <v>106.10449898581106</v>
      </c>
      <c r="EM15" s="110">
        <v>89.453987803459626</v>
      </c>
      <c r="EN15" s="110">
        <v>122.7550101681625</v>
      </c>
      <c r="EO15" s="133" t="s">
        <v>198</v>
      </c>
      <c r="EP15" s="64"/>
      <c r="EQ15" s="110">
        <v>436</v>
      </c>
      <c r="ER15" s="115">
        <v>249.66025125597955</v>
      </c>
      <c r="ES15" s="115">
        <v>226.22539845524591</v>
      </c>
      <c r="ET15" s="115">
        <v>273.09510405671318</v>
      </c>
      <c r="EU15" s="110">
        <v>142.80243616429016</v>
      </c>
      <c r="EV15" s="110">
        <v>129.39800332301644</v>
      </c>
      <c r="EW15" s="110">
        <v>156.20686900556387</v>
      </c>
      <c r="EX15" s="133" t="s">
        <v>30</v>
      </c>
      <c r="EY15" s="64"/>
      <c r="EZ15" s="110">
        <v>105</v>
      </c>
      <c r="FA15" s="115">
        <v>61.761924179078143</v>
      </c>
      <c r="FB15" s="115">
        <v>49.94832478196453</v>
      </c>
      <c r="FC15" s="115">
        <v>73.575523576191756</v>
      </c>
      <c r="FD15" s="110">
        <v>108.43319674070418</v>
      </c>
      <c r="FE15" s="110">
        <v>87.692483677282183</v>
      </c>
      <c r="FF15" s="110">
        <v>129.17390980412617</v>
      </c>
      <c r="FG15" s="133" t="s">
        <v>198</v>
      </c>
      <c r="FH15" s="64"/>
      <c r="FI15" s="110">
        <v>250</v>
      </c>
      <c r="FJ15" s="115">
        <v>146.12810215724087</v>
      </c>
      <c r="FK15" s="115">
        <v>128.01387494463478</v>
      </c>
      <c r="FL15" s="115">
        <v>164.24232936984697</v>
      </c>
      <c r="FM15" s="110">
        <v>113.70618049049916</v>
      </c>
      <c r="FN15" s="110">
        <v>99.611016326482542</v>
      </c>
      <c r="FO15" s="110">
        <v>127.80134465451579</v>
      </c>
      <c r="FP15" s="133" t="s">
        <v>29</v>
      </c>
    </row>
    <row r="16" spans="1:172" ht="12.75" customHeight="1">
      <c r="A16" s="338">
        <v>110</v>
      </c>
      <c r="B16" s="339" t="s">
        <v>787</v>
      </c>
      <c r="C16" s="110">
        <v>6257.0000000000009</v>
      </c>
      <c r="D16" s="115">
        <v>810.15191406370718</v>
      </c>
      <c r="E16" s="115">
        <v>790.07765815551318</v>
      </c>
      <c r="F16" s="115">
        <v>830.22616997190119</v>
      </c>
      <c r="G16" s="110">
        <v>83.63240867248966</v>
      </c>
      <c r="H16" s="110">
        <v>81.560132665031873</v>
      </c>
      <c r="I16" s="110">
        <v>85.704684679947448</v>
      </c>
      <c r="J16" s="133" t="s">
        <v>30</v>
      </c>
      <c r="K16" s="64"/>
      <c r="L16" s="110">
        <v>614</v>
      </c>
      <c r="M16" s="115">
        <v>79.089293914435331</v>
      </c>
      <c r="N16" s="115">
        <v>72.833396994973882</v>
      </c>
      <c r="O16" s="115">
        <v>85.34519083389678</v>
      </c>
      <c r="P16" s="110">
        <v>91.706604520400973</v>
      </c>
      <c r="Q16" s="110">
        <v>84.452688897710942</v>
      </c>
      <c r="R16" s="110">
        <v>98.960520143091003</v>
      </c>
      <c r="S16" s="133" t="s">
        <v>29</v>
      </c>
      <c r="T16" s="64"/>
      <c r="U16" s="110">
        <v>421</v>
      </c>
      <c r="V16" s="115">
        <v>55.340231656972826</v>
      </c>
      <c r="W16" s="115">
        <v>50.053880651554351</v>
      </c>
      <c r="X16" s="115">
        <v>60.6265826623913</v>
      </c>
      <c r="Y16" s="110">
        <v>89.85718537160669</v>
      </c>
      <c r="Z16" s="110">
        <v>81.273617720902507</v>
      </c>
      <c r="AA16" s="110">
        <v>98.440753022310872</v>
      </c>
      <c r="AB16" s="133" t="s">
        <v>29</v>
      </c>
      <c r="AC16" s="64"/>
      <c r="AD16" s="110">
        <v>851</v>
      </c>
      <c r="AE16" s="115">
        <v>113.60750216635101</v>
      </c>
      <c r="AF16" s="115">
        <v>105.97444873178523</v>
      </c>
      <c r="AG16" s="115">
        <v>121.24055560091679</v>
      </c>
      <c r="AH16" s="110">
        <v>65.557242128428172</v>
      </c>
      <c r="AI16" s="110">
        <v>61.152586426586048</v>
      </c>
      <c r="AJ16" s="110">
        <v>69.961897830270289</v>
      </c>
      <c r="AK16" s="133" t="s">
        <v>30</v>
      </c>
      <c r="AL16" s="64"/>
      <c r="AM16" s="110">
        <v>388</v>
      </c>
      <c r="AN16" s="115">
        <v>92.49995262120143</v>
      </c>
      <c r="AO16" s="115">
        <v>83.295844348641552</v>
      </c>
      <c r="AP16" s="115">
        <v>101.70406089376131</v>
      </c>
      <c r="AQ16" s="110">
        <v>95.303965379956495</v>
      </c>
      <c r="AR16" s="110">
        <v>85.820846834441028</v>
      </c>
      <c r="AS16" s="110">
        <v>104.78708392547196</v>
      </c>
      <c r="AT16" s="133" t="s">
        <v>198</v>
      </c>
      <c r="AU16" s="64"/>
      <c r="AV16" s="110">
        <v>552</v>
      </c>
      <c r="AW16" s="115">
        <v>150.53063979161942</v>
      </c>
      <c r="AX16" s="115">
        <v>137.97290115183236</v>
      </c>
      <c r="AY16" s="115">
        <v>163.08837843140648</v>
      </c>
      <c r="AZ16" s="110">
        <v>85.657418064483437</v>
      </c>
      <c r="BA16" s="110">
        <v>78.511607284021693</v>
      </c>
      <c r="BB16" s="110">
        <v>92.803228844945181</v>
      </c>
      <c r="BC16" s="133" t="s">
        <v>30</v>
      </c>
      <c r="BD16" s="64"/>
      <c r="BE16" s="110">
        <v>700</v>
      </c>
      <c r="BF16" s="115">
        <v>90.057750528186915</v>
      </c>
      <c r="BG16" s="115">
        <v>83.386179005305522</v>
      </c>
      <c r="BH16" s="115">
        <v>96.729322051068308</v>
      </c>
      <c r="BI16" s="110">
        <v>90.842876592809063</v>
      </c>
      <c r="BJ16" s="110">
        <v>84.113142117112574</v>
      </c>
      <c r="BK16" s="110">
        <v>97.572611068505552</v>
      </c>
      <c r="BL16" s="133" t="s">
        <v>29</v>
      </c>
      <c r="BM16" s="64"/>
      <c r="BN16" s="110">
        <v>2863</v>
      </c>
      <c r="BO16" s="115">
        <v>331.05178897705412</v>
      </c>
      <c r="BP16" s="115">
        <v>318.92512520167594</v>
      </c>
      <c r="BQ16" s="115">
        <v>343.17845275243229</v>
      </c>
      <c r="BR16" s="110">
        <v>92.388800101803682</v>
      </c>
      <c r="BS16" s="110">
        <v>89.004532284048878</v>
      </c>
      <c r="BT16" s="110">
        <v>95.773067919558486</v>
      </c>
      <c r="BU16" s="133" t="s">
        <v>30</v>
      </c>
      <c r="BV16" s="64"/>
      <c r="BW16" s="110">
        <v>476</v>
      </c>
      <c r="BX16" s="115">
        <v>58.96224049323915</v>
      </c>
      <c r="BY16" s="115">
        <v>53.665281963565462</v>
      </c>
      <c r="BZ16" s="115">
        <v>64.259199022912838</v>
      </c>
      <c r="CA16" s="110">
        <v>59.127283805440747</v>
      </c>
      <c r="CB16" s="110">
        <v>53.815498370055558</v>
      </c>
      <c r="CC16" s="110">
        <v>64.43906924082593</v>
      </c>
      <c r="CD16" s="133" t="s">
        <v>30</v>
      </c>
      <c r="CE16" s="64"/>
      <c r="CF16" s="110">
        <v>8040.9999999999991</v>
      </c>
      <c r="CG16" s="115">
        <v>959.52846604438969</v>
      </c>
      <c r="CH16" s="115">
        <v>938.55554588090865</v>
      </c>
      <c r="CI16" s="115">
        <v>980.50138620787072</v>
      </c>
      <c r="CJ16" s="110">
        <v>93.241374804572104</v>
      </c>
      <c r="CK16" s="110">
        <v>91.203348858587262</v>
      </c>
      <c r="CL16" s="110">
        <v>95.279400750556945</v>
      </c>
      <c r="CM16" s="133" t="s">
        <v>30</v>
      </c>
      <c r="CN16" s="64"/>
      <c r="CO16" s="110">
        <v>3037</v>
      </c>
      <c r="CP16" s="115">
        <v>365.29516631930267</v>
      </c>
      <c r="CQ16" s="115">
        <v>352.30311878241281</v>
      </c>
      <c r="CR16" s="115">
        <v>378.28721385619252</v>
      </c>
      <c r="CS16" s="110">
        <v>85.108651293128446</v>
      </c>
      <c r="CT16" s="110">
        <v>82.081686401853673</v>
      </c>
      <c r="CU16" s="110">
        <v>88.135616184403219</v>
      </c>
      <c r="CV16" s="133" t="s">
        <v>30</v>
      </c>
      <c r="CW16" s="64"/>
      <c r="CX16" s="110">
        <v>445</v>
      </c>
      <c r="CY16" s="115">
        <v>51.998404561341317</v>
      </c>
      <c r="CZ16" s="115">
        <v>47.167081437868411</v>
      </c>
      <c r="DA16" s="115">
        <v>56.829727684814223</v>
      </c>
      <c r="DB16" s="110">
        <v>94.465351427544746</v>
      </c>
      <c r="DC16" s="110">
        <v>85.688300658987117</v>
      </c>
      <c r="DD16" s="110">
        <v>103.24240219610238</v>
      </c>
      <c r="DE16" s="133" t="s">
        <v>198</v>
      </c>
      <c r="DF16" s="64"/>
      <c r="DG16" s="110">
        <v>666.99999999999989</v>
      </c>
      <c r="DH16" s="115">
        <v>77.021240756056329</v>
      </c>
      <c r="DI16" s="115">
        <v>71.17598302592242</v>
      </c>
      <c r="DJ16" s="115">
        <v>82.866498486190238</v>
      </c>
      <c r="DK16" s="110">
        <v>100.93880361705712</v>
      </c>
      <c r="DL16" s="110">
        <v>93.278406091369661</v>
      </c>
      <c r="DM16" s="110">
        <v>108.59920114274458</v>
      </c>
      <c r="DN16" s="133" t="s">
        <v>198</v>
      </c>
      <c r="DO16" s="64"/>
      <c r="DP16" s="110">
        <v>2222.9999999999995</v>
      </c>
      <c r="DQ16" s="115">
        <v>264.11741754432654</v>
      </c>
      <c r="DR16" s="115">
        <v>253.13789683422206</v>
      </c>
      <c r="DS16" s="115">
        <v>275.096938254431</v>
      </c>
      <c r="DT16" s="110">
        <v>105.40443756241361</v>
      </c>
      <c r="DU16" s="110">
        <v>101.0227113744419</v>
      </c>
      <c r="DV16" s="110">
        <v>109.78616375038531</v>
      </c>
      <c r="DW16" s="133" t="s">
        <v>29</v>
      </c>
      <c r="DX16" s="64"/>
      <c r="DY16" s="110">
        <v>2353.9999999999995</v>
      </c>
      <c r="DZ16" s="115">
        <v>286.99133988351963</v>
      </c>
      <c r="EA16" s="115">
        <v>275.39765121189407</v>
      </c>
      <c r="EB16" s="115">
        <v>298.58502855514519</v>
      </c>
      <c r="EC16" s="110">
        <v>78.223680662699323</v>
      </c>
      <c r="ED16" s="110">
        <v>75.063651510878671</v>
      </c>
      <c r="EE16" s="110">
        <v>81.383709814519975</v>
      </c>
      <c r="EF16" s="133" t="s">
        <v>30</v>
      </c>
      <c r="EG16" s="64"/>
      <c r="EH16" s="110">
        <v>744</v>
      </c>
      <c r="EI16" s="115">
        <v>86.30786417805227</v>
      </c>
      <c r="EJ16" s="115">
        <v>80.10603252822284</v>
      </c>
      <c r="EK16" s="115">
        <v>92.5096958278817</v>
      </c>
      <c r="EL16" s="110">
        <v>98.742897047781966</v>
      </c>
      <c r="EM16" s="110">
        <v>91.647520167137174</v>
      </c>
      <c r="EN16" s="110">
        <v>105.83827392842676</v>
      </c>
      <c r="EO16" s="133" t="s">
        <v>198</v>
      </c>
      <c r="EP16" s="64"/>
      <c r="EQ16" s="110">
        <v>778</v>
      </c>
      <c r="ER16" s="115">
        <v>97.862538834409918</v>
      </c>
      <c r="ES16" s="115">
        <v>90.985796511626788</v>
      </c>
      <c r="ET16" s="115">
        <v>104.73928115719305</v>
      </c>
      <c r="EU16" s="110">
        <v>55.976107067389961</v>
      </c>
      <c r="EV16" s="110">
        <v>52.042699359806434</v>
      </c>
      <c r="EW16" s="110">
        <v>59.909514774973488</v>
      </c>
      <c r="EX16" s="133" t="s">
        <v>30</v>
      </c>
      <c r="EY16" s="64"/>
      <c r="EZ16" s="110">
        <v>406</v>
      </c>
      <c r="FA16" s="115">
        <v>47.943855096514284</v>
      </c>
      <c r="FB16" s="115">
        <v>43.280204486072783</v>
      </c>
      <c r="FC16" s="115">
        <v>52.607505706955784</v>
      </c>
      <c r="FD16" s="110">
        <v>84.173308090508087</v>
      </c>
      <c r="FE16" s="110">
        <v>75.98550385847588</v>
      </c>
      <c r="FF16" s="110">
        <v>92.361112322540293</v>
      </c>
      <c r="FG16" s="133" t="s">
        <v>30</v>
      </c>
      <c r="FH16" s="64"/>
      <c r="FI16" s="110">
        <v>816</v>
      </c>
      <c r="FJ16" s="115">
        <v>98.759422478909784</v>
      </c>
      <c r="FK16" s="115">
        <v>91.98317071095083</v>
      </c>
      <c r="FL16" s="115">
        <v>105.53567424686874</v>
      </c>
      <c r="FM16" s="110">
        <v>76.847345252187239</v>
      </c>
      <c r="FN16" s="110">
        <v>71.574562705901187</v>
      </c>
      <c r="FO16" s="110">
        <v>82.120127798473291</v>
      </c>
      <c r="FP16" s="133" t="s">
        <v>30</v>
      </c>
    </row>
    <row r="17" spans="1:172" ht="12.75" customHeight="1">
      <c r="A17" s="338">
        <v>111</v>
      </c>
      <c r="B17" s="339" t="s">
        <v>788</v>
      </c>
      <c r="C17" s="110">
        <v>1556</v>
      </c>
      <c r="D17" s="115">
        <v>1103.3019376062121</v>
      </c>
      <c r="E17" s="115">
        <v>1048.4811013780236</v>
      </c>
      <c r="F17" s="115">
        <v>1158.1227738344005</v>
      </c>
      <c r="G17" s="110">
        <v>113.89443996027701</v>
      </c>
      <c r="H17" s="110">
        <v>108.23525617065141</v>
      </c>
      <c r="I17" s="110">
        <v>119.55362374990261</v>
      </c>
      <c r="J17" s="133" t="s">
        <v>30</v>
      </c>
      <c r="K17" s="64"/>
      <c r="L17" s="110">
        <v>134</v>
      </c>
      <c r="M17" s="115">
        <v>95.114924322666766</v>
      </c>
      <c r="N17" s="115">
        <v>79.010235457579938</v>
      </c>
      <c r="O17" s="115">
        <v>111.21961318775359</v>
      </c>
      <c r="P17" s="110">
        <v>110.28884337093079</v>
      </c>
      <c r="Q17" s="110">
        <v>91.614933672451883</v>
      </c>
      <c r="R17" s="110">
        <v>128.9627530694097</v>
      </c>
      <c r="S17" s="133" t="s">
        <v>198</v>
      </c>
      <c r="T17" s="64"/>
      <c r="U17" s="110">
        <v>85</v>
      </c>
      <c r="V17" s="115">
        <v>60.058875704724869</v>
      </c>
      <c r="W17" s="115">
        <v>47.290848290079133</v>
      </c>
      <c r="X17" s="115">
        <v>72.826903119370613</v>
      </c>
      <c r="Y17" s="110">
        <v>97.518954399421361</v>
      </c>
      <c r="Z17" s="110">
        <v>76.787219604035499</v>
      </c>
      <c r="AA17" s="110">
        <v>118.25068919480722</v>
      </c>
      <c r="AB17" s="133" t="s">
        <v>198</v>
      </c>
      <c r="AC17" s="64"/>
      <c r="AD17" s="110">
        <v>313</v>
      </c>
      <c r="AE17" s="115">
        <v>220.40403926689959</v>
      </c>
      <c r="AF17" s="115">
        <v>195.98641244876615</v>
      </c>
      <c r="AG17" s="115">
        <v>244.82166608503303</v>
      </c>
      <c r="AH17" s="110">
        <v>127.18421488702836</v>
      </c>
      <c r="AI17" s="110">
        <v>113.09401623822737</v>
      </c>
      <c r="AJ17" s="110">
        <v>141.27441353582935</v>
      </c>
      <c r="AK17" s="133" t="s">
        <v>30</v>
      </c>
      <c r="AL17" s="64"/>
      <c r="AM17" s="110">
        <v>76</v>
      </c>
      <c r="AN17" s="115">
        <v>103.77790521904804</v>
      </c>
      <c r="AO17" s="115">
        <v>80.445786619378083</v>
      </c>
      <c r="AP17" s="115">
        <v>127.11002381871799</v>
      </c>
      <c r="AQ17" s="110">
        <v>106.92379407698877</v>
      </c>
      <c r="AR17" s="110">
        <v>82.884393404319511</v>
      </c>
      <c r="AS17" s="110">
        <v>130.96319474965802</v>
      </c>
      <c r="AT17" s="133" t="s">
        <v>198</v>
      </c>
      <c r="AU17" s="64"/>
      <c r="AV17" s="110">
        <v>122</v>
      </c>
      <c r="AW17" s="115">
        <v>182.84803290863971</v>
      </c>
      <c r="AX17" s="115">
        <v>150.40163808793</v>
      </c>
      <c r="AY17" s="115">
        <v>215.29442772934942</v>
      </c>
      <c r="AZ17" s="110">
        <v>104.04719211188626</v>
      </c>
      <c r="BA17" s="110">
        <v>85.584011395387677</v>
      </c>
      <c r="BB17" s="110">
        <v>122.51037282838485</v>
      </c>
      <c r="BC17" s="133" t="s">
        <v>198</v>
      </c>
      <c r="BD17" s="64"/>
      <c r="BE17" s="110">
        <v>144</v>
      </c>
      <c r="BF17" s="115">
        <v>102.04794733489268</v>
      </c>
      <c r="BG17" s="115">
        <v>85.380115936860207</v>
      </c>
      <c r="BH17" s="115">
        <v>118.71577873292516</v>
      </c>
      <c r="BI17" s="110">
        <v>102.93760428084022</v>
      </c>
      <c r="BJ17" s="110">
        <v>86.12446224830299</v>
      </c>
      <c r="BK17" s="110">
        <v>119.75074631337745</v>
      </c>
      <c r="BL17" s="133" t="s">
        <v>198</v>
      </c>
      <c r="BM17" s="64"/>
      <c r="BN17" s="110">
        <v>473</v>
      </c>
      <c r="BO17" s="115">
        <v>345.70986293986806</v>
      </c>
      <c r="BP17" s="115">
        <v>314.55418033055486</v>
      </c>
      <c r="BQ17" s="115">
        <v>376.86554554918126</v>
      </c>
      <c r="BR17" s="110">
        <v>96.479525209837263</v>
      </c>
      <c r="BS17" s="110">
        <v>87.784703950839059</v>
      </c>
      <c r="BT17" s="110">
        <v>105.17434646883547</v>
      </c>
      <c r="BU17" s="133" t="s">
        <v>198</v>
      </c>
      <c r="BV17" s="64"/>
      <c r="BW17" s="110">
        <v>178</v>
      </c>
      <c r="BX17" s="115">
        <v>127.5080268439539</v>
      </c>
      <c r="BY17" s="115">
        <v>108.77605072666174</v>
      </c>
      <c r="BZ17" s="115">
        <v>146.24000296124606</v>
      </c>
      <c r="CA17" s="110">
        <v>127.86493911368065</v>
      </c>
      <c r="CB17" s="110">
        <v>109.08052965334356</v>
      </c>
      <c r="CC17" s="110">
        <v>146.64934857401772</v>
      </c>
      <c r="CD17" s="133" t="s">
        <v>30</v>
      </c>
      <c r="CE17" s="64"/>
      <c r="CF17" s="110">
        <v>1686</v>
      </c>
      <c r="CG17" s="115">
        <v>1221.8479753450335</v>
      </c>
      <c r="CH17" s="115">
        <v>1163.524356953521</v>
      </c>
      <c r="CI17" s="115">
        <v>1280.1715937365461</v>
      </c>
      <c r="CJ17" s="110">
        <v>118.73205335221746</v>
      </c>
      <c r="CK17" s="110">
        <v>113.0645045979627</v>
      </c>
      <c r="CL17" s="110">
        <v>124.39960210647223</v>
      </c>
      <c r="CM17" s="133" t="s">
        <v>30</v>
      </c>
      <c r="CN17" s="64"/>
      <c r="CO17" s="110">
        <v>664</v>
      </c>
      <c r="CP17" s="115">
        <v>480.39394412928135</v>
      </c>
      <c r="CQ17" s="115">
        <v>443.8538589256375</v>
      </c>
      <c r="CR17" s="115">
        <v>516.93402933292521</v>
      </c>
      <c r="CS17" s="110">
        <v>111.92505251627576</v>
      </c>
      <c r="CT17" s="110">
        <v>103.41172505795456</v>
      </c>
      <c r="CU17" s="110">
        <v>120.43837997459696</v>
      </c>
      <c r="CV17" s="133" t="s">
        <v>30</v>
      </c>
      <c r="CW17" s="64"/>
      <c r="CX17" s="110">
        <v>117</v>
      </c>
      <c r="CY17" s="115">
        <v>85.425996965705295</v>
      </c>
      <c r="CZ17" s="115">
        <v>69.946629987698529</v>
      </c>
      <c r="DA17" s="115">
        <v>100.90536394371206</v>
      </c>
      <c r="DB17" s="110">
        <v>155.19316203046131</v>
      </c>
      <c r="DC17" s="110">
        <v>127.0718407362985</v>
      </c>
      <c r="DD17" s="110">
        <v>183.31448332462412</v>
      </c>
      <c r="DE17" s="133" t="s">
        <v>30</v>
      </c>
      <c r="DF17" s="64"/>
      <c r="DG17" s="110">
        <v>170</v>
      </c>
      <c r="DH17" s="115">
        <v>124.43886900202547</v>
      </c>
      <c r="DI17" s="115">
        <v>105.73257886986717</v>
      </c>
      <c r="DJ17" s="115">
        <v>143.14515913418376</v>
      </c>
      <c r="DK17" s="110">
        <v>163.08112459920963</v>
      </c>
      <c r="DL17" s="110">
        <v>138.56593206895755</v>
      </c>
      <c r="DM17" s="110">
        <v>187.59631712946171</v>
      </c>
      <c r="DN17" s="133" t="s">
        <v>30</v>
      </c>
      <c r="DO17" s="64"/>
      <c r="DP17" s="110">
        <v>386</v>
      </c>
      <c r="DQ17" s="115">
        <v>279.78147275810227</v>
      </c>
      <c r="DR17" s="115">
        <v>251.87008880692758</v>
      </c>
      <c r="DS17" s="115">
        <v>307.69285670927695</v>
      </c>
      <c r="DT17" s="110">
        <v>111.65567591354404</v>
      </c>
      <c r="DU17" s="110">
        <v>100.51675234570175</v>
      </c>
      <c r="DV17" s="110">
        <v>122.79459948138634</v>
      </c>
      <c r="DW17" s="133" t="s">
        <v>29</v>
      </c>
      <c r="DX17" s="64"/>
      <c r="DY17" s="110">
        <v>706</v>
      </c>
      <c r="DZ17" s="115">
        <v>507.87096696583211</v>
      </c>
      <c r="EA17" s="115">
        <v>470.40757403156692</v>
      </c>
      <c r="EB17" s="115">
        <v>545.3343599000973</v>
      </c>
      <c r="EC17" s="110">
        <v>138.42764856220288</v>
      </c>
      <c r="ED17" s="110">
        <v>128.21645373444051</v>
      </c>
      <c r="EE17" s="110">
        <v>148.63884338996525</v>
      </c>
      <c r="EF17" s="133" t="s">
        <v>30</v>
      </c>
      <c r="EG17" s="64"/>
      <c r="EH17" s="110">
        <v>118</v>
      </c>
      <c r="EI17" s="115">
        <v>86.335825557819334</v>
      </c>
      <c r="EJ17" s="115">
        <v>70.758025911549467</v>
      </c>
      <c r="EK17" s="115">
        <v>101.9136252040892</v>
      </c>
      <c r="EL17" s="110">
        <v>98.774887036990336</v>
      </c>
      <c r="EM17" s="110">
        <v>80.952674874152962</v>
      </c>
      <c r="EN17" s="110">
        <v>116.59709919982771</v>
      </c>
      <c r="EO17" s="133" t="s">
        <v>198</v>
      </c>
      <c r="EP17" s="64"/>
      <c r="EQ17" s="110">
        <v>434</v>
      </c>
      <c r="ER17" s="115">
        <v>309.24695597811484</v>
      </c>
      <c r="ES17" s="115">
        <v>280.15207130848734</v>
      </c>
      <c r="ET17" s="115">
        <v>338.34184064774234</v>
      </c>
      <c r="EU17" s="110">
        <v>176.88526094122523</v>
      </c>
      <c r="EV17" s="110">
        <v>160.24336304262107</v>
      </c>
      <c r="EW17" s="110">
        <v>193.52715883982938</v>
      </c>
      <c r="EX17" s="133" t="s">
        <v>30</v>
      </c>
      <c r="EY17" s="64"/>
      <c r="EZ17" s="110">
        <v>108</v>
      </c>
      <c r="FA17" s="115">
        <v>78.425723828200702</v>
      </c>
      <c r="FB17" s="115">
        <v>63.634546992090414</v>
      </c>
      <c r="FC17" s="115">
        <v>93.216900664310998</v>
      </c>
      <c r="FD17" s="110">
        <v>137.6892325559399</v>
      </c>
      <c r="FE17" s="110">
        <v>111.72089349891617</v>
      </c>
      <c r="FF17" s="110">
        <v>163.65757161296364</v>
      </c>
      <c r="FG17" s="133" t="s">
        <v>30</v>
      </c>
      <c r="FH17" s="64"/>
      <c r="FI17" s="110">
        <v>198</v>
      </c>
      <c r="FJ17" s="115">
        <v>143.18387088148515</v>
      </c>
      <c r="FK17" s="115">
        <v>123.23962703771727</v>
      </c>
      <c r="FL17" s="115">
        <v>163.12811472525303</v>
      </c>
      <c r="FM17" s="110">
        <v>111.4151954718433</v>
      </c>
      <c r="FN17" s="110">
        <v>95.896046473345038</v>
      </c>
      <c r="FO17" s="110">
        <v>126.93434447034157</v>
      </c>
      <c r="FP17" s="133" t="s">
        <v>198</v>
      </c>
    </row>
    <row r="18" spans="1:172" ht="12.75" customHeight="1">
      <c r="A18" s="338">
        <v>112</v>
      </c>
      <c r="B18" s="339" t="s">
        <v>789</v>
      </c>
      <c r="C18" s="110">
        <v>2932</v>
      </c>
      <c r="D18" s="115">
        <v>1094.8669582041364</v>
      </c>
      <c r="E18" s="115">
        <v>1055.235921071531</v>
      </c>
      <c r="F18" s="115">
        <v>1134.4979953367417</v>
      </c>
      <c r="G18" s="110">
        <v>113.02369259518106</v>
      </c>
      <c r="H18" s="110">
        <v>108.93255976434752</v>
      </c>
      <c r="I18" s="110">
        <v>117.1148254260146</v>
      </c>
      <c r="J18" s="133" t="s">
        <v>30</v>
      </c>
      <c r="K18" s="64"/>
      <c r="L18" s="110">
        <v>219</v>
      </c>
      <c r="M18" s="115">
        <v>81.65887795564052</v>
      </c>
      <c r="N18" s="115">
        <v>70.843606557534059</v>
      </c>
      <c r="O18" s="115">
        <v>92.474149353746981</v>
      </c>
      <c r="P18" s="110">
        <v>94.686120656980449</v>
      </c>
      <c r="Q18" s="110">
        <v>82.145462272041641</v>
      </c>
      <c r="R18" s="110">
        <v>107.22677904191926</v>
      </c>
      <c r="S18" s="133" t="s">
        <v>198</v>
      </c>
      <c r="T18" s="64"/>
      <c r="U18" s="110">
        <v>182</v>
      </c>
      <c r="V18" s="115">
        <v>68.185900321406976</v>
      </c>
      <c r="W18" s="115">
        <v>58.279520925650658</v>
      </c>
      <c r="X18" s="115">
        <v>78.092279717163294</v>
      </c>
      <c r="Y18" s="110">
        <v>110.71498801972517</v>
      </c>
      <c r="Z18" s="110">
        <v>94.629775813827564</v>
      </c>
      <c r="AA18" s="110">
        <v>126.80020022562277</v>
      </c>
      <c r="AB18" s="133" t="s">
        <v>198</v>
      </c>
      <c r="AC18" s="64"/>
      <c r="AD18" s="110">
        <v>482</v>
      </c>
      <c r="AE18" s="115">
        <v>181.24597651439086</v>
      </c>
      <c r="AF18" s="115">
        <v>165.06514161239258</v>
      </c>
      <c r="AG18" s="115">
        <v>197.42681141638914</v>
      </c>
      <c r="AH18" s="110">
        <v>104.58804340015328</v>
      </c>
      <c r="AI18" s="110">
        <v>95.250887919371934</v>
      </c>
      <c r="AJ18" s="110">
        <v>113.92519888093463</v>
      </c>
      <c r="AK18" s="133" t="s">
        <v>198</v>
      </c>
      <c r="AL18" s="64"/>
      <c r="AM18" s="110">
        <v>171</v>
      </c>
      <c r="AN18" s="115">
        <v>121.57153754469729</v>
      </c>
      <c r="AO18" s="115">
        <v>103.34979418901897</v>
      </c>
      <c r="AP18" s="115">
        <v>139.79328090037563</v>
      </c>
      <c r="AQ18" s="110">
        <v>125.25681664719347</v>
      </c>
      <c r="AR18" s="110">
        <v>106.48270543176804</v>
      </c>
      <c r="AS18" s="110">
        <v>144.03092786261891</v>
      </c>
      <c r="AT18" s="133" t="s">
        <v>30</v>
      </c>
      <c r="AU18" s="64"/>
      <c r="AV18" s="110">
        <v>277</v>
      </c>
      <c r="AW18" s="115">
        <v>216.82093458751385</v>
      </c>
      <c r="AX18" s="115">
        <v>191.28702014146765</v>
      </c>
      <c r="AY18" s="115">
        <v>242.35484903356004</v>
      </c>
      <c r="AZ18" s="110">
        <v>123.37901084327072</v>
      </c>
      <c r="BA18" s="110">
        <v>108.84928329042536</v>
      </c>
      <c r="BB18" s="110">
        <v>137.90873839611609</v>
      </c>
      <c r="BC18" s="133" t="s">
        <v>30</v>
      </c>
      <c r="BD18" s="64"/>
      <c r="BE18" s="110">
        <v>299</v>
      </c>
      <c r="BF18" s="115">
        <v>111.28382201190966</v>
      </c>
      <c r="BG18" s="115">
        <v>98.669831204580561</v>
      </c>
      <c r="BH18" s="115">
        <v>123.89781281923877</v>
      </c>
      <c r="BI18" s="110">
        <v>112.25399757947478</v>
      </c>
      <c r="BJ18" s="110">
        <v>99.530037636744737</v>
      </c>
      <c r="BK18" s="110">
        <v>124.97795752220483</v>
      </c>
      <c r="BL18" s="133" t="s">
        <v>29</v>
      </c>
      <c r="BM18" s="64"/>
      <c r="BN18" s="110">
        <v>827</v>
      </c>
      <c r="BO18" s="115">
        <v>301.63208493911418</v>
      </c>
      <c r="BP18" s="115">
        <v>281.07408537001891</v>
      </c>
      <c r="BQ18" s="115">
        <v>322.19008450820945</v>
      </c>
      <c r="BR18" s="110">
        <v>84.178449800377422</v>
      </c>
      <c r="BS18" s="110">
        <v>78.44119364915403</v>
      </c>
      <c r="BT18" s="110">
        <v>89.915705951600813</v>
      </c>
      <c r="BU18" s="133" t="s">
        <v>30</v>
      </c>
      <c r="BV18" s="64"/>
      <c r="BW18" s="110">
        <v>312</v>
      </c>
      <c r="BX18" s="115">
        <v>115.30712335055981</v>
      </c>
      <c r="BY18" s="115">
        <v>102.51228180153436</v>
      </c>
      <c r="BZ18" s="115">
        <v>128.10196489958525</v>
      </c>
      <c r="CA18" s="110">
        <v>115.62988363576974</v>
      </c>
      <c r="CB18" s="110">
        <v>102.79922758901353</v>
      </c>
      <c r="CC18" s="110">
        <v>128.46053968252596</v>
      </c>
      <c r="CD18" s="133" t="s">
        <v>29</v>
      </c>
      <c r="CE18" s="64"/>
      <c r="CF18" s="110">
        <v>3090</v>
      </c>
      <c r="CG18" s="115">
        <v>1135.18253937754</v>
      </c>
      <c r="CH18" s="115">
        <v>1095.1565077581631</v>
      </c>
      <c r="CI18" s="115">
        <v>1175.2085709969169</v>
      </c>
      <c r="CJ18" s="110">
        <v>110.31041221950626</v>
      </c>
      <c r="CK18" s="110">
        <v>106.42091613029974</v>
      </c>
      <c r="CL18" s="110">
        <v>114.19990830871278</v>
      </c>
      <c r="CM18" s="133" t="s">
        <v>30</v>
      </c>
      <c r="CN18" s="64"/>
      <c r="CO18" s="110">
        <v>1156</v>
      </c>
      <c r="CP18" s="115">
        <v>425.61248960756075</v>
      </c>
      <c r="CQ18" s="115">
        <v>401.07718138312487</v>
      </c>
      <c r="CR18" s="115">
        <v>450.14779783199663</v>
      </c>
      <c r="CS18" s="110">
        <v>99.161741801827006</v>
      </c>
      <c r="CT18" s="110">
        <v>93.44535903913345</v>
      </c>
      <c r="CU18" s="110">
        <v>104.87812456452056</v>
      </c>
      <c r="CV18" s="133" t="s">
        <v>198</v>
      </c>
      <c r="CW18" s="64"/>
      <c r="CX18" s="110">
        <v>224</v>
      </c>
      <c r="CY18" s="115">
        <v>82.058160410787323</v>
      </c>
      <c r="CZ18" s="115">
        <v>71.311987139173709</v>
      </c>
      <c r="DA18" s="115">
        <v>92.804333682400937</v>
      </c>
      <c r="DB18" s="110">
        <v>149.07482308535867</v>
      </c>
      <c r="DC18" s="110">
        <v>129.5522811310814</v>
      </c>
      <c r="DD18" s="110">
        <v>168.59736503963595</v>
      </c>
      <c r="DE18" s="133" t="s">
        <v>30</v>
      </c>
      <c r="DF18" s="64"/>
      <c r="DG18" s="110">
        <v>304</v>
      </c>
      <c r="DH18" s="115">
        <v>110.9958983474997</v>
      </c>
      <c r="DI18" s="115">
        <v>98.518437664252886</v>
      </c>
      <c r="DJ18" s="115">
        <v>123.47335903074652</v>
      </c>
      <c r="DK18" s="110">
        <v>145.46368087060623</v>
      </c>
      <c r="DL18" s="110">
        <v>129.11156889236901</v>
      </c>
      <c r="DM18" s="110">
        <v>161.81579284884344</v>
      </c>
      <c r="DN18" s="133" t="s">
        <v>30</v>
      </c>
      <c r="DO18" s="64"/>
      <c r="DP18" s="110">
        <v>684</v>
      </c>
      <c r="DQ18" s="115">
        <v>250.77460058459752</v>
      </c>
      <c r="DR18" s="115">
        <v>231.98093183505478</v>
      </c>
      <c r="DS18" s="115">
        <v>269.56826933414027</v>
      </c>
      <c r="DT18" s="110">
        <v>100.07956300391373</v>
      </c>
      <c r="DU18" s="110">
        <v>92.579353049197664</v>
      </c>
      <c r="DV18" s="110">
        <v>107.5797729586298</v>
      </c>
      <c r="DW18" s="133" t="s">
        <v>198</v>
      </c>
      <c r="DX18" s="64"/>
      <c r="DY18" s="110">
        <v>1103</v>
      </c>
      <c r="DZ18" s="115">
        <v>406.50577308275632</v>
      </c>
      <c r="EA18" s="115">
        <v>382.51550876963546</v>
      </c>
      <c r="EB18" s="115">
        <v>430.49603739587718</v>
      </c>
      <c r="EC18" s="110">
        <v>110.79908471828858</v>
      </c>
      <c r="ED18" s="110">
        <v>104.26018784633081</v>
      </c>
      <c r="EE18" s="110">
        <v>117.33798159024636</v>
      </c>
      <c r="EF18" s="133" t="s">
        <v>30</v>
      </c>
      <c r="EG18" s="64"/>
      <c r="EH18" s="110">
        <v>213</v>
      </c>
      <c r="EI18" s="115">
        <v>77.907547083083529</v>
      </c>
      <c r="EJ18" s="115">
        <v>67.44479823543314</v>
      </c>
      <c r="EK18" s="115">
        <v>88.370295930733917</v>
      </c>
      <c r="EL18" s="110">
        <v>89.132282140593105</v>
      </c>
      <c r="EM18" s="110">
        <v>77.162085193429391</v>
      </c>
      <c r="EN18" s="110">
        <v>101.10247908775682</v>
      </c>
      <c r="EO18" s="133" t="s">
        <v>198</v>
      </c>
      <c r="EP18" s="64"/>
      <c r="EQ18" s="110">
        <v>591</v>
      </c>
      <c r="ER18" s="115">
        <v>218.96038885588965</v>
      </c>
      <c r="ES18" s="115">
        <v>201.30700817216396</v>
      </c>
      <c r="ET18" s="115">
        <v>236.61376953961533</v>
      </c>
      <c r="EU18" s="110">
        <v>125.24251175266907</v>
      </c>
      <c r="EV18" s="110">
        <v>115.14500622069356</v>
      </c>
      <c r="EW18" s="110">
        <v>135.3400172846446</v>
      </c>
      <c r="EX18" s="133" t="s">
        <v>30</v>
      </c>
      <c r="EY18" s="64"/>
      <c r="EZ18" s="110">
        <v>171</v>
      </c>
      <c r="FA18" s="115">
        <v>62.617946103884648</v>
      </c>
      <c r="FB18" s="115">
        <v>53.232458625409862</v>
      </c>
      <c r="FC18" s="115">
        <v>72.003433582359435</v>
      </c>
      <c r="FD18" s="110">
        <v>109.93608375435625</v>
      </c>
      <c r="FE18" s="110">
        <v>93.458319763226939</v>
      </c>
      <c r="FF18" s="110">
        <v>126.41384774548555</v>
      </c>
      <c r="FG18" s="133" t="s">
        <v>198</v>
      </c>
      <c r="FH18" s="64"/>
      <c r="FI18" s="110">
        <v>334</v>
      </c>
      <c r="FJ18" s="115">
        <v>123.22484849074249</v>
      </c>
      <c r="FK18" s="115">
        <v>110.00942359846871</v>
      </c>
      <c r="FL18" s="115">
        <v>136.44027338301626</v>
      </c>
      <c r="FM18" s="110">
        <v>95.884546891095653</v>
      </c>
      <c r="FN18" s="110">
        <v>85.601271697097943</v>
      </c>
      <c r="FO18" s="110">
        <v>106.16782208509336</v>
      </c>
      <c r="FP18" s="133" t="s">
        <v>198</v>
      </c>
    </row>
    <row r="19" spans="1:172" ht="12.75" customHeight="1">
      <c r="A19" s="338">
        <v>113</v>
      </c>
      <c r="B19" s="339" t="s">
        <v>790</v>
      </c>
      <c r="C19" s="110">
        <v>6411</v>
      </c>
      <c r="D19" s="115">
        <v>853.98264582885338</v>
      </c>
      <c r="E19" s="115">
        <v>833.07802819915321</v>
      </c>
      <c r="F19" s="115">
        <v>874.88726345855355</v>
      </c>
      <c r="G19" s="110">
        <v>88.157078191580268</v>
      </c>
      <c r="H19" s="110">
        <v>85.999083506386285</v>
      </c>
      <c r="I19" s="110">
        <v>90.315072876774252</v>
      </c>
      <c r="J19" s="133" t="s">
        <v>30</v>
      </c>
      <c r="K19" s="64"/>
      <c r="L19" s="110">
        <v>608.99999999999989</v>
      </c>
      <c r="M19" s="115">
        <v>80.846483772244625</v>
      </c>
      <c r="N19" s="115">
        <v>74.425396671461215</v>
      </c>
      <c r="O19" s="115">
        <v>87.267570873028035</v>
      </c>
      <c r="P19" s="110">
        <v>93.744123220867763</v>
      </c>
      <c r="Q19" s="110">
        <v>86.298664218797768</v>
      </c>
      <c r="R19" s="110">
        <v>101.18958222293776</v>
      </c>
      <c r="S19" s="133" t="s">
        <v>198</v>
      </c>
      <c r="T19" s="64"/>
      <c r="U19" s="110">
        <v>451</v>
      </c>
      <c r="V19" s="115">
        <v>60.672630685729679</v>
      </c>
      <c r="W19" s="115">
        <v>55.072983993517596</v>
      </c>
      <c r="X19" s="115">
        <v>66.272277377941762</v>
      </c>
      <c r="Y19" s="110">
        <v>98.515522238940832</v>
      </c>
      <c r="Z19" s="110">
        <v>89.423249298044908</v>
      </c>
      <c r="AA19" s="110">
        <v>107.60779517983676</v>
      </c>
      <c r="AB19" s="133" t="s">
        <v>198</v>
      </c>
      <c r="AC19" s="64"/>
      <c r="AD19" s="110">
        <v>1092</v>
      </c>
      <c r="AE19" s="115">
        <v>148.40624398697128</v>
      </c>
      <c r="AF19" s="115">
        <v>139.60392858864515</v>
      </c>
      <c r="AG19" s="115">
        <v>157.20855938529741</v>
      </c>
      <c r="AH19" s="110">
        <v>85.637866205160634</v>
      </c>
      <c r="AI19" s="110">
        <v>80.558487547456338</v>
      </c>
      <c r="AJ19" s="110">
        <v>90.717244862864931</v>
      </c>
      <c r="AK19" s="133" t="s">
        <v>30</v>
      </c>
      <c r="AL19" s="64"/>
      <c r="AM19" s="110">
        <v>349</v>
      </c>
      <c r="AN19" s="115">
        <v>86.784888920892087</v>
      </c>
      <c r="AO19" s="115">
        <v>77.679731269190526</v>
      </c>
      <c r="AP19" s="115">
        <v>95.890046572593647</v>
      </c>
      <c r="AQ19" s="110">
        <v>89.415657141907872</v>
      </c>
      <c r="AR19" s="110">
        <v>80.034488773418161</v>
      </c>
      <c r="AS19" s="110">
        <v>98.796825510397582</v>
      </c>
      <c r="AT19" s="133" t="s">
        <v>29</v>
      </c>
      <c r="AU19" s="64"/>
      <c r="AV19" s="110">
        <v>475.99999999999994</v>
      </c>
      <c r="AW19" s="115">
        <v>132.86252313885345</v>
      </c>
      <c r="AX19" s="115">
        <v>120.92662536212268</v>
      </c>
      <c r="AY19" s="115">
        <v>144.79842091558422</v>
      </c>
      <c r="AZ19" s="110">
        <v>75.603616017052744</v>
      </c>
      <c r="BA19" s="110">
        <v>68.811655342125178</v>
      </c>
      <c r="BB19" s="110">
        <v>82.39557669198031</v>
      </c>
      <c r="BC19" s="133" t="s">
        <v>30</v>
      </c>
      <c r="BD19" s="64"/>
      <c r="BE19" s="110">
        <v>722</v>
      </c>
      <c r="BF19" s="115">
        <v>95.752761360113695</v>
      </c>
      <c r="BG19" s="115">
        <v>88.768205745632415</v>
      </c>
      <c r="BH19" s="115">
        <v>102.73731697459498</v>
      </c>
      <c r="BI19" s="110">
        <v>96.587536693302141</v>
      </c>
      <c r="BJ19" s="110">
        <v>89.542089521674811</v>
      </c>
      <c r="BK19" s="110">
        <v>103.63298386492947</v>
      </c>
      <c r="BL19" s="133" t="s">
        <v>198</v>
      </c>
      <c r="BM19" s="64"/>
      <c r="BN19" s="110">
        <v>2933.9999999999995</v>
      </c>
      <c r="BO19" s="115">
        <v>362.86653337145623</v>
      </c>
      <c r="BP19" s="115">
        <v>349.73628527029365</v>
      </c>
      <c r="BQ19" s="115">
        <v>375.99678147261881</v>
      </c>
      <c r="BR19" s="110">
        <v>101.26755006786451</v>
      </c>
      <c r="BS19" s="110">
        <v>97.603205371665098</v>
      </c>
      <c r="BT19" s="110">
        <v>104.93189476406391</v>
      </c>
      <c r="BU19" s="133" t="s">
        <v>198</v>
      </c>
      <c r="BV19" s="64"/>
      <c r="BW19" s="110">
        <v>612</v>
      </c>
      <c r="BX19" s="115">
        <v>79.166614776133414</v>
      </c>
      <c r="BY19" s="115">
        <v>72.894378139864983</v>
      </c>
      <c r="BZ19" s="115">
        <v>85.438851412401846</v>
      </c>
      <c r="CA19" s="110">
        <v>79.388212873647007</v>
      </c>
      <c r="CB19" s="110">
        <v>73.098419395903377</v>
      </c>
      <c r="CC19" s="110">
        <v>85.678006351390636</v>
      </c>
      <c r="CD19" s="133" t="s">
        <v>30</v>
      </c>
      <c r="CE19" s="64"/>
      <c r="CF19" s="110">
        <v>7169.9999999999982</v>
      </c>
      <c r="CG19" s="115">
        <v>905.69834583810518</v>
      </c>
      <c r="CH19" s="115">
        <v>884.73406021225912</v>
      </c>
      <c r="CI19" s="115">
        <v>926.66263146395124</v>
      </c>
      <c r="CJ19" s="110">
        <v>88.010477971859331</v>
      </c>
      <c r="CK19" s="110">
        <v>85.973291079835235</v>
      </c>
      <c r="CL19" s="110">
        <v>90.047664863883426</v>
      </c>
      <c r="CM19" s="133" t="s">
        <v>30</v>
      </c>
      <c r="CN19" s="64"/>
      <c r="CO19" s="110">
        <v>2607.0000000000005</v>
      </c>
      <c r="CP19" s="115">
        <v>331.07724180863266</v>
      </c>
      <c r="CQ19" s="115">
        <v>318.36813925335883</v>
      </c>
      <c r="CR19" s="115">
        <v>343.78634436390649</v>
      </c>
      <c r="CS19" s="110">
        <v>77.136354713086575</v>
      </c>
      <c r="CT19" s="110">
        <v>74.175312034848844</v>
      </c>
      <c r="CU19" s="110">
        <v>80.097397391324307</v>
      </c>
      <c r="CV19" s="133" t="s">
        <v>30</v>
      </c>
      <c r="CW19" s="64"/>
      <c r="CX19" s="110">
        <v>559.00000000000011</v>
      </c>
      <c r="CY19" s="115">
        <v>69.662764575579416</v>
      </c>
      <c r="CZ19" s="115">
        <v>63.887779410910497</v>
      </c>
      <c r="DA19" s="115">
        <v>75.437749740248336</v>
      </c>
      <c r="DB19" s="110">
        <v>126.55614326172844</v>
      </c>
      <c r="DC19" s="110">
        <v>116.06474438763892</v>
      </c>
      <c r="DD19" s="110">
        <v>137.04754213581793</v>
      </c>
      <c r="DE19" s="133" t="s">
        <v>30</v>
      </c>
      <c r="DF19" s="64"/>
      <c r="DG19" s="110">
        <v>618</v>
      </c>
      <c r="DH19" s="115">
        <v>76.402555304972367</v>
      </c>
      <c r="DI19" s="115">
        <v>70.378766767580217</v>
      </c>
      <c r="DJ19" s="115">
        <v>82.426343842364517</v>
      </c>
      <c r="DK19" s="110">
        <v>100.12799651196924</v>
      </c>
      <c r="DL19" s="110">
        <v>92.233628643600468</v>
      </c>
      <c r="DM19" s="110">
        <v>108.02236438033802</v>
      </c>
      <c r="DN19" s="133" t="s">
        <v>198</v>
      </c>
      <c r="DO19" s="64"/>
      <c r="DP19" s="110">
        <v>2014.0000000000005</v>
      </c>
      <c r="DQ19" s="115">
        <v>253.60077265151574</v>
      </c>
      <c r="DR19" s="115">
        <v>242.5249266003554</v>
      </c>
      <c r="DS19" s="115">
        <v>264.67661870267608</v>
      </c>
      <c r="DT19" s="110">
        <v>101.20743665926675</v>
      </c>
      <c r="DU19" s="110">
        <v>96.787268786943429</v>
      </c>
      <c r="DV19" s="110">
        <v>105.62760453159007</v>
      </c>
      <c r="DW19" s="133" t="s">
        <v>198</v>
      </c>
      <c r="DX19" s="64"/>
      <c r="DY19" s="110">
        <v>2236</v>
      </c>
      <c r="DZ19" s="115">
        <v>286.44066434881097</v>
      </c>
      <c r="EA19" s="115">
        <v>274.56781809263339</v>
      </c>
      <c r="EB19" s="115">
        <v>298.31351060498855</v>
      </c>
      <c r="EC19" s="110">
        <v>78.073586004117317</v>
      </c>
      <c r="ED19" s="110">
        <v>74.83746837604707</v>
      </c>
      <c r="EE19" s="110">
        <v>81.309703632187563</v>
      </c>
      <c r="EF19" s="133" t="s">
        <v>30</v>
      </c>
      <c r="EG19" s="64"/>
      <c r="EH19" s="110">
        <v>513</v>
      </c>
      <c r="EI19" s="115">
        <v>63.626855818333837</v>
      </c>
      <c r="EJ19" s="115">
        <v>58.120834970100404</v>
      </c>
      <c r="EK19" s="115">
        <v>69.13287666656727</v>
      </c>
      <c r="EL19" s="110">
        <v>72.794062665977421</v>
      </c>
      <c r="EM19" s="110">
        <v>66.494747360961327</v>
      </c>
      <c r="EN19" s="110">
        <v>79.093377970993515</v>
      </c>
      <c r="EO19" s="133" t="s">
        <v>30</v>
      </c>
      <c r="EP19" s="64"/>
      <c r="EQ19" s="110">
        <v>890</v>
      </c>
      <c r="ER19" s="115">
        <v>116.3447046317187</v>
      </c>
      <c r="ES19" s="115">
        <v>108.70093324651017</v>
      </c>
      <c r="ET19" s="115">
        <v>123.98847601692722</v>
      </c>
      <c r="EU19" s="110">
        <v>66.547666969978977</v>
      </c>
      <c r="EV19" s="110">
        <v>62.175528554675168</v>
      </c>
      <c r="EW19" s="110">
        <v>70.919805385282785</v>
      </c>
      <c r="EX19" s="133" t="s">
        <v>30</v>
      </c>
      <c r="EY19" s="64"/>
      <c r="EZ19" s="110">
        <v>358</v>
      </c>
      <c r="FA19" s="115">
        <v>44.89342662217264</v>
      </c>
      <c r="FB19" s="115">
        <v>40.242951627958917</v>
      </c>
      <c r="FC19" s="115">
        <v>49.543901616386364</v>
      </c>
      <c r="FD19" s="110">
        <v>78.817780145124217</v>
      </c>
      <c r="FE19" s="110">
        <v>70.653107870290498</v>
      </c>
      <c r="FF19" s="110">
        <v>86.982452419957937</v>
      </c>
      <c r="FG19" s="133" t="s">
        <v>30</v>
      </c>
      <c r="FH19" s="64"/>
      <c r="FI19" s="110">
        <v>795.99999999999989</v>
      </c>
      <c r="FJ19" s="115">
        <v>101.47555143934753</v>
      </c>
      <c r="FK19" s="115">
        <v>94.426008543392939</v>
      </c>
      <c r="FL19" s="115">
        <v>108.52509433530211</v>
      </c>
      <c r="FM19" s="110">
        <v>78.960837764932521</v>
      </c>
      <c r="FN19" s="110">
        <v>73.475400090251753</v>
      </c>
      <c r="FO19" s="110">
        <v>84.446275439613288</v>
      </c>
      <c r="FP19" s="133" t="s">
        <v>30</v>
      </c>
    </row>
    <row r="20" spans="1:172" ht="12.75" customHeight="1">
      <c r="A20" s="338">
        <v>114</v>
      </c>
      <c r="B20" s="339" t="s">
        <v>791</v>
      </c>
      <c r="C20" s="110">
        <v>6111.9174840000005</v>
      </c>
      <c r="D20" s="115">
        <v>992.91059002730083</v>
      </c>
      <c r="E20" s="115">
        <v>968.0175766229371</v>
      </c>
      <c r="F20" s="115">
        <v>1017.8036034316646</v>
      </c>
      <c r="G20" s="110">
        <v>102.49868302338683</v>
      </c>
      <c r="H20" s="110">
        <v>99.928964142293381</v>
      </c>
      <c r="I20" s="110">
        <v>105.06840190448028</v>
      </c>
      <c r="J20" s="133" t="s">
        <v>198</v>
      </c>
      <c r="K20" s="64"/>
      <c r="L20" s="110">
        <v>557.9958742</v>
      </c>
      <c r="M20" s="115">
        <v>90.75113008870197</v>
      </c>
      <c r="N20" s="115">
        <v>83.221170953580824</v>
      </c>
      <c r="O20" s="115">
        <v>98.281089223823116</v>
      </c>
      <c r="P20" s="110">
        <v>105.22888225336702</v>
      </c>
      <c r="Q20" s="110">
        <v>96.49765011964206</v>
      </c>
      <c r="R20" s="110">
        <v>113.96011438709198</v>
      </c>
      <c r="S20" s="133" t="s">
        <v>198</v>
      </c>
      <c r="T20" s="64"/>
      <c r="U20" s="110">
        <v>410.99174840000001</v>
      </c>
      <c r="V20" s="115">
        <v>66.51774806768718</v>
      </c>
      <c r="W20" s="115">
        <v>60.086769562146209</v>
      </c>
      <c r="X20" s="115">
        <v>72.948726573228143</v>
      </c>
      <c r="Y20" s="110">
        <v>108.00637148881343</v>
      </c>
      <c r="Z20" s="110">
        <v>97.564246286390244</v>
      </c>
      <c r="AA20" s="110">
        <v>118.44849669123661</v>
      </c>
      <c r="AB20" s="133" t="s">
        <v>198</v>
      </c>
      <c r="AC20" s="64"/>
      <c r="AD20" s="110">
        <v>1168.9752452</v>
      </c>
      <c r="AE20" s="115">
        <v>188.52269808454378</v>
      </c>
      <c r="AF20" s="115">
        <v>177.71540172874464</v>
      </c>
      <c r="AG20" s="115">
        <v>199.32999444034292</v>
      </c>
      <c r="AH20" s="110">
        <v>108.78707769612043</v>
      </c>
      <c r="AI20" s="110">
        <v>102.5507241944531</v>
      </c>
      <c r="AJ20" s="110">
        <v>115.02343119778777</v>
      </c>
      <c r="AK20" s="133" t="s">
        <v>30</v>
      </c>
      <c r="AL20" s="64"/>
      <c r="AM20" s="110">
        <v>336</v>
      </c>
      <c r="AN20" s="115">
        <v>102.56122183673989</v>
      </c>
      <c r="AO20" s="115">
        <v>91.594682046612789</v>
      </c>
      <c r="AP20" s="115">
        <v>113.52776162686699</v>
      </c>
      <c r="AQ20" s="110">
        <v>105.67022855981804</v>
      </c>
      <c r="AR20" s="110">
        <v>94.371252734649531</v>
      </c>
      <c r="AS20" s="110">
        <v>116.96920438498655</v>
      </c>
      <c r="AT20" s="133" t="s">
        <v>198</v>
      </c>
      <c r="AU20" s="64"/>
      <c r="AV20" s="110">
        <v>402.99174840000001</v>
      </c>
      <c r="AW20" s="115">
        <v>141.17650489975864</v>
      </c>
      <c r="AX20" s="115">
        <v>127.39265864308528</v>
      </c>
      <c r="AY20" s="115">
        <v>154.96035115643201</v>
      </c>
      <c r="AZ20" s="110">
        <v>80.33457452795912</v>
      </c>
      <c r="BA20" s="110">
        <v>72.491063844825973</v>
      </c>
      <c r="BB20" s="110">
        <v>88.178085211092267</v>
      </c>
      <c r="BC20" s="133" t="s">
        <v>30</v>
      </c>
      <c r="BD20" s="64"/>
      <c r="BE20" s="110">
        <v>601.99174840000001</v>
      </c>
      <c r="BF20" s="115">
        <v>98.053174423056234</v>
      </c>
      <c r="BG20" s="115">
        <v>90.220276616325947</v>
      </c>
      <c r="BH20" s="115">
        <v>105.88607222978652</v>
      </c>
      <c r="BI20" s="110">
        <v>98.908004823626669</v>
      </c>
      <c r="BJ20" s="110">
        <v>91.006819588068581</v>
      </c>
      <c r="BK20" s="110">
        <v>106.80919005918476</v>
      </c>
      <c r="BL20" s="133" t="s">
        <v>198</v>
      </c>
      <c r="BM20" s="64"/>
      <c r="BN20" s="110">
        <v>2141.9834968000005</v>
      </c>
      <c r="BO20" s="115">
        <v>358.39447202952465</v>
      </c>
      <c r="BP20" s="115">
        <v>343.21665498378599</v>
      </c>
      <c r="BQ20" s="115">
        <v>373.57228907526331</v>
      </c>
      <c r="BR20" s="110">
        <v>100.01950249609513</v>
      </c>
      <c r="BS20" s="110">
        <v>95.783729267521238</v>
      </c>
      <c r="BT20" s="110">
        <v>104.25527572466902</v>
      </c>
      <c r="BU20" s="133" t="s">
        <v>198</v>
      </c>
      <c r="BV20" s="64"/>
      <c r="BW20" s="110">
        <v>767.99174840000001</v>
      </c>
      <c r="BX20" s="115">
        <v>126.21512845950178</v>
      </c>
      <c r="BY20" s="115">
        <v>117.28846405111562</v>
      </c>
      <c r="BZ20" s="115">
        <v>135.14179286788794</v>
      </c>
      <c r="CA20" s="110">
        <v>126.56842173120666</v>
      </c>
      <c r="CB20" s="110">
        <v>117.61677037781047</v>
      </c>
      <c r="CC20" s="110">
        <v>135.52007308460284</v>
      </c>
      <c r="CD20" s="133" t="s">
        <v>30</v>
      </c>
      <c r="CE20" s="64"/>
      <c r="CF20" s="110">
        <v>6473.896855</v>
      </c>
      <c r="CG20" s="115">
        <v>1073.717170916538</v>
      </c>
      <c r="CH20" s="115">
        <v>1047.5616675866349</v>
      </c>
      <c r="CI20" s="115">
        <v>1099.872674246441</v>
      </c>
      <c r="CJ20" s="110">
        <v>104.33756653437544</v>
      </c>
      <c r="CK20" s="110">
        <v>101.79592741110957</v>
      </c>
      <c r="CL20" s="110">
        <v>106.87920565764131</v>
      </c>
      <c r="CM20" s="133" t="s">
        <v>30</v>
      </c>
      <c r="CN20" s="64"/>
      <c r="CO20" s="110">
        <v>2598.9546162000001</v>
      </c>
      <c r="CP20" s="115">
        <v>430.03536041419903</v>
      </c>
      <c r="CQ20" s="115">
        <v>413.5020092120414</v>
      </c>
      <c r="CR20" s="115">
        <v>446.56871161635667</v>
      </c>
      <c r="CS20" s="110">
        <v>100.19220867876264</v>
      </c>
      <c r="CT20" s="110">
        <v>96.340169692456172</v>
      </c>
      <c r="CU20" s="110">
        <v>104.04424766506911</v>
      </c>
      <c r="CV20" s="133" t="s">
        <v>198</v>
      </c>
      <c r="CW20" s="64"/>
      <c r="CX20" s="110">
        <v>530.98762260000001</v>
      </c>
      <c r="CY20" s="115">
        <v>88.512526309670562</v>
      </c>
      <c r="CZ20" s="115">
        <v>80.983850283762749</v>
      </c>
      <c r="DA20" s="115">
        <v>96.041202335578376</v>
      </c>
      <c r="DB20" s="110">
        <v>160.80045097766643</v>
      </c>
      <c r="DC20" s="110">
        <v>147.12312697953246</v>
      </c>
      <c r="DD20" s="110">
        <v>174.4777749758004</v>
      </c>
      <c r="DE20" s="133" t="s">
        <v>30</v>
      </c>
      <c r="DF20" s="64"/>
      <c r="DG20" s="110">
        <v>498.97937100000001</v>
      </c>
      <c r="DH20" s="115">
        <v>83.487029622485451</v>
      </c>
      <c r="DI20" s="115">
        <v>76.16158844525097</v>
      </c>
      <c r="DJ20" s="115">
        <v>90.812470799719932</v>
      </c>
      <c r="DK20" s="110">
        <v>109.41242707743383</v>
      </c>
      <c r="DL20" s="110">
        <v>99.812201722208926</v>
      </c>
      <c r="DM20" s="110">
        <v>119.01265243265874</v>
      </c>
      <c r="DN20" s="133" t="s">
        <v>29</v>
      </c>
      <c r="DO20" s="64"/>
      <c r="DP20" s="110">
        <v>1551.9793710000001</v>
      </c>
      <c r="DQ20" s="115">
        <v>257.81359894200267</v>
      </c>
      <c r="DR20" s="115">
        <v>244.98678129420176</v>
      </c>
      <c r="DS20" s="115">
        <v>270.64041658980358</v>
      </c>
      <c r="DT20" s="110">
        <v>102.88869868971349</v>
      </c>
      <c r="DU20" s="110">
        <v>97.769750032511851</v>
      </c>
      <c r="DV20" s="110">
        <v>108.00764734691514</v>
      </c>
      <c r="DW20" s="133" t="s">
        <v>198</v>
      </c>
      <c r="DX20" s="64"/>
      <c r="DY20" s="110">
        <v>2250.9752451999998</v>
      </c>
      <c r="DZ20" s="115">
        <v>371.51293968332084</v>
      </c>
      <c r="EA20" s="115">
        <v>356.16519179487528</v>
      </c>
      <c r="EB20" s="115">
        <v>386.86068757176639</v>
      </c>
      <c r="EC20" s="110">
        <v>101.26127696969434</v>
      </c>
      <c r="ED20" s="110">
        <v>97.078024157241359</v>
      </c>
      <c r="EE20" s="110">
        <v>105.44452978214731</v>
      </c>
      <c r="EF20" s="133" t="s">
        <v>198</v>
      </c>
      <c r="EG20" s="64"/>
      <c r="EH20" s="110">
        <v>392.9958742</v>
      </c>
      <c r="EI20" s="115">
        <v>65.637822263068131</v>
      </c>
      <c r="EJ20" s="115">
        <v>59.148247510144543</v>
      </c>
      <c r="EK20" s="115">
        <v>72.127397015991718</v>
      </c>
      <c r="EL20" s="110">
        <v>75.09476439820078</v>
      </c>
      <c r="EM20" s="110">
        <v>67.670187068956992</v>
      </c>
      <c r="EN20" s="110">
        <v>82.519341727444569</v>
      </c>
      <c r="EO20" s="133" t="s">
        <v>30</v>
      </c>
      <c r="EP20" s="64"/>
      <c r="EQ20" s="110">
        <v>1076.9917484</v>
      </c>
      <c r="ER20" s="115">
        <v>176.45141095216283</v>
      </c>
      <c r="ES20" s="115">
        <v>165.91300270070201</v>
      </c>
      <c r="ET20" s="115">
        <v>186.98981920362365</v>
      </c>
      <c r="EU20" s="110">
        <v>100.92792593867767</v>
      </c>
      <c r="EV20" s="110">
        <v>94.900092657121533</v>
      </c>
      <c r="EW20" s="110">
        <v>106.95575922023382</v>
      </c>
      <c r="EX20" s="133" t="s">
        <v>198</v>
      </c>
      <c r="EY20" s="64"/>
      <c r="EZ20" s="110">
        <v>374</v>
      </c>
      <c r="FA20" s="115">
        <v>62.228896209416767</v>
      </c>
      <c r="FB20" s="115">
        <v>55.922048155810813</v>
      </c>
      <c r="FC20" s="115">
        <v>68.535744263022721</v>
      </c>
      <c r="FD20" s="110">
        <v>109.25304279814398</v>
      </c>
      <c r="FE20" s="110">
        <v>98.180335707161817</v>
      </c>
      <c r="FF20" s="110">
        <v>120.32574988912614</v>
      </c>
      <c r="FG20" s="133" t="s">
        <v>198</v>
      </c>
      <c r="FH20" s="64"/>
      <c r="FI20" s="110">
        <v>601.99174840000001</v>
      </c>
      <c r="FJ20" s="115">
        <v>99.370515351062679</v>
      </c>
      <c r="FK20" s="115">
        <v>91.43238283952644</v>
      </c>
      <c r="FL20" s="115">
        <v>107.30864786259892</v>
      </c>
      <c r="FM20" s="110">
        <v>77.322852942985179</v>
      </c>
      <c r="FN20" s="110">
        <v>71.145979947379018</v>
      </c>
      <c r="FO20" s="110">
        <v>83.49972593859134</v>
      </c>
      <c r="FP20" s="133" t="s">
        <v>30</v>
      </c>
    </row>
    <row r="21" spans="1:172" ht="12.75" customHeight="1">
      <c r="A21" s="338">
        <v>115</v>
      </c>
      <c r="B21" s="339" t="s">
        <v>792</v>
      </c>
      <c r="C21" s="110">
        <v>2332</v>
      </c>
      <c r="D21" s="115">
        <v>1061.2260593389074</v>
      </c>
      <c r="E21" s="115">
        <v>1018.1535965739008</v>
      </c>
      <c r="F21" s="115">
        <v>1104.2985221039139</v>
      </c>
      <c r="G21" s="110">
        <v>109.5509248917828</v>
      </c>
      <c r="H21" s="110">
        <v>105.10453188084146</v>
      </c>
      <c r="I21" s="110">
        <v>113.99731790272413</v>
      </c>
      <c r="J21" s="133" t="s">
        <v>30</v>
      </c>
      <c r="K21" s="64"/>
      <c r="L21" s="110">
        <v>193</v>
      </c>
      <c r="M21" s="115">
        <v>88.10214563649356</v>
      </c>
      <c r="N21" s="115">
        <v>75.672352464128494</v>
      </c>
      <c r="O21" s="115">
        <v>100.53193880885863</v>
      </c>
      <c r="P21" s="110">
        <v>102.15729876189994</v>
      </c>
      <c r="Q21" s="110">
        <v>87.744549952159829</v>
      </c>
      <c r="R21" s="110">
        <v>116.57004757164005</v>
      </c>
      <c r="S21" s="133" t="s">
        <v>198</v>
      </c>
      <c r="T21" s="64"/>
      <c r="U21" s="110">
        <v>139</v>
      </c>
      <c r="V21" s="115">
        <v>62.707185993128114</v>
      </c>
      <c r="W21" s="115">
        <v>52.282427962860289</v>
      </c>
      <c r="X21" s="115">
        <v>73.131944023395931</v>
      </c>
      <c r="Y21" s="110">
        <v>101.81907569240116</v>
      </c>
      <c r="Z21" s="110">
        <v>84.892160377222979</v>
      </c>
      <c r="AA21" s="110">
        <v>118.74599100757933</v>
      </c>
      <c r="AB21" s="133" t="s">
        <v>198</v>
      </c>
      <c r="AC21" s="64"/>
      <c r="AD21" s="110">
        <v>426</v>
      </c>
      <c r="AE21" s="115">
        <v>190.47786353334084</v>
      </c>
      <c r="AF21" s="115">
        <v>172.38964555313891</v>
      </c>
      <c r="AG21" s="115">
        <v>208.56608151354277</v>
      </c>
      <c r="AH21" s="110">
        <v>109.91530648633048</v>
      </c>
      <c r="AI21" s="110">
        <v>99.477495046170958</v>
      </c>
      <c r="AJ21" s="110">
        <v>120.35311792649</v>
      </c>
      <c r="AK21" s="133" t="s">
        <v>198</v>
      </c>
      <c r="AL21" s="64"/>
      <c r="AM21" s="110">
        <v>114</v>
      </c>
      <c r="AN21" s="115">
        <v>100.58878943516746</v>
      </c>
      <c r="AO21" s="115">
        <v>82.123622969292796</v>
      </c>
      <c r="AP21" s="115">
        <v>119.05395590104212</v>
      </c>
      <c r="AQ21" s="110">
        <v>103.63800449929808</v>
      </c>
      <c r="AR21" s="110">
        <v>84.613091126580343</v>
      </c>
      <c r="AS21" s="110">
        <v>122.66291787201581</v>
      </c>
      <c r="AT21" s="133" t="s">
        <v>198</v>
      </c>
      <c r="AU21" s="64"/>
      <c r="AV21" s="110">
        <v>194</v>
      </c>
      <c r="AW21" s="115">
        <v>186.77489518939328</v>
      </c>
      <c r="AX21" s="115">
        <v>160.4919694634585</v>
      </c>
      <c r="AY21" s="115">
        <v>213.05782091532805</v>
      </c>
      <c r="AZ21" s="110">
        <v>106.28171981023253</v>
      </c>
      <c r="BA21" s="110">
        <v>91.325777551695069</v>
      </c>
      <c r="BB21" s="110">
        <v>121.23766206876999</v>
      </c>
      <c r="BC21" s="133" t="s">
        <v>198</v>
      </c>
      <c r="BD21" s="64"/>
      <c r="BE21" s="110">
        <v>228</v>
      </c>
      <c r="BF21" s="115">
        <v>104.23790731245391</v>
      </c>
      <c r="BG21" s="115">
        <v>90.707392167780881</v>
      </c>
      <c r="BH21" s="115">
        <v>117.76842245712695</v>
      </c>
      <c r="BI21" s="110">
        <v>105.14665639260177</v>
      </c>
      <c r="BJ21" s="110">
        <v>91.498181826940069</v>
      </c>
      <c r="BK21" s="110">
        <v>118.79513095826347</v>
      </c>
      <c r="BL21" s="133" t="s">
        <v>198</v>
      </c>
      <c r="BM21" s="64"/>
      <c r="BN21" s="110">
        <v>691</v>
      </c>
      <c r="BO21" s="115">
        <v>336.92181053542265</v>
      </c>
      <c r="BP21" s="115">
        <v>311.80027548129317</v>
      </c>
      <c r="BQ21" s="115">
        <v>362.04334558955213</v>
      </c>
      <c r="BR21" s="110">
        <v>94.026985625661325</v>
      </c>
      <c r="BS21" s="110">
        <v>87.016153611920743</v>
      </c>
      <c r="BT21" s="110">
        <v>101.03781763940191</v>
      </c>
      <c r="BU21" s="133" t="s">
        <v>198</v>
      </c>
      <c r="BV21" s="64"/>
      <c r="BW21" s="110">
        <v>246</v>
      </c>
      <c r="BX21" s="115">
        <v>115.00493492086105</v>
      </c>
      <c r="BY21" s="115">
        <v>100.63333911585153</v>
      </c>
      <c r="BZ21" s="115">
        <v>129.37653072587057</v>
      </c>
      <c r="CA21" s="110">
        <v>115.32684933964987</v>
      </c>
      <c r="CB21" s="110">
        <v>100.9150254877846</v>
      </c>
      <c r="CC21" s="110">
        <v>129.73867319151512</v>
      </c>
      <c r="CD21" s="133" t="s">
        <v>29</v>
      </c>
      <c r="CE21" s="64"/>
      <c r="CF21" s="110">
        <v>2394</v>
      </c>
      <c r="CG21" s="115">
        <v>1143.0808283878309</v>
      </c>
      <c r="CH21" s="115">
        <v>1097.2907972135822</v>
      </c>
      <c r="CI21" s="115">
        <v>1188.8708595620797</v>
      </c>
      <c r="CJ21" s="110">
        <v>111.07792183697424</v>
      </c>
      <c r="CK21" s="110">
        <v>106.62831392004388</v>
      </c>
      <c r="CL21" s="110">
        <v>115.5275297539046</v>
      </c>
      <c r="CM21" s="133" t="s">
        <v>30</v>
      </c>
      <c r="CN21" s="64"/>
      <c r="CO21" s="110">
        <v>968</v>
      </c>
      <c r="CP21" s="115">
        <v>459.74208739405094</v>
      </c>
      <c r="CQ21" s="115">
        <v>430.77981351756659</v>
      </c>
      <c r="CR21" s="115">
        <v>488.70436127053529</v>
      </c>
      <c r="CS21" s="110">
        <v>107.11345949372256</v>
      </c>
      <c r="CT21" s="110">
        <v>100.36565581253396</v>
      </c>
      <c r="CU21" s="110">
        <v>113.86126317491116</v>
      </c>
      <c r="CV21" s="133" t="s">
        <v>29</v>
      </c>
      <c r="CW21" s="64"/>
      <c r="CX21" s="110">
        <v>146</v>
      </c>
      <c r="CY21" s="115">
        <v>70.572753645324156</v>
      </c>
      <c r="CZ21" s="115">
        <v>59.12509405294027</v>
      </c>
      <c r="DA21" s="115">
        <v>82.020413237708041</v>
      </c>
      <c r="DB21" s="110">
        <v>128.20931777725139</v>
      </c>
      <c r="DC21" s="110">
        <v>107.41238764948687</v>
      </c>
      <c r="DD21" s="110">
        <v>149.0062479050159</v>
      </c>
      <c r="DE21" s="133" t="s">
        <v>30</v>
      </c>
      <c r="DF21" s="64"/>
      <c r="DG21" s="110">
        <v>185</v>
      </c>
      <c r="DH21" s="115">
        <v>90.162179920690008</v>
      </c>
      <c r="DI21" s="115">
        <v>77.169623525331389</v>
      </c>
      <c r="DJ21" s="115">
        <v>103.15473631604863</v>
      </c>
      <c r="DK21" s="110">
        <v>118.16042540167311</v>
      </c>
      <c r="DL21" s="110">
        <v>101.13326399007872</v>
      </c>
      <c r="DM21" s="110">
        <v>135.1875868132675</v>
      </c>
      <c r="DN21" s="133" t="s">
        <v>29</v>
      </c>
      <c r="DO21" s="64"/>
      <c r="DP21" s="110">
        <v>592</v>
      </c>
      <c r="DQ21" s="115">
        <v>283.68475908931606</v>
      </c>
      <c r="DR21" s="115">
        <v>260.83239040627461</v>
      </c>
      <c r="DS21" s="115">
        <v>306.53712777235751</v>
      </c>
      <c r="DT21" s="110">
        <v>113.2134061996112</v>
      </c>
      <c r="DU21" s="110">
        <v>104.0934432285942</v>
      </c>
      <c r="DV21" s="110">
        <v>122.3333691706282</v>
      </c>
      <c r="DW21" s="133" t="s">
        <v>30</v>
      </c>
      <c r="DX21" s="64"/>
      <c r="DY21" s="110">
        <v>931</v>
      </c>
      <c r="DZ21" s="115">
        <v>438.89606157264558</v>
      </c>
      <c r="EA21" s="115">
        <v>410.70295619624102</v>
      </c>
      <c r="EB21" s="115">
        <v>467.08916694905014</v>
      </c>
      <c r="EC21" s="110">
        <v>119.62753084643359</v>
      </c>
      <c r="ED21" s="110">
        <v>111.9430882679614</v>
      </c>
      <c r="EE21" s="110">
        <v>127.31197342490577</v>
      </c>
      <c r="EF21" s="133" t="s">
        <v>30</v>
      </c>
      <c r="EG21" s="64"/>
      <c r="EH21" s="110">
        <v>173</v>
      </c>
      <c r="EI21" s="115">
        <v>84.010405675655434</v>
      </c>
      <c r="EJ21" s="115">
        <v>71.491507655285389</v>
      </c>
      <c r="EK21" s="115">
        <v>96.52930369602548</v>
      </c>
      <c r="EL21" s="110">
        <v>96.114426160057093</v>
      </c>
      <c r="EM21" s="110">
        <v>81.791834932137107</v>
      </c>
      <c r="EN21" s="110">
        <v>110.43701738797708</v>
      </c>
      <c r="EO21" s="133" t="s">
        <v>198</v>
      </c>
      <c r="EP21" s="64"/>
      <c r="EQ21" s="110">
        <v>529</v>
      </c>
      <c r="ER21" s="115">
        <v>244.93048512505877</v>
      </c>
      <c r="ES21" s="115">
        <v>224.0581481317929</v>
      </c>
      <c r="ET21" s="115">
        <v>265.80282211832463</v>
      </c>
      <c r="EU21" s="110">
        <v>140.0970710828046</v>
      </c>
      <c r="EV21" s="110">
        <v>128.15836415574822</v>
      </c>
      <c r="EW21" s="110">
        <v>152.03577800986099</v>
      </c>
      <c r="EX21" s="133" t="s">
        <v>30</v>
      </c>
      <c r="EY21" s="64"/>
      <c r="EZ21" s="110">
        <v>113</v>
      </c>
      <c r="FA21" s="115">
        <v>54.367522890523496</v>
      </c>
      <c r="FB21" s="115">
        <v>44.343168874817579</v>
      </c>
      <c r="FC21" s="115">
        <v>64.391876906229413</v>
      </c>
      <c r="FD21" s="110">
        <v>95.451111412909739</v>
      </c>
      <c r="FE21" s="110">
        <v>77.851712339269483</v>
      </c>
      <c r="FF21" s="110">
        <v>113.05051048655</v>
      </c>
      <c r="FG21" s="133" t="s">
        <v>198</v>
      </c>
      <c r="FH21" s="64"/>
      <c r="FI21" s="110">
        <v>327</v>
      </c>
      <c r="FJ21" s="115">
        <v>154.73533875090794</v>
      </c>
      <c r="FK21" s="115">
        <v>137.96384653147103</v>
      </c>
      <c r="FL21" s="115">
        <v>171.50683097034485</v>
      </c>
      <c r="FM21" s="110">
        <v>120.40370124931128</v>
      </c>
      <c r="FN21" s="110">
        <v>107.35335505822582</v>
      </c>
      <c r="FO21" s="110">
        <v>133.45404744039675</v>
      </c>
      <c r="FP21" s="133" t="s">
        <v>30</v>
      </c>
    </row>
    <row r="22" spans="1:172" ht="12.75" customHeight="1">
      <c r="A22" s="338">
        <v>116</v>
      </c>
      <c r="B22" s="339" t="s">
        <v>793</v>
      </c>
      <c r="C22" s="110">
        <v>4816.9980382000003</v>
      </c>
      <c r="D22" s="115">
        <v>899.21306804169478</v>
      </c>
      <c r="E22" s="115">
        <v>873.81910715068307</v>
      </c>
      <c r="F22" s="115">
        <v>924.6070289327065</v>
      </c>
      <c r="G22" s="110">
        <v>92.826238492590377</v>
      </c>
      <c r="H22" s="110">
        <v>90.20480653867746</v>
      </c>
      <c r="I22" s="110">
        <v>95.447670446503295</v>
      </c>
      <c r="J22" s="133" t="s">
        <v>30</v>
      </c>
      <c r="K22" s="64"/>
      <c r="L22" s="110">
        <v>455.9997692</v>
      </c>
      <c r="M22" s="115">
        <v>85.353023026600951</v>
      </c>
      <c r="N22" s="115">
        <v>77.518858870460036</v>
      </c>
      <c r="O22" s="115">
        <v>93.187187182741866</v>
      </c>
      <c r="P22" s="110">
        <v>98.969601824862309</v>
      </c>
      <c r="Q22" s="110">
        <v>89.885634090969248</v>
      </c>
      <c r="R22" s="110">
        <v>108.05356955875537</v>
      </c>
      <c r="S22" s="133" t="s">
        <v>198</v>
      </c>
      <c r="T22" s="64"/>
      <c r="U22" s="110">
        <v>335.9997692</v>
      </c>
      <c r="V22" s="115">
        <v>62.250043488649112</v>
      </c>
      <c r="W22" s="115">
        <v>55.593845355537653</v>
      </c>
      <c r="X22" s="115">
        <v>68.906241621760572</v>
      </c>
      <c r="Y22" s="110">
        <v>101.0768030719895</v>
      </c>
      <c r="Z22" s="110">
        <v>90.268983668115027</v>
      </c>
      <c r="AA22" s="110">
        <v>111.88462247586398</v>
      </c>
      <c r="AB22" s="133" t="s">
        <v>198</v>
      </c>
      <c r="AC22" s="64"/>
      <c r="AD22" s="110">
        <v>920.99976919999995</v>
      </c>
      <c r="AE22" s="115">
        <v>169.33122385266824</v>
      </c>
      <c r="AF22" s="115">
        <v>158.39510156277251</v>
      </c>
      <c r="AG22" s="115">
        <v>180.26734614256398</v>
      </c>
      <c r="AH22" s="110">
        <v>97.712631915433263</v>
      </c>
      <c r="AI22" s="110">
        <v>91.401939371071137</v>
      </c>
      <c r="AJ22" s="110">
        <v>104.02332445979539</v>
      </c>
      <c r="AK22" s="133" t="s">
        <v>198</v>
      </c>
      <c r="AL22" s="64"/>
      <c r="AM22" s="110">
        <v>268</v>
      </c>
      <c r="AN22" s="115">
        <v>93.732045903612445</v>
      </c>
      <c r="AO22" s="115">
        <v>82.509877776516902</v>
      </c>
      <c r="AP22" s="115">
        <v>104.95421403070799</v>
      </c>
      <c r="AQ22" s="110">
        <v>96.573407927809882</v>
      </c>
      <c r="AR22" s="110">
        <v>85.011054733397259</v>
      </c>
      <c r="AS22" s="110">
        <v>108.1357611222225</v>
      </c>
      <c r="AT22" s="133" t="s">
        <v>198</v>
      </c>
      <c r="AU22" s="64"/>
      <c r="AV22" s="110">
        <v>331.99988460000003</v>
      </c>
      <c r="AW22" s="115">
        <v>135.80609212282823</v>
      </c>
      <c r="AX22" s="115">
        <v>121.19756748406195</v>
      </c>
      <c r="AY22" s="115">
        <v>150.41461676159452</v>
      </c>
      <c r="AZ22" s="110">
        <v>77.278614006903908</v>
      </c>
      <c r="BA22" s="110">
        <v>68.96583128027541</v>
      </c>
      <c r="BB22" s="110">
        <v>85.591396733532406</v>
      </c>
      <c r="BC22" s="133" t="s">
        <v>30</v>
      </c>
      <c r="BD22" s="64"/>
      <c r="BE22" s="110">
        <v>476.99988460000003</v>
      </c>
      <c r="BF22" s="115">
        <v>89.459624687297477</v>
      </c>
      <c r="BG22" s="115">
        <v>81.431317044337291</v>
      </c>
      <c r="BH22" s="115">
        <v>97.487932330257664</v>
      </c>
      <c r="BI22" s="110">
        <v>90.239536273600407</v>
      </c>
      <c r="BJ22" s="110">
        <v>82.141237613228341</v>
      </c>
      <c r="BK22" s="110">
        <v>98.337834933972474</v>
      </c>
      <c r="BL22" s="133" t="s">
        <v>29</v>
      </c>
      <c r="BM22" s="64"/>
      <c r="BN22" s="110">
        <v>1934</v>
      </c>
      <c r="BO22" s="115">
        <v>383.50772685826956</v>
      </c>
      <c r="BP22" s="115">
        <v>366.41536986556304</v>
      </c>
      <c r="BQ22" s="115">
        <v>400.60008385097609</v>
      </c>
      <c r="BR22" s="110">
        <v>107.02802369287798</v>
      </c>
      <c r="BS22" s="110">
        <v>102.25794720923365</v>
      </c>
      <c r="BT22" s="110">
        <v>111.79810017652231</v>
      </c>
      <c r="BU22" s="133" t="s">
        <v>30</v>
      </c>
      <c r="BV22" s="64"/>
      <c r="BW22" s="110">
        <v>640.99976919999995</v>
      </c>
      <c r="BX22" s="115">
        <v>122.50625993446815</v>
      </c>
      <c r="BY22" s="115">
        <v>113.02239378315822</v>
      </c>
      <c r="BZ22" s="115">
        <v>131.99012608577809</v>
      </c>
      <c r="CA22" s="110">
        <v>122.84917157988522</v>
      </c>
      <c r="CB22" s="110">
        <v>113.33875880027564</v>
      </c>
      <c r="CC22" s="110">
        <v>132.35958435949482</v>
      </c>
      <c r="CD22" s="133" t="s">
        <v>30</v>
      </c>
      <c r="CE22" s="64"/>
      <c r="CF22" s="110">
        <v>5104.9990768000007</v>
      </c>
      <c r="CG22" s="115">
        <v>994.00809113836465</v>
      </c>
      <c r="CH22" s="115">
        <v>966.74041313158648</v>
      </c>
      <c r="CI22" s="115">
        <v>1021.2757691451428</v>
      </c>
      <c r="CJ22" s="110">
        <v>96.591903486396248</v>
      </c>
      <c r="CK22" s="110">
        <v>93.942189720673767</v>
      </c>
      <c r="CL22" s="110">
        <v>99.241617252118729</v>
      </c>
      <c r="CM22" s="133" t="s">
        <v>29</v>
      </c>
      <c r="CN22" s="64"/>
      <c r="CO22" s="110">
        <v>2181.9995384000003</v>
      </c>
      <c r="CP22" s="115">
        <v>422.84830771491261</v>
      </c>
      <c r="CQ22" s="115">
        <v>405.1058678879578</v>
      </c>
      <c r="CR22" s="115">
        <v>440.59074754186742</v>
      </c>
      <c r="CS22" s="110">
        <v>98.517726182396288</v>
      </c>
      <c r="CT22" s="110">
        <v>94.383986501314112</v>
      </c>
      <c r="CU22" s="110">
        <v>102.65146586347846</v>
      </c>
      <c r="CV22" s="133" t="s">
        <v>198</v>
      </c>
      <c r="CW22" s="64"/>
      <c r="CX22" s="110">
        <v>317</v>
      </c>
      <c r="CY22" s="115">
        <v>62.377983309260799</v>
      </c>
      <c r="CZ22" s="115">
        <v>55.51112999918449</v>
      </c>
      <c r="DA22" s="115">
        <v>69.244836619337107</v>
      </c>
      <c r="DB22" s="110">
        <v>113.32190216912382</v>
      </c>
      <c r="DC22" s="110">
        <v>100.84690958790867</v>
      </c>
      <c r="DD22" s="110">
        <v>125.79689475033896</v>
      </c>
      <c r="DE22" s="133" t="s">
        <v>29</v>
      </c>
      <c r="DF22" s="64"/>
      <c r="DG22" s="110">
        <v>360</v>
      </c>
      <c r="DH22" s="115">
        <v>71.367777327031035</v>
      </c>
      <c r="DI22" s="115">
        <v>63.99540954905774</v>
      </c>
      <c r="DJ22" s="115">
        <v>78.740145105004331</v>
      </c>
      <c r="DK22" s="110">
        <v>93.529758667677655</v>
      </c>
      <c r="DL22" s="110">
        <v>83.868034498750248</v>
      </c>
      <c r="DM22" s="110">
        <v>103.19148283660506</v>
      </c>
      <c r="DN22" s="133" t="s">
        <v>198</v>
      </c>
      <c r="DO22" s="64"/>
      <c r="DP22" s="110">
        <v>1255.9997692000002</v>
      </c>
      <c r="DQ22" s="115">
        <v>245.35642441182472</v>
      </c>
      <c r="DR22" s="115">
        <v>231.78708437766446</v>
      </c>
      <c r="DS22" s="115">
        <v>258.92576444598495</v>
      </c>
      <c r="DT22" s="110">
        <v>97.917267849678623</v>
      </c>
      <c r="DU22" s="110">
        <v>92.501992069338371</v>
      </c>
      <c r="DV22" s="110">
        <v>103.33254363001888</v>
      </c>
      <c r="DW22" s="133" t="s">
        <v>198</v>
      </c>
      <c r="DX22" s="64"/>
      <c r="DY22" s="110">
        <v>1791.9997691999997</v>
      </c>
      <c r="DZ22" s="115">
        <v>345.2326114830156</v>
      </c>
      <c r="EA22" s="115">
        <v>329.24811685072171</v>
      </c>
      <c r="EB22" s="115">
        <v>361.21710611530949</v>
      </c>
      <c r="EC22" s="110">
        <v>94.098189743139102</v>
      </c>
      <c r="ED22" s="110">
        <v>89.741382307142345</v>
      </c>
      <c r="EE22" s="110">
        <v>98.454997179135859</v>
      </c>
      <c r="EF22" s="133" t="s">
        <v>29</v>
      </c>
      <c r="EG22" s="64"/>
      <c r="EH22" s="110">
        <v>346</v>
      </c>
      <c r="EI22" s="115">
        <v>68.363547614052919</v>
      </c>
      <c r="EJ22" s="115">
        <v>61.160063320215073</v>
      </c>
      <c r="EK22" s="115">
        <v>75.567031907890765</v>
      </c>
      <c r="EL22" s="110">
        <v>78.213205808795465</v>
      </c>
      <c r="EM22" s="110">
        <v>69.971860541064657</v>
      </c>
      <c r="EN22" s="110">
        <v>86.454551076526272</v>
      </c>
      <c r="EO22" s="133" t="s">
        <v>30</v>
      </c>
      <c r="EP22" s="64"/>
      <c r="EQ22" s="110">
        <v>803.99988459999986</v>
      </c>
      <c r="ER22" s="115">
        <v>152.51826679115391</v>
      </c>
      <c r="ES22" s="115">
        <v>141.97561313423776</v>
      </c>
      <c r="ET22" s="115">
        <v>163.06092044807005</v>
      </c>
      <c r="EU22" s="110">
        <v>87.238476881130211</v>
      </c>
      <c r="EV22" s="110">
        <v>81.20821528253731</v>
      </c>
      <c r="EW22" s="110">
        <v>93.268738479723112</v>
      </c>
      <c r="EX22" s="133" t="s">
        <v>30</v>
      </c>
      <c r="EY22" s="64"/>
      <c r="EZ22" s="110">
        <v>273</v>
      </c>
      <c r="FA22" s="115">
        <v>53.510899028717105</v>
      </c>
      <c r="FB22" s="115">
        <v>47.163190228269286</v>
      </c>
      <c r="FC22" s="115">
        <v>59.858607829164924</v>
      </c>
      <c r="FD22" s="110">
        <v>93.947167600040331</v>
      </c>
      <c r="FE22" s="110">
        <v>82.80272276027253</v>
      </c>
      <c r="FF22" s="110">
        <v>105.09161243980813</v>
      </c>
      <c r="FG22" s="133" t="s">
        <v>198</v>
      </c>
      <c r="FH22" s="64"/>
      <c r="FI22" s="110">
        <v>522</v>
      </c>
      <c r="FJ22" s="115">
        <v>100.75567737999197</v>
      </c>
      <c r="FK22" s="115">
        <v>92.112163236399198</v>
      </c>
      <c r="FL22" s="115">
        <v>109.39919152358473</v>
      </c>
      <c r="FM22" s="110">
        <v>78.400684525992673</v>
      </c>
      <c r="FN22" s="110">
        <v>71.674935236331891</v>
      </c>
      <c r="FO22" s="110">
        <v>85.126433815653456</v>
      </c>
      <c r="FP22" s="133" t="s">
        <v>30</v>
      </c>
    </row>
    <row r="23" spans="1:172" ht="12.75" customHeight="1">
      <c r="A23" s="338"/>
      <c r="B23" s="339"/>
      <c r="C23" s="110"/>
      <c r="D23" s="115"/>
      <c r="E23" s="115"/>
      <c r="F23" s="115"/>
      <c r="G23" s="110"/>
      <c r="H23" s="110"/>
      <c r="I23" s="110"/>
      <c r="J23" s="133"/>
      <c r="K23" s="64"/>
      <c r="L23" s="110"/>
      <c r="M23" s="115"/>
      <c r="N23" s="115"/>
      <c r="O23" s="115"/>
      <c r="P23" s="110"/>
      <c r="Q23" s="110"/>
      <c r="R23" s="110"/>
      <c r="S23" s="133"/>
      <c r="T23" s="64"/>
      <c r="U23" s="110"/>
      <c r="V23" s="115"/>
      <c r="W23" s="115"/>
      <c r="X23" s="115"/>
      <c r="Y23" s="110"/>
      <c r="Z23" s="110"/>
      <c r="AA23" s="110"/>
      <c r="AB23" s="133"/>
      <c r="AC23" s="64"/>
      <c r="AD23" s="110"/>
      <c r="AE23" s="115"/>
      <c r="AF23" s="115"/>
      <c r="AG23" s="115"/>
      <c r="AH23" s="110"/>
      <c r="AI23" s="110"/>
      <c r="AJ23" s="110"/>
      <c r="AK23" s="133"/>
      <c r="AL23" s="64"/>
      <c r="AM23" s="110"/>
      <c r="AN23" s="115"/>
      <c r="AO23" s="115"/>
      <c r="AP23" s="115"/>
      <c r="AQ23" s="110"/>
      <c r="AR23" s="110"/>
      <c r="AS23" s="110"/>
      <c r="AT23" s="133"/>
      <c r="AU23" s="64"/>
      <c r="AV23" s="110"/>
      <c r="AW23" s="115"/>
      <c r="AX23" s="115"/>
      <c r="AY23" s="115"/>
      <c r="AZ23" s="110"/>
      <c r="BA23" s="110"/>
      <c r="BB23" s="110"/>
      <c r="BC23" s="133"/>
      <c r="BD23" s="64"/>
      <c r="BE23" s="110"/>
      <c r="BF23" s="115"/>
      <c r="BG23" s="115"/>
      <c r="BH23" s="115"/>
      <c r="BI23" s="110"/>
      <c r="BJ23" s="110"/>
      <c r="BK23" s="110"/>
      <c r="BL23" s="133"/>
      <c r="BM23" s="64"/>
      <c r="BN23" s="110"/>
      <c r="BO23" s="115"/>
      <c r="BP23" s="115"/>
      <c r="BQ23" s="115"/>
      <c r="BR23" s="110"/>
      <c r="BS23" s="110"/>
      <c r="BT23" s="110"/>
      <c r="BU23" s="133"/>
      <c r="BV23" s="64"/>
      <c r="BW23" s="110"/>
      <c r="BX23" s="115"/>
      <c r="BY23" s="115"/>
      <c r="BZ23" s="115"/>
      <c r="CA23" s="110"/>
      <c r="CB23" s="110"/>
      <c r="CC23" s="110"/>
      <c r="CD23" s="133"/>
      <c r="CE23" s="64"/>
      <c r="CF23" s="110"/>
      <c r="CG23" s="115"/>
      <c r="CH23" s="115"/>
      <c r="CI23" s="115"/>
      <c r="CJ23" s="110"/>
      <c r="CK23" s="110"/>
      <c r="CL23" s="110"/>
      <c r="CM23" s="133"/>
      <c r="CN23" s="64"/>
      <c r="CO23" s="110"/>
      <c r="CP23" s="115"/>
      <c r="CQ23" s="115"/>
      <c r="CR23" s="115"/>
      <c r="CS23" s="110"/>
      <c r="CT23" s="110"/>
      <c r="CU23" s="110"/>
      <c r="CV23" s="133"/>
      <c r="CW23" s="64"/>
      <c r="CX23" s="110"/>
      <c r="CY23" s="115"/>
      <c r="CZ23" s="115"/>
      <c r="DA23" s="115"/>
      <c r="DB23" s="110"/>
      <c r="DC23" s="110"/>
      <c r="DD23" s="110"/>
      <c r="DE23" s="133"/>
      <c r="DF23" s="64"/>
      <c r="DG23" s="110"/>
      <c r="DH23" s="115"/>
      <c r="DI23" s="115"/>
      <c r="DJ23" s="115"/>
      <c r="DK23" s="110"/>
      <c r="DL23" s="110"/>
      <c r="DM23" s="110"/>
      <c r="DN23" s="133"/>
      <c r="DO23" s="64"/>
      <c r="DP23" s="110"/>
      <c r="DQ23" s="115"/>
      <c r="DR23" s="115"/>
      <c r="DS23" s="115"/>
      <c r="DT23" s="110"/>
      <c r="DU23" s="110"/>
      <c r="DV23" s="110"/>
      <c r="DW23" s="133"/>
      <c r="DX23" s="64"/>
      <c r="DY23" s="110"/>
      <c r="DZ23" s="115"/>
      <c r="EA23" s="115"/>
      <c r="EB23" s="115"/>
      <c r="EC23" s="110"/>
      <c r="ED23" s="110"/>
      <c r="EE23" s="110"/>
      <c r="EF23" s="133"/>
      <c r="EG23" s="64"/>
      <c r="EH23" s="110"/>
      <c r="EI23" s="115"/>
      <c r="EJ23" s="115"/>
      <c r="EK23" s="115"/>
      <c r="EL23" s="110"/>
      <c r="EM23" s="110"/>
      <c r="EN23" s="110"/>
      <c r="EO23" s="133"/>
      <c r="EP23" s="64"/>
      <c r="EQ23" s="110"/>
      <c r="ER23" s="115"/>
      <c r="ES23" s="115"/>
      <c r="ET23" s="115"/>
      <c r="EU23" s="110"/>
      <c r="EV23" s="110"/>
      <c r="EW23" s="110"/>
      <c r="EX23" s="133"/>
      <c r="EY23" s="64"/>
      <c r="EZ23" s="110"/>
      <c r="FA23" s="115"/>
      <c r="FB23" s="115"/>
      <c r="FC23" s="115"/>
      <c r="FD23" s="110"/>
      <c r="FE23" s="110"/>
      <c r="FF23" s="110"/>
      <c r="FG23" s="133"/>
      <c r="FH23" s="64"/>
      <c r="FI23" s="110"/>
      <c r="FJ23" s="115"/>
      <c r="FK23" s="115"/>
      <c r="FL23" s="115"/>
      <c r="FM23" s="110"/>
      <c r="FN23" s="110"/>
      <c r="FO23" s="110"/>
      <c r="FP23" s="133"/>
    </row>
    <row r="24" spans="1:172" ht="12.75" customHeight="1">
      <c r="A24" s="65" t="s">
        <v>40</v>
      </c>
      <c r="B24" s="339"/>
      <c r="C24" s="110"/>
      <c r="D24" s="115"/>
      <c r="E24" s="115"/>
      <c r="F24" s="115"/>
      <c r="G24" s="110"/>
      <c r="H24" s="110"/>
      <c r="I24" s="110"/>
      <c r="J24" s="133"/>
      <c r="K24" s="64"/>
      <c r="L24" s="110"/>
      <c r="M24" s="115"/>
      <c r="N24" s="115"/>
      <c r="O24" s="115"/>
      <c r="P24" s="110"/>
      <c r="Q24" s="110"/>
      <c r="R24" s="110"/>
      <c r="S24" s="133"/>
      <c r="T24" s="64"/>
      <c r="U24" s="110"/>
      <c r="V24" s="115"/>
      <c r="W24" s="115"/>
      <c r="X24" s="115"/>
      <c r="Y24" s="110"/>
      <c r="Z24" s="110"/>
      <c r="AA24" s="110"/>
      <c r="AB24" s="133"/>
      <c r="AC24" s="64"/>
      <c r="AD24" s="110"/>
      <c r="AE24" s="115"/>
      <c r="AF24" s="115"/>
      <c r="AG24" s="115"/>
      <c r="AH24" s="110"/>
      <c r="AI24" s="110"/>
      <c r="AJ24" s="110"/>
      <c r="AK24" s="133"/>
      <c r="AL24" s="64"/>
      <c r="AM24" s="110"/>
      <c r="AN24" s="115"/>
      <c r="AO24" s="115"/>
      <c r="AP24" s="115"/>
      <c r="AQ24" s="110"/>
      <c r="AR24" s="110"/>
      <c r="AS24" s="110"/>
      <c r="AT24" s="133"/>
      <c r="AU24" s="64"/>
      <c r="AV24" s="110"/>
      <c r="AW24" s="115"/>
      <c r="AX24" s="115"/>
      <c r="AY24" s="115"/>
      <c r="AZ24" s="110"/>
      <c r="BA24" s="110"/>
      <c r="BB24" s="110"/>
      <c r="BC24" s="133"/>
      <c r="BD24" s="64"/>
      <c r="BE24" s="110"/>
      <c r="BF24" s="115"/>
      <c r="BG24" s="115"/>
      <c r="BH24" s="115"/>
      <c r="BI24" s="110"/>
      <c r="BJ24" s="110"/>
      <c r="BK24" s="110"/>
      <c r="BL24" s="133"/>
      <c r="BM24" s="64"/>
      <c r="BN24" s="110"/>
      <c r="BO24" s="115"/>
      <c r="BP24" s="115"/>
      <c r="BQ24" s="115"/>
      <c r="BR24" s="110"/>
      <c r="BS24" s="110"/>
      <c r="BT24" s="110"/>
      <c r="BU24" s="133"/>
      <c r="BV24" s="64"/>
      <c r="BW24" s="110"/>
      <c r="BX24" s="115"/>
      <c r="BY24" s="115"/>
      <c r="BZ24" s="115"/>
      <c r="CA24" s="110"/>
      <c r="CB24" s="110"/>
      <c r="CC24" s="110"/>
      <c r="CD24" s="133"/>
      <c r="CE24" s="64"/>
      <c r="CF24" s="110"/>
      <c r="CG24" s="115"/>
      <c r="CH24" s="115"/>
      <c r="CI24" s="115"/>
      <c r="CJ24" s="110"/>
      <c r="CK24" s="110"/>
      <c r="CL24" s="110"/>
      <c r="CM24" s="133"/>
      <c r="CN24" s="64"/>
      <c r="CO24" s="110"/>
      <c r="CP24" s="115"/>
      <c r="CQ24" s="115"/>
      <c r="CR24" s="115"/>
      <c r="CS24" s="110"/>
      <c r="CT24" s="110"/>
      <c r="CU24" s="110"/>
      <c r="CV24" s="133"/>
      <c r="CW24" s="64"/>
      <c r="CX24" s="110"/>
      <c r="CY24" s="115"/>
      <c r="CZ24" s="115"/>
      <c r="DA24" s="115"/>
      <c r="DB24" s="110"/>
      <c r="DC24" s="110"/>
      <c r="DD24" s="110"/>
      <c r="DE24" s="133"/>
      <c r="DF24" s="64"/>
      <c r="DG24" s="110"/>
      <c r="DH24" s="115"/>
      <c r="DI24" s="115"/>
      <c r="DJ24" s="115"/>
      <c r="DK24" s="110"/>
      <c r="DL24" s="110"/>
      <c r="DM24" s="110"/>
      <c r="DN24" s="133"/>
      <c r="DO24" s="64"/>
      <c r="DP24" s="110"/>
      <c r="DQ24" s="115"/>
      <c r="DR24" s="115"/>
      <c r="DS24" s="115"/>
      <c r="DT24" s="110"/>
      <c r="DU24" s="110"/>
      <c r="DV24" s="110"/>
      <c r="DW24" s="133"/>
      <c r="DX24" s="64"/>
      <c r="DY24" s="110"/>
      <c r="DZ24" s="115"/>
      <c r="EA24" s="115"/>
      <c r="EB24" s="115"/>
      <c r="EC24" s="110"/>
      <c r="ED24" s="110"/>
      <c r="EE24" s="110"/>
      <c r="EF24" s="133"/>
      <c r="EG24" s="64"/>
      <c r="EH24" s="110"/>
      <c r="EI24" s="115"/>
      <c r="EJ24" s="115"/>
      <c r="EK24" s="115"/>
      <c r="EL24" s="110"/>
      <c r="EM24" s="110"/>
      <c r="EN24" s="110"/>
      <c r="EO24" s="133"/>
      <c r="EP24" s="64"/>
      <c r="EQ24" s="110"/>
      <c r="ER24" s="115"/>
      <c r="ES24" s="115"/>
      <c r="ET24" s="115"/>
      <c r="EU24" s="110"/>
      <c r="EV24" s="110"/>
      <c r="EW24" s="110"/>
      <c r="EX24" s="133"/>
      <c r="EY24" s="64"/>
      <c r="EZ24" s="110"/>
      <c r="FA24" s="115"/>
      <c r="FB24" s="115"/>
      <c r="FC24" s="115"/>
      <c r="FD24" s="110"/>
      <c r="FE24" s="110"/>
      <c r="FF24" s="110"/>
      <c r="FG24" s="133"/>
      <c r="FH24" s="64"/>
      <c r="FI24" s="110"/>
      <c r="FJ24" s="115"/>
      <c r="FK24" s="115"/>
      <c r="FL24" s="115"/>
      <c r="FM24" s="110"/>
      <c r="FN24" s="110"/>
      <c r="FO24" s="110"/>
      <c r="FP24" s="133"/>
    </row>
    <row r="25" spans="1:172" ht="12.75" customHeight="1">
      <c r="A25" s="338">
        <v>201</v>
      </c>
      <c r="B25" s="339" t="s">
        <v>794</v>
      </c>
      <c r="C25" s="110">
        <v>3840.0035392</v>
      </c>
      <c r="D25" s="115">
        <v>982.91652478465289</v>
      </c>
      <c r="E25" s="115">
        <v>951.82751457334371</v>
      </c>
      <c r="F25" s="115">
        <v>1014.0055349959621</v>
      </c>
      <c r="G25" s="110">
        <v>101.46699040603539</v>
      </c>
      <c r="H25" s="110">
        <v>98.257655512072589</v>
      </c>
      <c r="I25" s="110">
        <v>104.6763252999982</v>
      </c>
      <c r="J25" s="133" t="s">
        <v>198</v>
      </c>
      <c r="K25" s="64"/>
      <c r="L25" s="110">
        <v>372.0004424</v>
      </c>
      <c r="M25" s="115">
        <v>95.073086501490636</v>
      </c>
      <c r="N25" s="115">
        <v>85.411644825655344</v>
      </c>
      <c r="O25" s="115">
        <v>104.73452817732593</v>
      </c>
      <c r="P25" s="110">
        <v>110.24033105869869</v>
      </c>
      <c r="Q25" s="110">
        <v>99.037575704461901</v>
      </c>
      <c r="R25" s="110">
        <v>121.44308641293547</v>
      </c>
      <c r="S25" s="133" t="s">
        <v>198</v>
      </c>
      <c r="T25" s="64"/>
      <c r="U25" s="110">
        <v>209.0004424</v>
      </c>
      <c r="V25" s="115">
        <v>53.729668173598569</v>
      </c>
      <c r="W25" s="115">
        <v>46.445220514835754</v>
      </c>
      <c r="X25" s="115">
        <v>61.014115832361384</v>
      </c>
      <c r="Y25" s="110">
        <v>87.242077029174098</v>
      </c>
      <c r="Z25" s="110">
        <v>75.414154665919185</v>
      </c>
      <c r="AA25" s="110">
        <v>99.069999392429011</v>
      </c>
      <c r="AB25" s="133" t="s">
        <v>29</v>
      </c>
      <c r="AC25" s="64"/>
      <c r="AD25" s="110">
        <v>651.00088479999999</v>
      </c>
      <c r="AE25" s="115">
        <v>168.10961435747734</v>
      </c>
      <c r="AF25" s="115">
        <v>155.19570202493313</v>
      </c>
      <c r="AG25" s="115">
        <v>181.02352669002155</v>
      </c>
      <c r="AH25" s="110">
        <v>97.007701801351971</v>
      </c>
      <c r="AI25" s="110">
        <v>89.555724938325341</v>
      </c>
      <c r="AJ25" s="110">
        <v>104.4596786643786</v>
      </c>
      <c r="AK25" s="133" t="s">
        <v>198</v>
      </c>
      <c r="AL25" s="64"/>
      <c r="AM25" s="110">
        <v>208</v>
      </c>
      <c r="AN25" s="115">
        <v>98.669497802183997</v>
      </c>
      <c r="AO25" s="115">
        <v>85.260160303066513</v>
      </c>
      <c r="AP25" s="115">
        <v>112.07883530130148</v>
      </c>
      <c r="AQ25" s="110">
        <v>101.66053209892875</v>
      </c>
      <c r="AR25" s="110">
        <v>87.844708408537699</v>
      </c>
      <c r="AS25" s="110">
        <v>115.47635578931981</v>
      </c>
      <c r="AT25" s="133" t="s">
        <v>198</v>
      </c>
      <c r="AU25" s="64"/>
      <c r="AV25" s="110">
        <v>370.0004424</v>
      </c>
      <c r="AW25" s="115">
        <v>204.84282288344045</v>
      </c>
      <c r="AX25" s="115">
        <v>183.97026366978238</v>
      </c>
      <c r="AY25" s="115">
        <v>225.71538209709851</v>
      </c>
      <c r="AZ25" s="110">
        <v>116.56302890577801</v>
      </c>
      <c r="BA25" s="110">
        <v>104.68578229927331</v>
      </c>
      <c r="BB25" s="110">
        <v>128.44027551228271</v>
      </c>
      <c r="BC25" s="133" t="s">
        <v>30</v>
      </c>
      <c r="BD25" s="64"/>
      <c r="BE25" s="110">
        <v>412</v>
      </c>
      <c r="BF25" s="115">
        <v>105.25918781587652</v>
      </c>
      <c r="BG25" s="115">
        <v>95.095121779900339</v>
      </c>
      <c r="BH25" s="115">
        <v>115.42325385185269</v>
      </c>
      <c r="BI25" s="110">
        <v>106.17684044888711</v>
      </c>
      <c r="BJ25" s="110">
        <v>95.924163792274911</v>
      </c>
      <c r="BK25" s="110">
        <v>116.4295171054993</v>
      </c>
      <c r="BL25" s="133" t="s">
        <v>198</v>
      </c>
      <c r="BM25" s="64"/>
      <c r="BN25" s="110">
        <v>1203</v>
      </c>
      <c r="BO25" s="115">
        <v>297.81489826649369</v>
      </c>
      <c r="BP25" s="115">
        <v>280.98545779057912</v>
      </c>
      <c r="BQ25" s="115">
        <v>314.64433874240825</v>
      </c>
      <c r="BR25" s="110">
        <v>83.113162409731572</v>
      </c>
      <c r="BS25" s="110">
        <v>78.416459767649656</v>
      </c>
      <c r="BT25" s="110">
        <v>87.809865051813489</v>
      </c>
      <c r="BU25" s="133" t="s">
        <v>30</v>
      </c>
      <c r="BV25" s="64"/>
      <c r="BW25" s="110">
        <v>403.00088479999999</v>
      </c>
      <c r="BX25" s="115">
        <v>101.82276625673481</v>
      </c>
      <c r="BY25" s="115">
        <v>91.881356763734132</v>
      </c>
      <c r="BZ25" s="115">
        <v>111.76417574973549</v>
      </c>
      <c r="CA25" s="110">
        <v>102.10778199663817</v>
      </c>
      <c r="CB25" s="110">
        <v>92.138545149436709</v>
      </c>
      <c r="CC25" s="110">
        <v>112.07701884383962</v>
      </c>
      <c r="CD25" s="133" t="s">
        <v>198</v>
      </c>
      <c r="CE25" s="64"/>
      <c r="CF25" s="110">
        <v>4424.0026544000002</v>
      </c>
      <c r="CG25" s="115">
        <v>1105.8159499011665</v>
      </c>
      <c r="CH25" s="115">
        <v>1073.2299365077454</v>
      </c>
      <c r="CI25" s="115">
        <v>1138.4019632945876</v>
      </c>
      <c r="CJ25" s="110">
        <v>107.45673849017277</v>
      </c>
      <c r="CK25" s="110">
        <v>104.29021993890113</v>
      </c>
      <c r="CL25" s="110">
        <v>110.6232570414444</v>
      </c>
      <c r="CM25" s="133" t="s">
        <v>30</v>
      </c>
      <c r="CN25" s="64"/>
      <c r="CO25" s="110">
        <v>1832.0004424000001</v>
      </c>
      <c r="CP25" s="115">
        <v>459.03256530941178</v>
      </c>
      <c r="CQ25" s="115">
        <v>438.01236834342541</v>
      </c>
      <c r="CR25" s="115">
        <v>480.05276227539815</v>
      </c>
      <c r="CS25" s="110">
        <v>106.94815079748443</v>
      </c>
      <c r="CT25" s="110">
        <v>102.05073966632466</v>
      </c>
      <c r="CU25" s="110">
        <v>111.8455619286442</v>
      </c>
      <c r="CV25" s="133" t="s">
        <v>30</v>
      </c>
      <c r="CW25" s="64"/>
      <c r="CX25" s="110">
        <v>203.0004424</v>
      </c>
      <c r="CY25" s="115">
        <v>50.428913113168036</v>
      </c>
      <c r="CZ25" s="115">
        <v>43.491665644219054</v>
      </c>
      <c r="DA25" s="115">
        <v>57.366160582117018</v>
      </c>
      <c r="DB25" s="110">
        <v>91.614060845363269</v>
      </c>
      <c r="DC25" s="110">
        <v>79.011183398978659</v>
      </c>
      <c r="DD25" s="110">
        <v>104.21693829174788</v>
      </c>
      <c r="DE25" s="133" t="s">
        <v>198</v>
      </c>
      <c r="DF25" s="64"/>
      <c r="DG25" s="110">
        <v>340</v>
      </c>
      <c r="DH25" s="115">
        <v>84.154915217226161</v>
      </c>
      <c r="DI25" s="115">
        <v>75.209590717202261</v>
      </c>
      <c r="DJ25" s="115">
        <v>93.100239717250062</v>
      </c>
      <c r="DK25" s="110">
        <v>110.28771254705791</v>
      </c>
      <c r="DL25" s="110">
        <v>98.564578199501156</v>
      </c>
      <c r="DM25" s="110">
        <v>122.01084689461466</v>
      </c>
      <c r="DN25" s="133" t="s">
        <v>198</v>
      </c>
      <c r="DO25" s="64"/>
      <c r="DP25" s="110">
        <v>1133.0008848</v>
      </c>
      <c r="DQ25" s="115">
        <v>282.79951094468731</v>
      </c>
      <c r="DR25" s="115">
        <v>266.33231698347703</v>
      </c>
      <c r="DS25" s="115">
        <v>299.2667049058976</v>
      </c>
      <c r="DT25" s="110">
        <v>112.86011983305757</v>
      </c>
      <c r="DU25" s="110">
        <v>106.28836347616664</v>
      </c>
      <c r="DV25" s="110">
        <v>119.4318761899485</v>
      </c>
      <c r="DW25" s="133" t="s">
        <v>30</v>
      </c>
      <c r="DX25" s="64"/>
      <c r="DY25" s="110">
        <v>1554</v>
      </c>
      <c r="DZ25" s="115">
        <v>390.92431265521969</v>
      </c>
      <c r="EA25" s="115">
        <v>371.48758070673648</v>
      </c>
      <c r="EB25" s="115">
        <v>410.36104460370291</v>
      </c>
      <c r="EC25" s="110">
        <v>106.55213014036717</v>
      </c>
      <c r="ED25" s="110">
        <v>101.25436501030532</v>
      </c>
      <c r="EE25" s="110">
        <v>111.84989527042902</v>
      </c>
      <c r="EF25" s="133" t="s">
        <v>29</v>
      </c>
      <c r="EG25" s="64"/>
      <c r="EH25" s="110">
        <v>460</v>
      </c>
      <c r="EI25" s="115">
        <v>114.0220349880193</v>
      </c>
      <c r="EJ25" s="115">
        <v>103.60207759259532</v>
      </c>
      <c r="EK25" s="115">
        <v>124.44199238344328</v>
      </c>
      <c r="EL25" s="110">
        <v>130.45006001740066</v>
      </c>
      <c r="EM25" s="110">
        <v>118.52881981365722</v>
      </c>
      <c r="EN25" s="110">
        <v>142.37130022114408</v>
      </c>
      <c r="EO25" s="133" t="s">
        <v>30</v>
      </c>
      <c r="EP25" s="64"/>
      <c r="EQ25" s="110">
        <v>732</v>
      </c>
      <c r="ER25" s="115">
        <v>185.82653005378236</v>
      </c>
      <c r="ES25" s="115">
        <v>172.36457152888573</v>
      </c>
      <c r="ET25" s="115">
        <v>199.28848857867899</v>
      </c>
      <c r="EU25" s="110">
        <v>106.29037286527698</v>
      </c>
      <c r="EV25" s="110">
        <v>98.590306622345835</v>
      </c>
      <c r="EW25" s="110">
        <v>113.99043910820812</v>
      </c>
      <c r="EX25" s="133" t="s">
        <v>198</v>
      </c>
      <c r="EY25" s="64"/>
      <c r="EZ25" s="110">
        <v>279</v>
      </c>
      <c r="FA25" s="115">
        <v>69.508712174202756</v>
      </c>
      <c r="FB25" s="115">
        <v>61.352411788423389</v>
      </c>
      <c r="FC25" s="115">
        <v>77.665012559982131</v>
      </c>
      <c r="FD25" s="110">
        <v>122.03395477972305</v>
      </c>
      <c r="FE25" s="110">
        <v>107.7142305133102</v>
      </c>
      <c r="FF25" s="110">
        <v>136.35367904613588</v>
      </c>
      <c r="FG25" s="133" t="s">
        <v>30</v>
      </c>
      <c r="FH25" s="64"/>
      <c r="FI25" s="110">
        <v>586</v>
      </c>
      <c r="FJ25" s="115">
        <v>147.07816474151468</v>
      </c>
      <c r="FK25" s="115">
        <v>135.16970849329755</v>
      </c>
      <c r="FL25" s="115">
        <v>158.98662098973182</v>
      </c>
      <c r="FM25" s="110">
        <v>114.44544957077822</v>
      </c>
      <c r="FN25" s="110">
        <v>105.17916159787379</v>
      </c>
      <c r="FO25" s="110">
        <v>123.71173754368266</v>
      </c>
      <c r="FP25" s="133" t="s">
        <v>30</v>
      </c>
    </row>
    <row r="26" spans="1:172" ht="12.75" customHeight="1">
      <c r="A26" s="338">
        <v>202</v>
      </c>
      <c r="B26" s="339" t="s">
        <v>795</v>
      </c>
      <c r="C26" s="110">
        <v>8056</v>
      </c>
      <c r="D26" s="115">
        <v>840.68083216330047</v>
      </c>
      <c r="E26" s="115">
        <v>822.32274244249925</v>
      </c>
      <c r="F26" s="115">
        <v>859.03892188410168</v>
      </c>
      <c r="G26" s="110">
        <v>86.783924962844765</v>
      </c>
      <c r="H26" s="110">
        <v>84.888809694555036</v>
      </c>
      <c r="I26" s="110">
        <v>88.679040231134493</v>
      </c>
      <c r="J26" s="133" t="s">
        <v>30</v>
      </c>
      <c r="K26" s="64"/>
      <c r="L26" s="110">
        <v>778</v>
      </c>
      <c r="M26" s="115">
        <v>80.892588235373097</v>
      </c>
      <c r="N26" s="115">
        <v>75.208314234890452</v>
      </c>
      <c r="O26" s="115">
        <v>86.576862235855742</v>
      </c>
      <c r="P26" s="110">
        <v>93.797582842992128</v>
      </c>
      <c r="Q26" s="110">
        <v>87.206482556879777</v>
      </c>
      <c r="R26" s="110">
        <v>100.38868312910448</v>
      </c>
      <c r="S26" s="133" t="s">
        <v>198</v>
      </c>
      <c r="T26" s="64"/>
      <c r="U26" s="110">
        <v>561</v>
      </c>
      <c r="V26" s="115">
        <v>59.114473316789351</v>
      </c>
      <c r="W26" s="115">
        <v>54.222675878264717</v>
      </c>
      <c r="X26" s="115">
        <v>64.006270755313977</v>
      </c>
      <c r="Y26" s="110">
        <v>95.985506889405073</v>
      </c>
      <c r="Z26" s="110">
        <v>88.042584786033757</v>
      </c>
      <c r="AA26" s="110">
        <v>103.92842899277639</v>
      </c>
      <c r="AB26" s="133" t="s">
        <v>198</v>
      </c>
      <c r="AC26" s="64"/>
      <c r="AD26" s="110">
        <v>1323</v>
      </c>
      <c r="AE26" s="115">
        <v>140.8510128469743</v>
      </c>
      <c r="AF26" s="115">
        <v>133.26111162990998</v>
      </c>
      <c r="AG26" s="115">
        <v>148.44091406403862</v>
      </c>
      <c r="AH26" s="110">
        <v>81.278117881007049</v>
      </c>
      <c r="AI26" s="110">
        <v>76.898363178810001</v>
      </c>
      <c r="AJ26" s="110">
        <v>85.657872583204096</v>
      </c>
      <c r="AK26" s="133" t="s">
        <v>30</v>
      </c>
      <c r="AL26" s="64"/>
      <c r="AM26" s="110">
        <v>443</v>
      </c>
      <c r="AN26" s="115">
        <v>85.432064410751806</v>
      </c>
      <c r="AO26" s="115">
        <v>77.476424657922522</v>
      </c>
      <c r="AP26" s="115">
        <v>93.387704163581091</v>
      </c>
      <c r="AQ26" s="110">
        <v>88.021823560094603</v>
      </c>
      <c r="AR26" s="110">
        <v>79.825019193242809</v>
      </c>
      <c r="AS26" s="110">
        <v>96.218627926946397</v>
      </c>
      <c r="AT26" s="133" t="s">
        <v>30</v>
      </c>
      <c r="AU26" s="64"/>
      <c r="AV26" s="110">
        <v>720.99999999999989</v>
      </c>
      <c r="AW26" s="115">
        <v>159.0683324397742</v>
      </c>
      <c r="AX26" s="115">
        <v>147.45726447312984</v>
      </c>
      <c r="AY26" s="115">
        <v>170.67940040641855</v>
      </c>
      <c r="AZ26" s="110">
        <v>90.515676220307569</v>
      </c>
      <c r="BA26" s="110">
        <v>83.908555541283135</v>
      </c>
      <c r="BB26" s="110">
        <v>97.122796899332002</v>
      </c>
      <c r="BC26" s="133" t="s">
        <v>30</v>
      </c>
      <c r="BD26" s="64"/>
      <c r="BE26" s="110">
        <v>905</v>
      </c>
      <c r="BF26" s="115">
        <v>93.853839345850119</v>
      </c>
      <c r="BG26" s="115">
        <v>87.73901726631189</v>
      </c>
      <c r="BH26" s="115">
        <v>99.968661425388348</v>
      </c>
      <c r="BI26" s="110">
        <v>94.672059822190164</v>
      </c>
      <c r="BJ26" s="110">
        <v>88.503928547529753</v>
      </c>
      <c r="BK26" s="110">
        <v>100.84019109685057</v>
      </c>
      <c r="BL26" s="133" t="s">
        <v>198</v>
      </c>
      <c r="BM26" s="64"/>
      <c r="BN26" s="110">
        <v>3771</v>
      </c>
      <c r="BO26" s="115">
        <v>366.54699886837676</v>
      </c>
      <c r="BP26" s="115">
        <v>354.84776363802911</v>
      </c>
      <c r="BQ26" s="115">
        <v>378.24623409872441</v>
      </c>
      <c r="BR26" s="110">
        <v>102.29468178078251</v>
      </c>
      <c r="BS26" s="110">
        <v>99.02969925831836</v>
      </c>
      <c r="BT26" s="110">
        <v>105.55966430324666</v>
      </c>
      <c r="BU26" s="133" t="s">
        <v>198</v>
      </c>
      <c r="BV26" s="64"/>
      <c r="BW26" s="110">
        <v>673</v>
      </c>
      <c r="BX26" s="115">
        <v>68.202416799512747</v>
      </c>
      <c r="BY26" s="115">
        <v>63.04955726714909</v>
      </c>
      <c r="BZ26" s="115">
        <v>73.355276331876411</v>
      </c>
      <c r="CA26" s="110">
        <v>68.393324619069503</v>
      </c>
      <c r="CB26" s="110">
        <v>63.226041533641769</v>
      </c>
      <c r="CC26" s="110">
        <v>73.56060770449723</v>
      </c>
      <c r="CD26" s="133" t="s">
        <v>30</v>
      </c>
      <c r="CE26" s="64"/>
      <c r="CF26" s="110">
        <v>9133</v>
      </c>
      <c r="CG26" s="115">
        <v>906.26718699480455</v>
      </c>
      <c r="CH26" s="115">
        <v>887.68034536988239</v>
      </c>
      <c r="CI26" s="115">
        <v>924.85402861972671</v>
      </c>
      <c r="CJ26" s="110">
        <v>88.065754634692198</v>
      </c>
      <c r="CK26" s="110">
        <v>86.259593871659234</v>
      </c>
      <c r="CL26" s="110">
        <v>89.871915397725161</v>
      </c>
      <c r="CM26" s="133" t="s">
        <v>30</v>
      </c>
      <c r="CN26" s="64"/>
      <c r="CO26" s="110">
        <v>3729</v>
      </c>
      <c r="CP26" s="115">
        <v>372.10831112347603</v>
      </c>
      <c r="CQ26" s="115">
        <v>360.16487613602357</v>
      </c>
      <c r="CR26" s="115">
        <v>384.05174611092849</v>
      </c>
      <c r="CS26" s="110">
        <v>86.696018493167259</v>
      </c>
      <c r="CT26" s="110">
        <v>83.913365621432476</v>
      </c>
      <c r="CU26" s="110">
        <v>89.478671364902041</v>
      </c>
      <c r="CV26" s="133" t="s">
        <v>30</v>
      </c>
      <c r="CW26" s="64"/>
      <c r="CX26" s="110">
        <v>385</v>
      </c>
      <c r="CY26" s="115">
        <v>37.769762648411756</v>
      </c>
      <c r="CZ26" s="115">
        <v>33.996908971226112</v>
      </c>
      <c r="DA26" s="115">
        <v>41.5426163255974</v>
      </c>
      <c r="DB26" s="110">
        <v>68.616218747791777</v>
      </c>
      <c r="DC26" s="110">
        <v>61.762086366102942</v>
      </c>
      <c r="DD26" s="110">
        <v>75.470351129480619</v>
      </c>
      <c r="DE26" s="133" t="s">
        <v>30</v>
      </c>
      <c r="DF26" s="64"/>
      <c r="DG26" s="110">
        <v>863.99999999999989</v>
      </c>
      <c r="DH26" s="115">
        <v>84.053441259213585</v>
      </c>
      <c r="DI26" s="115">
        <v>78.448711221272731</v>
      </c>
      <c r="DJ26" s="115">
        <v>89.658171297154439</v>
      </c>
      <c r="DK26" s="110">
        <v>110.15472767406011</v>
      </c>
      <c r="DL26" s="110">
        <v>102.80954939501703</v>
      </c>
      <c r="DM26" s="110">
        <v>117.49990595310319</v>
      </c>
      <c r="DN26" s="133" t="s">
        <v>30</v>
      </c>
      <c r="DO26" s="64"/>
      <c r="DP26" s="110">
        <v>2321</v>
      </c>
      <c r="DQ26" s="115">
        <v>229.3799095272947</v>
      </c>
      <c r="DR26" s="115">
        <v>220.04792783237264</v>
      </c>
      <c r="DS26" s="115">
        <v>238.71189122221676</v>
      </c>
      <c r="DT26" s="110">
        <v>91.541332550641442</v>
      </c>
      <c r="DU26" s="110">
        <v>87.817109093356891</v>
      </c>
      <c r="DV26" s="110">
        <v>95.265556007925994</v>
      </c>
      <c r="DW26" s="133" t="s">
        <v>30</v>
      </c>
      <c r="DX26" s="64"/>
      <c r="DY26" s="110">
        <v>3266.9999999999995</v>
      </c>
      <c r="DZ26" s="115">
        <v>328.13746570879255</v>
      </c>
      <c r="EA26" s="115">
        <v>316.88526879515558</v>
      </c>
      <c r="EB26" s="115">
        <v>339.38966262242951</v>
      </c>
      <c r="EC26" s="110">
        <v>89.438658119404877</v>
      </c>
      <c r="ED26" s="110">
        <v>86.371707533079217</v>
      </c>
      <c r="EE26" s="110">
        <v>92.505608705730538</v>
      </c>
      <c r="EF26" s="133" t="s">
        <v>30</v>
      </c>
      <c r="EG26" s="64"/>
      <c r="EH26" s="110">
        <v>1067.9999999999998</v>
      </c>
      <c r="EI26" s="115">
        <v>104.29878378364145</v>
      </c>
      <c r="EJ26" s="115">
        <v>98.043461513042587</v>
      </c>
      <c r="EK26" s="115">
        <v>110.55410605424032</v>
      </c>
      <c r="EL26" s="110">
        <v>119.32590578432958</v>
      </c>
      <c r="EM26" s="110">
        <v>112.1693314808316</v>
      </c>
      <c r="EN26" s="110">
        <v>126.48248008782755</v>
      </c>
      <c r="EO26" s="133" t="s">
        <v>30</v>
      </c>
      <c r="EP26" s="64"/>
      <c r="EQ26" s="110">
        <v>1183.0000000000002</v>
      </c>
      <c r="ER26" s="115">
        <v>121.00015660893204</v>
      </c>
      <c r="ES26" s="115">
        <v>114.10491272920983</v>
      </c>
      <c r="ET26" s="115">
        <v>127.89540048865426</v>
      </c>
      <c r="EU26" s="110">
        <v>69.210525316261311</v>
      </c>
      <c r="EV26" s="110">
        <v>65.266534957292777</v>
      </c>
      <c r="EW26" s="110">
        <v>73.154515675229845</v>
      </c>
      <c r="EX26" s="133" t="s">
        <v>30</v>
      </c>
      <c r="EY26" s="64"/>
      <c r="EZ26" s="110">
        <v>626</v>
      </c>
      <c r="FA26" s="115">
        <v>61.628881861995708</v>
      </c>
      <c r="FB26" s="115">
        <v>56.8010382552254</v>
      </c>
      <c r="FC26" s="115">
        <v>66.456725468766024</v>
      </c>
      <c r="FD26" s="110">
        <v>108.19961911282441</v>
      </c>
      <c r="FE26" s="110">
        <v>99.723547121796472</v>
      </c>
      <c r="FF26" s="110">
        <v>116.67569110385234</v>
      </c>
      <c r="FG26" s="133" t="s">
        <v>29</v>
      </c>
      <c r="FH26" s="64"/>
      <c r="FI26" s="110">
        <v>1270</v>
      </c>
      <c r="FJ26" s="115">
        <v>127.30045645159241</v>
      </c>
      <c r="FK26" s="115">
        <v>120.29906803433437</v>
      </c>
      <c r="FL26" s="115">
        <v>134.30184486885045</v>
      </c>
      <c r="FM26" s="110">
        <v>99.055886336168669</v>
      </c>
      <c r="FN26" s="110">
        <v>93.607918947937009</v>
      </c>
      <c r="FO26" s="110">
        <v>104.50385372440033</v>
      </c>
      <c r="FP26" s="133" t="s">
        <v>198</v>
      </c>
    </row>
    <row r="27" spans="1:172" ht="12.75" customHeight="1">
      <c r="A27" s="338">
        <v>203</v>
      </c>
      <c r="B27" s="339" t="s">
        <v>796</v>
      </c>
      <c r="C27" s="110">
        <v>3309</v>
      </c>
      <c r="D27" s="115">
        <v>1112.240678919371</v>
      </c>
      <c r="E27" s="115">
        <v>1074.3435366057352</v>
      </c>
      <c r="F27" s="115">
        <v>1150.1378212330069</v>
      </c>
      <c r="G27" s="110">
        <v>114.81719093270884</v>
      </c>
      <c r="H27" s="110">
        <v>110.90504897701599</v>
      </c>
      <c r="I27" s="110">
        <v>118.72933288840169</v>
      </c>
      <c r="J27" s="133" t="s">
        <v>30</v>
      </c>
      <c r="K27" s="64"/>
      <c r="L27" s="110">
        <v>230</v>
      </c>
      <c r="M27" s="115">
        <v>77.496670173542356</v>
      </c>
      <c r="N27" s="115">
        <v>67.481111124679359</v>
      </c>
      <c r="O27" s="115">
        <v>87.512229222405352</v>
      </c>
      <c r="P27" s="110">
        <v>89.859905576370863</v>
      </c>
      <c r="Q27" s="110">
        <v>78.246539629034231</v>
      </c>
      <c r="R27" s="110">
        <v>101.4732715237075</v>
      </c>
      <c r="S27" s="133" t="s">
        <v>198</v>
      </c>
      <c r="T27" s="64"/>
      <c r="U27" s="110">
        <v>198</v>
      </c>
      <c r="V27" s="115">
        <v>66.112298126217127</v>
      </c>
      <c r="W27" s="115">
        <v>56.90344110353935</v>
      </c>
      <c r="X27" s="115">
        <v>75.321155148894903</v>
      </c>
      <c r="Y27" s="110">
        <v>107.34803325171657</v>
      </c>
      <c r="Z27" s="110">
        <v>92.395403893810425</v>
      </c>
      <c r="AA27" s="110">
        <v>122.30066260962272</v>
      </c>
      <c r="AB27" s="133" t="s">
        <v>198</v>
      </c>
      <c r="AC27" s="64"/>
      <c r="AD27" s="110">
        <v>625</v>
      </c>
      <c r="AE27" s="115">
        <v>207.25820342176971</v>
      </c>
      <c r="AF27" s="115">
        <v>191.00916027350297</v>
      </c>
      <c r="AG27" s="115">
        <v>223.50724657003644</v>
      </c>
      <c r="AH27" s="110">
        <v>119.59840649368967</v>
      </c>
      <c r="AI27" s="110">
        <v>110.2218914245844</v>
      </c>
      <c r="AJ27" s="110">
        <v>128.97492156279495</v>
      </c>
      <c r="AK27" s="133" t="s">
        <v>30</v>
      </c>
      <c r="AL27" s="64"/>
      <c r="AM27" s="110">
        <v>174</v>
      </c>
      <c r="AN27" s="115">
        <v>113.14088419841549</v>
      </c>
      <c r="AO27" s="115">
        <v>96.329595138332706</v>
      </c>
      <c r="AP27" s="115">
        <v>129.95217325849828</v>
      </c>
      <c r="AQ27" s="110">
        <v>116.57059928300973</v>
      </c>
      <c r="AR27" s="110">
        <v>99.249698404976812</v>
      </c>
      <c r="AS27" s="110">
        <v>133.89150016104264</v>
      </c>
      <c r="AT27" s="133" t="s">
        <v>29</v>
      </c>
      <c r="AU27" s="64"/>
      <c r="AV27" s="110">
        <v>297</v>
      </c>
      <c r="AW27" s="115">
        <v>209.35995034902442</v>
      </c>
      <c r="AX27" s="115">
        <v>185.54928926928824</v>
      </c>
      <c r="AY27" s="115">
        <v>233.17061142876059</v>
      </c>
      <c r="AZ27" s="110">
        <v>119.13343899840574</v>
      </c>
      <c r="BA27" s="110">
        <v>105.58430539130713</v>
      </c>
      <c r="BB27" s="110">
        <v>132.68257260550436</v>
      </c>
      <c r="BC27" s="133" t="s">
        <v>30</v>
      </c>
      <c r="BD27" s="64"/>
      <c r="BE27" s="110">
        <v>317</v>
      </c>
      <c r="BF27" s="115">
        <v>106.89686275322146</v>
      </c>
      <c r="BG27" s="115">
        <v>95.129167856859638</v>
      </c>
      <c r="BH27" s="115">
        <v>118.66455764958327</v>
      </c>
      <c r="BI27" s="110">
        <v>107.82879268353457</v>
      </c>
      <c r="BJ27" s="110">
        <v>95.958506683914379</v>
      </c>
      <c r="BK27" s="110">
        <v>119.69907868315477</v>
      </c>
      <c r="BL27" s="133" t="s">
        <v>198</v>
      </c>
      <c r="BM27" s="64"/>
      <c r="BN27" s="110">
        <v>852</v>
      </c>
      <c r="BO27" s="115">
        <v>301.84720309132422</v>
      </c>
      <c r="BP27" s="115">
        <v>281.57861811750729</v>
      </c>
      <c r="BQ27" s="115">
        <v>322.11578806514115</v>
      </c>
      <c r="BR27" s="110">
        <v>84.238484237962581</v>
      </c>
      <c r="BS27" s="110">
        <v>78.581996921344611</v>
      </c>
      <c r="BT27" s="110">
        <v>89.89497155458055</v>
      </c>
      <c r="BU27" s="133" t="s">
        <v>30</v>
      </c>
      <c r="BV27" s="64"/>
      <c r="BW27" s="110">
        <v>310</v>
      </c>
      <c r="BX27" s="115">
        <v>106.35188413530925</v>
      </c>
      <c r="BY27" s="115">
        <v>94.51273714224142</v>
      </c>
      <c r="BZ27" s="115">
        <v>118.19103112837708</v>
      </c>
      <c r="CA27" s="110">
        <v>106.64957749074719</v>
      </c>
      <c r="CB27" s="110">
        <v>94.777291118696624</v>
      </c>
      <c r="CC27" s="110">
        <v>118.52186386279776</v>
      </c>
      <c r="CD27" s="133" t="s">
        <v>198</v>
      </c>
      <c r="CE27" s="64"/>
      <c r="CF27" s="110">
        <v>3292</v>
      </c>
      <c r="CG27" s="115">
        <v>1147.9897616829658</v>
      </c>
      <c r="CH27" s="115">
        <v>1108.773682309572</v>
      </c>
      <c r="CI27" s="115">
        <v>1187.2058410563595</v>
      </c>
      <c r="CJ27" s="110">
        <v>111.55494331727407</v>
      </c>
      <c r="CK27" s="110">
        <v>107.74415365900111</v>
      </c>
      <c r="CL27" s="110">
        <v>115.36573297554702</v>
      </c>
      <c r="CM27" s="133" t="s">
        <v>30</v>
      </c>
      <c r="CN27" s="64"/>
      <c r="CO27" s="110">
        <v>1359</v>
      </c>
      <c r="CP27" s="115">
        <v>472.02946808201216</v>
      </c>
      <c r="CQ27" s="115">
        <v>446.9328353714435</v>
      </c>
      <c r="CR27" s="115">
        <v>497.12610079258081</v>
      </c>
      <c r="CS27" s="110">
        <v>109.97624689059577</v>
      </c>
      <c r="CT27" s="110">
        <v>104.12908339397153</v>
      </c>
      <c r="CU27" s="110">
        <v>115.82341038722002</v>
      </c>
      <c r="CV27" s="133" t="s">
        <v>30</v>
      </c>
      <c r="CW27" s="64"/>
      <c r="CX27" s="110">
        <v>233</v>
      </c>
      <c r="CY27" s="115">
        <v>82.030820354474969</v>
      </c>
      <c r="CZ27" s="115">
        <v>71.497745620111075</v>
      </c>
      <c r="DA27" s="115">
        <v>92.563895088838862</v>
      </c>
      <c r="DB27" s="110">
        <v>149.02515448399708</v>
      </c>
      <c r="DC27" s="110">
        <v>129.88974802704539</v>
      </c>
      <c r="DD27" s="110">
        <v>168.16056094094878</v>
      </c>
      <c r="DE27" s="133" t="s">
        <v>30</v>
      </c>
      <c r="DF27" s="64"/>
      <c r="DG27" s="110">
        <v>271</v>
      </c>
      <c r="DH27" s="115">
        <v>95.991948700639426</v>
      </c>
      <c r="DI27" s="115">
        <v>84.563001295219948</v>
      </c>
      <c r="DJ27" s="115">
        <v>107.4208961060589</v>
      </c>
      <c r="DK27" s="110">
        <v>125.80052416190885</v>
      </c>
      <c r="DL27" s="110">
        <v>110.82252242652913</v>
      </c>
      <c r="DM27" s="110">
        <v>140.77852589728857</v>
      </c>
      <c r="DN27" s="133" t="s">
        <v>30</v>
      </c>
      <c r="DO27" s="64"/>
      <c r="DP27" s="110">
        <v>699</v>
      </c>
      <c r="DQ27" s="115">
        <v>244.38708032816922</v>
      </c>
      <c r="DR27" s="115">
        <v>226.26968643825114</v>
      </c>
      <c r="DS27" s="115">
        <v>262.5044742180873</v>
      </c>
      <c r="DT27" s="110">
        <v>97.530420329768234</v>
      </c>
      <c r="DU27" s="110">
        <v>90.300099320200488</v>
      </c>
      <c r="DV27" s="110">
        <v>104.76074133933598</v>
      </c>
      <c r="DW27" s="133" t="s">
        <v>198</v>
      </c>
      <c r="DX27" s="64"/>
      <c r="DY27" s="110">
        <v>1097</v>
      </c>
      <c r="DZ27" s="115">
        <v>378.7589429181528</v>
      </c>
      <c r="EA27" s="115">
        <v>356.3451346089239</v>
      </c>
      <c r="EB27" s="115">
        <v>401.1727512273817</v>
      </c>
      <c r="EC27" s="110">
        <v>103.23628096581641</v>
      </c>
      <c r="ED27" s="110">
        <v>97.127070198942121</v>
      </c>
      <c r="EE27" s="110">
        <v>109.34549173269069</v>
      </c>
      <c r="EF27" s="133" t="s">
        <v>198</v>
      </c>
      <c r="EG27" s="64"/>
      <c r="EH27" s="110">
        <v>221</v>
      </c>
      <c r="EI27" s="115">
        <v>78.080351577974284</v>
      </c>
      <c r="EJ27" s="115">
        <v>67.78593604054889</v>
      </c>
      <c r="EK27" s="115">
        <v>88.374767115399678</v>
      </c>
      <c r="EL27" s="110">
        <v>89.329983898259016</v>
      </c>
      <c r="EM27" s="110">
        <v>77.552373326387468</v>
      </c>
      <c r="EN27" s="110">
        <v>101.10759447013056</v>
      </c>
      <c r="EO27" s="133" t="s">
        <v>198</v>
      </c>
      <c r="EP27" s="64"/>
      <c r="EQ27" s="110">
        <v>593</v>
      </c>
      <c r="ER27" s="115">
        <v>201.90390227048508</v>
      </c>
      <c r="ES27" s="115">
        <v>185.65315121324963</v>
      </c>
      <c r="ET27" s="115">
        <v>218.15465332772052</v>
      </c>
      <c r="EU27" s="110">
        <v>115.48642192841447</v>
      </c>
      <c r="EV27" s="110">
        <v>106.19120240989669</v>
      </c>
      <c r="EW27" s="110">
        <v>124.78164144693226</v>
      </c>
      <c r="EX27" s="133" t="s">
        <v>30</v>
      </c>
      <c r="EY27" s="64"/>
      <c r="EZ27" s="110">
        <v>177</v>
      </c>
      <c r="FA27" s="115">
        <v>62.072994568272385</v>
      </c>
      <c r="FB27" s="115">
        <v>52.928238284829696</v>
      </c>
      <c r="FC27" s="115">
        <v>71.217750851715067</v>
      </c>
      <c r="FD27" s="110">
        <v>108.9793318742843</v>
      </c>
      <c r="FE27" s="110">
        <v>92.924211014493551</v>
      </c>
      <c r="FF27" s="110">
        <v>125.03445273407505</v>
      </c>
      <c r="FG27" s="133" t="s">
        <v>198</v>
      </c>
      <c r="FH27" s="64"/>
      <c r="FI27" s="110">
        <v>489</v>
      </c>
      <c r="FJ27" s="115">
        <v>169.40654914347081</v>
      </c>
      <c r="FK27" s="115">
        <v>154.39132437679311</v>
      </c>
      <c r="FL27" s="115">
        <v>184.42177391014852</v>
      </c>
      <c r="FM27" s="110">
        <v>131.81976203627593</v>
      </c>
      <c r="FN27" s="110">
        <v>120.13601447355111</v>
      </c>
      <c r="FO27" s="110">
        <v>143.50350959900075</v>
      </c>
      <c r="FP27" s="133" t="s">
        <v>30</v>
      </c>
    </row>
    <row r="28" spans="1:172" ht="12.75" customHeight="1">
      <c r="A28" s="338">
        <v>204</v>
      </c>
      <c r="B28" s="339" t="s">
        <v>797</v>
      </c>
      <c r="C28" s="110">
        <v>2414.9964608</v>
      </c>
      <c r="D28" s="115">
        <v>1077.5521122972898</v>
      </c>
      <c r="E28" s="115">
        <v>1034.5751114819579</v>
      </c>
      <c r="F28" s="115">
        <v>1120.5291131126216</v>
      </c>
      <c r="G28" s="110">
        <v>111.23627193512358</v>
      </c>
      <c r="H28" s="110">
        <v>106.79973351151243</v>
      </c>
      <c r="I28" s="110">
        <v>115.67281035873474</v>
      </c>
      <c r="J28" s="133" t="s">
        <v>30</v>
      </c>
      <c r="K28" s="64"/>
      <c r="L28" s="110">
        <v>253.9995576</v>
      </c>
      <c r="M28" s="115">
        <v>113.36978672999824</v>
      </c>
      <c r="N28" s="115">
        <v>99.427406549087692</v>
      </c>
      <c r="O28" s="115">
        <v>127.31216691090879</v>
      </c>
      <c r="P28" s="110">
        <v>131.45594911313958</v>
      </c>
      <c r="Q28" s="110">
        <v>115.2893065495186</v>
      </c>
      <c r="R28" s="110">
        <v>147.62259167676055</v>
      </c>
      <c r="S28" s="133" t="s">
        <v>30</v>
      </c>
      <c r="T28" s="64"/>
      <c r="U28" s="110">
        <v>145.9995576</v>
      </c>
      <c r="V28" s="115">
        <v>65.100997801401931</v>
      </c>
      <c r="W28" s="115">
        <v>54.540899851789433</v>
      </c>
      <c r="X28" s="115">
        <v>75.661095751014429</v>
      </c>
      <c r="Y28" s="110">
        <v>105.70596204904146</v>
      </c>
      <c r="Z28" s="110">
        <v>88.559292246818231</v>
      </c>
      <c r="AA28" s="110">
        <v>122.85263185126469</v>
      </c>
      <c r="AB28" s="133" t="s">
        <v>198</v>
      </c>
      <c r="AC28" s="64"/>
      <c r="AD28" s="110">
        <v>394.99911520000001</v>
      </c>
      <c r="AE28" s="115">
        <v>175.98748815208072</v>
      </c>
      <c r="AF28" s="115">
        <v>158.63188134219826</v>
      </c>
      <c r="AG28" s="115">
        <v>193.34309496196317</v>
      </c>
      <c r="AH28" s="110">
        <v>101.55363116307487</v>
      </c>
      <c r="AI28" s="110">
        <v>91.538573211574032</v>
      </c>
      <c r="AJ28" s="110">
        <v>111.5686891145757</v>
      </c>
      <c r="AK28" s="133" t="s">
        <v>198</v>
      </c>
      <c r="AL28" s="64"/>
      <c r="AM28" s="110">
        <v>130</v>
      </c>
      <c r="AN28" s="115">
        <v>108.66440218359743</v>
      </c>
      <c r="AO28" s="115">
        <v>89.984625055325068</v>
      </c>
      <c r="AP28" s="115">
        <v>127.34417931186979</v>
      </c>
      <c r="AQ28" s="110">
        <v>111.95841868318493</v>
      </c>
      <c r="AR28" s="110">
        <v>92.712389011920763</v>
      </c>
      <c r="AS28" s="110">
        <v>131.20444835444911</v>
      </c>
      <c r="AT28" s="133" t="s">
        <v>198</v>
      </c>
      <c r="AU28" s="64"/>
      <c r="AV28" s="110">
        <v>262.9995576</v>
      </c>
      <c r="AW28" s="115">
        <v>255.41319582189107</v>
      </c>
      <c r="AX28" s="115">
        <v>224.54424324658993</v>
      </c>
      <c r="AY28" s="115">
        <v>286.2821483971922</v>
      </c>
      <c r="AZ28" s="110">
        <v>145.33941345089218</v>
      </c>
      <c r="BA28" s="110">
        <v>127.77385484026246</v>
      </c>
      <c r="BB28" s="110">
        <v>162.9049720615219</v>
      </c>
      <c r="BC28" s="133" t="s">
        <v>30</v>
      </c>
      <c r="BD28" s="64"/>
      <c r="BE28" s="110">
        <v>252</v>
      </c>
      <c r="BF28" s="115">
        <v>112.58579559663863</v>
      </c>
      <c r="BG28" s="115">
        <v>98.685008168975983</v>
      </c>
      <c r="BH28" s="115">
        <v>126.48658302430128</v>
      </c>
      <c r="BI28" s="110">
        <v>113.56732180743907</v>
      </c>
      <c r="BJ28" s="110">
        <v>99.545346914353189</v>
      </c>
      <c r="BK28" s="110">
        <v>127.58929670052495</v>
      </c>
      <c r="BL28" s="133" t="s">
        <v>29</v>
      </c>
      <c r="BM28" s="64"/>
      <c r="BN28" s="110">
        <v>800</v>
      </c>
      <c r="BO28" s="115">
        <v>358.18295097336079</v>
      </c>
      <c r="BP28" s="115">
        <v>333.3621388065709</v>
      </c>
      <c r="BQ28" s="115">
        <v>383.00376314015068</v>
      </c>
      <c r="BR28" s="110">
        <v>99.960471923761915</v>
      </c>
      <c r="BS28" s="110">
        <v>93.033564624067765</v>
      </c>
      <c r="BT28" s="110">
        <v>106.88737922345607</v>
      </c>
      <c r="BU28" s="133" t="s">
        <v>198</v>
      </c>
      <c r="BV28" s="64"/>
      <c r="BW28" s="110">
        <v>194.99911520000001</v>
      </c>
      <c r="BX28" s="115">
        <v>87.201167266014238</v>
      </c>
      <c r="BY28" s="115">
        <v>74.961713127205968</v>
      </c>
      <c r="BZ28" s="115">
        <v>99.440621404822508</v>
      </c>
      <c r="CA28" s="110">
        <v>87.445255166220107</v>
      </c>
      <c r="CB28" s="110">
        <v>75.171541134407263</v>
      </c>
      <c r="CC28" s="110">
        <v>99.718969198032951</v>
      </c>
      <c r="CD28" s="133" t="s">
        <v>198</v>
      </c>
      <c r="CE28" s="64"/>
      <c r="CF28" s="110">
        <v>2467.9973455999998</v>
      </c>
      <c r="CG28" s="115">
        <v>1103.5607852215949</v>
      </c>
      <c r="CH28" s="115">
        <v>1060.0216311567492</v>
      </c>
      <c r="CI28" s="115">
        <v>1147.0999392864405</v>
      </c>
      <c r="CJ28" s="110">
        <v>107.23759475178967</v>
      </c>
      <c r="CK28" s="110">
        <v>103.00671393220335</v>
      </c>
      <c r="CL28" s="110">
        <v>111.46847557137599</v>
      </c>
      <c r="CM28" s="133" t="s">
        <v>30</v>
      </c>
      <c r="CN28" s="64"/>
      <c r="CO28" s="110">
        <v>1024.9995576000001</v>
      </c>
      <c r="CP28" s="115">
        <v>458.08316515684805</v>
      </c>
      <c r="CQ28" s="115">
        <v>430.0392552099641</v>
      </c>
      <c r="CR28" s="115">
        <v>486.12707510373201</v>
      </c>
      <c r="CS28" s="110">
        <v>106.7269538751809</v>
      </c>
      <c r="CT28" s="110">
        <v>100.19311611155997</v>
      </c>
      <c r="CU28" s="110">
        <v>113.26079163880182</v>
      </c>
      <c r="CV28" s="133" t="s">
        <v>29</v>
      </c>
      <c r="CW28" s="64"/>
      <c r="CX28" s="110">
        <v>111.9995576</v>
      </c>
      <c r="CY28" s="115">
        <v>50.064195374465882</v>
      </c>
      <c r="CZ28" s="115">
        <v>40.792158323717537</v>
      </c>
      <c r="DA28" s="115">
        <v>59.336232425214227</v>
      </c>
      <c r="DB28" s="110">
        <v>90.951479182540993</v>
      </c>
      <c r="DC28" s="110">
        <v>74.106996244321323</v>
      </c>
      <c r="DD28" s="110">
        <v>107.79596212076066</v>
      </c>
      <c r="DE28" s="133" t="s">
        <v>198</v>
      </c>
      <c r="DF28" s="64"/>
      <c r="DG28" s="110">
        <v>213</v>
      </c>
      <c r="DH28" s="115">
        <v>95.286369333456236</v>
      </c>
      <c r="DI28" s="115">
        <v>82.489697017779093</v>
      </c>
      <c r="DJ28" s="115">
        <v>108.08304164913338</v>
      </c>
      <c r="DK28" s="110">
        <v>124.87583979586596</v>
      </c>
      <c r="DL28" s="110">
        <v>108.1053907464276</v>
      </c>
      <c r="DM28" s="110">
        <v>141.6462888453043</v>
      </c>
      <c r="DN28" s="133" t="s">
        <v>30</v>
      </c>
      <c r="DO28" s="64"/>
      <c r="DP28" s="110">
        <v>577.99911520000001</v>
      </c>
      <c r="DQ28" s="115">
        <v>258.65473693041326</v>
      </c>
      <c r="DR28" s="115">
        <v>237.56782807286879</v>
      </c>
      <c r="DS28" s="115">
        <v>279.74164578795774</v>
      </c>
      <c r="DT28" s="110">
        <v>103.22438149853816</v>
      </c>
      <c r="DU28" s="110">
        <v>94.808981299926387</v>
      </c>
      <c r="DV28" s="110">
        <v>111.63978169714994</v>
      </c>
      <c r="DW28" s="133" t="s">
        <v>198</v>
      </c>
      <c r="DX28" s="64"/>
      <c r="DY28" s="110">
        <v>886</v>
      </c>
      <c r="DZ28" s="115">
        <v>396.1939343252057</v>
      </c>
      <c r="EA28" s="115">
        <v>370.105559073454</v>
      </c>
      <c r="EB28" s="115">
        <v>422.2823095769574</v>
      </c>
      <c r="EC28" s="110">
        <v>107.98844247959501</v>
      </c>
      <c r="ED28" s="110">
        <v>100.87767483228566</v>
      </c>
      <c r="EE28" s="110">
        <v>115.09921012690435</v>
      </c>
      <c r="EF28" s="133" t="s">
        <v>29</v>
      </c>
      <c r="EG28" s="64"/>
      <c r="EH28" s="110">
        <v>183</v>
      </c>
      <c r="EI28" s="115">
        <v>81.81513070382384</v>
      </c>
      <c r="EJ28" s="115">
        <v>69.961151662993586</v>
      </c>
      <c r="EK28" s="115">
        <v>93.669109744654094</v>
      </c>
      <c r="EL28" s="110">
        <v>93.60286116421905</v>
      </c>
      <c r="EM28" s="110">
        <v>80.040988869238561</v>
      </c>
      <c r="EN28" s="110">
        <v>107.16473345919954</v>
      </c>
      <c r="EO28" s="133" t="s">
        <v>198</v>
      </c>
      <c r="EP28" s="64"/>
      <c r="EQ28" s="110">
        <v>477</v>
      </c>
      <c r="ER28" s="115">
        <v>213.24233449366861</v>
      </c>
      <c r="ES28" s="115">
        <v>194.10549077546221</v>
      </c>
      <c r="ET28" s="115">
        <v>232.379178211875</v>
      </c>
      <c r="EU28" s="110">
        <v>121.97185857925786</v>
      </c>
      <c r="EV28" s="110">
        <v>111.02583136945101</v>
      </c>
      <c r="EW28" s="110">
        <v>132.91788578906471</v>
      </c>
      <c r="EX28" s="133" t="s">
        <v>30</v>
      </c>
      <c r="EY28" s="64"/>
      <c r="EZ28" s="110">
        <v>139</v>
      </c>
      <c r="FA28" s="115">
        <v>62.21408609176148</v>
      </c>
      <c r="FB28" s="115">
        <v>51.871303469496489</v>
      </c>
      <c r="FC28" s="115">
        <v>72.556868714026479</v>
      </c>
      <c r="FD28" s="110">
        <v>109.22704120536957</v>
      </c>
      <c r="FE28" s="110">
        <v>91.068588439639441</v>
      </c>
      <c r="FF28" s="110">
        <v>127.38549397109971</v>
      </c>
      <c r="FG28" s="133" t="s">
        <v>198</v>
      </c>
      <c r="FH28" s="64"/>
      <c r="FI28" s="110">
        <v>372</v>
      </c>
      <c r="FJ28" s="115">
        <v>166.17033961376748</v>
      </c>
      <c r="FK28" s="115">
        <v>149.28389931667769</v>
      </c>
      <c r="FL28" s="115">
        <v>183.05677991085727</v>
      </c>
      <c r="FM28" s="110">
        <v>129.30158093724572</v>
      </c>
      <c r="FN28" s="110">
        <v>116.1617905757941</v>
      </c>
      <c r="FO28" s="110">
        <v>142.44137129869733</v>
      </c>
      <c r="FP28" s="133" t="s">
        <v>30</v>
      </c>
    </row>
    <row r="29" spans="1:172" ht="12.75" customHeight="1">
      <c r="A29" s="338">
        <v>205</v>
      </c>
      <c r="B29" s="339" t="s">
        <v>798</v>
      </c>
      <c r="C29" s="110">
        <v>2885</v>
      </c>
      <c r="D29" s="115">
        <v>1035.8639802361702</v>
      </c>
      <c r="E29" s="115">
        <v>998.06449423189031</v>
      </c>
      <c r="F29" s="115">
        <v>1073.6634662404499</v>
      </c>
      <c r="G29" s="110">
        <v>106.93278411166074</v>
      </c>
      <c r="H29" s="110">
        <v>103.03072326820343</v>
      </c>
      <c r="I29" s="110">
        <v>110.83484495511804</v>
      </c>
      <c r="J29" s="133" t="s">
        <v>30</v>
      </c>
      <c r="K29" s="64"/>
      <c r="L29" s="110">
        <v>251</v>
      </c>
      <c r="M29" s="115">
        <v>90.235234393016469</v>
      </c>
      <c r="N29" s="115">
        <v>79.071863310442751</v>
      </c>
      <c r="O29" s="115">
        <v>101.39860547559019</v>
      </c>
      <c r="P29" s="110">
        <v>104.63068444179986</v>
      </c>
      <c r="Q29" s="110">
        <v>91.686393169056387</v>
      </c>
      <c r="R29" s="110">
        <v>117.57497571454333</v>
      </c>
      <c r="S29" s="133" t="s">
        <v>198</v>
      </c>
      <c r="T29" s="64"/>
      <c r="U29" s="110">
        <v>178</v>
      </c>
      <c r="V29" s="115">
        <v>63.690788655500427</v>
      </c>
      <c r="W29" s="115">
        <v>54.334088834191036</v>
      </c>
      <c r="X29" s="115">
        <v>73.047488476809818</v>
      </c>
      <c r="Y29" s="110">
        <v>103.41617357432986</v>
      </c>
      <c r="Z29" s="110">
        <v>88.223488521593168</v>
      </c>
      <c r="AA29" s="110">
        <v>118.60885862706655</v>
      </c>
      <c r="AB29" s="133" t="s">
        <v>198</v>
      </c>
      <c r="AC29" s="64"/>
      <c r="AD29" s="110">
        <v>543</v>
      </c>
      <c r="AE29" s="115">
        <v>193.59798172100705</v>
      </c>
      <c r="AF29" s="115">
        <v>177.31413589021867</v>
      </c>
      <c r="AG29" s="115">
        <v>209.88182755179542</v>
      </c>
      <c r="AH29" s="110">
        <v>111.71577159292735</v>
      </c>
      <c r="AI29" s="110">
        <v>102.31917362576269</v>
      </c>
      <c r="AJ29" s="110">
        <v>121.11236956009202</v>
      </c>
      <c r="AK29" s="133" t="s">
        <v>30</v>
      </c>
      <c r="AL29" s="64"/>
      <c r="AM29" s="110">
        <v>146</v>
      </c>
      <c r="AN29" s="115">
        <v>101.52125848982128</v>
      </c>
      <c r="AO29" s="115">
        <v>85.053418586299429</v>
      </c>
      <c r="AP29" s="115">
        <v>117.98909839334313</v>
      </c>
      <c r="AQ29" s="110">
        <v>104.59874011033708</v>
      </c>
      <c r="AR29" s="110">
        <v>87.631699592219164</v>
      </c>
      <c r="AS29" s="110">
        <v>121.56578062845499</v>
      </c>
      <c r="AT29" s="133" t="s">
        <v>198</v>
      </c>
      <c r="AU29" s="64"/>
      <c r="AV29" s="110">
        <v>250</v>
      </c>
      <c r="AW29" s="115">
        <v>186.25300207806706</v>
      </c>
      <c r="AX29" s="115">
        <v>163.16484073972501</v>
      </c>
      <c r="AY29" s="115">
        <v>209.3411634164091</v>
      </c>
      <c r="AZ29" s="110">
        <v>105.98474361665676</v>
      </c>
      <c r="BA29" s="110">
        <v>92.846738683997785</v>
      </c>
      <c r="BB29" s="110">
        <v>119.12274854931573</v>
      </c>
      <c r="BC29" s="133" t="s">
        <v>198</v>
      </c>
      <c r="BD29" s="64"/>
      <c r="BE29" s="110">
        <v>304</v>
      </c>
      <c r="BF29" s="115">
        <v>109.34020559697608</v>
      </c>
      <c r="BG29" s="115">
        <v>97.048867477767772</v>
      </c>
      <c r="BH29" s="115">
        <v>121.63154371618438</v>
      </c>
      <c r="BI29" s="110">
        <v>110.29343666061963</v>
      </c>
      <c r="BJ29" s="110">
        <v>97.894942301444473</v>
      </c>
      <c r="BK29" s="110">
        <v>122.69193101979479</v>
      </c>
      <c r="BL29" s="133" t="s">
        <v>198</v>
      </c>
      <c r="BM29" s="64"/>
      <c r="BN29" s="110">
        <v>930</v>
      </c>
      <c r="BO29" s="115">
        <v>343.03479078608405</v>
      </c>
      <c r="BP29" s="115">
        <v>320.98762510579888</v>
      </c>
      <c r="BQ29" s="115">
        <v>365.08195646636921</v>
      </c>
      <c r="BR29" s="110">
        <v>95.732975229734336</v>
      </c>
      <c r="BS29" s="110">
        <v>89.580127697506086</v>
      </c>
      <c r="BT29" s="110">
        <v>101.88582276196259</v>
      </c>
      <c r="BU29" s="133" t="s">
        <v>198</v>
      </c>
      <c r="BV29" s="64"/>
      <c r="BW29" s="110">
        <v>298</v>
      </c>
      <c r="BX29" s="115">
        <v>108.13492524226687</v>
      </c>
      <c r="BY29" s="115">
        <v>95.857312703168134</v>
      </c>
      <c r="BZ29" s="115">
        <v>120.41253778136561</v>
      </c>
      <c r="CA29" s="110">
        <v>108.4376095717184</v>
      </c>
      <c r="CB29" s="110">
        <v>96.125630329074653</v>
      </c>
      <c r="CC29" s="110">
        <v>120.74958881436214</v>
      </c>
      <c r="CD29" s="133" t="s">
        <v>198</v>
      </c>
      <c r="CE29" s="64"/>
      <c r="CF29" s="110">
        <v>2975</v>
      </c>
      <c r="CG29" s="115">
        <v>1088.5621388595123</v>
      </c>
      <c r="CH29" s="115">
        <v>1049.4451144162306</v>
      </c>
      <c r="CI29" s="115">
        <v>1127.679163302794</v>
      </c>
      <c r="CJ29" s="110">
        <v>105.78011385726924</v>
      </c>
      <c r="CK29" s="110">
        <v>101.97894977884272</v>
      </c>
      <c r="CL29" s="110">
        <v>109.58127793569577</v>
      </c>
      <c r="CM29" s="133" t="s">
        <v>30</v>
      </c>
      <c r="CN29" s="64"/>
      <c r="CO29" s="110">
        <v>1161</v>
      </c>
      <c r="CP29" s="115">
        <v>423.94778240083383</v>
      </c>
      <c r="CQ29" s="115">
        <v>399.56112206319642</v>
      </c>
      <c r="CR29" s="115">
        <v>448.33444273847124</v>
      </c>
      <c r="CS29" s="110">
        <v>98.773888366507705</v>
      </c>
      <c r="CT29" s="110">
        <v>93.092138476979329</v>
      </c>
      <c r="CU29" s="110">
        <v>104.45563825603608</v>
      </c>
      <c r="CV29" s="133" t="s">
        <v>198</v>
      </c>
      <c r="CW29" s="64"/>
      <c r="CX29" s="110">
        <v>145</v>
      </c>
      <c r="CY29" s="115">
        <v>53.312127238640549</v>
      </c>
      <c r="CZ29" s="115">
        <v>44.634558109069722</v>
      </c>
      <c r="DA29" s="115">
        <v>61.989696368211376</v>
      </c>
      <c r="DB29" s="110">
        <v>96.851987622180431</v>
      </c>
      <c r="DC29" s="110">
        <v>81.087472839910419</v>
      </c>
      <c r="DD29" s="110">
        <v>112.61650240445044</v>
      </c>
      <c r="DE29" s="133" t="s">
        <v>198</v>
      </c>
      <c r="DF29" s="64"/>
      <c r="DG29" s="110">
        <v>274</v>
      </c>
      <c r="DH29" s="115">
        <v>101.05462637922288</v>
      </c>
      <c r="DI29" s="115">
        <v>89.088957223155532</v>
      </c>
      <c r="DJ29" s="115">
        <v>113.02029553529023</v>
      </c>
      <c r="DK29" s="110">
        <v>132.43532545774247</v>
      </c>
      <c r="DL29" s="110">
        <v>116.75393267264911</v>
      </c>
      <c r="DM29" s="110">
        <v>148.11671824283582</v>
      </c>
      <c r="DN29" s="133" t="s">
        <v>30</v>
      </c>
      <c r="DO29" s="64"/>
      <c r="DP29" s="110">
        <v>684</v>
      </c>
      <c r="DQ29" s="115">
        <v>250.6126984227007</v>
      </c>
      <c r="DR29" s="115">
        <v>231.83116302156498</v>
      </c>
      <c r="DS29" s="115">
        <v>269.39423382383643</v>
      </c>
      <c r="DT29" s="110">
        <v>100.01495080804442</v>
      </c>
      <c r="DU29" s="110">
        <v>92.519583051076907</v>
      </c>
      <c r="DV29" s="110">
        <v>107.51031856501193</v>
      </c>
      <c r="DW29" s="133" t="s">
        <v>198</v>
      </c>
      <c r="DX29" s="64"/>
      <c r="DY29" s="110">
        <v>1104</v>
      </c>
      <c r="DZ29" s="115">
        <v>401.92469283823169</v>
      </c>
      <c r="EA29" s="115">
        <v>378.21552979668422</v>
      </c>
      <c r="EB29" s="115">
        <v>425.63385587977916</v>
      </c>
      <c r="EC29" s="110">
        <v>109.55044439944363</v>
      </c>
      <c r="ED29" s="110">
        <v>103.08816578401708</v>
      </c>
      <c r="EE29" s="110">
        <v>116.01272301487019</v>
      </c>
      <c r="EF29" s="133" t="s">
        <v>30</v>
      </c>
      <c r="EG29" s="64"/>
      <c r="EH29" s="110">
        <v>259</v>
      </c>
      <c r="EI29" s="115">
        <v>95.396334324605391</v>
      </c>
      <c r="EJ29" s="115">
        <v>83.778160329021546</v>
      </c>
      <c r="EK29" s="115">
        <v>107.01450832018924</v>
      </c>
      <c r="EL29" s="110">
        <v>109.14081247008419</v>
      </c>
      <c r="EM29" s="110">
        <v>95.848719453363643</v>
      </c>
      <c r="EN29" s="110">
        <v>122.43290548680473</v>
      </c>
      <c r="EO29" s="133" t="s">
        <v>198</v>
      </c>
      <c r="EP29" s="64"/>
      <c r="EQ29" s="110">
        <v>605</v>
      </c>
      <c r="ER29" s="115">
        <v>218.68969002603379</v>
      </c>
      <c r="ES29" s="115">
        <v>201.26332956715967</v>
      </c>
      <c r="ET29" s="115">
        <v>236.1160504849079</v>
      </c>
      <c r="EU29" s="110">
        <v>125.08767552152788</v>
      </c>
      <c r="EV29" s="110">
        <v>115.12002262329875</v>
      </c>
      <c r="EW29" s="110">
        <v>135.05532841975702</v>
      </c>
      <c r="EX29" s="133" t="s">
        <v>30</v>
      </c>
      <c r="EY29" s="64"/>
      <c r="EZ29" s="110">
        <v>185</v>
      </c>
      <c r="FA29" s="115">
        <v>67.887916890558031</v>
      </c>
      <c r="FB29" s="115">
        <v>58.105127814918248</v>
      </c>
      <c r="FC29" s="115">
        <v>77.670705966197815</v>
      </c>
      <c r="FD29" s="110">
        <v>119.18838258935098</v>
      </c>
      <c r="FE29" s="110">
        <v>102.01309042332421</v>
      </c>
      <c r="FF29" s="110">
        <v>136.36367475537773</v>
      </c>
      <c r="FG29" s="133" t="s">
        <v>29</v>
      </c>
      <c r="FH29" s="64"/>
      <c r="FI29" s="110">
        <v>416</v>
      </c>
      <c r="FJ29" s="115">
        <v>151.69859481432087</v>
      </c>
      <c r="FK29" s="115">
        <v>137.12082917509065</v>
      </c>
      <c r="FL29" s="115">
        <v>166.27636045355109</v>
      </c>
      <c r="FM29" s="110">
        <v>118.04072965754008</v>
      </c>
      <c r="FN29" s="110">
        <v>106.69738072976938</v>
      </c>
      <c r="FO29" s="110">
        <v>129.38407858531079</v>
      </c>
      <c r="FP29" s="133" t="s">
        <v>30</v>
      </c>
    </row>
    <row r="30" spans="1:172" ht="12.75" customHeight="1">
      <c r="A30" s="338">
        <v>206</v>
      </c>
      <c r="B30" s="339" t="s">
        <v>799</v>
      </c>
      <c r="C30" s="110">
        <v>3495.9999999999995</v>
      </c>
      <c r="D30" s="115">
        <v>1072.5875966520725</v>
      </c>
      <c r="E30" s="115">
        <v>1037.0323963280166</v>
      </c>
      <c r="F30" s="115">
        <v>1108.1427969761285</v>
      </c>
      <c r="G30" s="110">
        <v>110.7237823710131</v>
      </c>
      <c r="H30" s="110">
        <v>107.05340032004895</v>
      </c>
      <c r="I30" s="110">
        <v>114.39416442197725</v>
      </c>
      <c r="J30" s="133" t="s">
        <v>30</v>
      </c>
      <c r="K30" s="64"/>
      <c r="L30" s="110">
        <v>345</v>
      </c>
      <c r="M30" s="115">
        <v>105.81162396873417</v>
      </c>
      <c r="N30" s="115">
        <v>94.646079547792681</v>
      </c>
      <c r="O30" s="115">
        <v>116.97716838967565</v>
      </c>
      <c r="P30" s="110">
        <v>122.69201395905982</v>
      </c>
      <c r="Q30" s="110">
        <v>109.74520262990521</v>
      </c>
      <c r="R30" s="110">
        <v>135.63882528821443</v>
      </c>
      <c r="S30" s="133" t="s">
        <v>30</v>
      </c>
      <c r="T30" s="64"/>
      <c r="U30" s="110">
        <v>190</v>
      </c>
      <c r="V30" s="115">
        <v>58.313721627905068</v>
      </c>
      <c r="W30" s="115">
        <v>50.021898488977023</v>
      </c>
      <c r="X30" s="115">
        <v>66.605544766833106</v>
      </c>
      <c r="Y30" s="110">
        <v>94.685308267348233</v>
      </c>
      <c r="Z30" s="110">
        <v>81.2216875604162</v>
      </c>
      <c r="AA30" s="110">
        <v>108.14892897428027</v>
      </c>
      <c r="AB30" s="133" t="s">
        <v>198</v>
      </c>
      <c r="AC30" s="64"/>
      <c r="AD30" s="110">
        <v>566</v>
      </c>
      <c r="AE30" s="115">
        <v>173.8104411367637</v>
      </c>
      <c r="AF30" s="115">
        <v>159.49107751458286</v>
      </c>
      <c r="AG30" s="115">
        <v>188.12980475894454</v>
      </c>
      <c r="AH30" s="110">
        <v>100.29736555044721</v>
      </c>
      <c r="AI30" s="110">
        <v>92.034372612447754</v>
      </c>
      <c r="AJ30" s="110">
        <v>108.56035848844667</v>
      </c>
      <c r="AK30" s="133" t="s">
        <v>198</v>
      </c>
      <c r="AL30" s="64"/>
      <c r="AM30" s="110">
        <v>178</v>
      </c>
      <c r="AN30" s="115">
        <v>104.65695375790298</v>
      </c>
      <c r="AO30" s="115">
        <v>89.281987908099723</v>
      </c>
      <c r="AP30" s="115">
        <v>120.03191960770624</v>
      </c>
      <c r="AQ30" s="110">
        <v>107.82948980050347</v>
      </c>
      <c r="AR30" s="110">
        <v>91.988452356211724</v>
      </c>
      <c r="AS30" s="110">
        <v>123.67052724479521</v>
      </c>
      <c r="AT30" s="133" t="s">
        <v>198</v>
      </c>
      <c r="AU30" s="64"/>
      <c r="AV30" s="110">
        <v>314.99999999999994</v>
      </c>
      <c r="AW30" s="115">
        <v>201.62189262988201</v>
      </c>
      <c r="AX30" s="115">
        <v>179.35608351061404</v>
      </c>
      <c r="AY30" s="115">
        <v>223.88770174914998</v>
      </c>
      <c r="AZ30" s="110">
        <v>114.73020224890919</v>
      </c>
      <c r="BA30" s="110">
        <v>102.06014568824276</v>
      </c>
      <c r="BB30" s="110">
        <v>127.40025880957563</v>
      </c>
      <c r="BC30" s="133" t="s">
        <v>29</v>
      </c>
      <c r="BD30" s="64"/>
      <c r="BE30" s="110">
        <v>364</v>
      </c>
      <c r="BF30" s="115">
        <v>111.60379717017966</v>
      </c>
      <c r="BG30" s="115">
        <v>100.13852547735905</v>
      </c>
      <c r="BH30" s="115">
        <v>123.06906886300027</v>
      </c>
      <c r="BI30" s="110">
        <v>112.57676229039646</v>
      </c>
      <c r="BJ30" s="110">
        <v>101.01153602852196</v>
      </c>
      <c r="BK30" s="110">
        <v>124.14198855227096</v>
      </c>
      <c r="BL30" s="133" t="s">
        <v>29</v>
      </c>
      <c r="BM30" s="64"/>
      <c r="BN30" s="110">
        <v>1166</v>
      </c>
      <c r="BO30" s="115">
        <v>356.75879953585451</v>
      </c>
      <c r="BP30" s="115">
        <v>336.28108474080096</v>
      </c>
      <c r="BQ30" s="115">
        <v>377.23651433090805</v>
      </c>
      <c r="BR30" s="110">
        <v>99.563024615348255</v>
      </c>
      <c r="BS30" s="110">
        <v>93.84817406405557</v>
      </c>
      <c r="BT30" s="110">
        <v>105.27787516664094</v>
      </c>
      <c r="BU30" s="133" t="s">
        <v>198</v>
      </c>
      <c r="BV30" s="64"/>
      <c r="BW30" s="110">
        <v>339.00000000000006</v>
      </c>
      <c r="BX30" s="115">
        <v>103.87575737597783</v>
      </c>
      <c r="BY30" s="115">
        <v>92.817914221423493</v>
      </c>
      <c r="BZ30" s="115">
        <v>114.93360053053216</v>
      </c>
      <c r="CA30" s="110">
        <v>104.16651971661084</v>
      </c>
      <c r="CB30" s="110">
        <v>93.077724158539169</v>
      </c>
      <c r="CC30" s="110">
        <v>115.2553152746825</v>
      </c>
      <c r="CD30" s="133" t="s">
        <v>198</v>
      </c>
      <c r="CE30" s="64"/>
      <c r="CF30" s="110">
        <v>3731</v>
      </c>
      <c r="CG30" s="115">
        <v>1142.5636540353378</v>
      </c>
      <c r="CH30" s="115">
        <v>1105.9010041500646</v>
      </c>
      <c r="CI30" s="115">
        <v>1179.2263039206109</v>
      </c>
      <c r="CJ30" s="110">
        <v>111.02766585255419</v>
      </c>
      <c r="CK30" s="110">
        <v>107.46500356555185</v>
      </c>
      <c r="CL30" s="110">
        <v>114.59032813955653</v>
      </c>
      <c r="CM30" s="133" t="s">
        <v>30</v>
      </c>
      <c r="CN30" s="64"/>
      <c r="CO30" s="110">
        <v>1522</v>
      </c>
      <c r="CP30" s="115">
        <v>466.24120547461206</v>
      </c>
      <c r="CQ30" s="115">
        <v>442.81729507639403</v>
      </c>
      <c r="CR30" s="115">
        <v>489.66511587283009</v>
      </c>
      <c r="CS30" s="110">
        <v>108.62766287069209</v>
      </c>
      <c r="CT30" s="110">
        <v>103.1702202166033</v>
      </c>
      <c r="CU30" s="110">
        <v>114.08510552478089</v>
      </c>
      <c r="CV30" s="133" t="s">
        <v>30</v>
      </c>
      <c r="CW30" s="64"/>
      <c r="CX30" s="110">
        <v>187</v>
      </c>
      <c r="CY30" s="115">
        <v>57.258642735301883</v>
      </c>
      <c r="CZ30" s="115">
        <v>49.051796106148274</v>
      </c>
      <c r="DA30" s="115">
        <v>65.465489364455493</v>
      </c>
      <c r="DB30" s="110">
        <v>104.02161092988347</v>
      </c>
      <c r="DC30" s="110">
        <v>89.11225635496767</v>
      </c>
      <c r="DD30" s="110">
        <v>118.93096550479926</v>
      </c>
      <c r="DE30" s="133" t="s">
        <v>198</v>
      </c>
      <c r="DF30" s="64"/>
      <c r="DG30" s="110">
        <v>367</v>
      </c>
      <c r="DH30" s="115">
        <v>112.31825967781714</v>
      </c>
      <c r="DI30" s="115">
        <v>100.82684743337528</v>
      </c>
      <c r="DJ30" s="115">
        <v>123.809671922259</v>
      </c>
      <c r="DK30" s="110">
        <v>147.19667775979494</v>
      </c>
      <c r="DL30" s="110">
        <v>132.13681385162809</v>
      </c>
      <c r="DM30" s="110">
        <v>162.25654166796178</v>
      </c>
      <c r="DN30" s="133" t="s">
        <v>30</v>
      </c>
      <c r="DO30" s="64"/>
      <c r="DP30" s="110">
        <v>783</v>
      </c>
      <c r="DQ30" s="115">
        <v>239.69243384699615</v>
      </c>
      <c r="DR30" s="115">
        <v>222.90325267523079</v>
      </c>
      <c r="DS30" s="115">
        <v>256.48161501876154</v>
      </c>
      <c r="DT30" s="110">
        <v>95.656872661071361</v>
      </c>
      <c r="DU30" s="110">
        <v>88.956617089147954</v>
      </c>
      <c r="DV30" s="110">
        <v>102.35712823299477</v>
      </c>
      <c r="DW30" s="133" t="s">
        <v>198</v>
      </c>
      <c r="DX30" s="64"/>
      <c r="DY30" s="110">
        <v>1309.9999999999998</v>
      </c>
      <c r="DZ30" s="115">
        <v>401.24258209774348</v>
      </c>
      <c r="EA30" s="115">
        <v>379.51419748574983</v>
      </c>
      <c r="EB30" s="115">
        <v>422.97096670973713</v>
      </c>
      <c r="EC30" s="110">
        <v>109.36452515615844</v>
      </c>
      <c r="ED30" s="110">
        <v>103.44213662731035</v>
      </c>
      <c r="EE30" s="110">
        <v>115.28691368500652</v>
      </c>
      <c r="EF30" s="133" t="s">
        <v>30</v>
      </c>
      <c r="EG30" s="64"/>
      <c r="EH30" s="110">
        <v>259</v>
      </c>
      <c r="EI30" s="115">
        <v>79.286003676350461</v>
      </c>
      <c r="EJ30" s="115">
        <v>69.629882268247798</v>
      </c>
      <c r="EK30" s="115">
        <v>88.942125084453124</v>
      </c>
      <c r="EL30" s="110">
        <v>90.709343498443332</v>
      </c>
      <c r="EM30" s="110">
        <v>79.661990963868291</v>
      </c>
      <c r="EN30" s="110">
        <v>101.75669603301837</v>
      </c>
      <c r="EO30" s="133" t="s">
        <v>198</v>
      </c>
      <c r="EP30" s="64"/>
      <c r="EQ30" s="110">
        <v>744</v>
      </c>
      <c r="ER30" s="115">
        <v>227.99084975827847</v>
      </c>
      <c r="ES30" s="115">
        <v>211.6080915778025</v>
      </c>
      <c r="ET30" s="115">
        <v>244.37360793875445</v>
      </c>
      <c r="EU30" s="110">
        <v>130.40781864497563</v>
      </c>
      <c r="EV30" s="110">
        <v>121.03709275852401</v>
      </c>
      <c r="EW30" s="110">
        <v>139.77854453142726</v>
      </c>
      <c r="EX30" s="133" t="s">
        <v>30</v>
      </c>
      <c r="EY30" s="64"/>
      <c r="EZ30" s="110">
        <v>249</v>
      </c>
      <c r="FA30" s="115">
        <v>76.217606228995365</v>
      </c>
      <c r="FB30" s="115">
        <v>66.750620933684345</v>
      </c>
      <c r="FC30" s="115">
        <v>85.684591524306384</v>
      </c>
      <c r="FD30" s="110">
        <v>133.81251962570462</v>
      </c>
      <c r="FE30" s="110">
        <v>117.19167283842866</v>
      </c>
      <c r="FF30" s="110">
        <v>150.43336641298058</v>
      </c>
      <c r="FG30" s="133" t="s">
        <v>30</v>
      </c>
      <c r="FH30" s="64"/>
      <c r="FI30" s="110">
        <v>513</v>
      </c>
      <c r="FJ30" s="115">
        <v>157.21318798792845</v>
      </c>
      <c r="FK30" s="115">
        <v>143.60856963070088</v>
      </c>
      <c r="FL30" s="115">
        <v>170.81780634515601</v>
      </c>
      <c r="FM30" s="110">
        <v>122.33178194298733</v>
      </c>
      <c r="FN30" s="110">
        <v>111.74566491556776</v>
      </c>
      <c r="FO30" s="110">
        <v>132.91789897040692</v>
      </c>
      <c r="FP30" s="133" t="s">
        <v>30</v>
      </c>
    </row>
    <row r="31" spans="1:172" ht="12.75" customHeight="1">
      <c r="A31" s="338">
        <v>207</v>
      </c>
      <c r="B31" s="339" t="s">
        <v>800</v>
      </c>
      <c r="C31" s="110">
        <v>6171</v>
      </c>
      <c r="D31" s="115">
        <v>908.87237617426797</v>
      </c>
      <c r="E31" s="115">
        <v>886.19560581909639</v>
      </c>
      <c r="F31" s="115">
        <v>931.54914652943955</v>
      </c>
      <c r="G31" s="110">
        <v>93.823373957203174</v>
      </c>
      <c r="H31" s="110">
        <v>91.482439013035673</v>
      </c>
      <c r="I31" s="110">
        <v>96.164308901370674</v>
      </c>
      <c r="J31" s="133" t="s">
        <v>30</v>
      </c>
      <c r="K31" s="64"/>
      <c r="L31" s="110">
        <v>604</v>
      </c>
      <c r="M31" s="115">
        <v>88.814442298923424</v>
      </c>
      <c r="N31" s="115">
        <v>81.731377823647449</v>
      </c>
      <c r="O31" s="115">
        <v>95.8975067741994</v>
      </c>
      <c r="P31" s="110">
        <v>102.98322987203639</v>
      </c>
      <c r="Q31" s="110">
        <v>94.770186608186023</v>
      </c>
      <c r="R31" s="110">
        <v>111.19627313588676</v>
      </c>
      <c r="S31" s="133" t="s">
        <v>198</v>
      </c>
      <c r="T31" s="64"/>
      <c r="U31" s="110">
        <v>442</v>
      </c>
      <c r="V31" s="115">
        <v>65.329638628291761</v>
      </c>
      <c r="W31" s="115">
        <v>59.23910714397222</v>
      </c>
      <c r="X31" s="115">
        <v>71.420170112611302</v>
      </c>
      <c r="Y31" s="110">
        <v>106.07721132918012</v>
      </c>
      <c r="Z31" s="110">
        <v>96.187877652544671</v>
      </c>
      <c r="AA31" s="110">
        <v>115.96654500581556</v>
      </c>
      <c r="AB31" s="133" t="s">
        <v>198</v>
      </c>
      <c r="AC31" s="64"/>
      <c r="AD31" s="110">
        <v>1085</v>
      </c>
      <c r="AE31" s="115">
        <v>161.04190896020265</v>
      </c>
      <c r="AF31" s="115">
        <v>151.45938062284503</v>
      </c>
      <c r="AG31" s="115">
        <v>170.62443729756026</v>
      </c>
      <c r="AH31" s="110">
        <v>92.929280348664051</v>
      </c>
      <c r="AI31" s="110">
        <v>87.39967958783734</v>
      </c>
      <c r="AJ31" s="110">
        <v>98.458881109490761</v>
      </c>
      <c r="AK31" s="133" t="s">
        <v>29</v>
      </c>
      <c r="AL31" s="64"/>
      <c r="AM31" s="110">
        <v>346.99999999999994</v>
      </c>
      <c r="AN31" s="115">
        <v>95.180162560132899</v>
      </c>
      <c r="AO31" s="115">
        <v>85.165466432996809</v>
      </c>
      <c r="AP31" s="115">
        <v>105.19485868726899</v>
      </c>
      <c r="AQ31" s="110">
        <v>98.065422310393799</v>
      </c>
      <c r="AR31" s="110">
        <v>87.747144020026326</v>
      </c>
      <c r="AS31" s="110">
        <v>108.38370060076127</v>
      </c>
      <c r="AT31" s="133" t="s">
        <v>198</v>
      </c>
      <c r="AU31" s="64"/>
      <c r="AV31" s="110">
        <v>484.00000000000006</v>
      </c>
      <c r="AW31" s="115">
        <v>151.56350185311939</v>
      </c>
      <c r="AX31" s="115">
        <v>138.06057168802329</v>
      </c>
      <c r="AY31" s="115">
        <v>165.06643201821549</v>
      </c>
      <c r="AZ31" s="110">
        <v>86.245154205958158</v>
      </c>
      <c r="BA31" s="110">
        <v>78.561495013063706</v>
      </c>
      <c r="BB31" s="110">
        <v>93.928813398852611</v>
      </c>
      <c r="BC31" s="133" t="s">
        <v>30</v>
      </c>
      <c r="BD31" s="64"/>
      <c r="BE31" s="110">
        <v>648.99999999999989</v>
      </c>
      <c r="BF31" s="115">
        <v>95.252938885192862</v>
      </c>
      <c r="BG31" s="115">
        <v>87.924489258390039</v>
      </c>
      <c r="BH31" s="115">
        <v>102.58138851199568</v>
      </c>
      <c r="BI31" s="110">
        <v>96.083356751639769</v>
      </c>
      <c r="BJ31" s="110">
        <v>88.691017489780251</v>
      </c>
      <c r="BK31" s="110">
        <v>103.47569601349929</v>
      </c>
      <c r="BL31" s="133" t="s">
        <v>198</v>
      </c>
      <c r="BM31" s="64"/>
      <c r="BN31" s="110">
        <v>2488.0000000000005</v>
      </c>
      <c r="BO31" s="115">
        <v>358.19636433469566</v>
      </c>
      <c r="BP31" s="115">
        <v>344.12124593469451</v>
      </c>
      <c r="BQ31" s="115">
        <v>372.2714827346968</v>
      </c>
      <c r="BR31" s="110">
        <v>99.964215278730322</v>
      </c>
      <c r="BS31" s="110">
        <v>96.036179413752549</v>
      </c>
      <c r="BT31" s="110">
        <v>103.89225114370809</v>
      </c>
      <c r="BU31" s="133" t="s">
        <v>198</v>
      </c>
      <c r="BV31" s="64"/>
      <c r="BW31" s="110">
        <v>813</v>
      </c>
      <c r="BX31" s="115">
        <v>118.41104246420339</v>
      </c>
      <c r="BY31" s="115">
        <v>110.27144358854679</v>
      </c>
      <c r="BZ31" s="115">
        <v>126.55064133985999</v>
      </c>
      <c r="CA31" s="110">
        <v>118.74249104020818</v>
      </c>
      <c r="CB31" s="110">
        <v>110.58010832277091</v>
      </c>
      <c r="CC31" s="110">
        <v>126.90487375764545</v>
      </c>
      <c r="CD31" s="133" t="s">
        <v>30</v>
      </c>
      <c r="CE31" s="64"/>
      <c r="CF31" s="110">
        <v>6649.9999999999991</v>
      </c>
      <c r="CG31" s="115">
        <v>964.44778506102659</v>
      </c>
      <c r="CH31" s="115">
        <v>941.2672226473444</v>
      </c>
      <c r="CI31" s="115">
        <v>987.62834747470879</v>
      </c>
      <c r="CJ31" s="110">
        <v>93.719405508657843</v>
      </c>
      <c r="CK31" s="110">
        <v>91.466853776550153</v>
      </c>
      <c r="CL31" s="110">
        <v>95.971957240765533</v>
      </c>
      <c r="CM31" s="133" t="s">
        <v>30</v>
      </c>
      <c r="CN31" s="64"/>
      <c r="CO31" s="110">
        <v>2823</v>
      </c>
      <c r="CP31" s="115">
        <v>410.34818478071645</v>
      </c>
      <c r="CQ31" s="115">
        <v>395.2107198888595</v>
      </c>
      <c r="CR31" s="115">
        <v>425.4856496725734</v>
      </c>
      <c r="CS31" s="110">
        <v>95.605372825391242</v>
      </c>
      <c r="CT31" s="110">
        <v>92.078555775157113</v>
      </c>
      <c r="CU31" s="110">
        <v>99.132189875625372</v>
      </c>
      <c r="CV31" s="133" t="s">
        <v>29</v>
      </c>
      <c r="CW31" s="64"/>
      <c r="CX31" s="110">
        <v>320.00000000000006</v>
      </c>
      <c r="CY31" s="115">
        <v>46.317422952438257</v>
      </c>
      <c r="CZ31" s="115">
        <v>41.242546545489468</v>
      </c>
      <c r="DA31" s="115">
        <v>51.392299359387046</v>
      </c>
      <c r="DB31" s="110">
        <v>84.144728541791295</v>
      </c>
      <c r="DC31" s="110">
        <v>74.92521522637341</v>
      </c>
      <c r="DD31" s="110">
        <v>93.36424185720918</v>
      </c>
      <c r="DE31" s="133" t="s">
        <v>30</v>
      </c>
      <c r="DF31" s="64"/>
      <c r="DG31" s="110">
        <v>601</v>
      </c>
      <c r="DH31" s="115">
        <v>86.707316124303389</v>
      </c>
      <c r="DI31" s="115">
        <v>79.775060337718557</v>
      </c>
      <c r="DJ31" s="115">
        <v>93.639571910888222</v>
      </c>
      <c r="DK31" s="110">
        <v>113.63271570959408</v>
      </c>
      <c r="DL31" s="110">
        <v>104.54777240568772</v>
      </c>
      <c r="DM31" s="110">
        <v>122.71765901350044</v>
      </c>
      <c r="DN31" s="133" t="s">
        <v>30</v>
      </c>
      <c r="DO31" s="64"/>
      <c r="DP31" s="110">
        <v>1447</v>
      </c>
      <c r="DQ31" s="115">
        <v>209.34243712250395</v>
      </c>
      <c r="DR31" s="115">
        <v>198.55597353776005</v>
      </c>
      <c r="DS31" s="115">
        <v>220.12890070724785</v>
      </c>
      <c r="DT31" s="110">
        <v>83.544743273658625</v>
      </c>
      <c r="DU31" s="110">
        <v>79.240062658467565</v>
      </c>
      <c r="DV31" s="110">
        <v>87.849423888849685</v>
      </c>
      <c r="DW31" s="133" t="s">
        <v>30</v>
      </c>
      <c r="DX31" s="64"/>
      <c r="DY31" s="110">
        <v>2356</v>
      </c>
      <c r="DZ31" s="115">
        <v>342.74200900110918</v>
      </c>
      <c r="EA31" s="115">
        <v>328.90201931921331</v>
      </c>
      <c r="EB31" s="115">
        <v>356.58199868300505</v>
      </c>
      <c r="EC31" s="110">
        <v>93.419339666055095</v>
      </c>
      <c r="ED31" s="110">
        <v>89.647048370815753</v>
      </c>
      <c r="EE31" s="110">
        <v>97.191630961294436</v>
      </c>
      <c r="EF31" s="133" t="s">
        <v>30</v>
      </c>
      <c r="EG31" s="64"/>
      <c r="EH31" s="110">
        <v>643</v>
      </c>
      <c r="EI31" s="115">
        <v>92.946505667623214</v>
      </c>
      <c r="EJ31" s="115">
        <v>85.762219020976815</v>
      </c>
      <c r="EK31" s="115">
        <v>100.13079231426961</v>
      </c>
      <c r="EL31" s="110">
        <v>106.33801829640316</v>
      </c>
      <c r="EM31" s="110">
        <v>98.118636627450257</v>
      </c>
      <c r="EN31" s="110">
        <v>114.55739996535607</v>
      </c>
      <c r="EO31" s="133" t="s">
        <v>198</v>
      </c>
      <c r="EP31" s="64"/>
      <c r="EQ31" s="110">
        <v>1054.0000000000002</v>
      </c>
      <c r="ER31" s="115">
        <v>154.08373135631098</v>
      </c>
      <c r="ES31" s="115">
        <v>144.78138398847045</v>
      </c>
      <c r="ET31" s="115">
        <v>163.3860787241515</v>
      </c>
      <c r="EU31" s="110">
        <v>88.133902374410241</v>
      </c>
      <c r="EV31" s="110">
        <v>82.813079938755166</v>
      </c>
      <c r="EW31" s="110">
        <v>93.454724810065315</v>
      </c>
      <c r="EX31" s="133" t="s">
        <v>30</v>
      </c>
      <c r="EY31" s="64"/>
      <c r="EZ31" s="110">
        <v>478.00000000000006</v>
      </c>
      <c r="FA31" s="115">
        <v>69.060968490297341</v>
      </c>
      <c r="FB31" s="115">
        <v>62.869769147910034</v>
      </c>
      <c r="FC31" s="115">
        <v>75.252167832684648</v>
      </c>
      <c r="FD31" s="110">
        <v>121.24786724097423</v>
      </c>
      <c r="FE31" s="110">
        <v>110.37820044744167</v>
      </c>
      <c r="FF31" s="110">
        <v>132.11753403450678</v>
      </c>
      <c r="FG31" s="133" t="s">
        <v>30</v>
      </c>
      <c r="FH31" s="64"/>
      <c r="FI31" s="110">
        <v>933.99999999999989</v>
      </c>
      <c r="FJ31" s="115">
        <v>135.92935696706672</v>
      </c>
      <c r="FK31" s="115">
        <v>127.21177788784128</v>
      </c>
      <c r="FL31" s="115">
        <v>144.64693604629218</v>
      </c>
      <c r="FM31" s="110">
        <v>105.77026437134845</v>
      </c>
      <c r="FN31" s="110">
        <v>98.9868831764296</v>
      </c>
      <c r="FO31" s="110">
        <v>112.55364556626729</v>
      </c>
      <c r="FP31" s="133" t="s">
        <v>198</v>
      </c>
    </row>
    <row r="32" spans="1:172" ht="12.75" customHeight="1">
      <c r="A32" s="338">
        <v>208</v>
      </c>
      <c r="B32" s="339" t="s">
        <v>801</v>
      </c>
      <c r="C32" s="110">
        <v>10361</v>
      </c>
      <c r="D32" s="115">
        <v>889.68494380496543</v>
      </c>
      <c r="E32" s="115">
        <v>872.55359824011521</v>
      </c>
      <c r="F32" s="115">
        <v>906.81628936981565</v>
      </c>
      <c r="G32" s="110">
        <v>91.84264521062012</v>
      </c>
      <c r="H32" s="110">
        <v>90.074167387488629</v>
      </c>
      <c r="I32" s="110">
        <v>93.61112303375161</v>
      </c>
      <c r="J32" s="133" t="s">
        <v>30</v>
      </c>
      <c r="K32" s="64"/>
      <c r="L32" s="110">
        <v>925</v>
      </c>
      <c r="M32" s="115">
        <v>79.279553118959868</v>
      </c>
      <c r="N32" s="115">
        <v>74.170429646222786</v>
      </c>
      <c r="O32" s="115">
        <v>84.388676591696949</v>
      </c>
      <c r="P32" s="110">
        <v>91.927216246238032</v>
      </c>
      <c r="Q32" s="110">
        <v>86.003021673618647</v>
      </c>
      <c r="R32" s="110">
        <v>97.851410818857417</v>
      </c>
      <c r="S32" s="133" t="s">
        <v>29</v>
      </c>
      <c r="T32" s="64"/>
      <c r="U32" s="110">
        <v>758</v>
      </c>
      <c r="V32" s="115">
        <v>65.451625906130573</v>
      </c>
      <c r="W32" s="115">
        <v>60.792098097300268</v>
      </c>
      <c r="X32" s="115">
        <v>70.111153714960878</v>
      </c>
      <c r="Y32" s="110">
        <v>106.27528483031188</v>
      </c>
      <c r="Z32" s="110">
        <v>98.709504176239278</v>
      </c>
      <c r="AA32" s="110">
        <v>113.84106548438447</v>
      </c>
      <c r="AB32" s="133" t="s">
        <v>198</v>
      </c>
      <c r="AC32" s="64"/>
      <c r="AD32" s="110">
        <v>1851</v>
      </c>
      <c r="AE32" s="115">
        <v>160.73146027226542</v>
      </c>
      <c r="AF32" s="115">
        <v>153.40905516373834</v>
      </c>
      <c r="AG32" s="115">
        <v>168.0538653807925</v>
      </c>
      <c r="AH32" s="110">
        <v>92.75013584310355</v>
      </c>
      <c r="AI32" s="110">
        <v>88.52473984804638</v>
      </c>
      <c r="AJ32" s="110">
        <v>96.97553183816072</v>
      </c>
      <c r="AK32" s="133" t="s">
        <v>30</v>
      </c>
      <c r="AL32" s="64"/>
      <c r="AM32" s="110">
        <v>612</v>
      </c>
      <c r="AN32" s="115">
        <v>97.448085000671313</v>
      </c>
      <c r="AO32" s="115">
        <v>89.727438480622354</v>
      </c>
      <c r="AP32" s="115">
        <v>105.16873152072027</v>
      </c>
      <c r="AQ32" s="110">
        <v>100.40209379651475</v>
      </c>
      <c r="AR32" s="110">
        <v>92.447406169042637</v>
      </c>
      <c r="AS32" s="110">
        <v>108.35678142398686</v>
      </c>
      <c r="AT32" s="133" t="s">
        <v>198</v>
      </c>
      <c r="AU32" s="64"/>
      <c r="AV32" s="110">
        <v>857</v>
      </c>
      <c r="AW32" s="115">
        <v>156.75940257670774</v>
      </c>
      <c r="AX32" s="115">
        <v>146.26399617173746</v>
      </c>
      <c r="AY32" s="115">
        <v>167.25480898167802</v>
      </c>
      <c r="AZ32" s="110">
        <v>89.20181101096523</v>
      </c>
      <c r="BA32" s="110">
        <v>83.229542405505882</v>
      </c>
      <c r="BB32" s="110">
        <v>95.174079616424578</v>
      </c>
      <c r="BC32" s="133" t="s">
        <v>30</v>
      </c>
      <c r="BD32" s="64"/>
      <c r="BE32" s="110">
        <v>1086</v>
      </c>
      <c r="BF32" s="115">
        <v>93.022590140521132</v>
      </c>
      <c r="BG32" s="115">
        <v>87.489986137141742</v>
      </c>
      <c r="BH32" s="115">
        <v>98.555194143900522</v>
      </c>
      <c r="BI32" s="110">
        <v>93.833563762332034</v>
      </c>
      <c r="BJ32" s="110">
        <v>88.252726357798281</v>
      </c>
      <c r="BK32" s="110">
        <v>99.414401166865787</v>
      </c>
      <c r="BL32" s="133" t="s">
        <v>29</v>
      </c>
      <c r="BM32" s="64"/>
      <c r="BN32" s="110">
        <v>4184</v>
      </c>
      <c r="BO32" s="115">
        <v>344.20768371344656</v>
      </c>
      <c r="BP32" s="115">
        <v>333.77776810971113</v>
      </c>
      <c r="BQ32" s="115">
        <v>354.63759931718198</v>
      </c>
      <c r="BR32" s="110">
        <v>96.060302173176495</v>
      </c>
      <c r="BS32" s="110">
        <v>93.149557027319617</v>
      </c>
      <c r="BT32" s="110">
        <v>98.971047319033374</v>
      </c>
      <c r="BU32" s="133" t="s">
        <v>30</v>
      </c>
      <c r="BV32" s="64"/>
      <c r="BW32" s="110">
        <v>1050</v>
      </c>
      <c r="BX32" s="115">
        <v>88.675048946106884</v>
      </c>
      <c r="BY32" s="115">
        <v>83.311368958815677</v>
      </c>
      <c r="BZ32" s="115">
        <v>94.03872893339809</v>
      </c>
      <c r="CA32" s="110">
        <v>88.923262441138192</v>
      </c>
      <c r="CB32" s="110">
        <v>83.544568785721637</v>
      </c>
      <c r="CC32" s="110">
        <v>94.301956096554747</v>
      </c>
      <c r="CD32" s="133" t="s">
        <v>30</v>
      </c>
      <c r="CE32" s="64"/>
      <c r="CF32" s="110">
        <v>11058</v>
      </c>
      <c r="CG32" s="115">
        <v>920.96620337223681</v>
      </c>
      <c r="CH32" s="115">
        <v>903.8005052079269</v>
      </c>
      <c r="CI32" s="115">
        <v>938.13190153654671</v>
      </c>
      <c r="CJ32" s="110">
        <v>89.494119236481197</v>
      </c>
      <c r="CK32" s="110">
        <v>87.82605689861353</v>
      </c>
      <c r="CL32" s="110">
        <v>91.162181574348864</v>
      </c>
      <c r="CM32" s="133" t="s">
        <v>30</v>
      </c>
      <c r="CN32" s="64"/>
      <c r="CO32" s="110">
        <v>4619</v>
      </c>
      <c r="CP32" s="115">
        <v>385.88301182239508</v>
      </c>
      <c r="CQ32" s="115">
        <v>374.75448313243294</v>
      </c>
      <c r="CR32" s="115">
        <v>397.01154051235721</v>
      </c>
      <c r="CS32" s="110">
        <v>89.905330596209893</v>
      </c>
      <c r="CT32" s="110">
        <v>87.312539464526324</v>
      </c>
      <c r="CU32" s="110">
        <v>92.498121727893462</v>
      </c>
      <c r="CV32" s="133" t="s">
        <v>30</v>
      </c>
      <c r="CW32" s="64"/>
      <c r="CX32" s="110">
        <v>459</v>
      </c>
      <c r="CY32" s="115">
        <v>37.924197547394648</v>
      </c>
      <c r="CZ32" s="115">
        <v>34.454703643541755</v>
      </c>
      <c r="DA32" s="115">
        <v>41.393691451247541</v>
      </c>
      <c r="DB32" s="110">
        <v>68.896780182862088</v>
      </c>
      <c r="DC32" s="110">
        <v>62.593760625472548</v>
      </c>
      <c r="DD32" s="110">
        <v>75.199799740251621</v>
      </c>
      <c r="DE32" s="133" t="s">
        <v>30</v>
      </c>
      <c r="DF32" s="64"/>
      <c r="DG32" s="110">
        <v>955</v>
      </c>
      <c r="DH32" s="115">
        <v>78.53742928940008</v>
      </c>
      <c r="DI32" s="115">
        <v>73.556262690605195</v>
      </c>
      <c r="DJ32" s="115">
        <v>83.518595888194966</v>
      </c>
      <c r="DK32" s="110">
        <v>102.92581726564708</v>
      </c>
      <c r="DL32" s="110">
        <v>96.397838851328103</v>
      </c>
      <c r="DM32" s="110">
        <v>109.45379567996606</v>
      </c>
      <c r="DN32" s="133" t="s">
        <v>198</v>
      </c>
      <c r="DO32" s="64"/>
      <c r="DP32" s="110">
        <v>2728</v>
      </c>
      <c r="DQ32" s="115">
        <v>226.79841195334674</v>
      </c>
      <c r="DR32" s="115">
        <v>218.28754311428779</v>
      </c>
      <c r="DS32" s="115">
        <v>235.3092807924057</v>
      </c>
      <c r="DT32" s="110">
        <v>90.511104016754402</v>
      </c>
      <c r="DU32" s="110">
        <v>87.114571703629224</v>
      </c>
      <c r="DV32" s="110">
        <v>93.90763632987958</v>
      </c>
      <c r="DW32" s="133" t="s">
        <v>30</v>
      </c>
      <c r="DX32" s="64"/>
      <c r="DY32" s="110">
        <v>4119</v>
      </c>
      <c r="DZ32" s="115">
        <v>345.8486552529784</v>
      </c>
      <c r="EA32" s="115">
        <v>335.28665273350867</v>
      </c>
      <c r="EB32" s="115">
        <v>356.41065777244813</v>
      </c>
      <c r="EC32" s="110">
        <v>94.266101468821745</v>
      </c>
      <c r="ED32" s="110">
        <v>91.387273443638293</v>
      </c>
      <c r="EE32" s="110">
        <v>97.144929494005197</v>
      </c>
      <c r="EF32" s="133" t="s">
        <v>30</v>
      </c>
      <c r="EG32" s="64"/>
      <c r="EH32" s="110">
        <v>1102</v>
      </c>
      <c r="EI32" s="115">
        <v>90.797180234335841</v>
      </c>
      <c r="EJ32" s="115">
        <v>85.436281106082362</v>
      </c>
      <c r="EK32" s="115">
        <v>96.158079362589319</v>
      </c>
      <c r="EL32" s="110">
        <v>103.87902313990797</v>
      </c>
      <c r="EM32" s="110">
        <v>97.745738348934211</v>
      </c>
      <c r="EN32" s="110">
        <v>110.01230793088173</v>
      </c>
      <c r="EO32" s="133" t="s">
        <v>198</v>
      </c>
      <c r="EP32" s="64"/>
      <c r="EQ32" s="110">
        <v>1858</v>
      </c>
      <c r="ER32" s="115">
        <v>157.83425307077735</v>
      </c>
      <c r="ES32" s="115">
        <v>150.65739304733361</v>
      </c>
      <c r="ET32" s="115">
        <v>165.01111309422109</v>
      </c>
      <c r="EU32" s="110">
        <v>90.279152309145445</v>
      </c>
      <c r="EV32" s="110">
        <v>86.17408115664125</v>
      </c>
      <c r="EW32" s="110">
        <v>94.38422346164964</v>
      </c>
      <c r="EX32" s="133" t="s">
        <v>30</v>
      </c>
      <c r="EY32" s="64"/>
      <c r="EZ32" s="110">
        <v>787</v>
      </c>
      <c r="FA32" s="115">
        <v>65.273071719672231</v>
      </c>
      <c r="FB32" s="115">
        <v>60.712673619832913</v>
      </c>
      <c r="FC32" s="115">
        <v>69.833469819511549</v>
      </c>
      <c r="FD32" s="110">
        <v>114.59759263858732</v>
      </c>
      <c r="FE32" s="110">
        <v>106.59106513886084</v>
      </c>
      <c r="FF32" s="110">
        <v>122.60412013831379</v>
      </c>
      <c r="FG32" s="133" t="s">
        <v>30</v>
      </c>
      <c r="FH32" s="64"/>
      <c r="FI32" s="110">
        <v>1673</v>
      </c>
      <c r="FJ32" s="115">
        <v>140.09231681563557</v>
      </c>
      <c r="FK32" s="115">
        <v>133.37922760655525</v>
      </c>
      <c r="FL32" s="115">
        <v>146.80540602471589</v>
      </c>
      <c r="FM32" s="110">
        <v>109.00957465409418</v>
      </c>
      <c r="FN32" s="110">
        <v>103.7859405824278</v>
      </c>
      <c r="FO32" s="110">
        <v>114.23320872576056</v>
      </c>
      <c r="FP32" s="133" t="s">
        <v>30</v>
      </c>
    </row>
    <row r="33" spans="1:172" ht="12.75" customHeight="1">
      <c r="A33" s="338">
        <v>209</v>
      </c>
      <c r="B33" s="339" t="s">
        <v>802</v>
      </c>
      <c r="C33" s="110">
        <v>4964</v>
      </c>
      <c r="D33" s="115">
        <v>915.26428548212186</v>
      </c>
      <c r="E33" s="115">
        <v>889.80262627334571</v>
      </c>
      <c r="F33" s="115">
        <v>940.72594469089802</v>
      </c>
      <c r="G33" s="110">
        <v>94.483214120698591</v>
      </c>
      <c r="H33" s="110">
        <v>91.854793633796447</v>
      </c>
      <c r="I33" s="110">
        <v>97.111634607600735</v>
      </c>
      <c r="J33" s="133" t="s">
        <v>30</v>
      </c>
      <c r="K33" s="64"/>
      <c r="L33" s="110">
        <v>437</v>
      </c>
      <c r="M33" s="115">
        <v>80.674239935774722</v>
      </c>
      <c r="N33" s="115">
        <v>73.110262313975127</v>
      </c>
      <c r="O33" s="115">
        <v>88.238217557574316</v>
      </c>
      <c r="P33" s="110">
        <v>93.544400899293976</v>
      </c>
      <c r="Q33" s="110">
        <v>84.773723225600264</v>
      </c>
      <c r="R33" s="110">
        <v>102.31507857298769</v>
      </c>
      <c r="S33" s="133" t="s">
        <v>198</v>
      </c>
      <c r="T33" s="64"/>
      <c r="U33" s="110">
        <v>360</v>
      </c>
      <c r="V33" s="115">
        <v>66.112867841044974</v>
      </c>
      <c r="W33" s="115">
        <v>59.283337836947211</v>
      </c>
      <c r="X33" s="115">
        <v>72.942397845142736</v>
      </c>
      <c r="Y33" s="110">
        <v>107.34895831056367</v>
      </c>
      <c r="Z33" s="110">
        <v>96.259696028774158</v>
      </c>
      <c r="AA33" s="110">
        <v>118.43822059235319</v>
      </c>
      <c r="AB33" s="133" t="s">
        <v>198</v>
      </c>
      <c r="AC33" s="64"/>
      <c r="AD33" s="110">
        <v>975.99999999999989</v>
      </c>
      <c r="AE33" s="115">
        <v>178.5623416721495</v>
      </c>
      <c r="AF33" s="115">
        <v>167.35968477255477</v>
      </c>
      <c r="AG33" s="115">
        <v>189.76499857174423</v>
      </c>
      <c r="AH33" s="110">
        <v>103.03945113483357</v>
      </c>
      <c r="AI33" s="110">
        <v>96.574954716515492</v>
      </c>
      <c r="AJ33" s="110">
        <v>109.50394755315165</v>
      </c>
      <c r="AK33" s="133" t="s">
        <v>198</v>
      </c>
      <c r="AL33" s="64"/>
      <c r="AM33" s="110">
        <v>267</v>
      </c>
      <c r="AN33" s="115">
        <v>91.77105455913545</v>
      </c>
      <c r="AO33" s="115">
        <v>80.76311179019703</v>
      </c>
      <c r="AP33" s="115">
        <v>102.77899732807387</v>
      </c>
      <c r="AQ33" s="110">
        <v>94.552971744779953</v>
      </c>
      <c r="AR33" s="110">
        <v>83.211337864688744</v>
      </c>
      <c r="AS33" s="110">
        <v>105.89460562487116</v>
      </c>
      <c r="AT33" s="133" t="s">
        <v>198</v>
      </c>
      <c r="AU33" s="64"/>
      <c r="AV33" s="110">
        <v>375</v>
      </c>
      <c r="AW33" s="115">
        <v>150.76831262748527</v>
      </c>
      <c r="AX33" s="115">
        <v>135.50845394313319</v>
      </c>
      <c r="AY33" s="115">
        <v>166.02817131183735</v>
      </c>
      <c r="AZ33" s="110">
        <v>85.792662566815423</v>
      </c>
      <c r="BA33" s="110">
        <v>77.109247039319229</v>
      </c>
      <c r="BB33" s="110">
        <v>94.476078094311617</v>
      </c>
      <c r="BC33" s="133" t="s">
        <v>30</v>
      </c>
      <c r="BD33" s="64"/>
      <c r="BE33" s="110">
        <v>490</v>
      </c>
      <c r="BF33" s="115">
        <v>90.627597203285745</v>
      </c>
      <c r="BG33" s="115">
        <v>82.603087674426462</v>
      </c>
      <c r="BH33" s="115">
        <v>98.652106732145029</v>
      </c>
      <c r="BI33" s="110">
        <v>91.417691207644722</v>
      </c>
      <c r="BJ33" s="110">
        <v>83.323223773441754</v>
      </c>
      <c r="BK33" s="110">
        <v>99.512158641847691</v>
      </c>
      <c r="BL33" s="133" t="s">
        <v>29</v>
      </c>
      <c r="BM33" s="64"/>
      <c r="BN33" s="110">
        <v>1770</v>
      </c>
      <c r="BO33" s="115">
        <v>336.87810426444935</v>
      </c>
      <c r="BP33" s="115">
        <v>321.18379441068066</v>
      </c>
      <c r="BQ33" s="115">
        <v>352.57241411821803</v>
      </c>
      <c r="BR33" s="110">
        <v>94.014788229161454</v>
      </c>
      <c r="BS33" s="110">
        <v>89.634873955639421</v>
      </c>
      <c r="BT33" s="110">
        <v>98.394702502683487</v>
      </c>
      <c r="BU33" s="133" t="s">
        <v>30</v>
      </c>
      <c r="BV33" s="64"/>
      <c r="BW33" s="110">
        <v>583</v>
      </c>
      <c r="BX33" s="115">
        <v>108.8335022941048</v>
      </c>
      <c r="BY33" s="115">
        <v>99.998952984095766</v>
      </c>
      <c r="BZ33" s="115">
        <v>117.66805160411384</v>
      </c>
      <c r="CA33" s="110">
        <v>109.13814203551996</v>
      </c>
      <c r="CB33" s="110">
        <v>100.2788636231611</v>
      </c>
      <c r="CC33" s="110">
        <v>117.99742044787882</v>
      </c>
      <c r="CD33" s="133" t="s">
        <v>29</v>
      </c>
      <c r="CE33" s="64"/>
      <c r="CF33" s="110">
        <v>5154</v>
      </c>
      <c r="CG33" s="115">
        <v>971.70461525312828</v>
      </c>
      <c r="CH33" s="115">
        <v>945.17578323747603</v>
      </c>
      <c r="CI33" s="115">
        <v>998.23344726878054</v>
      </c>
      <c r="CJ33" s="110">
        <v>94.424581902876028</v>
      </c>
      <c r="CK33" s="110">
        <v>91.846664877343486</v>
      </c>
      <c r="CL33" s="110">
        <v>97.002498928408571</v>
      </c>
      <c r="CM33" s="133" t="s">
        <v>30</v>
      </c>
      <c r="CN33" s="64"/>
      <c r="CO33" s="110">
        <v>2339</v>
      </c>
      <c r="CP33" s="115">
        <v>439.84610192788034</v>
      </c>
      <c r="CQ33" s="115">
        <v>422.02060244596305</v>
      </c>
      <c r="CR33" s="115">
        <v>457.67160140979763</v>
      </c>
      <c r="CS33" s="110">
        <v>102.47797387743233</v>
      </c>
      <c r="CT33" s="110">
        <v>98.324882461472427</v>
      </c>
      <c r="CU33" s="110">
        <v>106.63106529339224</v>
      </c>
      <c r="CV33" s="133" t="s">
        <v>198</v>
      </c>
      <c r="CW33" s="64"/>
      <c r="CX33" s="110">
        <v>201</v>
      </c>
      <c r="CY33" s="115">
        <v>38.098010632854205</v>
      </c>
      <c r="CZ33" s="115">
        <v>32.831046737381882</v>
      </c>
      <c r="DA33" s="115">
        <v>43.364974528326528</v>
      </c>
      <c r="DB33" s="110">
        <v>69.2125459133524</v>
      </c>
      <c r="DC33" s="110">
        <v>59.644067812162973</v>
      </c>
      <c r="DD33" s="110">
        <v>78.781024014541828</v>
      </c>
      <c r="DE33" s="133" t="s">
        <v>30</v>
      </c>
      <c r="DF33" s="64"/>
      <c r="DG33" s="110">
        <v>410</v>
      </c>
      <c r="DH33" s="115">
        <v>78.034330749100121</v>
      </c>
      <c r="DI33" s="115">
        <v>70.480802581608444</v>
      </c>
      <c r="DJ33" s="115">
        <v>85.587858916591799</v>
      </c>
      <c r="DK33" s="110">
        <v>102.2664905103147</v>
      </c>
      <c r="DL33" s="110">
        <v>92.367349846907516</v>
      </c>
      <c r="DM33" s="110">
        <v>112.16563117372188</v>
      </c>
      <c r="DN33" s="133" t="s">
        <v>198</v>
      </c>
      <c r="DO33" s="64"/>
      <c r="DP33" s="110">
        <v>1134</v>
      </c>
      <c r="DQ33" s="115">
        <v>214.18236885398233</v>
      </c>
      <c r="DR33" s="115">
        <v>201.71619263670519</v>
      </c>
      <c r="DS33" s="115">
        <v>226.64854507125946</v>
      </c>
      <c r="DT33" s="110">
        <v>85.47627163229609</v>
      </c>
      <c r="DU33" s="110">
        <v>80.501248383344674</v>
      </c>
      <c r="DV33" s="110">
        <v>90.451294881247506</v>
      </c>
      <c r="DW33" s="133" t="s">
        <v>30</v>
      </c>
      <c r="DX33" s="64"/>
      <c r="DY33" s="110">
        <v>1844</v>
      </c>
      <c r="DZ33" s="115">
        <v>345.91822792448488</v>
      </c>
      <c r="EA33" s="115">
        <v>330.129430215139</v>
      </c>
      <c r="EB33" s="115">
        <v>361.70702563383077</v>
      </c>
      <c r="EC33" s="110">
        <v>94.285064516420974</v>
      </c>
      <c r="ED33" s="110">
        <v>89.981597134565135</v>
      </c>
      <c r="EE33" s="110">
        <v>98.588531898276813</v>
      </c>
      <c r="EF33" s="133" t="s">
        <v>29</v>
      </c>
      <c r="EG33" s="64"/>
      <c r="EH33" s="110">
        <v>459</v>
      </c>
      <c r="EI33" s="115">
        <v>87.186493953956273</v>
      </c>
      <c r="EJ33" s="115">
        <v>79.21024056339931</v>
      </c>
      <c r="EK33" s="115">
        <v>95.162747344513235</v>
      </c>
      <c r="EL33" s="110">
        <v>99.748117722994394</v>
      </c>
      <c r="EM33" s="110">
        <v>90.62266461543075</v>
      </c>
      <c r="EN33" s="110">
        <v>108.87357083055804</v>
      </c>
      <c r="EO33" s="133" t="s">
        <v>198</v>
      </c>
      <c r="EP33" s="64"/>
      <c r="EQ33" s="110">
        <v>889</v>
      </c>
      <c r="ER33" s="115">
        <v>165.48231749097386</v>
      </c>
      <c r="ES33" s="115">
        <v>154.60412385390083</v>
      </c>
      <c r="ET33" s="115">
        <v>176.36051112804688</v>
      </c>
      <c r="EU33" s="110">
        <v>94.653746284962963</v>
      </c>
      <c r="EV33" s="110">
        <v>88.43156015550916</v>
      </c>
      <c r="EW33" s="110">
        <v>100.87593241441677</v>
      </c>
      <c r="EX33" s="133" t="s">
        <v>198</v>
      </c>
      <c r="EY33" s="64"/>
      <c r="EZ33" s="110">
        <v>410</v>
      </c>
      <c r="FA33" s="115">
        <v>77.567667390961489</v>
      </c>
      <c r="FB33" s="115">
        <v>70.059311070099341</v>
      </c>
      <c r="FC33" s="115">
        <v>85.076023711823638</v>
      </c>
      <c r="FD33" s="110">
        <v>136.18277362172643</v>
      </c>
      <c r="FE33" s="110">
        <v>123.00062152784542</v>
      </c>
      <c r="FF33" s="110">
        <v>149.36492571560743</v>
      </c>
      <c r="FG33" s="133" t="s">
        <v>30</v>
      </c>
      <c r="FH33" s="64"/>
      <c r="FI33" s="110">
        <v>825</v>
      </c>
      <c r="FJ33" s="115">
        <v>154.68886399270221</v>
      </c>
      <c r="FK33" s="115">
        <v>144.13313705295286</v>
      </c>
      <c r="FL33" s="115">
        <v>165.24459093245156</v>
      </c>
      <c r="FM33" s="110">
        <v>120.36753799825428</v>
      </c>
      <c r="FN33" s="110">
        <v>112.15384484203963</v>
      </c>
      <c r="FO33" s="110">
        <v>128.58123115446892</v>
      </c>
      <c r="FP33" s="133" t="s">
        <v>30</v>
      </c>
    </row>
    <row r="34" spans="1:172" ht="12.75" customHeight="1">
      <c r="A34" s="338"/>
      <c r="B34" s="339"/>
      <c r="C34" s="110"/>
      <c r="D34" s="115"/>
      <c r="E34" s="115"/>
      <c r="F34" s="115"/>
      <c r="G34" s="110"/>
      <c r="H34" s="110"/>
      <c r="I34" s="110"/>
      <c r="J34" s="133"/>
      <c r="K34" s="64"/>
      <c r="L34" s="110"/>
      <c r="M34" s="115"/>
      <c r="N34" s="115"/>
      <c r="O34" s="115"/>
      <c r="P34" s="110"/>
      <c r="Q34" s="110"/>
      <c r="R34" s="110"/>
      <c r="S34" s="133"/>
      <c r="T34" s="64"/>
      <c r="U34" s="110"/>
      <c r="V34" s="115"/>
      <c r="W34" s="115"/>
      <c r="X34" s="115"/>
      <c r="Y34" s="110"/>
      <c r="Z34" s="110"/>
      <c r="AA34" s="110"/>
      <c r="AB34" s="133"/>
      <c r="AC34" s="64"/>
      <c r="AD34" s="110"/>
      <c r="AE34" s="115"/>
      <c r="AF34" s="115"/>
      <c r="AG34" s="115"/>
      <c r="AH34" s="110"/>
      <c r="AI34" s="110"/>
      <c r="AJ34" s="110"/>
      <c r="AK34" s="133"/>
      <c r="AL34" s="64"/>
      <c r="AM34" s="110"/>
      <c r="AN34" s="115"/>
      <c r="AO34" s="115"/>
      <c r="AP34" s="115"/>
      <c r="AQ34" s="110"/>
      <c r="AR34" s="110"/>
      <c r="AS34" s="110"/>
      <c r="AT34" s="133"/>
      <c r="AU34" s="64"/>
      <c r="AV34" s="110"/>
      <c r="AW34" s="115"/>
      <c r="AX34" s="115"/>
      <c r="AY34" s="115"/>
      <c r="AZ34" s="110"/>
      <c r="BA34" s="110"/>
      <c r="BB34" s="110"/>
      <c r="BC34" s="133"/>
      <c r="BD34" s="64"/>
      <c r="BE34" s="110"/>
      <c r="BF34" s="115"/>
      <c r="BG34" s="115"/>
      <c r="BH34" s="115"/>
      <c r="BI34" s="110"/>
      <c r="BJ34" s="110"/>
      <c r="BK34" s="110"/>
      <c r="BL34" s="133"/>
      <c r="BM34" s="64"/>
      <c r="BN34" s="110"/>
      <c r="BO34" s="115"/>
      <c r="BP34" s="115"/>
      <c r="BQ34" s="115"/>
      <c r="BR34" s="110"/>
      <c r="BS34" s="110"/>
      <c r="BT34" s="110"/>
      <c r="BU34" s="133"/>
      <c r="BV34" s="64"/>
      <c r="BW34" s="110"/>
      <c r="BX34" s="115"/>
      <c r="BY34" s="115"/>
      <c r="BZ34" s="115"/>
      <c r="CA34" s="110"/>
      <c r="CB34" s="110"/>
      <c r="CC34" s="110"/>
      <c r="CD34" s="133"/>
      <c r="CE34" s="64"/>
      <c r="CF34" s="110"/>
      <c r="CG34" s="115"/>
      <c r="CH34" s="115"/>
      <c r="CI34" s="115"/>
      <c r="CJ34" s="110"/>
      <c r="CK34" s="110"/>
      <c r="CL34" s="110"/>
      <c r="CM34" s="133"/>
      <c r="CN34" s="64"/>
      <c r="CO34" s="110"/>
      <c r="CP34" s="115"/>
      <c r="CQ34" s="115"/>
      <c r="CR34" s="115"/>
      <c r="CS34" s="110"/>
      <c r="CT34" s="110"/>
      <c r="CU34" s="110"/>
      <c r="CV34" s="133"/>
      <c r="CW34" s="64"/>
      <c r="CX34" s="110"/>
      <c r="CY34" s="115"/>
      <c r="CZ34" s="115"/>
      <c r="DA34" s="115"/>
      <c r="DB34" s="110"/>
      <c r="DC34" s="110"/>
      <c r="DD34" s="110"/>
      <c r="DE34" s="133"/>
      <c r="DF34" s="64"/>
      <c r="DG34" s="110"/>
      <c r="DH34" s="115"/>
      <c r="DI34" s="115"/>
      <c r="DJ34" s="115"/>
      <c r="DK34" s="110"/>
      <c r="DL34" s="110"/>
      <c r="DM34" s="110"/>
      <c r="DN34" s="133"/>
      <c r="DO34" s="64"/>
      <c r="DP34" s="110"/>
      <c r="DQ34" s="115"/>
      <c r="DR34" s="115"/>
      <c r="DS34" s="115"/>
      <c r="DT34" s="110"/>
      <c r="DU34" s="110"/>
      <c r="DV34" s="110"/>
      <c r="DW34" s="133"/>
      <c r="DX34" s="64"/>
      <c r="DY34" s="110"/>
      <c r="DZ34" s="115"/>
      <c r="EA34" s="115"/>
      <c r="EB34" s="115"/>
      <c r="EC34" s="110"/>
      <c r="ED34" s="110"/>
      <c r="EE34" s="110"/>
      <c r="EF34" s="133"/>
      <c r="EG34" s="64"/>
      <c r="EH34" s="110"/>
      <c r="EI34" s="115"/>
      <c r="EJ34" s="115"/>
      <c r="EK34" s="115"/>
      <c r="EL34" s="110"/>
      <c r="EM34" s="110"/>
      <c r="EN34" s="110"/>
      <c r="EO34" s="133"/>
      <c r="EP34" s="64"/>
      <c r="EQ34" s="110"/>
      <c r="ER34" s="115"/>
      <c r="ES34" s="115"/>
      <c r="ET34" s="115"/>
      <c r="EU34" s="110"/>
      <c r="EV34" s="110"/>
      <c r="EW34" s="110"/>
      <c r="EX34" s="133"/>
      <c r="EY34" s="64"/>
      <c r="EZ34" s="110"/>
      <c r="FA34" s="115"/>
      <c r="FB34" s="115"/>
      <c r="FC34" s="115"/>
      <c r="FD34" s="110"/>
      <c r="FE34" s="110"/>
      <c r="FF34" s="110"/>
      <c r="FG34" s="133"/>
      <c r="FH34" s="64"/>
      <c r="FI34" s="110"/>
      <c r="FJ34" s="115"/>
      <c r="FK34" s="115"/>
      <c r="FL34" s="115"/>
      <c r="FM34" s="110"/>
      <c r="FN34" s="110"/>
      <c r="FO34" s="110"/>
      <c r="FP34" s="133"/>
    </row>
    <row r="35" spans="1:172" ht="12.75" customHeight="1">
      <c r="A35" s="65" t="s">
        <v>41</v>
      </c>
      <c r="B35" s="339"/>
      <c r="C35" s="110"/>
      <c r="D35" s="115"/>
      <c r="E35" s="115"/>
      <c r="F35" s="115"/>
      <c r="G35" s="110"/>
      <c r="H35" s="110"/>
      <c r="I35" s="110"/>
      <c r="J35" s="133"/>
      <c r="K35" s="64"/>
      <c r="L35" s="110"/>
      <c r="M35" s="115"/>
      <c r="N35" s="115"/>
      <c r="O35" s="115"/>
      <c r="P35" s="110"/>
      <c r="Q35" s="110"/>
      <c r="R35" s="110"/>
      <c r="S35" s="133"/>
      <c r="T35" s="64"/>
      <c r="U35" s="110"/>
      <c r="V35" s="115"/>
      <c r="W35" s="115"/>
      <c r="X35" s="115"/>
      <c r="Y35" s="110"/>
      <c r="Z35" s="110"/>
      <c r="AA35" s="110"/>
      <c r="AB35" s="133"/>
      <c r="AC35" s="64"/>
      <c r="AD35" s="110"/>
      <c r="AE35" s="115"/>
      <c r="AF35" s="115"/>
      <c r="AG35" s="115"/>
      <c r="AH35" s="110"/>
      <c r="AI35" s="110"/>
      <c r="AJ35" s="110"/>
      <c r="AK35" s="133"/>
      <c r="AL35" s="64"/>
      <c r="AM35" s="110"/>
      <c r="AN35" s="115"/>
      <c r="AO35" s="115"/>
      <c r="AP35" s="115"/>
      <c r="AQ35" s="110"/>
      <c r="AR35" s="110"/>
      <c r="AS35" s="110"/>
      <c r="AT35" s="133"/>
      <c r="AU35" s="64"/>
      <c r="AV35" s="110"/>
      <c r="AW35" s="115"/>
      <c r="AX35" s="115"/>
      <c r="AY35" s="115"/>
      <c r="AZ35" s="110"/>
      <c r="BA35" s="110"/>
      <c r="BB35" s="110"/>
      <c r="BC35" s="133"/>
      <c r="BD35" s="64"/>
      <c r="BE35" s="110"/>
      <c r="BF35" s="115"/>
      <c r="BG35" s="115"/>
      <c r="BH35" s="115"/>
      <c r="BI35" s="110"/>
      <c r="BJ35" s="110"/>
      <c r="BK35" s="110"/>
      <c r="BL35" s="133"/>
      <c r="BM35" s="64"/>
      <c r="BN35" s="110"/>
      <c r="BO35" s="115"/>
      <c r="BP35" s="115"/>
      <c r="BQ35" s="115"/>
      <c r="BR35" s="110"/>
      <c r="BS35" s="110"/>
      <c r="BT35" s="110"/>
      <c r="BU35" s="133"/>
      <c r="BV35" s="64"/>
      <c r="BW35" s="110"/>
      <c r="BX35" s="115"/>
      <c r="BY35" s="115"/>
      <c r="BZ35" s="115"/>
      <c r="CA35" s="110"/>
      <c r="CB35" s="110"/>
      <c r="CC35" s="110"/>
      <c r="CD35" s="133"/>
      <c r="CE35" s="64"/>
      <c r="CF35" s="110"/>
      <c r="CG35" s="115"/>
      <c r="CH35" s="115"/>
      <c r="CI35" s="115"/>
      <c r="CJ35" s="110"/>
      <c r="CK35" s="110"/>
      <c r="CL35" s="110"/>
      <c r="CM35" s="133"/>
      <c r="CN35" s="64"/>
      <c r="CO35" s="110"/>
      <c r="CP35" s="115"/>
      <c r="CQ35" s="115"/>
      <c r="CR35" s="115"/>
      <c r="CS35" s="110"/>
      <c r="CT35" s="110"/>
      <c r="CU35" s="110"/>
      <c r="CV35" s="133"/>
      <c r="CW35" s="64"/>
      <c r="CX35" s="110"/>
      <c r="CY35" s="115"/>
      <c r="CZ35" s="115"/>
      <c r="DA35" s="115"/>
      <c r="DB35" s="110"/>
      <c r="DC35" s="110"/>
      <c r="DD35" s="110"/>
      <c r="DE35" s="133"/>
      <c r="DF35" s="64"/>
      <c r="DG35" s="110"/>
      <c r="DH35" s="115"/>
      <c r="DI35" s="115"/>
      <c r="DJ35" s="115"/>
      <c r="DK35" s="110"/>
      <c r="DL35" s="110"/>
      <c r="DM35" s="110"/>
      <c r="DN35" s="133"/>
      <c r="DO35" s="64"/>
      <c r="DP35" s="110"/>
      <c r="DQ35" s="115"/>
      <c r="DR35" s="115"/>
      <c r="DS35" s="115"/>
      <c r="DT35" s="110"/>
      <c r="DU35" s="110"/>
      <c r="DV35" s="110"/>
      <c r="DW35" s="133"/>
      <c r="DX35" s="64"/>
      <c r="DY35" s="110"/>
      <c r="DZ35" s="115"/>
      <c r="EA35" s="115"/>
      <c r="EB35" s="115"/>
      <c r="EC35" s="110"/>
      <c r="ED35" s="110"/>
      <c r="EE35" s="110"/>
      <c r="EF35" s="133"/>
      <c r="EG35" s="64"/>
      <c r="EH35" s="110"/>
      <c r="EI35" s="115"/>
      <c r="EJ35" s="115"/>
      <c r="EK35" s="115"/>
      <c r="EL35" s="110"/>
      <c r="EM35" s="110"/>
      <c r="EN35" s="110"/>
      <c r="EO35" s="133"/>
      <c r="EP35" s="64"/>
      <c r="EQ35" s="110"/>
      <c r="ER35" s="115"/>
      <c r="ES35" s="115"/>
      <c r="ET35" s="115"/>
      <c r="EU35" s="110"/>
      <c r="EV35" s="110"/>
      <c r="EW35" s="110"/>
      <c r="EX35" s="133"/>
      <c r="EY35" s="64"/>
      <c r="EZ35" s="110"/>
      <c r="FA35" s="115"/>
      <c r="FB35" s="115"/>
      <c r="FC35" s="115"/>
      <c r="FD35" s="110"/>
      <c r="FE35" s="110"/>
      <c r="FF35" s="110"/>
      <c r="FG35" s="133"/>
      <c r="FH35" s="64"/>
      <c r="FI35" s="110"/>
      <c r="FJ35" s="115"/>
      <c r="FK35" s="115"/>
      <c r="FL35" s="115"/>
      <c r="FM35" s="110"/>
      <c r="FN35" s="110"/>
      <c r="FO35" s="110"/>
      <c r="FP35" s="133"/>
    </row>
    <row r="36" spans="1:172" ht="12.75" customHeight="1">
      <c r="A36" s="338">
        <v>301</v>
      </c>
      <c r="B36" s="339" t="s">
        <v>803</v>
      </c>
      <c r="C36" s="110">
        <v>3357.9999999999995</v>
      </c>
      <c r="D36" s="115">
        <v>927.5529187979007</v>
      </c>
      <c r="E36" s="115">
        <v>896.18003637787524</v>
      </c>
      <c r="F36" s="115">
        <v>958.92580121792616</v>
      </c>
      <c r="G36" s="110">
        <v>95.751776208439054</v>
      </c>
      <c r="H36" s="110">
        <v>92.513137036898186</v>
      </c>
      <c r="I36" s="110">
        <v>98.990415379979922</v>
      </c>
      <c r="J36" s="133" t="s">
        <v>29</v>
      </c>
      <c r="K36" s="64"/>
      <c r="L36" s="110">
        <v>339</v>
      </c>
      <c r="M36" s="115">
        <v>93.363870544767423</v>
      </c>
      <c r="N36" s="115">
        <v>83.425044943242568</v>
      </c>
      <c r="O36" s="115">
        <v>103.30269614629228</v>
      </c>
      <c r="P36" s="110">
        <v>108.2584396543734</v>
      </c>
      <c r="Q36" s="110">
        <v>96.734048630951733</v>
      </c>
      <c r="R36" s="110">
        <v>119.78283067779508</v>
      </c>
      <c r="S36" s="133" t="s">
        <v>198</v>
      </c>
      <c r="T36" s="64"/>
      <c r="U36" s="110">
        <v>195</v>
      </c>
      <c r="V36" s="115">
        <v>54.321263969096059</v>
      </c>
      <c r="W36" s="115">
        <v>46.696812008537222</v>
      </c>
      <c r="X36" s="115">
        <v>61.945715929654895</v>
      </c>
      <c r="Y36" s="110">
        <v>88.202664498171131</v>
      </c>
      <c r="Z36" s="110">
        <v>75.822669462669296</v>
      </c>
      <c r="AA36" s="110">
        <v>100.58265953367297</v>
      </c>
      <c r="AB36" s="133" t="s">
        <v>198</v>
      </c>
      <c r="AC36" s="64"/>
      <c r="AD36" s="110">
        <v>524</v>
      </c>
      <c r="AE36" s="115">
        <v>147.23698273261866</v>
      </c>
      <c r="AF36" s="115">
        <v>134.6301109204247</v>
      </c>
      <c r="AG36" s="115">
        <v>159.84385454481261</v>
      </c>
      <c r="AH36" s="110">
        <v>84.963143658662389</v>
      </c>
      <c r="AI36" s="110">
        <v>77.6883446171001</v>
      </c>
      <c r="AJ36" s="110">
        <v>92.237942700224679</v>
      </c>
      <c r="AK36" s="133" t="s">
        <v>30</v>
      </c>
      <c r="AL36" s="64"/>
      <c r="AM36" s="110">
        <v>212</v>
      </c>
      <c r="AN36" s="115">
        <v>105.31702233193468</v>
      </c>
      <c r="AO36" s="115">
        <v>91.139944862641684</v>
      </c>
      <c r="AP36" s="115">
        <v>119.49409980122768</v>
      </c>
      <c r="AQ36" s="110">
        <v>108.50956747346754</v>
      </c>
      <c r="AR36" s="110">
        <v>93.90273079912339</v>
      </c>
      <c r="AS36" s="110">
        <v>123.11640414781169</v>
      </c>
      <c r="AT36" s="133" t="s">
        <v>198</v>
      </c>
      <c r="AU36" s="64"/>
      <c r="AV36" s="110">
        <v>311</v>
      </c>
      <c r="AW36" s="115">
        <v>193.8599376565744</v>
      </c>
      <c r="AX36" s="115">
        <v>172.31407209984931</v>
      </c>
      <c r="AY36" s="115">
        <v>215.40580321329949</v>
      </c>
      <c r="AZ36" s="110">
        <v>110.31336709118524</v>
      </c>
      <c r="BA36" s="110">
        <v>98.052984646067216</v>
      </c>
      <c r="BB36" s="110">
        <v>122.57374953630327</v>
      </c>
      <c r="BC36" s="133" t="s">
        <v>198</v>
      </c>
      <c r="BD36" s="64"/>
      <c r="BE36" s="110">
        <v>397</v>
      </c>
      <c r="BF36" s="115">
        <v>109.36733438972433</v>
      </c>
      <c r="BG36" s="115">
        <v>98.608915619003199</v>
      </c>
      <c r="BH36" s="115">
        <v>120.12575316044547</v>
      </c>
      <c r="BI36" s="110">
        <v>110.32080196296494</v>
      </c>
      <c r="BJ36" s="110">
        <v>99.468590987336682</v>
      </c>
      <c r="BK36" s="110">
        <v>121.17301293859319</v>
      </c>
      <c r="BL36" s="133" t="s">
        <v>198</v>
      </c>
      <c r="BM36" s="64"/>
      <c r="BN36" s="110">
        <v>1401</v>
      </c>
      <c r="BO36" s="115">
        <v>362.12943077779676</v>
      </c>
      <c r="BP36" s="115">
        <v>343.16670233695356</v>
      </c>
      <c r="BQ36" s="115">
        <v>381.09215921863995</v>
      </c>
      <c r="BR36" s="110">
        <v>101.06184199907395</v>
      </c>
      <c r="BS36" s="110">
        <v>95.769788653827476</v>
      </c>
      <c r="BT36" s="110">
        <v>106.35389534432042</v>
      </c>
      <c r="BU36" s="133" t="s">
        <v>198</v>
      </c>
      <c r="BV36" s="64"/>
      <c r="BW36" s="110">
        <v>296</v>
      </c>
      <c r="BX36" s="115">
        <v>79.744897457557556</v>
      </c>
      <c r="BY36" s="115">
        <v>70.660144546874676</v>
      </c>
      <c r="BZ36" s="115">
        <v>88.829650368240436</v>
      </c>
      <c r="CA36" s="110">
        <v>79.96811424676828</v>
      </c>
      <c r="CB36" s="110">
        <v>70.857931879905152</v>
      </c>
      <c r="CC36" s="110">
        <v>89.078296613631409</v>
      </c>
      <c r="CD36" s="133" t="s">
        <v>30</v>
      </c>
      <c r="CE36" s="64"/>
      <c r="CF36" s="110">
        <v>3797</v>
      </c>
      <c r="CG36" s="115">
        <v>999.85962972677942</v>
      </c>
      <c r="CH36" s="115">
        <v>968.05613782522562</v>
      </c>
      <c r="CI36" s="115">
        <v>1031.6631216283333</v>
      </c>
      <c r="CJ36" s="110">
        <v>97.160521846365313</v>
      </c>
      <c r="CK36" s="110">
        <v>94.070044165477242</v>
      </c>
      <c r="CL36" s="110">
        <v>100.25099952725338</v>
      </c>
      <c r="CM36" s="133" t="s">
        <v>198</v>
      </c>
      <c r="CN36" s="64"/>
      <c r="CO36" s="110">
        <v>1563</v>
      </c>
      <c r="CP36" s="115">
        <v>413.43187325382792</v>
      </c>
      <c r="CQ36" s="115">
        <v>392.93533404968599</v>
      </c>
      <c r="CR36" s="115">
        <v>433.92841245796984</v>
      </c>
      <c r="CS36" s="110">
        <v>96.323828997694605</v>
      </c>
      <c r="CT36" s="110">
        <v>91.548422781899106</v>
      </c>
      <c r="CU36" s="110">
        <v>101.0992352134901</v>
      </c>
      <c r="CV36" s="133" t="s">
        <v>198</v>
      </c>
      <c r="CW36" s="64"/>
      <c r="CX36" s="110">
        <v>143</v>
      </c>
      <c r="CY36" s="115">
        <v>37.161787574697861</v>
      </c>
      <c r="CZ36" s="115">
        <v>31.070842979061176</v>
      </c>
      <c r="DA36" s="115">
        <v>43.252732170334546</v>
      </c>
      <c r="DB36" s="110">
        <v>67.511712186829527</v>
      </c>
      <c r="DC36" s="110">
        <v>56.446310726795161</v>
      </c>
      <c r="DD36" s="110">
        <v>78.577113646863893</v>
      </c>
      <c r="DE36" s="133" t="s">
        <v>30</v>
      </c>
      <c r="DF36" s="64"/>
      <c r="DG36" s="110">
        <v>157</v>
      </c>
      <c r="DH36" s="115">
        <v>40.525783921045189</v>
      </c>
      <c r="DI36" s="115">
        <v>34.186536981534807</v>
      </c>
      <c r="DJ36" s="115">
        <v>46.865030860555571</v>
      </c>
      <c r="DK36" s="110">
        <v>53.110338193455</v>
      </c>
      <c r="DL36" s="110">
        <v>44.802551982455093</v>
      </c>
      <c r="DM36" s="110">
        <v>61.418124404454908</v>
      </c>
      <c r="DN36" s="133" t="s">
        <v>30</v>
      </c>
      <c r="DO36" s="64"/>
      <c r="DP36" s="110">
        <v>1070</v>
      </c>
      <c r="DQ36" s="115">
        <v>281.16765279096319</v>
      </c>
      <c r="DR36" s="115">
        <v>264.32038271991473</v>
      </c>
      <c r="DS36" s="115">
        <v>298.01492286201164</v>
      </c>
      <c r="DT36" s="110">
        <v>112.20887504778678</v>
      </c>
      <c r="DU36" s="110">
        <v>105.48543725708176</v>
      </c>
      <c r="DV36" s="110">
        <v>118.9323128384918</v>
      </c>
      <c r="DW36" s="133" t="s">
        <v>30</v>
      </c>
      <c r="DX36" s="64"/>
      <c r="DY36" s="110">
        <v>1196</v>
      </c>
      <c r="DZ36" s="115">
        <v>319.16730068726167</v>
      </c>
      <c r="EA36" s="115">
        <v>301.07853754054707</v>
      </c>
      <c r="EB36" s="115">
        <v>337.25606383397627</v>
      </c>
      <c r="EC36" s="110">
        <v>86.99370865012564</v>
      </c>
      <c r="ED36" s="110">
        <v>82.063352101575788</v>
      </c>
      <c r="EE36" s="110">
        <v>91.924065198675493</v>
      </c>
      <c r="EF36" s="133" t="s">
        <v>30</v>
      </c>
      <c r="EG36" s="64"/>
      <c r="EH36" s="110">
        <v>352</v>
      </c>
      <c r="EI36" s="115">
        <v>91.073778758830812</v>
      </c>
      <c r="EJ36" s="115">
        <v>81.559451271259206</v>
      </c>
      <c r="EK36" s="115">
        <v>100.58810624640242</v>
      </c>
      <c r="EL36" s="110">
        <v>104.19547332539085</v>
      </c>
      <c r="EM36" s="110">
        <v>93.310344043938088</v>
      </c>
      <c r="EN36" s="110">
        <v>115.08060260684361</v>
      </c>
      <c r="EO36" s="133" t="s">
        <v>198</v>
      </c>
      <c r="EP36" s="64"/>
      <c r="EQ36" s="110">
        <v>494</v>
      </c>
      <c r="ER36" s="115">
        <v>134.34106667644713</v>
      </c>
      <c r="ES36" s="115">
        <v>122.49425760579933</v>
      </c>
      <c r="ET36" s="115">
        <v>146.18787574709492</v>
      </c>
      <c r="EU36" s="110">
        <v>76.841353406458651</v>
      </c>
      <c r="EV36" s="110">
        <v>70.065131771052449</v>
      </c>
      <c r="EW36" s="110">
        <v>83.617575041864853</v>
      </c>
      <c r="EX36" s="133" t="s">
        <v>30</v>
      </c>
      <c r="EY36" s="64"/>
      <c r="EZ36" s="110">
        <v>138</v>
      </c>
      <c r="FA36" s="115">
        <v>36.13048849202125</v>
      </c>
      <c r="FB36" s="115">
        <v>30.102250891507218</v>
      </c>
      <c r="FC36" s="115">
        <v>42.158726092535282</v>
      </c>
      <c r="FD36" s="110">
        <v>63.433003732746798</v>
      </c>
      <c r="FE36" s="110">
        <v>52.84944302889042</v>
      </c>
      <c r="FF36" s="110">
        <v>74.016564436603176</v>
      </c>
      <c r="FG36" s="133" t="s">
        <v>30</v>
      </c>
      <c r="FH36" s="64"/>
      <c r="FI36" s="110">
        <v>376</v>
      </c>
      <c r="FJ36" s="115">
        <v>99.775420434833677</v>
      </c>
      <c r="FK36" s="115">
        <v>89.690192562726338</v>
      </c>
      <c r="FL36" s="115">
        <v>109.86064830694102</v>
      </c>
      <c r="FM36" s="110">
        <v>77.63792040678652</v>
      </c>
      <c r="FN36" s="110">
        <v>69.790335145741466</v>
      </c>
      <c r="FO36" s="110">
        <v>85.485505667831575</v>
      </c>
      <c r="FP36" s="133" t="s">
        <v>30</v>
      </c>
    </row>
    <row r="37" spans="1:172" ht="12.75" customHeight="1">
      <c r="A37" s="338">
        <v>302</v>
      </c>
      <c r="B37" s="339" t="s">
        <v>804</v>
      </c>
      <c r="C37" s="110">
        <v>5120.8719424999999</v>
      </c>
      <c r="D37" s="115">
        <v>969.18088690248828</v>
      </c>
      <c r="E37" s="115">
        <v>942.63550642856671</v>
      </c>
      <c r="F37" s="115">
        <v>995.72626737640985</v>
      </c>
      <c r="G37" s="110">
        <v>100.0490532749899</v>
      </c>
      <c r="H37" s="110">
        <v>97.308759671255771</v>
      </c>
      <c r="I37" s="110">
        <v>102.78934687872403</v>
      </c>
      <c r="J37" s="133" t="s">
        <v>198</v>
      </c>
      <c r="K37" s="64"/>
      <c r="L37" s="110">
        <v>515.8440564</v>
      </c>
      <c r="M37" s="115">
        <v>97.55375240965202</v>
      </c>
      <c r="N37" s="115">
        <v>89.135133798722492</v>
      </c>
      <c r="O37" s="115">
        <v>105.97237102058155</v>
      </c>
      <c r="P37" s="110">
        <v>113.11674373262035</v>
      </c>
      <c r="Q37" s="110">
        <v>103.35508207970616</v>
      </c>
      <c r="R37" s="110">
        <v>122.87840538553453</v>
      </c>
      <c r="S37" s="133" t="s">
        <v>30</v>
      </c>
      <c r="T37" s="64"/>
      <c r="U37" s="110">
        <v>317.96133079999998</v>
      </c>
      <c r="V37" s="115">
        <v>60.310049516273956</v>
      </c>
      <c r="W37" s="115">
        <v>53.680887956222804</v>
      </c>
      <c r="X37" s="115">
        <v>66.939211076325108</v>
      </c>
      <c r="Y37" s="110">
        <v>97.926790996216951</v>
      </c>
      <c r="Z37" s="110">
        <v>87.162871487311349</v>
      </c>
      <c r="AA37" s="110">
        <v>108.69071050512255</v>
      </c>
      <c r="AB37" s="133" t="s">
        <v>198</v>
      </c>
      <c r="AC37" s="64"/>
      <c r="AD37" s="110">
        <v>895.76640129999998</v>
      </c>
      <c r="AE37" s="115">
        <v>170.2865500948102</v>
      </c>
      <c r="AF37" s="115">
        <v>159.13490257069583</v>
      </c>
      <c r="AG37" s="115">
        <v>181.43819761892456</v>
      </c>
      <c r="AH37" s="110">
        <v>98.263903200986562</v>
      </c>
      <c r="AI37" s="110">
        <v>91.828841757607819</v>
      </c>
      <c r="AJ37" s="110">
        <v>104.6989646443653</v>
      </c>
      <c r="AK37" s="133" t="s">
        <v>198</v>
      </c>
      <c r="AL37" s="64"/>
      <c r="AM37" s="110">
        <v>293.9610141</v>
      </c>
      <c r="AN37" s="115">
        <v>102.26907193413707</v>
      </c>
      <c r="AO37" s="115">
        <v>90.577968098787181</v>
      </c>
      <c r="AP37" s="115">
        <v>113.96017576948697</v>
      </c>
      <c r="AQ37" s="110">
        <v>105.36922252236161</v>
      </c>
      <c r="AR37" s="110">
        <v>93.323718458802986</v>
      </c>
      <c r="AS37" s="110">
        <v>117.41472658592023</v>
      </c>
      <c r="AT37" s="133" t="s">
        <v>198</v>
      </c>
      <c r="AU37" s="64"/>
      <c r="AV37" s="110">
        <v>457.92234489999998</v>
      </c>
      <c r="AW37" s="115">
        <v>190.49112304313508</v>
      </c>
      <c r="AX37" s="115">
        <v>173.04355520614087</v>
      </c>
      <c r="AY37" s="115">
        <v>207.93869088012929</v>
      </c>
      <c r="AZ37" s="110">
        <v>108.3963888459285</v>
      </c>
      <c r="BA37" s="110">
        <v>98.46808710954636</v>
      </c>
      <c r="BB37" s="110">
        <v>118.32469058231064</v>
      </c>
      <c r="BC37" s="133" t="s">
        <v>198</v>
      </c>
      <c r="BD37" s="64"/>
      <c r="BE37" s="110">
        <v>511.96133079999998</v>
      </c>
      <c r="BF37" s="115">
        <v>96.916210824667843</v>
      </c>
      <c r="BG37" s="115">
        <v>88.520955329140705</v>
      </c>
      <c r="BH37" s="115">
        <v>105.31146632019498</v>
      </c>
      <c r="BI37" s="110">
        <v>97.761129143819574</v>
      </c>
      <c r="BJ37" s="110">
        <v>89.292683568926222</v>
      </c>
      <c r="BK37" s="110">
        <v>106.22957471871293</v>
      </c>
      <c r="BL37" s="133" t="s">
        <v>198</v>
      </c>
      <c r="BM37" s="64"/>
      <c r="BN37" s="110">
        <v>2040.806654</v>
      </c>
      <c r="BO37" s="115">
        <v>379.0465066351253</v>
      </c>
      <c r="BP37" s="115">
        <v>362.60098554564411</v>
      </c>
      <c r="BQ37" s="115">
        <v>395.49202772460649</v>
      </c>
      <c r="BR37" s="110">
        <v>105.78300162343142</v>
      </c>
      <c r="BS37" s="110">
        <v>101.19344188958752</v>
      </c>
      <c r="BT37" s="110">
        <v>110.37256135727532</v>
      </c>
      <c r="BU37" s="133" t="s">
        <v>29</v>
      </c>
      <c r="BV37" s="64"/>
      <c r="BW37" s="110">
        <v>448.00063340000003</v>
      </c>
      <c r="BX37" s="115">
        <v>84.250091337540766</v>
      </c>
      <c r="BY37" s="115">
        <v>76.44842921621067</v>
      </c>
      <c r="BZ37" s="115">
        <v>92.051753458870863</v>
      </c>
      <c r="CA37" s="110">
        <v>84.485918775767601</v>
      </c>
      <c r="CB37" s="110">
        <v>76.662418743489567</v>
      </c>
      <c r="CC37" s="110">
        <v>92.309418808045635</v>
      </c>
      <c r="CD37" s="133" t="s">
        <v>30</v>
      </c>
      <c r="CE37" s="64"/>
      <c r="CF37" s="110">
        <v>5922.3030042999999</v>
      </c>
      <c r="CG37" s="115">
        <v>1105.6708200866565</v>
      </c>
      <c r="CH37" s="115">
        <v>1077.5105634888521</v>
      </c>
      <c r="CI37" s="115">
        <v>1133.8310766844609</v>
      </c>
      <c r="CJ37" s="110">
        <v>107.44263562203604</v>
      </c>
      <c r="CK37" s="110">
        <v>104.70618627952395</v>
      </c>
      <c r="CL37" s="110">
        <v>110.17908496454812</v>
      </c>
      <c r="CM37" s="133" t="s">
        <v>30</v>
      </c>
      <c r="CN37" s="64"/>
      <c r="CO37" s="110">
        <v>2804.5340693999997</v>
      </c>
      <c r="CP37" s="115">
        <v>524.1516062951498</v>
      </c>
      <c r="CQ37" s="115">
        <v>504.75245936924466</v>
      </c>
      <c r="CR37" s="115">
        <v>543.55075322105495</v>
      </c>
      <c r="CS37" s="110">
        <v>122.1199741961924</v>
      </c>
      <c r="CT37" s="110">
        <v>117.600244992719</v>
      </c>
      <c r="CU37" s="110">
        <v>126.63970339966581</v>
      </c>
      <c r="CV37" s="133" t="s">
        <v>30</v>
      </c>
      <c r="CW37" s="64"/>
      <c r="CX37" s="110">
        <v>228.9616475</v>
      </c>
      <c r="CY37" s="115">
        <v>42.554188990980855</v>
      </c>
      <c r="CZ37" s="115">
        <v>37.042089869473315</v>
      </c>
      <c r="DA37" s="115">
        <v>48.066288112488394</v>
      </c>
      <c r="DB37" s="110">
        <v>77.308072269890189</v>
      </c>
      <c r="DC37" s="110">
        <v>67.294257711360615</v>
      </c>
      <c r="DD37" s="110">
        <v>87.321886828419764</v>
      </c>
      <c r="DE37" s="133" t="s">
        <v>30</v>
      </c>
      <c r="DF37" s="64"/>
      <c r="DG37" s="110">
        <v>225.9610141</v>
      </c>
      <c r="DH37" s="115">
        <v>41.929661466270616</v>
      </c>
      <c r="DI37" s="115">
        <v>36.46251549273363</v>
      </c>
      <c r="DJ37" s="115">
        <v>47.396807439807603</v>
      </c>
      <c r="DK37" s="110">
        <v>54.950164693896866</v>
      </c>
      <c r="DL37" s="110">
        <v>47.785294739172834</v>
      </c>
      <c r="DM37" s="110">
        <v>62.115034648620899</v>
      </c>
      <c r="DN37" s="133" t="s">
        <v>30</v>
      </c>
      <c r="DO37" s="64"/>
      <c r="DP37" s="110">
        <v>1511.0006334000002</v>
      </c>
      <c r="DQ37" s="115">
        <v>282.05795938707342</v>
      </c>
      <c r="DR37" s="115">
        <v>267.83591244572557</v>
      </c>
      <c r="DS37" s="115">
        <v>296.28000632842128</v>
      </c>
      <c r="DT37" s="110">
        <v>112.5641801499403</v>
      </c>
      <c r="DU37" s="110">
        <v>106.88842096382973</v>
      </c>
      <c r="DV37" s="110">
        <v>118.23993933605087</v>
      </c>
      <c r="DW37" s="133" t="s">
        <v>30</v>
      </c>
      <c r="DX37" s="64"/>
      <c r="DY37" s="110">
        <v>1709.5721051999999</v>
      </c>
      <c r="DZ37" s="115">
        <v>320.59892312750168</v>
      </c>
      <c r="EA37" s="115">
        <v>305.40134379346227</v>
      </c>
      <c r="EB37" s="115">
        <v>335.79650246154108</v>
      </c>
      <c r="EC37" s="110">
        <v>87.383918252409615</v>
      </c>
      <c r="ED37" s="110">
        <v>83.241596072393875</v>
      </c>
      <c r="EE37" s="110">
        <v>91.526240432425354</v>
      </c>
      <c r="EF37" s="133" t="s">
        <v>30</v>
      </c>
      <c r="EG37" s="64"/>
      <c r="EH37" s="110">
        <v>379.00031669999998</v>
      </c>
      <c r="EI37" s="115">
        <v>70.347511588341405</v>
      </c>
      <c r="EJ37" s="115">
        <v>63.265037005794468</v>
      </c>
      <c r="EK37" s="115">
        <v>77.429986170888341</v>
      </c>
      <c r="EL37" s="110">
        <v>80.483014618517956</v>
      </c>
      <c r="EM37" s="110">
        <v>72.380113854976585</v>
      </c>
      <c r="EN37" s="110">
        <v>88.585915382059326</v>
      </c>
      <c r="EO37" s="133" t="s">
        <v>30</v>
      </c>
      <c r="EP37" s="64"/>
      <c r="EQ37" s="110">
        <v>769.64976030000003</v>
      </c>
      <c r="ER37" s="115">
        <v>145.18860495652916</v>
      </c>
      <c r="ES37" s="115">
        <v>134.93109293831574</v>
      </c>
      <c r="ET37" s="115">
        <v>155.44611697474258</v>
      </c>
      <c r="EU37" s="110">
        <v>83.046005068019497</v>
      </c>
      <c r="EV37" s="110">
        <v>77.178840800514664</v>
      </c>
      <c r="EW37" s="110">
        <v>88.91316933552433</v>
      </c>
      <c r="EX37" s="133" t="s">
        <v>30</v>
      </c>
      <c r="EY37" s="64"/>
      <c r="EZ37" s="110">
        <v>184.0006334</v>
      </c>
      <c r="FA37" s="115">
        <v>34.310145317179661</v>
      </c>
      <c r="FB37" s="115">
        <v>29.352574007429222</v>
      </c>
      <c r="FC37" s="115">
        <v>39.267716626930095</v>
      </c>
      <c r="FD37" s="110">
        <v>60.23709246157464</v>
      </c>
      <c r="FE37" s="110">
        <v>51.533262191850952</v>
      </c>
      <c r="FF37" s="110">
        <v>68.940922731298329</v>
      </c>
      <c r="FG37" s="133" t="s">
        <v>30</v>
      </c>
      <c r="FH37" s="64"/>
      <c r="FI37" s="110">
        <v>656.96101410000006</v>
      </c>
      <c r="FJ37" s="115">
        <v>122.83564850062201</v>
      </c>
      <c r="FK37" s="115">
        <v>113.44251066368483</v>
      </c>
      <c r="FL37" s="115">
        <v>132.2287863375592</v>
      </c>
      <c r="FM37" s="110">
        <v>95.581699980267246</v>
      </c>
      <c r="FN37" s="110">
        <v>88.272648466619074</v>
      </c>
      <c r="FO37" s="110">
        <v>102.89075149391542</v>
      </c>
      <c r="FP37" s="133" t="s">
        <v>198</v>
      </c>
    </row>
    <row r="38" spans="1:172" ht="12.75" customHeight="1">
      <c r="A38" s="338">
        <v>303</v>
      </c>
      <c r="B38" s="339" t="s">
        <v>805</v>
      </c>
      <c r="C38" s="110">
        <v>3524.1305911000004</v>
      </c>
      <c r="D38" s="115">
        <v>1059.3687197600261</v>
      </c>
      <c r="E38" s="115">
        <v>1024.3921495924358</v>
      </c>
      <c r="F38" s="115">
        <v>1094.3452899276165</v>
      </c>
      <c r="G38" s="110">
        <v>109.35919074907684</v>
      </c>
      <c r="H38" s="110">
        <v>105.74854099384106</v>
      </c>
      <c r="I38" s="110">
        <v>112.96984050431263</v>
      </c>
      <c r="J38" s="133" t="s">
        <v>30</v>
      </c>
      <c r="K38" s="64"/>
      <c r="L38" s="110">
        <v>349.1559436</v>
      </c>
      <c r="M38" s="115">
        <v>105.47534724307663</v>
      </c>
      <c r="N38" s="115">
        <v>94.411725592579529</v>
      </c>
      <c r="O38" s="115">
        <v>116.53896889357372</v>
      </c>
      <c r="P38" s="110">
        <v>122.30209017591598</v>
      </c>
      <c r="Q38" s="110">
        <v>109.47346160877817</v>
      </c>
      <c r="R38" s="110">
        <v>135.13071874305379</v>
      </c>
      <c r="S38" s="133" t="s">
        <v>30</v>
      </c>
      <c r="T38" s="64"/>
      <c r="U38" s="110">
        <v>195.0389859</v>
      </c>
      <c r="V38" s="115">
        <v>57.910376027256859</v>
      </c>
      <c r="W38" s="115">
        <v>49.782974032686198</v>
      </c>
      <c r="X38" s="115">
        <v>66.037778021827521</v>
      </c>
      <c r="Y38" s="110">
        <v>94.030386896022506</v>
      </c>
      <c r="Z38" s="110">
        <v>80.833740518708609</v>
      </c>
      <c r="AA38" s="110">
        <v>107.2270332733364</v>
      </c>
      <c r="AB38" s="133" t="s">
        <v>198</v>
      </c>
      <c r="AC38" s="64"/>
      <c r="AD38" s="110">
        <v>755.23391539999989</v>
      </c>
      <c r="AE38" s="115">
        <v>221.32112892057179</v>
      </c>
      <c r="AF38" s="115">
        <v>205.53636082248499</v>
      </c>
      <c r="AG38" s="115">
        <v>237.1058970186586</v>
      </c>
      <c r="AH38" s="110">
        <v>127.71342173809732</v>
      </c>
      <c r="AI38" s="110">
        <v>118.60481672157175</v>
      </c>
      <c r="AJ38" s="110">
        <v>136.8220267546229</v>
      </c>
      <c r="AK38" s="133" t="s">
        <v>30</v>
      </c>
      <c r="AL38" s="64"/>
      <c r="AM38" s="110">
        <v>183.0389859</v>
      </c>
      <c r="AN38" s="115">
        <v>103.77915624460195</v>
      </c>
      <c r="AO38" s="115">
        <v>88.744468720544745</v>
      </c>
      <c r="AP38" s="115">
        <v>118.81384376865915</v>
      </c>
      <c r="AQ38" s="110">
        <v>106.92508302571471</v>
      </c>
      <c r="AR38" s="110">
        <v>91.434638991013742</v>
      </c>
      <c r="AS38" s="110">
        <v>122.41552706041568</v>
      </c>
      <c r="AT38" s="133" t="s">
        <v>198</v>
      </c>
      <c r="AU38" s="64"/>
      <c r="AV38" s="110">
        <v>303.0779718</v>
      </c>
      <c r="AW38" s="115">
        <v>199.16782753134939</v>
      </c>
      <c r="AX38" s="115">
        <v>176.74460270283416</v>
      </c>
      <c r="AY38" s="115">
        <v>221.59105235986462</v>
      </c>
      <c r="AZ38" s="110">
        <v>113.333749803125</v>
      </c>
      <c r="BA38" s="110">
        <v>100.57411796904196</v>
      </c>
      <c r="BB38" s="110">
        <v>126.09338163720804</v>
      </c>
      <c r="BC38" s="133" t="s">
        <v>29</v>
      </c>
      <c r="BD38" s="64"/>
      <c r="BE38" s="110">
        <v>306.0389859</v>
      </c>
      <c r="BF38" s="115">
        <v>92.675770898798689</v>
      </c>
      <c r="BG38" s="115">
        <v>82.292506774164579</v>
      </c>
      <c r="BH38" s="115">
        <v>103.0590350234328</v>
      </c>
      <c r="BI38" s="110">
        <v>93.483720940464707</v>
      </c>
      <c r="BJ38" s="110">
        <v>83.00993521994026</v>
      </c>
      <c r="BK38" s="110">
        <v>103.95750666098915</v>
      </c>
      <c r="BL38" s="133" t="s">
        <v>198</v>
      </c>
      <c r="BM38" s="64"/>
      <c r="BN38" s="110">
        <v>1336.1949295000002</v>
      </c>
      <c r="BO38" s="115">
        <v>443.23975366026713</v>
      </c>
      <c r="BP38" s="115">
        <v>419.47354714974853</v>
      </c>
      <c r="BQ38" s="115">
        <v>467.00596017078573</v>
      </c>
      <c r="BR38" s="110">
        <v>123.69783327444721</v>
      </c>
      <c r="BS38" s="110">
        <v>117.06524171146769</v>
      </c>
      <c r="BT38" s="110">
        <v>130.33042483742673</v>
      </c>
      <c r="BU38" s="133" t="s">
        <v>30</v>
      </c>
      <c r="BV38" s="64"/>
      <c r="BW38" s="110">
        <v>311</v>
      </c>
      <c r="BX38" s="115">
        <v>97.19285043912123</v>
      </c>
      <c r="BY38" s="115">
        <v>86.390700629571981</v>
      </c>
      <c r="BZ38" s="115">
        <v>107.99500024867048</v>
      </c>
      <c r="CA38" s="110">
        <v>97.464906416380543</v>
      </c>
      <c r="CB38" s="110">
        <v>86.632519923683702</v>
      </c>
      <c r="CC38" s="110">
        <v>108.29729290907738</v>
      </c>
      <c r="CD38" s="133" t="s">
        <v>198</v>
      </c>
      <c r="CE38" s="64"/>
      <c r="CF38" s="110">
        <v>3194.7017461999999</v>
      </c>
      <c r="CG38" s="115">
        <v>1027.9295794854411</v>
      </c>
      <c r="CH38" s="115">
        <v>992.28411525069146</v>
      </c>
      <c r="CI38" s="115">
        <v>1063.5750437201907</v>
      </c>
      <c r="CJ38" s="110">
        <v>99.888195697441859</v>
      </c>
      <c r="CK38" s="110">
        <v>96.424377573841241</v>
      </c>
      <c r="CL38" s="110">
        <v>103.35201382104248</v>
      </c>
      <c r="CM38" s="133" t="s">
        <v>198</v>
      </c>
      <c r="CN38" s="64"/>
      <c r="CO38" s="110">
        <v>1419.4678308</v>
      </c>
      <c r="CP38" s="115">
        <v>453.13249648248961</v>
      </c>
      <c r="CQ38" s="115">
        <v>429.55929854552124</v>
      </c>
      <c r="CR38" s="115">
        <v>476.70569441945798</v>
      </c>
      <c r="CS38" s="110">
        <v>105.57351749626783</v>
      </c>
      <c r="CT38" s="110">
        <v>100.08129293907876</v>
      </c>
      <c r="CU38" s="110">
        <v>111.06574205345689</v>
      </c>
      <c r="CV38" s="133" t="s">
        <v>29</v>
      </c>
      <c r="CW38" s="64"/>
      <c r="CX38" s="110">
        <v>139.0389859</v>
      </c>
      <c r="CY38" s="115">
        <v>45.490526722514474</v>
      </c>
      <c r="CZ38" s="115">
        <v>37.929013062958639</v>
      </c>
      <c r="DA38" s="115">
        <v>53.052040382070309</v>
      </c>
      <c r="DB38" s="110">
        <v>82.64250854845065</v>
      </c>
      <c r="DC38" s="110">
        <v>68.905528516082967</v>
      </c>
      <c r="DD38" s="110">
        <v>96.379488580818332</v>
      </c>
      <c r="DE38" s="133" t="s">
        <v>29</v>
      </c>
      <c r="DF38" s="64"/>
      <c r="DG38" s="110">
        <v>158.0389859</v>
      </c>
      <c r="DH38" s="115">
        <v>52.340972287719346</v>
      </c>
      <c r="DI38" s="115">
        <v>44.180491623619645</v>
      </c>
      <c r="DJ38" s="115">
        <v>60.501452951819047</v>
      </c>
      <c r="DK38" s="110">
        <v>68.594521082945562</v>
      </c>
      <c r="DL38" s="110">
        <v>57.899949727191576</v>
      </c>
      <c r="DM38" s="110">
        <v>79.289092438699555</v>
      </c>
      <c r="DN38" s="133" t="s">
        <v>30</v>
      </c>
      <c r="DO38" s="64"/>
      <c r="DP38" s="110">
        <v>804</v>
      </c>
      <c r="DQ38" s="115">
        <v>260.20226794343017</v>
      </c>
      <c r="DR38" s="115">
        <v>242.21608010825463</v>
      </c>
      <c r="DS38" s="115">
        <v>278.18845577860571</v>
      </c>
      <c r="DT38" s="110">
        <v>103.84197286208415</v>
      </c>
      <c r="DU38" s="110">
        <v>96.66401379264704</v>
      </c>
      <c r="DV38" s="110">
        <v>111.01993193152126</v>
      </c>
      <c r="DW38" s="133" t="s">
        <v>198</v>
      </c>
      <c r="DX38" s="64"/>
      <c r="DY38" s="110">
        <v>1285.4288449000001</v>
      </c>
      <c r="DZ38" s="115">
        <v>406.31732708744892</v>
      </c>
      <c r="EA38" s="115">
        <v>384.10482950099396</v>
      </c>
      <c r="EB38" s="115">
        <v>428.52982467390387</v>
      </c>
      <c r="EC38" s="110">
        <v>110.7477210103625</v>
      </c>
      <c r="ED38" s="110">
        <v>104.69338042075083</v>
      </c>
      <c r="EE38" s="110">
        <v>116.80206159997417</v>
      </c>
      <c r="EF38" s="133" t="s">
        <v>30</v>
      </c>
      <c r="EG38" s="64"/>
      <c r="EH38" s="110">
        <v>226</v>
      </c>
      <c r="EI38" s="115">
        <v>74.440476685302045</v>
      </c>
      <c r="EJ38" s="115">
        <v>64.735131255334309</v>
      </c>
      <c r="EK38" s="115">
        <v>84.14582211526978</v>
      </c>
      <c r="EL38" s="110">
        <v>85.165684442852736</v>
      </c>
      <c r="EM38" s="110">
        <v>74.062015805804421</v>
      </c>
      <c r="EN38" s="110">
        <v>96.269353079901052</v>
      </c>
      <c r="EO38" s="133" t="s">
        <v>29</v>
      </c>
      <c r="EP38" s="64"/>
      <c r="EQ38" s="110">
        <v>712.35087309999994</v>
      </c>
      <c r="ER38" s="115">
        <v>219.5669910140856</v>
      </c>
      <c r="ES38" s="115">
        <v>203.44286657632819</v>
      </c>
      <c r="ET38" s="115">
        <v>235.69111545184302</v>
      </c>
      <c r="EU38" s="110">
        <v>125.58948034513469</v>
      </c>
      <c r="EV38" s="110">
        <v>116.36668961595659</v>
      </c>
      <c r="EW38" s="110">
        <v>134.8122710743128</v>
      </c>
      <c r="EX38" s="133" t="s">
        <v>30</v>
      </c>
      <c r="EY38" s="64"/>
      <c r="EZ38" s="110">
        <v>136.99999999999997</v>
      </c>
      <c r="FA38" s="115">
        <v>44.592476943463645</v>
      </c>
      <c r="FB38" s="115">
        <v>37.125283809435217</v>
      </c>
      <c r="FC38" s="115">
        <v>52.059670077492072</v>
      </c>
      <c r="FD38" s="110">
        <v>78.289413580217897</v>
      </c>
      <c r="FE38" s="110">
        <v>65.179530218176808</v>
      </c>
      <c r="FF38" s="110">
        <v>91.399296942258985</v>
      </c>
      <c r="FG38" s="133" t="s">
        <v>30</v>
      </c>
      <c r="FH38" s="64"/>
      <c r="FI38" s="110">
        <v>382.0389859</v>
      </c>
      <c r="FJ38" s="115">
        <v>121.31355155539987</v>
      </c>
      <c r="FK38" s="115">
        <v>109.14856742234655</v>
      </c>
      <c r="FL38" s="115">
        <v>133.47853568845321</v>
      </c>
      <c r="FM38" s="110">
        <v>94.397315680310811</v>
      </c>
      <c r="FN38" s="110">
        <v>84.931416506388786</v>
      </c>
      <c r="FO38" s="110">
        <v>103.86321485423284</v>
      </c>
      <c r="FP38" s="133" t="s">
        <v>198</v>
      </c>
    </row>
    <row r="39" spans="1:172" ht="12.75" customHeight="1">
      <c r="A39" s="338">
        <v>304</v>
      </c>
      <c r="B39" s="339" t="s">
        <v>779</v>
      </c>
      <c r="C39" s="110">
        <v>105</v>
      </c>
      <c r="D39" s="115">
        <v>1189.9388897722665</v>
      </c>
      <c r="E39" s="115">
        <v>962.33164570298845</v>
      </c>
      <c r="F39" s="115">
        <v>1417.5461338415446</v>
      </c>
      <c r="G39" s="110">
        <v>122.83801815087378</v>
      </c>
      <c r="H39" s="110">
        <v>99.342002499512745</v>
      </c>
      <c r="I39" s="110">
        <v>146.33403380223481</v>
      </c>
      <c r="J39" s="133" t="s">
        <v>29</v>
      </c>
      <c r="K39" s="64"/>
      <c r="L39" s="110">
        <v>7</v>
      </c>
      <c r="M39" s="115">
        <v>79.69878617474842</v>
      </c>
      <c r="N39" s="115">
        <v>20.657099131361235</v>
      </c>
      <c r="O39" s="115">
        <v>138.74047321813561</v>
      </c>
      <c r="P39" s="110">
        <v>92.413330587967707</v>
      </c>
      <c r="Q39" s="110">
        <v>23.952577230338633</v>
      </c>
      <c r="R39" s="110">
        <v>160.87408394559679</v>
      </c>
      <c r="S39" s="133" t="s">
        <v>198</v>
      </c>
      <c r="T39" s="64"/>
      <c r="U39" s="110">
        <v>5</v>
      </c>
      <c r="V39" s="115">
        <v>55.968372618910649</v>
      </c>
      <c r="W39" s="115">
        <v>6.9099309986691679</v>
      </c>
      <c r="X39" s="115">
        <v>105.02681423915213</v>
      </c>
      <c r="Y39" s="110">
        <v>90.877112053630881</v>
      </c>
      <c r="Z39" s="110">
        <v>11.219811194523501</v>
      </c>
      <c r="AA39" s="110">
        <v>170.53441291273828</v>
      </c>
      <c r="AB39" s="133" t="s">
        <v>198</v>
      </c>
      <c r="AC39" s="64"/>
      <c r="AD39" s="110">
        <v>26</v>
      </c>
      <c r="AE39" s="115">
        <v>287.39895852521363</v>
      </c>
      <c r="AF39" s="115">
        <v>176.92635546735352</v>
      </c>
      <c r="AG39" s="115">
        <v>397.87156158307374</v>
      </c>
      <c r="AH39" s="110">
        <v>165.84365250727242</v>
      </c>
      <c r="AI39" s="110">
        <v>102.09540482009693</v>
      </c>
      <c r="AJ39" s="110">
        <v>229.59190019444793</v>
      </c>
      <c r="AK39" s="133" t="s">
        <v>30</v>
      </c>
      <c r="AL39" s="64"/>
      <c r="AM39" s="110" t="s">
        <v>3</v>
      </c>
      <c r="AN39" s="115" t="s">
        <v>24</v>
      </c>
      <c r="AO39" s="115" t="s">
        <v>24</v>
      </c>
      <c r="AP39" s="115" t="s">
        <v>24</v>
      </c>
      <c r="AQ39" s="115" t="s">
        <v>24</v>
      </c>
      <c r="AR39" s="115" t="s">
        <v>24</v>
      </c>
      <c r="AS39" s="115" t="s">
        <v>24</v>
      </c>
      <c r="AT39" s="133" t="s">
        <v>198</v>
      </c>
      <c r="AU39" s="64"/>
      <c r="AV39" s="110">
        <v>11</v>
      </c>
      <c r="AW39" s="115">
        <v>241.66838321847257</v>
      </c>
      <c r="AX39" s="115">
        <v>98.851495252846178</v>
      </c>
      <c r="AY39" s="115">
        <v>384.48527118409896</v>
      </c>
      <c r="AZ39" s="110">
        <v>137.51811433850679</v>
      </c>
      <c r="BA39" s="110">
        <v>56.250102084823226</v>
      </c>
      <c r="BB39" s="110">
        <v>218.78612659219036</v>
      </c>
      <c r="BC39" s="133" t="s">
        <v>198</v>
      </c>
      <c r="BD39" s="64"/>
      <c r="BE39" s="110">
        <v>15</v>
      </c>
      <c r="BF39" s="115">
        <v>170.89644959765087</v>
      </c>
      <c r="BG39" s="115">
        <v>84.410913443874406</v>
      </c>
      <c r="BH39" s="115">
        <v>257.38198575142735</v>
      </c>
      <c r="BI39" s="110">
        <v>172.38632977057952</v>
      </c>
      <c r="BJ39" s="110">
        <v>85.146810220050355</v>
      </c>
      <c r="BK39" s="110">
        <v>259.62584932110872</v>
      </c>
      <c r="BL39" s="133" t="s">
        <v>29</v>
      </c>
      <c r="BM39" s="64"/>
      <c r="BN39" s="110">
        <v>27</v>
      </c>
      <c r="BO39" s="115">
        <v>340.14078359969392</v>
      </c>
      <c r="BP39" s="115">
        <v>211.83893992357363</v>
      </c>
      <c r="BQ39" s="115">
        <v>468.44262727581417</v>
      </c>
      <c r="BR39" s="110">
        <v>94.92532561013023</v>
      </c>
      <c r="BS39" s="110">
        <v>59.119286244768148</v>
      </c>
      <c r="BT39" s="110">
        <v>130.73136497549231</v>
      </c>
      <c r="BU39" s="133" t="s">
        <v>198</v>
      </c>
      <c r="BV39" s="64"/>
      <c r="BW39" s="110">
        <v>3</v>
      </c>
      <c r="BX39" s="115">
        <v>35.328241349636798</v>
      </c>
      <c r="BY39" s="115">
        <v>-4.6494271706525936</v>
      </c>
      <c r="BZ39" s="115">
        <v>75.305909869926182</v>
      </c>
      <c r="CA39" s="110">
        <v>35.427129891147871</v>
      </c>
      <c r="CB39" s="110">
        <v>-4.6624415482214516</v>
      </c>
      <c r="CC39" s="110">
        <v>75.516701330517193</v>
      </c>
      <c r="CD39" s="133" t="s">
        <v>198</v>
      </c>
      <c r="CE39" s="64"/>
      <c r="CF39" s="110">
        <v>96</v>
      </c>
      <c r="CG39" s="115">
        <v>1171.6020488619681</v>
      </c>
      <c r="CH39" s="115">
        <v>937.23282742155777</v>
      </c>
      <c r="CI39" s="115">
        <v>1405.9712703023783</v>
      </c>
      <c r="CJ39" s="110">
        <v>113.84944754175707</v>
      </c>
      <c r="CK39" s="110">
        <v>91.074814800460061</v>
      </c>
      <c r="CL39" s="110">
        <v>136.6240802830541</v>
      </c>
      <c r="CM39" s="133" t="s">
        <v>198</v>
      </c>
      <c r="CN39" s="64"/>
      <c r="CO39" s="110">
        <v>52</v>
      </c>
      <c r="CP39" s="115">
        <v>629.74201348367956</v>
      </c>
      <c r="CQ39" s="115">
        <v>458.57618444285225</v>
      </c>
      <c r="CR39" s="115">
        <v>800.9078425245068</v>
      </c>
      <c r="CS39" s="110">
        <v>146.72105839847509</v>
      </c>
      <c r="CT39" s="110">
        <v>106.84182045531145</v>
      </c>
      <c r="CU39" s="110">
        <v>186.60029634163874</v>
      </c>
      <c r="CV39" s="133" t="s">
        <v>30</v>
      </c>
      <c r="CW39" s="64"/>
      <c r="CX39" s="110" t="s">
        <v>3</v>
      </c>
      <c r="CY39" s="115" t="s">
        <v>24</v>
      </c>
      <c r="CZ39" s="115" t="s">
        <v>24</v>
      </c>
      <c r="DA39" s="115" t="s">
        <v>24</v>
      </c>
      <c r="DB39" s="110" t="s">
        <v>24</v>
      </c>
      <c r="DC39" s="110" t="s">
        <v>24</v>
      </c>
      <c r="DD39" s="110" t="s">
        <v>24</v>
      </c>
      <c r="DE39" s="133" t="s">
        <v>198</v>
      </c>
      <c r="DF39" s="64"/>
      <c r="DG39" s="110">
        <v>6</v>
      </c>
      <c r="DH39" s="115">
        <v>75.708514103951856</v>
      </c>
      <c r="DI39" s="115">
        <v>15.129086049216539</v>
      </c>
      <c r="DJ39" s="115">
        <v>136.28794215868717</v>
      </c>
      <c r="DK39" s="110">
        <v>99.218433282342247</v>
      </c>
      <c r="DL39" s="110">
        <v>19.827151973104861</v>
      </c>
      <c r="DM39" s="110">
        <v>178.60971459157963</v>
      </c>
      <c r="DN39" s="133" t="s">
        <v>198</v>
      </c>
      <c r="DO39" s="64"/>
      <c r="DP39" s="110">
        <v>20</v>
      </c>
      <c r="DQ39" s="115">
        <v>245.11620212267493</v>
      </c>
      <c r="DR39" s="115">
        <v>137.68929001743058</v>
      </c>
      <c r="DS39" s="115">
        <v>352.54311422791932</v>
      </c>
      <c r="DT39" s="110">
        <v>97.821399521443368</v>
      </c>
      <c r="DU39" s="110">
        <v>54.949280920557264</v>
      </c>
      <c r="DV39" s="110">
        <v>140.69351812232946</v>
      </c>
      <c r="DW39" s="133" t="s">
        <v>198</v>
      </c>
      <c r="DX39" s="64"/>
      <c r="DY39" s="110">
        <v>45</v>
      </c>
      <c r="DZ39" s="115">
        <v>537.97336703979545</v>
      </c>
      <c r="EA39" s="115">
        <v>380.78855125183293</v>
      </c>
      <c r="EB39" s="115">
        <v>695.15818282775797</v>
      </c>
      <c r="EC39" s="110">
        <v>146.63249729221062</v>
      </c>
      <c r="ED39" s="110">
        <v>103.78948035583488</v>
      </c>
      <c r="EE39" s="110">
        <v>189.47551422858635</v>
      </c>
      <c r="EF39" s="133" t="s">
        <v>30</v>
      </c>
      <c r="EG39" s="64"/>
      <c r="EH39" s="110">
        <v>16</v>
      </c>
      <c r="EI39" s="115">
        <v>200.96249613299742</v>
      </c>
      <c r="EJ39" s="115">
        <v>102.49087302782868</v>
      </c>
      <c r="EK39" s="115">
        <v>299.43411923816615</v>
      </c>
      <c r="EL39" s="110">
        <v>229.91669710640338</v>
      </c>
      <c r="EM39" s="110">
        <v>117.25751552426573</v>
      </c>
      <c r="EN39" s="110">
        <v>342.57587868854102</v>
      </c>
      <c r="EO39" s="133" t="s">
        <v>30</v>
      </c>
      <c r="EP39" s="64"/>
      <c r="EQ39" s="110">
        <v>23</v>
      </c>
      <c r="ER39" s="115">
        <v>267.205130978932</v>
      </c>
      <c r="ES39" s="115">
        <v>158.00153319346481</v>
      </c>
      <c r="ET39" s="115">
        <v>376.4087287643992</v>
      </c>
      <c r="EU39" s="110">
        <v>152.83788054938051</v>
      </c>
      <c r="EV39" s="110">
        <v>90.374834376761157</v>
      </c>
      <c r="EW39" s="110">
        <v>215.30092672199987</v>
      </c>
      <c r="EX39" s="133" t="s">
        <v>29</v>
      </c>
      <c r="EY39" s="64"/>
      <c r="EZ39" s="110" t="s">
        <v>3</v>
      </c>
      <c r="FA39" s="115" t="s">
        <v>24</v>
      </c>
      <c r="FB39" s="115" t="s">
        <v>24</v>
      </c>
      <c r="FC39" s="115" t="s">
        <v>24</v>
      </c>
      <c r="FD39" s="115" t="s">
        <v>24</v>
      </c>
      <c r="FE39" s="115" t="s">
        <v>24</v>
      </c>
      <c r="FF39" s="115" t="s">
        <v>24</v>
      </c>
      <c r="FG39" s="133" t="s">
        <v>198</v>
      </c>
      <c r="FH39" s="64"/>
      <c r="FI39" s="110">
        <v>11</v>
      </c>
      <c r="FJ39" s="115">
        <v>132.41441344534053</v>
      </c>
      <c r="FK39" s="115">
        <v>54.162495680154692</v>
      </c>
      <c r="FL39" s="115">
        <v>210.66633121052638</v>
      </c>
      <c r="FM39" s="110">
        <v>103.03519290600329</v>
      </c>
      <c r="FN39" s="110">
        <v>42.145284984243418</v>
      </c>
      <c r="FO39" s="110">
        <v>163.92510082776317</v>
      </c>
      <c r="FP39" s="133" t="s">
        <v>198</v>
      </c>
    </row>
    <row r="40" spans="1:172" ht="12.75" customHeight="1">
      <c r="A40" s="338">
        <v>305</v>
      </c>
      <c r="B40" s="339" t="s">
        <v>806</v>
      </c>
      <c r="C40" s="110">
        <v>2303</v>
      </c>
      <c r="D40" s="115">
        <v>975.62000558535692</v>
      </c>
      <c r="E40" s="115">
        <v>935.77354051578936</v>
      </c>
      <c r="F40" s="115">
        <v>1015.4664706549245</v>
      </c>
      <c r="G40" s="110">
        <v>100.71376688712607</v>
      </c>
      <c r="H40" s="110">
        <v>96.600395316926821</v>
      </c>
      <c r="I40" s="110">
        <v>104.82713845732532</v>
      </c>
      <c r="J40" s="133" t="s">
        <v>198</v>
      </c>
      <c r="K40" s="64"/>
      <c r="L40" s="110">
        <v>215</v>
      </c>
      <c r="M40" s="115">
        <v>91.160584088508585</v>
      </c>
      <c r="N40" s="115">
        <v>78.975067631596332</v>
      </c>
      <c r="O40" s="115">
        <v>103.34610054542084</v>
      </c>
      <c r="P40" s="110">
        <v>105.7036574621353</v>
      </c>
      <c r="Q40" s="110">
        <v>91.574155436236879</v>
      </c>
      <c r="R40" s="110">
        <v>119.83315948803371</v>
      </c>
      <c r="S40" s="133" t="s">
        <v>198</v>
      </c>
      <c r="T40" s="64"/>
      <c r="U40" s="110">
        <v>134</v>
      </c>
      <c r="V40" s="115">
        <v>56.642727323922529</v>
      </c>
      <c r="W40" s="115">
        <v>47.052082043828086</v>
      </c>
      <c r="X40" s="115">
        <v>66.233372604016978</v>
      </c>
      <c r="Y40" s="110">
        <v>91.972077035166748</v>
      </c>
      <c r="Z40" s="110">
        <v>76.399529451546599</v>
      </c>
      <c r="AA40" s="110">
        <v>107.5446246187869</v>
      </c>
      <c r="AB40" s="133" t="s">
        <v>198</v>
      </c>
      <c r="AC40" s="64"/>
      <c r="AD40" s="110">
        <v>364</v>
      </c>
      <c r="AE40" s="115">
        <v>153.50916276956815</v>
      </c>
      <c r="AF40" s="115">
        <v>137.73887266190508</v>
      </c>
      <c r="AG40" s="115">
        <v>169.27945287723122</v>
      </c>
      <c r="AH40" s="110">
        <v>88.582506971072036</v>
      </c>
      <c r="AI40" s="110">
        <v>79.482256483126363</v>
      </c>
      <c r="AJ40" s="110">
        <v>97.682757459017708</v>
      </c>
      <c r="AK40" s="133" t="s">
        <v>29</v>
      </c>
      <c r="AL40" s="64"/>
      <c r="AM40" s="110">
        <v>122</v>
      </c>
      <c r="AN40" s="115">
        <v>97.07872750693997</v>
      </c>
      <c r="AO40" s="115">
        <v>79.852101268329591</v>
      </c>
      <c r="AP40" s="115">
        <v>114.30535374555035</v>
      </c>
      <c r="AQ40" s="110">
        <v>100.02153972272454</v>
      </c>
      <c r="AR40" s="110">
        <v>82.272711273252739</v>
      </c>
      <c r="AS40" s="110">
        <v>117.77036817219634</v>
      </c>
      <c r="AT40" s="133" t="s">
        <v>198</v>
      </c>
      <c r="AU40" s="64"/>
      <c r="AV40" s="110">
        <v>208</v>
      </c>
      <c r="AW40" s="115">
        <v>191.10817121085611</v>
      </c>
      <c r="AX40" s="115">
        <v>165.136274893484</v>
      </c>
      <c r="AY40" s="115">
        <v>217.08006752822823</v>
      </c>
      <c r="AZ40" s="110">
        <v>108.7475117332129</v>
      </c>
      <c r="BA40" s="110">
        <v>93.968556539345343</v>
      </c>
      <c r="BB40" s="110">
        <v>123.52646692708046</v>
      </c>
      <c r="BC40" s="133" t="s">
        <v>198</v>
      </c>
      <c r="BD40" s="64"/>
      <c r="BE40" s="110">
        <v>254</v>
      </c>
      <c r="BF40" s="115">
        <v>107.56021199116967</v>
      </c>
      <c r="BG40" s="115">
        <v>94.332313225682597</v>
      </c>
      <c r="BH40" s="115">
        <v>120.78811075665674</v>
      </c>
      <c r="BI40" s="110">
        <v>108.49792501925735</v>
      </c>
      <c r="BJ40" s="110">
        <v>95.154705051096926</v>
      </c>
      <c r="BK40" s="110">
        <v>121.84114498741778</v>
      </c>
      <c r="BL40" s="133" t="s">
        <v>198</v>
      </c>
      <c r="BM40" s="64"/>
      <c r="BN40" s="110">
        <v>765</v>
      </c>
      <c r="BO40" s="115">
        <v>330.42163710312991</v>
      </c>
      <c r="BP40" s="115">
        <v>307.00665487987243</v>
      </c>
      <c r="BQ40" s="115">
        <v>353.83661932638739</v>
      </c>
      <c r="BR40" s="110">
        <v>92.212939473792403</v>
      </c>
      <c r="BS40" s="110">
        <v>85.678366382686818</v>
      </c>
      <c r="BT40" s="110">
        <v>98.747512564897988</v>
      </c>
      <c r="BU40" s="133" t="s">
        <v>29</v>
      </c>
      <c r="BV40" s="64"/>
      <c r="BW40" s="110">
        <v>300</v>
      </c>
      <c r="BX40" s="115">
        <v>127.90336577950129</v>
      </c>
      <c r="BY40" s="115">
        <v>113.42973741754265</v>
      </c>
      <c r="BZ40" s="115">
        <v>142.3769941414599</v>
      </c>
      <c r="CA40" s="110">
        <v>128.26138465655535</v>
      </c>
      <c r="CB40" s="110">
        <v>113.74724264476846</v>
      </c>
      <c r="CC40" s="110">
        <v>142.77552666834222</v>
      </c>
      <c r="CD40" s="133" t="s">
        <v>30</v>
      </c>
      <c r="CE40" s="64"/>
      <c r="CF40" s="110">
        <v>2649</v>
      </c>
      <c r="CG40" s="115">
        <v>1138.0350794728195</v>
      </c>
      <c r="CH40" s="115">
        <v>1094.6968922493038</v>
      </c>
      <c r="CI40" s="115">
        <v>1181.3732666963351</v>
      </c>
      <c r="CJ40" s="110">
        <v>110.58760541343567</v>
      </c>
      <c r="CK40" s="110">
        <v>106.3762533782876</v>
      </c>
      <c r="CL40" s="110">
        <v>114.79895744858374</v>
      </c>
      <c r="CM40" s="133" t="s">
        <v>30</v>
      </c>
      <c r="CN40" s="64"/>
      <c r="CO40" s="110">
        <v>1157</v>
      </c>
      <c r="CP40" s="115">
        <v>496.52401823278109</v>
      </c>
      <c r="CQ40" s="115">
        <v>467.91324117491598</v>
      </c>
      <c r="CR40" s="115">
        <v>525.13479529064625</v>
      </c>
      <c r="CS40" s="110">
        <v>115.68313359366707</v>
      </c>
      <c r="CT40" s="110">
        <v>109.01722374224889</v>
      </c>
      <c r="CU40" s="110">
        <v>122.34904344508524</v>
      </c>
      <c r="CV40" s="133" t="s">
        <v>30</v>
      </c>
      <c r="CW40" s="64"/>
      <c r="CX40" s="110">
        <v>111</v>
      </c>
      <c r="CY40" s="115">
        <v>47.915511202640246</v>
      </c>
      <c r="CZ40" s="115">
        <v>39.001550649243576</v>
      </c>
      <c r="DA40" s="115">
        <v>56.829471756036916</v>
      </c>
      <c r="DB40" s="110">
        <v>87.047970851648543</v>
      </c>
      <c r="DC40" s="110">
        <v>70.854004452265499</v>
      </c>
      <c r="DD40" s="110">
        <v>103.24193725103159</v>
      </c>
      <c r="DE40" s="133" t="s">
        <v>198</v>
      </c>
      <c r="DF40" s="64"/>
      <c r="DG40" s="110">
        <v>174</v>
      </c>
      <c r="DH40" s="115">
        <v>75.231872339607492</v>
      </c>
      <c r="DI40" s="115">
        <v>64.053377833462378</v>
      </c>
      <c r="DJ40" s="115">
        <v>86.410366845752606</v>
      </c>
      <c r="DK40" s="110">
        <v>98.593778979521758</v>
      </c>
      <c r="DL40" s="110">
        <v>83.944003792650207</v>
      </c>
      <c r="DM40" s="110">
        <v>113.24355416639331</v>
      </c>
      <c r="DN40" s="133" t="s">
        <v>198</v>
      </c>
      <c r="DO40" s="64"/>
      <c r="DP40" s="110">
        <v>678</v>
      </c>
      <c r="DQ40" s="115">
        <v>291.30270035614109</v>
      </c>
      <c r="DR40" s="115">
        <v>269.37537125032111</v>
      </c>
      <c r="DS40" s="115">
        <v>313.23002946196107</v>
      </c>
      <c r="DT40" s="110">
        <v>116.25358742688081</v>
      </c>
      <c r="DU40" s="110">
        <v>107.50279085642364</v>
      </c>
      <c r="DV40" s="110">
        <v>125.00438399733798</v>
      </c>
      <c r="DW40" s="133" t="s">
        <v>30</v>
      </c>
      <c r="DX40" s="64"/>
      <c r="DY40" s="110">
        <v>921</v>
      </c>
      <c r="DZ40" s="115">
        <v>393.79563255055149</v>
      </c>
      <c r="EA40" s="115">
        <v>368.36265830513895</v>
      </c>
      <c r="EB40" s="115">
        <v>419.22860679596403</v>
      </c>
      <c r="EC40" s="110">
        <v>107.3347503081536</v>
      </c>
      <c r="ED40" s="110">
        <v>100.40262177604089</v>
      </c>
      <c r="EE40" s="110">
        <v>114.26687884026632</v>
      </c>
      <c r="EF40" s="133" t="s">
        <v>29</v>
      </c>
      <c r="EG40" s="64"/>
      <c r="EH40" s="110">
        <v>247</v>
      </c>
      <c r="EI40" s="115">
        <v>106.77401127444121</v>
      </c>
      <c r="EJ40" s="115">
        <v>93.458030689117962</v>
      </c>
      <c r="EK40" s="115">
        <v>120.08999185976445</v>
      </c>
      <c r="EL40" s="110">
        <v>122.15775819571195</v>
      </c>
      <c r="EM40" s="110">
        <v>106.92324263274661</v>
      </c>
      <c r="EN40" s="110">
        <v>137.39227375867731</v>
      </c>
      <c r="EO40" s="133" t="s">
        <v>30</v>
      </c>
      <c r="EP40" s="64"/>
      <c r="EQ40" s="110">
        <v>458</v>
      </c>
      <c r="ER40" s="115">
        <v>194.62526023978018</v>
      </c>
      <c r="ES40" s="115">
        <v>176.80054753773774</v>
      </c>
      <c r="ET40" s="115">
        <v>212.44997294182261</v>
      </c>
      <c r="EU40" s="110">
        <v>111.32313278357285</v>
      </c>
      <c r="EV40" s="110">
        <v>101.1276275520637</v>
      </c>
      <c r="EW40" s="110">
        <v>121.51863801508199</v>
      </c>
      <c r="EX40" s="133" t="s">
        <v>29</v>
      </c>
      <c r="EY40" s="64"/>
      <c r="EZ40" s="110">
        <v>107</v>
      </c>
      <c r="FA40" s="115">
        <v>46.02391530732509</v>
      </c>
      <c r="FB40" s="115">
        <v>37.303287641242761</v>
      </c>
      <c r="FC40" s="115">
        <v>54.74454297340742</v>
      </c>
      <c r="FD40" s="110">
        <v>80.802538613057436</v>
      </c>
      <c r="FE40" s="110">
        <v>65.492045166043738</v>
      </c>
      <c r="FF40" s="110">
        <v>96.113032060071134</v>
      </c>
      <c r="FG40" s="133" t="s">
        <v>29</v>
      </c>
      <c r="FH40" s="64"/>
      <c r="FI40" s="110">
        <v>290</v>
      </c>
      <c r="FJ40" s="115">
        <v>124.41196966725279</v>
      </c>
      <c r="FK40" s="115">
        <v>110.09275373615367</v>
      </c>
      <c r="FL40" s="115">
        <v>138.73118559835191</v>
      </c>
      <c r="FM40" s="110">
        <v>96.808277595646416</v>
      </c>
      <c r="FN40" s="110">
        <v>85.666113103617477</v>
      </c>
      <c r="FO40" s="110">
        <v>107.95044208767536</v>
      </c>
      <c r="FP40" s="133" t="s">
        <v>198</v>
      </c>
    </row>
    <row r="41" spans="1:172" ht="12.75" customHeight="1">
      <c r="A41" s="338">
        <v>306</v>
      </c>
      <c r="B41" s="339" t="s">
        <v>807</v>
      </c>
      <c r="C41" s="110">
        <v>2064</v>
      </c>
      <c r="D41" s="115">
        <v>1102.8618056654216</v>
      </c>
      <c r="E41" s="115">
        <v>1055.28203752427</v>
      </c>
      <c r="F41" s="115">
        <v>1150.4415738065732</v>
      </c>
      <c r="G41" s="110">
        <v>113.84900490827872</v>
      </c>
      <c r="H41" s="110">
        <v>108.93732039004627</v>
      </c>
      <c r="I41" s="110">
        <v>118.76068942651116</v>
      </c>
      <c r="J41" s="133" t="s">
        <v>30</v>
      </c>
      <c r="K41" s="64"/>
      <c r="L41" s="110">
        <v>170</v>
      </c>
      <c r="M41" s="115">
        <v>91.423731096205231</v>
      </c>
      <c r="N41" s="115">
        <v>77.680446119690373</v>
      </c>
      <c r="O41" s="115">
        <v>105.16701607272009</v>
      </c>
      <c r="P41" s="110">
        <v>106.00878496259915</v>
      </c>
      <c r="Q41" s="110">
        <v>90.072999753592768</v>
      </c>
      <c r="R41" s="110">
        <v>121.94457017160553</v>
      </c>
      <c r="S41" s="133" t="s">
        <v>198</v>
      </c>
      <c r="T41" s="64"/>
      <c r="U41" s="110">
        <v>126</v>
      </c>
      <c r="V41" s="115">
        <v>66.160101690054077</v>
      </c>
      <c r="W41" s="115">
        <v>54.607841474133131</v>
      </c>
      <c r="X41" s="115">
        <v>77.712361905975015</v>
      </c>
      <c r="Y41" s="110">
        <v>107.42565297914646</v>
      </c>
      <c r="Z41" s="110">
        <v>88.667986872552717</v>
      </c>
      <c r="AA41" s="110">
        <v>126.18331908574021</v>
      </c>
      <c r="AB41" s="133" t="s">
        <v>198</v>
      </c>
      <c r="AC41" s="64"/>
      <c r="AD41" s="110">
        <v>377</v>
      </c>
      <c r="AE41" s="115">
        <v>194.46078328484046</v>
      </c>
      <c r="AF41" s="115">
        <v>174.83091312501932</v>
      </c>
      <c r="AG41" s="115">
        <v>214.0906534446616</v>
      </c>
      <c r="AH41" s="110">
        <v>112.21365148598399</v>
      </c>
      <c r="AI41" s="110">
        <v>100.88622920772042</v>
      </c>
      <c r="AJ41" s="110">
        <v>123.54107376424756</v>
      </c>
      <c r="AK41" s="133" t="s">
        <v>29</v>
      </c>
      <c r="AL41" s="64"/>
      <c r="AM41" s="110">
        <v>88</v>
      </c>
      <c r="AN41" s="115">
        <v>94.291672734244528</v>
      </c>
      <c r="AO41" s="115">
        <v>74.590681604401013</v>
      </c>
      <c r="AP41" s="115">
        <v>113.99266386408804</v>
      </c>
      <c r="AQ41" s="110">
        <v>97.149999099814778</v>
      </c>
      <c r="AR41" s="110">
        <v>76.851798685827902</v>
      </c>
      <c r="AS41" s="110">
        <v>117.44819951380165</v>
      </c>
      <c r="AT41" s="133" t="s">
        <v>198</v>
      </c>
      <c r="AU41" s="64"/>
      <c r="AV41" s="110">
        <v>215</v>
      </c>
      <c r="AW41" s="115">
        <v>238.64378783673536</v>
      </c>
      <c r="AX41" s="115">
        <v>206.74406019566391</v>
      </c>
      <c r="AY41" s="115">
        <v>270.54351547780681</v>
      </c>
      <c r="AZ41" s="110">
        <v>135.79700937643383</v>
      </c>
      <c r="BA41" s="110">
        <v>117.64490220093148</v>
      </c>
      <c r="BB41" s="110">
        <v>153.94911655193619</v>
      </c>
      <c r="BC41" s="133" t="s">
        <v>30</v>
      </c>
      <c r="BD41" s="64"/>
      <c r="BE41" s="110">
        <v>170</v>
      </c>
      <c r="BF41" s="115">
        <v>91.797274505581328</v>
      </c>
      <c r="BG41" s="115">
        <v>77.997836564572467</v>
      </c>
      <c r="BH41" s="115">
        <v>105.59671244659019</v>
      </c>
      <c r="BI41" s="110">
        <v>92.597565790372499</v>
      </c>
      <c r="BJ41" s="110">
        <v>78.677823951685994</v>
      </c>
      <c r="BK41" s="110">
        <v>106.517307629059</v>
      </c>
      <c r="BL41" s="133" t="s">
        <v>198</v>
      </c>
      <c r="BM41" s="64"/>
      <c r="BN41" s="110">
        <v>622</v>
      </c>
      <c r="BO41" s="115">
        <v>383.9927780854706</v>
      </c>
      <c r="BP41" s="115">
        <v>353.81523105013434</v>
      </c>
      <c r="BQ41" s="115">
        <v>414.17032512080687</v>
      </c>
      <c r="BR41" s="110">
        <v>107.16339012907059</v>
      </c>
      <c r="BS41" s="110">
        <v>98.741543597971784</v>
      </c>
      <c r="BT41" s="110">
        <v>115.5852366601694</v>
      </c>
      <c r="BU41" s="133" t="s">
        <v>198</v>
      </c>
      <c r="BV41" s="64"/>
      <c r="BW41" s="110">
        <v>200</v>
      </c>
      <c r="BX41" s="115">
        <v>112.95790801625635</v>
      </c>
      <c r="BY41" s="115">
        <v>97.302740677855894</v>
      </c>
      <c r="BZ41" s="115">
        <v>128.61307535465681</v>
      </c>
      <c r="CA41" s="110">
        <v>113.27409252896163</v>
      </c>
      <c r="CB41" s="110">
        <v>97.575104252805318</v>
      </c>
      <c r="CC41" s="110">
        <v>128.97308080511795</v>
      </c>
      <c r="CD41" s="133" t="s">
        <v>198</v>
      </c>
      <c r="CE41" s="64"/>
      <c r="CF41" s="110">
        <v>1688</v>
      </c>
      <c r="CG41" s="115">
        <v>996.10342578950554</v>
      </c>
      <c r="CH41" s="115">
        <v>948.58366082485509</v>
      </c>
      <c r="CI41" s="115">
        <v>1043.623190754156</v>
      </c>
      <c r="CJ41" s="110">
        <v>96.795515875670574</v>
      </c>
      <c r="CK41" s="110">
        <v>92.177822526811482</v>
      </c>
      <c r="CL41" s="110">
        <v>101.41320922452967</v>
      </c>
      <c r="CM41" s="133" t="s">
        <v>198</v>
      </c>
      <c r="CN41" s="64"/>
      <c r="CO41" s="110">
        <v>680</v>
      </c>
      <c r="CP41" s="115">
        <v>396.66831089610662</v>
      </c>
      <c r="CQ41" s="115">
        <v>366.8537016451379</v>
      </c>
      <c r="CR41" s="115">
        <v>426.48292014707533</v>
      </c>
      <c r="CS41" s="110">
        <v>92.418154040345655</v>
      </c>
      <c r="CT41" s="110">
        <v>85.471768169026518</v>
      </c>
      <c r="CU41" s="110">
        <v>99.364539911664792</v>
      </c>
      <c r="CV41" s="133" t="s">
        <v>29</v>
      </c>
      <c r="CW41" s="64"/>
      <c r="CX41" s="110">
        <v>77</v>
      </c>
      <c r="CY41" s="115">
        <v>46.610004625463603</v>
      </c>
      <c r="CZ41" s="115">
        <v>36.199066753491323</v>
      </c>
      <c r="DA41" s="115">
        <v>57.020942497435883</v>
      </c>
      <c r="DB41" s="110">
        <v>84.676260822382574</v>
      </c>
      <c r="DC41" s="110">
        <v>65.762740050682439</v>
      </c>
      <c r="DD41" s="110">
        <v>103.58978159408271</v>
      </c>
      <c r="DE41" s="133" t="s">
        <v>198</v>
      </c>
      <c r="DF41" s="64"/>
      <c r="DG41" s="110">
        <v>85</v>
      </c>
      <c r="DH41" s="115">
        <v>52.402080720385129</v>
      </c>
      <c r="DI41" s="115">
        <v>41.261825506288275</v>
      </c>
      <c r="DJ41" s="115">
        <v>63.542335934481983</v>
      </c>
      <c r="DK41" s="110">
        <v>68.674605641745828</v>
      </c>
      <c r="DL41" s="110">
        <v>54.074944272213827</v>
      </c>
      <c r="DM41" s="110">
        <v>83.274267011277828</v>
      </c>
      <c r="DN41" s="133" t="s">
        <v>30</v>
      </c>
      <c r="DO41" s="64"/>
      <c r="DP41" s="110">
        <v>430</v>
      </c>
      <c r="DQ41" s="115">
        <v>255.82463361662539</v>
      </c>
      <c r="DR41" s="115">
        <v>231.64419333061073</v>
      </c>
      <c r="DS41" s="115">
        <v>280.00507390264005</v>
      </c>
      <c r="DT41" s="110">
        <v>102.09493895435887</v>
      </c>
      <c r="DU41" s="110">
        <v>92.444966862188338</v>
      </c>
      <c r="DV41" s="110">
        <v>111.7449110465294</v>
      </c>
      <c r="DW41" s="133" t="s">
        <v>198</v>
      </c>
      <c r="DX41" s="64"/>
      <c r="DY41" s="110">
        <v>717</v>
      </c>
      <c r="DZ41" s="115">
        <v>412.26024062120382</v>
      </c>
      <c r="EA41" s="115">
        <v>382.08380462234646</v>
      </c>
      <c r="EB41" s="115">
        <v>442.43667662006118</v>
      </c>
      <c r="EC41" s="110">
        <v>112.36754887924229</v>
      </c>
      <c r="ED41" s="110">
        <v>104.14252057674697</v>
      </c>
      <c r="EE41" s="110">
        <v>120.59257718173761</v>
      </c>
      <c r="EF41" s="133" t="s">
        <v>30</v>
      </c>
      <c r="EG41" s="64"/>
      <c r="EH41" s="110">
        <v>134</v>
      </c>
      <c r="EI41" s="115">
        <v>81.93088582946352</v>
      </c>
      <c r="EJ41" s="115">
        <v>68.058494781258503</v>
      </c>
      <c r="EK41" s="115">
        <v>95.803276877668537</v>
      </c>
      <c r="EL41" s="110">
        <v>93.735294014488787</v>
      </c>
      <c r="EM41" s="110">
        <v>77.864201685595134</v>
      </c>
      <c r="EN41" s="110">
        <v>109.60638634338244</v>
      </c>
      <c r="EO41" s="133" t="s">
        <v>198</v>
      </c>
      <c r="EP41" s="64"/>
      <c r="EQ41" s="110">
        <v>390</v>
      </c>
      <c r="ER41" s="115">
        <v>216.16197721036301</v>
      </c>
      <c r="ES41" s="115">
        <v>194.70823429958045</v>
      </c>
      <c r="ET41" s="115">
        <v>237.61572012114556</v>
      </c>
      <c r="EU41" s="110">
        <v>123.64185646869281</v>
      </c>
      <c r="EV41" s="110">
        <v>111.37059287310777</v>
      </c>
      <c r="EW41" s="110">
        <v>135.91312006427785</v>
      </c>
      <c r="EX41" s="133" t="s">
        <v>30</v>
      </c>
      <c r="EY41" s="64"/>
      <c r="EZ41" s="110">
        <v>58</v>
      </c>
      <c r="FA41" s="115">
        <v>34.798768306923357</v>
      </c>
      <c r="FB41" s="115">
        <v>25.842936123706977</v>
      </c>
      <c r="FC41" s="115">
        <v>43.754600490139737</v>
      </c>
      <c r="FD41" s="110">
        <v>61.09495033247395</v>
      </c>
      <c r="FE41" s="110">
        <v>45.371516744431759</v>
      </c>
      <c r="FF41" s="110">
        <v>76.818383920516141</v>
      </c>
      <c r="FG41" s="133" t="s">
        <v>30</v>
      </c>
      <c r="FH41" s="64"/>
      <c r="FI41" s="110">
        <v>239</v>
      </c>
      <c r="FJ41" s="115">
        <v>138.21069230429532</v>
      </c>
      <c r="FK41" s="115">
        <v>120.68808358450281</v>
      </c>
      <c r="FL41" s="115">
        <v>155.73330102408784</v>
      </c>
      <c r="FM41" s="110">
        <v>107.54543234920351</v>
      </c>
      <c r="FN41" s="110">
        <v>93.910622341110937</v>
      </c>
      <c r="FO41" s="110">
        <v>121.18024235729608</v>
      </c>
      <c r="FP41" s="133" t="s">
        <v>198</v>
      </c>
    </row>
    <row r="42" spans="1:172" ht="12.75" customHeight="1">
      <c r="A42" s="338">
        <v>307</v>
      </c>
      <c r="B42" s="339" t="s">
        <v>808</v>
      </c>
      <c r="C42" s="110">
        <v>1564</v>
      </c>
      <c r="D42" s="115">
        <v>1099.9687809049956</v>
      </c>
      <c r="E42" s="115">
        <v>1045.4535248518164</v>
      </c>
      <c r="F42" s="115">
        <v>1154.4840369581748</v>
      </c>
      <c r="G42" s="110">
        <v>113.55035643894418</v>
      </c>
      <c r="H42" s="110">
        <v>107.92271785168735</v>
      </c>
      <c r="I42" s="110">
        <v>119.177995026201</v>
      </c>
      <c r="J42" s="133" t="s">
        <v>30</v>
      </c>
      <c r="K42" s="64"/>
      <c r="L42" s="110">
        <v>162</v>
      </c>
      <c r="M42" s="115">
        <v>114.31776475125034</v>
      </c>
      <c r="N42" s="115">
        <v>96.713727121831752</v>
      </c>
      <c r="O42" s="115">
        <v>131.92180238066891</v>
      </c>
      <c r="P42" s="110">
        <v>132.55516041199189</v>
      </c>
      <c r="Q42" s="110">
        <v>112.14270713367672</v>
      </c>
      <c r="R42" s="110">
        <v>152.96761369030705</v>
      </c>
      <c r="S42" s="133" t="s">
        <v>30</v>
      </c>
      <c r="T42" s="64"/>
      <c r="U42" s="110">
        <v>78</v>
      </c>
      <c r="V42" s="115">
        <v>54.297181229638483</v>
      </c>
      <c r="W42" s="115">
        <v>42.247208769917577</v>
      </c>
      <c r="X42" s="115">
        <v>66.347153689359388</v>
      </c>
      <c r="Y42" s="110">
        <v>88.163560809608555</v>
      </c>
      <c r="Z42" s="110">
        <v>68.597748079595021</v>
      </c>
      <c r="AA42" s="110">
        <v>107.72937353962209</v>
      </c>
      <c r="AB42" s="133" t="s">
        <v>198</v>
      </c>
      <c r="AC42" s="64"/>
      <c r="AD42" s="110">
        <v>317</v>
      </c>
      <c r="AE42" s="115">
        <v>218.45825146515705</v>
      </c>
      <c r="AF42" s="115">
        <v>194.40936934997839</v>
      </c>
      <c r="AG42" s="115">
        <v>242.5071335803357</v>
      </c>
      <c r="AH42" s="110">
        <v>126.06139747077538</v>
      </c>
      <c r="AI42" s="110">
        <v>112.18398305993593</v>
      </c>
      <c r="AJ42" s="110">
        <v>139.93881188161484</v>
      </c>
      <c r="AK42" s="133" t="s">
        <v>30</v>
      </c>
      <c r="AL42" s="64"/>
      <c r="AM42" s="110">
        <v>66</v>
      </c>
      <c r="AN42" s="115">
        <v>89.515436948062188</v>
      </c>
      <c r="AO42" s="115">
        <v>67.919003292839477</v>
      </c>
      <c r="AP42" s="115">
        <v>111.1118706032849</v>
      </c>
      <c r="AQ42" s="110">
        <v>92.228978092626718</v>
      </c>
      <c r="AR42" s="110">
        <v>69.977877339780306</v>
      </c>
      <c r="AS42" s="110">
        <v>114.48007884547313</v>
      </c>
      <c r="AT42" s="133" t="s">
        <v>198</v>
      </c>
      <c r="AU42" s="64"/>
      <c r="AV42" s="110">
        <v>120</v>
      </c>
      <c r="AW42" s="115">
        <v>181.40088371684419</v>
      </c>
      <c r="AX42" s="115">
        <v>148.94414743556905</v>
      </c>
      <c r="AY42" s="115">
        <v>213.85761999811933</v>
      </c>
      <c r="AZ42" s="110">
        <v>103.22371150026524</v>
      </c>
      <c r="BA42" s="110">
        <v>84.75464611595234</v>
      </c>
      <c r="BB42" s="110">
        <v>121.69277688457814</v>
      </c>
      <c r="BC42" s="133" t="s">
        <v>198</v>
      </c>
      <c r="BD42" s="64"/>
      <c r="BE42" s="110">
        <v>150</v>
      </c>
      <c r="BF42" s="115">
        <v>106.01075556547086</v>
      </c>
      <c r="BG42" s="115">
        <v>89.045501351159572</v>
      </c>
      <c r="BH42" s="115">
        <v>122.97600977978215</v>
      </c>
      <c r="BI42" s="110">
        <v>106.93496038778305</v>
      </c>
      <c r="BJ42" s="110">
        <v>89.821802598282773</v>
      </c>
      <c r="BK42" s="110">
        <v>124.04811817728333</v>
      </c>
      <c r="BL42" s="133" t="s">
        <v>198</v>
      </c>
      <c r="BM42" s="64"/>
      <c r="BN42" s="110">
        <v>450</v>
      </c>
      <c r="BO42" s="115">
        <v>344.40319923828037</v>
      </c>
      <c r="BP42" s="115">
        <v>312.58196711949967</v>
      </c>
      <c r="BQ42" s="115">
        <v>376.22443135706106</v>
      </c>
      <c r="BR42" s="110">
        <v>96.114865976611853</v>
      </c>
      <c r="BS42" s="110">
        <v>87.234305438638458</v>
      </c>
      <c r="BT42" s="110">
        <v>104.99542651458525</v>
      </c>
      <c r="BU42" s="133" t="s">
        <v>198</v>
      </c>
      <c r="BV42" s="64"/>
      <c r="BW42" s="110">
        <v>157</v>
      </c>
      <c r="BX42" s="115">
        <v>113.97489119169548</v>
      </c>
      <c r="BY42" s="115">
        <v>96.146365491227044</v>
      </c>
      <c r="BZ42" s="115">
        <v>131.80341689216391</v>
      </c>
      <c r="CA42" s="110">
        <v>114.29392237831144</v>
      </c>
      <c r="CB42" s="110">
        <v>96.415492215111243</v>
      </c>
      <c r="CC42" s="110">
        <v>132.17235254151163</v>
      </c>
      <c r="CD42" s="133" t="s">
        <v>198</v>
      </c>
      <c r="CE42" s="64"/>
      <c r="CF42" s="110">
        <v>1577</v>
      </c>
      <c r="CG42" s="115">
        <v>1176.6553031714354</v>
      </c>
      <c r="CH42" s="115">
        <v>1118.5802680386255</v>
      </c>
      <c r="CI42" s="115">
        <v>1234.7303383042454</v>
      </c>
      <c r="CJ42" s="110">
        <v>114.34049329571397</v>
      </c>
      <c r="CK42" s="110">
        <v>108.6971004113631</v>
      </c>
      <c r="CL42" s="110">
        <v>119.98388618006484</v>
      </c>
      <c r="CM42" s="133" t="s">
        <v>30</v>
      </c>
      <c r="CN42" s="64"/>
      <c r="CO42" s="110">
        <v>691</v>
      </c>
      <c r="CP42" s="115">
        <v>512.35605522189223</v>
      </c>
      <c r="CQ42" s="115">
        <v>474.15380710682388</v>
      </c>
      <c r="CR42" s="115">
        <v>550.55830333696065</v>
      </c>
      <c r="CS42" s="110">
        <v>119.37177620271922</v>
      </c>
      <c r="CT42" s="110">
        <v>110.47118809420604</v>
      </c>
      <c r="CU42" s="110">
        <v>128.27236431123239</v>
      </c>
      <c r="CV42" s="133" t="s">
        <v>30</v>
      </c>
      <c r="CW42" s="64"/>
      <c r="CX42" s="110">
        <v>82</v>
      </c>
      <c r="CY42" s="115">
        <v>62.182360496117518</v>
      </c>
      <c r="CZ42" s="115">
        <v>48.7232502856534</v>
      </c>
      <c r="DA42" s="115">
        <v>75.641470706581629</v>
      </c>
      <c r="DB42" s="110">
        <v>112.9665147693234</v>
      </c>
      <c r="DC42" s="110">
        <v>88.515388111510575</v>
      </c>
      <c r="DD42" s="110">
        <v>137.41764142713623</v>
      </c>
      <c r="DE42" s="133" t="s">
        <v>198</v>
      </c>
      <c r="DF42" s="64"/>
      <c r="DG42" s="110">
        <v>75</v>
      </c>
      <c r="DH42" s="115">
        <v>57.439050975847252</v>
      </c>
      <c r="DI42" s="115">
        <v>44.439369971029649</v>
      </c>
      <c r="DJ42" s="115">
        <v>70.438731980664855</v>
      </c>
      <c r="DK42" s="110">
        <v>75.275716535964577</v>
      </c>
      <c r="DL42" s="110">
        <v>58.239218095415985</v>
      </c>
      <c r="DM42" s="110">
        <v>92.312214976513161</v>
      </c>
      <c r="DN42" s="133" t="s">
        <v>29</v>
      </c>
      <c r="DO42" s="64"/>
      <c r="DP42" s="110">
        <v>366</v>
      </c>
      <c r="DQ42" s="115">
        <v>274.0977191051702</v>
      </c>
      <c r="DR42" s="115">
        <v>246.01617721077355</v>
      </c>
      <c r="DS42" s="115">
        <v>302.17926099956685</v>
      </c>
      <c r="DT42" s="110">
        <v>109.38739363742313</v>
      </c>
      <c r="DU42" s="110">
        <v>98.180563142166335</v>
      </c>
      <c r="DV42" s="110">
        <v>120.59422413267993</v>
      </c>
      <c r="DW42" s="133" t="s">
        <v>198</v>
      </c>
      <c r="DX42" s="64"/>
      <c r="DY42" s="110">
        <v>554</v>
      </c>
      <c r="DZ42" s="115">
        <v>406.78464292397712</v>
      </c>
      <c r="EA42" s="115">
        <v>372.91070105383403</v>
      </c>
      <c r="EB42" s="115">
        <v>440.6585847941202</v>
      </c>
      <c r="EC42" s="110">
        <v>110.8750947658913</v>
      </c>
      <c r="ED42" s="110">
        <v>101.642257242946</v>
      </c>
      <c r="EE42" s="110">
        <v>120.10793228883661</v>
      </c>
      <c r="EF42" s="133" t="s">
        <v>29</v>
      </c>
      <c r="EG42" s="64"/>
      <c r="EH42" s="110">
        <v>88</v>
      </c>
      <c r="EI42" s="115">
        <v>67.118321839489525</v>
      </c>
      <c r="EJ42" s="115">
        <v>53.09484102865926</v>
      </c>
      <c r="EK42" s="115">
        <v>81.141802650319789</v>
      </c>
      <c r="EL42" s="110">
        <v>76.788570850788645</v>
      </c>
      <c r="EM42" s="110">
        <v>60.744620103743195</v>
      </c>
      <c r="EN42" s="110">
        <v>92.832521597834102</v>
      </c>
      <c r="EO42" s="133" t="s">
        <v>29</v>
      </c>
      <c r="EP42" s="64"/>
      <c r="EQ42" s="110">
        <v>353</v>
      </c>
      <c r="ER42" s="115">
        <v>253.44117214390351</v>
      </c>
      <c r="ES42" s="115">
        <v>227.00211964810651</v>
      </c>
      <c r="ET42" s="115">
        <v>279.88022463970054</v>
      </c>
      <c r="EU42" s="110">
        <v>144.96507403324915</v>
      </c>
      <c r="EV42" s="110">
        <v>129.84227780404788</v>
      </c>
      <c r="EW42" s="110">
        <v>160.08787026245042</v>
      </c>
      <c r="EX42" s="133" t="s">
        <v>30</v>
      </c>
      <c r="EY42" s="64"/>
      <c r="EZ42" s="110">
        <v>78</v>
      </c>
      <c r="FA42" s="115">
        <v>58.700450336617848</v>
      </c>
      <c r="FB42" s="115">
        <v>45.673276661838685</v>
      </c>
      <c r="FC42" s="115">
        <v>71.727624011397012</v>
      </c>
      <c r="FD42" s="110">
        <v>103.05827683837914</v>
      </c>
      <c r="FE42" s="110">
        <v>80.186934910027077</v>
      </c>
      <c r="FF42" s="110">
        <v>125.92961876673121</v>
      </c>
      <c r="FG42" s="133" t="s">
        <v>198</v>
      </c>
      <c r="FH42" s="64"/>
      <c r="FI42" s="110">
        <v>158</v>
      </c>
      <c r="FJ42" s="115">
        <v>116.58332902232394</v>
      </c>
      <c r="FK42" s="115">
        <v>98.404580565359481</v>
      </c>
      <c r="FL42" s="115">
        <v>134.76207747928839</v>
      </c>
      <c r="FM42" s="110">
        <v>90.716603146814691</v>
      </c>
      <c r="FN42" s="110">
        <v>76.571233278705719</v>
      </c>
      <c r="FO42" s="110">
        <v>104.86197301492366</v>
      </c>
      <c r="FP42" s="133" t="s">
        <v>198</v>
      </c>
    </row>
    <row r="43" spans="1:172" ht="12.75" customHeight="1">
      <c r="A43" s="338">
        <v>308</v>
      </c>
      <c r="B43" s="339" t="s">
        <v>809</v>
      </c>
      <c r="C43" s="110">
        <v>2204.9992123000002</v>
      </c>
      <c r="D43" s="115">
        <v>1062.4846737590392</v>
      </c>
      <c r="E43" s="115">
        <v>1018.1366240002972</v>
      </c>
      <c r="F43" s="115">
        <v>1106.8327235177812</v>
      </c>
      <c r="G43" s="110">
        <v>109.68085232109364</v>
      </c>
      <c r="H43" s="110">
        <v>105.10277979313148</v>
      </c>
      <c r="I43" s="110">
        <v>114.2589248490558</v>
      </c>
      <c r="J43" s="133" t="s">
        <v>30</v>
      </c>
      <c r="K43" s="64"/>
      <c r="L43" s="110">
        <v>209.0002686</v>
      </c>
      <c r="M43" s="115">
        <v>101.6084773745001</v>
      </c>
      <c r="N43" s="115">
        <v>87.832811750051178</v>
      </c>
      <c r="O43" s="115">
        <v>115.38414299894902</v>
      </c>
      <c r="P43" s="110">
        <v>117.81832899639333</v>
      </c>
      <c r="Q43" s="110">
        <v>101.84499737462703</v>
      </c>
      <c r="R43" s="110">
        <v>133.79166061815965</v>
      </c>
      <c r="S43" s="133" t="s">
        <v>29</v>
      </c>
      <c r="T43" s="64"/>
      <c r="U43" s="110">
        <v>139.9998176</v>
      </c>
      <c r="V43" s="115">
        <v>65.911941121302718</v>
      </c>
      <c r="W43" s="115">
        <v>54.9936055434721</v>
      </c>
      <c r="X43" s="115">
        <v>76.830276699133336</v>
      </c>
      <c r="Y43" s="110">
        <v>107.02270905281028</v>
      </c>
      <c r="Z43" s="110">
        <v>89.29436071397717</v>
      </c>
      <c r="AA43" s="110">
        <v>124.7510573916434</v>
      </c>
      <c r="AB43" s="133" t="s">
        <v>198</v>
      </c>
      <c r="AC43" s="64"/>
      <c r="AD43" s="110">
        <v>444.99981760000003</v>
      </c>
      <c r="AE43" s="115">
        <v>204.57220847291777</v>
      </c>
      <c r="AF43" s="115">
        <v>185.56480522448953</v>
      </c>
      <c r="AG43" s="115">
        <v>223.579611721346</v>
      </c>
      <c r="AH43" s="110">
        <v>118.0484523281647</v>
      </c>
      <c r="AI43" s="110">
        <v>107.08022476194898</v>
      </c>
      <c r="AJ43" s="110">
        <v>129.01667989438042</v>
      </c>
      <c r="AK43" s="133" t="s">
        <v>30</v>
      </c>
      <c r="AL43" s="64"/>
      <c r="AM43" s="110">
        <v>101.0001343</v>
      </c>
      <c r="AN43" s="115">
        <v>92.630888203109635</v>
      </c>
      <c r="AO43" s="115">
        <v>74.565349184047633</v>
      </c>
      <c r="AP43" s="115">
        <v>110.69642722217164</v>
      </c>
      <c r="AQ43" s="110">
        <v>95.438870099489534</v>
      </c>
      <c r="AR43" s="110">
        <v>76.825698346920319</v>
      </c>
      <c r="AS43" s="110">
        <v>114.05204185205875</v>
      </c>
      <c r="AT43" s="133" t="s">
        <v>198</v>
      </c>
      <c r="AU43" s="64"/>
      <c r="AV43" s="110">
        <v>203.9998176</v>
      </c>
      <c r="AW43" s="115">
        <v>219.62560596813077</v>
      </c>
      <c r="AX43" s="115">
        <v>189.48693102035102</v>
      </c>
      <c r="AY43" s="115">
        <v>249.76428091591052</v>
      </c>
      <c r="AZ43" s="110">
        <v>124.97497103659457</v>
      </c>
      <c r="BA43" s="110">
        <v>107.8249670009692</v>
      </c>
      <c r="BB43" s="110">
        <v>142.12497507221994</v>
      </c>
      <c r="BC43" s="133" t="s">
        <v>30</v>
      </c>
      <c r="BD43" s="64"/>
      <c r="BE43" s="110">
        <v>229.99995189999999</v>
      </c>
      <c r="BF43" s="115">
        <v>112.45220591151006</v>
      </c>
      <c r="BG43" s="115">
        <v>97.919041793253442</v>
      </c>
      <c r="BH43" s="115">
        <v>126.98537002976668</v>
      </c>
      <c r="BI43" s="110">
        <v>113.43256748358542</v>
      </c>
      <c r="BJ43" s="110">
        <v>98.772702821691482</v>
      </c>
      <c r="BK43" s="110">
        <v>128.09243214547934</v>
      </c>
      <c r="BL43" s="133" t="s">
        <v>198</v>
      </c>
      <c r="BM43" s="64"/>
      <c r="BN43" s="110">
        <v>665.99989380000011</v>
      </c>
      <c r="BO43" s="115">
        <v>390.72640786825565</v>
      </c>
      <c r="BP43" s="115">
        <v>361.05133759337127</v>
      </c>
      <c r="BQ43" s="115">
        <v>420.40147814314003</v>
      </c>
      <c r="BR43" s="110">
        <v>109.042588480131</v>
      </c>
      <c r="BS43" s="110">
        <v>100.76097144339813</v>
      </c>
      <c r="BT43" s="110">
        <v>117.32420551686387</v>
      </c>
      <c r="BU43" s="133" t="s">
        <v>29</v>
      </c>
      <c r="BV43" s="64"/>
      <c r="BW43" s="110">
        <v>216.9993666</v>
      </c>
      <c r="BX43" s="115">
        <v>112.68125413062538</v>
      </c>
      <c r="BY43" s="115">
        <v>97.688600414331773</v>
      </c>
      <c r="BZ43" s="115">
        <v>127.67390784691898</v>
      </c>
      <c r="CA43" s="110">
        <v>112.99666425156339</v>
      </c>
      <c r="CB43" s="110">
        <v>97.962044063044019</v>
      </c>
      <c r="CC43" s="110">
        <v>128.03128444008277</v>
      </c>
      <c r="CD43" s="133" t="s">
        <v>198</v>
      </c>
      <c r="CE43" s="64"/>
      <c r="CF43" s="110">
        <v>2041.9969954000003</v>
      </c>
      <c r="CG43" s="115">
        <v>1125.0707687540212</v>
      </c>
      <c r="CH43" s="115">
        <v>1076.2720563279124</v>
      </c>
      <c r="CI43" s="115">
        <v>1173.8694811801299</v>
      </c>
      <c r="CJ43" s="110">
        <v>109.32780938070547</v>
      </c>
      <c r="CK43" s="110">
        <v>104.58583538376847</v>
      </c>
      <c r="CL43" s="110">
        <v>114.06978337764248</v>
      </c>
      <c r="CM43" s="133" t="s">
        <v>30</v>
      </c>
      <c r="CN43" s="64"/>
      <c r="CO43" s="110">
        <v>982.99890559999994</v>
      </c>
      <c r="CP43" s="115">
        <v>532.98767226680218</v>
      </c>
      <c r="CQ43" s="115">
        <v>499.6683070908274</v>
      </c>
      <c r="CR43" s="115">
        <v>566.30703744277696</v>
      </c>
      <c r="CS43" s="110">
        <v>124.17865366124478</v>
      </c>
      <c r="CT43" s="110">
        <v>116.41570880587345</v>
      </c>
      <c r="CU43" s="110">
        <v>131.94159851661612</v>
      </c>
      <c r="CV43" s="133" t="s">
        <v>30</v>
      </c>
      <c r="CW43" s="64"/>
      <c r="CX43" s="110">
        <v>69.999500900000001</v>
      </c>
      <c r="CY43" s="115">
        <v>39.923003769574699</v>
      </c>
      <c r="CZ43" s="115">
        <v>30.570415637450314</v>
      </c>
      <c r="DA43" s="115">
        <v>49.275591901699087</v>
      </c>
      <c r="DB43" s="110">
        <v>72.528005675387675</v>
      </c>
      <c r="DC43" s="110">
        <v>55.537185820213566</v>
      </c>
      <c r="DD43" s="110">
        <v>89.518825530561784</v>
      </c>
      <c r="DE43" s="133" t="s">
        <v>30</v>
      </c>
      <c r="DF43" s="64"/>
      <c r="DG43" s="110">
        <v>115.0004029</v>
      </c>
      <c r="DH43" s="115">
        <v>67.297304276491687</v>
      </c>
      <c r="DI43" s="115">
        <v>54.997334098201655</v>
      </c>
      <c r="DJ43" s="115">
        <v>79.597274454781726</v>
      </c>
      <c r="DK43" s="110">
        <v>88.195273325144299</v>
      </c>
      <c r="DL43" s="110">
        <v>72.075768340093134</v>
      </c>
      <c r="DM43" s="110">
        <v>104.31477831019546</v>
      </c>
      <c r="DN43" s="133" t="s">
        <v>198</v>
      </c>
      <c r="DO43" s="64"/>
      <c r="DP43" s="110">
        <v>448.99950089999999</v>
      </c>
      <c r="DQ43" s="115">
        <v>250.28515031445914</v>
      </c>
      <c r="DR43" s="115">
        <v>227.13423184872619</v>
      </c>
      <c r="DS43" s="115">
        <v>273.4360687801921</v>
      </c>
      <c r="DT43" s="110">
        <v>99.884232340308216</v>
      </c>
      <c r="DU43" s="110">
        <v>90.645123603663308</v>
      </c>
      <c r="DV43" s="110">
        <v>109.12334107695312</v>
      </c>
      <c r="DW43" s="133" t="s">
        <v>198</v>
      </c>
      <c r="DX43" s="64"/>
      <c r="DY43" s="110">
        <v>758.00025860000005</v>
      </c>
      <c r="DZ43" s="115">
        <v>403.1900765204964</v>
      </c>
      <c r="EA43" s="115">
        <v>374.48681625281756</v>
      </c>
      <c r="EB43" s="115">
        <v>431.89333678817525</v>
      </c>
      <c r="EC43" s="110">
        <v>109.89534320063198</v>
      </c>
      <c r="ED43" s="110">
        <v>102.07185045667485</v>
      </c>
      <c r="EE43" s="110">
        <v>117.71883594458912</v>
      </c>
      <c r="EF43" s="133" t="s">
        <v>30</v>
      </c>
      <c r="EG43" s="64"/>
      <c r="EH43" s="110">
        <v>131.99968330000002</v>
      </c>
      <c r="EI43" s="115">
        <v>76.34535925150567</v>
      </c>
      <c r="EJ43" s="115">
        <v>63.321122869380261</v>
      </c>
      <c r="EK43" s="115">
        <v>89.369595633631079</v>
      </c>
      <c r="EL43" s="110">
        <v>87.345017982317046</v>
      </c>
      <c r="EM43" s="110">
        <v>72.444280437090868</v>
      </c>
      <c r="EN43" s="110">
        <v>102.24575552754322</v>
      </c>
      <c r="EO43" s="133" t="s">
        <v>198</v>
      </c>
      <c r="EP43" s="64"/>
      <c r="EQ43" s="110">
        <v>435.00044099999997</v>
      </c>
      <c r="ER43" s="115">
        <v>220.22978889387423</v>
      </c>
      <c r="ES43" s="115">
        <v>199.53374745760033</v>
      </c>
      <c r="ET43" s="115">
        <v>240.92583033014813</v>
      </c>
      <c r="EU43" s="110">
        <v>125.96859216386508</v>
      </c>
      <c r="EV43" s="110">
        <v>114.13072401629698</v>
      </c>
      <c r="EW43" s="110">
        <v>137.80646031143317</v>
      </c>
      <c r="EX43" s="133" t="s">
        <v>30</v>
      </c>
      <c r="EY43" s="64"/>
      <c r="EZ43" s="110">
        <v>96.999366600000002</v>
      </c>
      <c r="FA43" s="115">
        <v>54.70090189159621</v>
      </c>
      <c r="FB43" s="115">
        <v>43.8149575603545</v>
      </c>
      <c r="FC43" s="115">
        <v>65.58684622283792</v>
      </c>
      <c r="FD43" s="110">
        <v>96.036412976826739</v>
      </c>
      <c r="FE43" s="110">
        <v>76.924350665501507</v>
      </c>
      <c r="FF43" s="110">
        <v>115.14847528815197</v>
      </c>
      <c r="FG43" s="133" t="s">
        <v>198</v>
      </c>
      <c r="FH43" s="64"/>
      <c r="FI43" s="110">
        <v>218.0002686</v>
      </c>
      <c r="FJ43" s="115">
        <v>116.79155699936516</v>
      </c>
      <c r="FK43" s="115">
        <v>101.2877267290678</v>
      </c>
      <c r="FL43" s="115">
        <v>132.29538726966251</v>
      </c>
      <c r="FM43" s="110">
        <v>90.878630899116175</v>
      </c>
      <c r="FN43" s="110">
        <v>78.814686339625823</v>
      </c>
      <c r="FO43" s="110">
        <v>102.94257545860653</v>
      </c>
      <c r="FP43" s="133" t="s">
        <v>198</v>
      </c>
    </row>
    <row r="44" spans="1:172" ht="12.75" customHeight="1">
      <c r="A44" s="338">
        <v>309</v>
      </c>
      <c r="B44" s="339" t="s">
        <v>810</v>
      </c>
      <c r="C44" s="110">
        <v>931</v>
      </c>
      <c r="D44" s="115">
        <v>1029.9345654181204</v>
      </c>
      <c r="E44" s="115">
        <v>963.77527105218473</v>
      </c>
      <c r="F44" s="115">
        <v>1096.0938597840561</v>
      </c>
      <c r="G44" s="110">
        <v>106.32068749787325</v>
      </c>
      <c r="H44" s="110">
        <v>99.491028704448027</v>
      </c>
      <c r="I44" s="110">
        <v>113.15034629129848</v>
      </c>
      <c r="J44" s="133" t="s">
        <v>198</v>
      </c>
      <c r="K44" s="64"/>
      <c r="L44" s="110">
        <v>73</v>
      </c>
      <c r="M44" s="115">
        <v>81.201201062972601</v>
      </c>
      <c r="N44" s="115">
        <v>62.573592879789217</v>
      </c>
      <c r="O44" s="115">
        <v>99.828809246155984</v>
      </c>
      <c r="P44" s="110">
        <v>94.155429438021912</v>
      </c>
      <c r="Q44" s="110">
        <v>72.556112864727908</v>
      </c>
      <c r="R44" s="110">
        <v>115.75474601131592</v>
      </c>
      <c r="S44" s="133" t="s">
        <v>198</v>
      </c>
      <c r="T44" s="64"/>
      <c r="U44" s="110">
        <v>66</v>
      </c>
      <c r="V44" s="115">
        <v>71.899195921134577</v>
      </c>
      <c r="W44" s="115">
        <v>54.552844637885258</v>
      </c>
      <c r="X44" s="115">
        <v>89.245547204383897</v>
      </c>
      <c r="Y44" s="110">
        <v>116.74435004178048</v>
      </c>
      <c r="Z44" s="110">
        <v>88.578687266070943</v>
      </c>
      <c r="AA44" s="110">
        <v>144.91001281749001</v>
      </c>
      <c r="AB44" s="133" t="s">
        <v>198</v>
      </c>
      <c r="AC44" s="64"/>
      <c r="AD44" s="110">
        <v>176</v>
      </c>
      <c r="AE44" s="115">
        <v>188.81482105120918</v>
      </c>
      <c r="AF44" s="115">
        <v>160.91921387124282</v>
      </c>
      <c r="AG44" s="115">
        <v>216.71042823117554</v>
      </c>
      <c r="AH44" s="110">
        <v>108.95564733889735</v>
      </c>
      <c r="AI44" s="110">
        <v>92.858479111936475</v>
      </c>
      <c r="AJ44" s="110">
        <v>125.05281556585822</v>
      </c>
      <c r="AK44" s="133" t="s">
        <v>198</v>
      </c>
      <c r="AL44" s="64"/>
      <c r="AM44" s="110">
        <v>60.000000000000007</v>
      </c>
      <c r="AN44" s="115">
        <v>130.8661880638592</v>
      </c>
      <c r="AO44" s="115">
        <v>97.75247368959819</v>
      </c>
      <c r="AP44" s="115">
        <v>163.97990243812021</v>
      </c>
      <c r="AQ44" s="110">
        <v>134.83322210682144</v>
      </c>
      <c r="AR44" s="110">
        <v>100.71570962278804</v>
      </c>
      <c r="AS44" s="110">
        <v>168.95073459085484</v>
      </c>
      <c r="AT44" s="133" t="s">
        <v>29</v>
      </c>
      <c r="AU44" s="64"/>
      <c r="AV44" s="110">
        <v>70</v>
      </c>
      <c r="AW44" s="115">
        <v>164.42091020471446</v>
      </c>
      <c r="AX44" s="115">
        <v>125.90287733821715</v>
      </c>
      <c r="AY44" s="115">
        <v>202.93894307121178</v>
      </c>
      <c r="AZ44" s="110">
        <v>93.561487969788175</v>
      </c>
      <c r="BA44" s="110">
        <v>71.643324007724416</v>
      </c>
      <c r="BB44" s="110">
        <v>115.47965193185193</v>
      </c>
      <c r="BC44" s="133" t="s">
        <v>198</v>
      </c>
      <c r="BD44" s="64"/>
      <c r="BE44" s="110">
        <v>69</v>
      </c>
      <c r="BF44" s="115">
        <v>76.979040388402197</v>
      </c>
      <c r="BG44" s="115">
        <v>58.815352992514107</v>
      </c>
      <c r="BH44" s="115">
        <v>95.142727784290287</v>
      </c>
      <c r="BI44" s="110">
        <v>77.650145881089571</v>
      </c>
      <c r="BJ44" s="110">
        <v>59.328106934995958</v>
      </c>
      <c r="BK44" s="110">
        <v>95.972184827183185</v>
      </c>
      <c r="BL44" s="133" t="s">
        <v>29</v>
      </c>
      <c r="BM44" s="64"/>
      <c r="BN44" s="110">
        <v>254</v>
      </c>
      <c r="BO44" s="115">
        <v>320.18003675569264</v>
      </c>
      <c r="BP44" s="115">
        <v>280.80386749635784</v>
      </c>
      <c r="BQ44" s="115">
        <v>359.55620601502744</v>
      </c>
      <c r="BR44" s="110">
        <v>89.354748705073945</v>
      </c>
      <c r="BS44" s="110">
        <v>78.365782169908584</v>
      </c>
      <c r="BT44" s="110">
        <v>100.34371524023931</v>
      </c>
      <c r="BU44" s="133" t="s">
        <v>198</v>
      </c>
      <c r="BV44" s="64"/>
      <c r="BW44" s="110">
        <v>76</v>
      </c>
      <c r="BX44" s="115">
        <v>88.243434955315223</v>
      </c>
      <c r="BY44" s="115">
        <v>68.403891213573061</v>
      </c>
      <c r="BZ44" s="115">
        <v>108.08297869705738</v>
      </c>
      <c r="CA44" s="110">
        <v>88.490440304217145</v>
      </c>
      <c r="CB44" s="110">
        <v>68.595362987354463</v>
      </c>
      <c r="CC44" s="110">
        <v>108.38551762107983</v>
      </c>
      <c r="CD44" s="133" t="s">
        <v>198</v>
      </c>
      <c r="CE44" s="64"/>
      <c r="CF44" s="110">
        <v>959</v>
      </c>
      <c r="CG44" s="115">
        <v>1161.5175722678332</v>
      </c>
      <c r="CH44" s="115">
        <v>1088.0031493722438</v>
      </c>
      <c r="CI44" s="115">
        <v>1235.0319951634226</v>
      </c>
      <c r="CJ44" s="110">
        <v>112.86949697739499</v>
      </c>
      <c r="CK44" s="110">
        <v>105.72579452215969</v>
      </c>
      <c r="CL44" s="110">
        <v>120.01319943263029</v>
      </c>
      <c r="CM44" s="133" t="s">
        <v>30</v>
      </c>
      <c r="CN44" s="64"/>
      <c r="CO44" s="110">
        <v>470</v>
      </c>
      <c r="CP44" s="115">
        <v>563.57980907883245</v>
      </c>
      <c r="CQ44" s="115">
        <v>512.62765279399446</v>
      </c>
      <c r="CR44" s="115">
        <v>614.53196536367045</v>
      </c>
      <c r="CS44" s="110">
        <v>131.3061925511816</v>
      </c>
      <c r="CT44" s="110">
        <v>119.43505462846193</v>
      </c>
      <c r="CU44" s="110">
        <v>143.17733047390126</v>
      </c>
      <c r="CV44" s="133" t="s">
        <v>30</v>
      </c>
      <c r="CW44" s="64"/>
      <c r="CX44" s="110">
        <v>43</v>
      </c>
      <c r="CY44" s="115">
        <v>53.380210312460797</v>
      </c>
      <c r="CZ44" s="115">
        <v>37.425015029320896</v>
      </c>
      <c r="DA44" s="115">
        <v>69.335405595600704</v>
      </c>
      <c r="DB44" s="110">
        <v>96.975673945808111</v>
      </c>
      <c r="DC44" s="110">
        <v>67.989916743606059</v>
      </c>
      <c r="DD44" s="110">
        <v>125.96143114801016</v>
      </c>
      <c r="DE44" s="133" t="s">
        <v>198</v>
      </c>
      <c r="DF44" s="64"/>
      <c r="DG44" s="110">
        <v>38</v>
      </c>
      <c r="DH44" s="115">
        <v>47.937432628969304</v>
      </c>
      <c r="DI44" s="115">
        <v>32.695534873963396</v>
      </c>
      <c r="DJ44" s="115">
        <v>63.179330383975213</v>
      </c>
      <c r="DK44" s="110">
        <v>62.823541279565255</v>
      </c>
      <c r="DL44" s="110">
        <v>42.848545951762382</v>
      </c>
      <c r="DM44" s="110">
        <v>82.798536607368135</v>
      </c>
      <c r="DN44" s="133" t="s">
        <v>30</v>
      </c>
      <c r="DO44" s="64"/>
      <c r="DP44" s="110">
        <v>207.99999999999997</v>
      </c>
      <c r="DQ44" s="115">
        <v>253.50259460105369</v>
      </c>
      <c r="DR44" s="115">
        <v>219.05119955369543</v>
      </c>
      <c r="DS44" s="115">
        <v>287.95398964841195</v>
      </c>
      <c r="DT44" s="110">
        <v>101.16825559242859</v>
      </c>
      <c r="DU44" s="110">
        <v>87.419333041351948</v>
      </c>
      <c r="DV44" s="110">
        <v>114.91717814350524</v>
      </c>
      <c r="DW44" s="133" t="s">
        <v>198</v>
      </c>
      <c r="DX44" s="64"/>
      <c r="DY44" s="110">
        <v>353</v>
      </c>
      <c r="DZ44" s="115">
        <v>417.39078183667749</v>
      </c>
      <c r="EA44" s="115">
        <v>373.84846115179766</v>
      </c>
      <c r="EB44" s="115">
        <v>460.93310252155732</v>
      </c>
      <c r="EC44" s="110">
        <v>113.76595280958011</v>
      </c>
      <c r="ED44" s="110">
        <v>101.8978574518969</v>
      </c>
      <c r="EE44" s="110">
        <v>125.63404816726333</v>
      </c>
      <c r="EF44" s="133" t="s">
        <v>29</v>
      </c>
      <c r="EG44" s="64"/>
      <c r="EH44" s="110">
        <v>109</v>
      </c>
      <c r="EI44" s="115">
        <v>136.5745838205581</v>
      </c>
      <c r="EJ44" s="115">
        <v>110.93489747037</v>
      </c>
      <c r="EK44" s="115">
        <v>162.2142701707462</v>
      </c>
      <c r="EL44" s="110">
        <v>156.25192672727974</v>
      </c>
      <c r="EM44" s="110">
        <v>126.91813503025551</v>
      </c>
      <c r="EN44" s="110">
        <v>185.58571842430396</v>
      </c>
      <c r="EO44" s="133" t="s">
        <v>30</v>
      </c>
      <c r="EP44" s="64"/>
      <c r="EQ44" s="110">
        <v>167</v>
      </c>
      <c r="ER44" s="115">
        <v>190.87260985876662</v>
      </c>
      <c r="ES44" s="115">
        <v>161.9230845059916</v>
      </c>
      <c r="ET44" s="115">
        <v>219.82213521154165</v>
      </c>
      <c r="EU44" s="110">
        <v>109.17666527909158</v>
      </c>
      <c r="EV44" s="110">
        <v>92.617911030553017</v>
      </c>
      <c r="EW44" s="110">
        <v>125.73541952763014</v>
      </c>
      <c r="EX44" s="133" t="s">
        <v>198</v>
      </c>
      <c r="EY44" s="64"/>
      <c r="EZ44" s="110">
        <v>63.999999999999993</v>
      </c>
      <c r="FA44" s="115">
        <v>78.580670282333159</v>
      </c>
      <c r="FB44" s="115">
        <v>59.328406063161538</v>
      </c>
      <c r="FC44" s="115">
        <v>97.832934501504781</v>
      </c>
      <c r="FD44" s="110">
        <v>137.96126649219656</v>
      </c>
      <c r="FE44" s="110">
        <v>104.16075620160839</v>
      </c>
      <c r="FF44" s="110">
        <v>171.76177678278472</v>
      </c>
      <c r="FG44" s="133" t="s">
        <v>30</v>
      </c>
      <c r="FH44" s="64"/>
      <c r="FI44" s="110">
        <v>118.99999999999999</v>
      </c>
      <c r="FJ44" s="115">
        <v>141.4882910437249</v>
      </c>
      <c r="FK44" s="115">
        <v>116.06667870933785</v>
      </c>
      <c r="FL44" s="115">
        <v>166.90990337811195</v>
      </c>
      <c r="FM44" s="110">
        <v>110.09581949814485</v>
      </c>
      <c r="FN44" s="110">
        <v>90.314583734589277</v>
      </c>
      <c r="FO44" s="110">
        <v>129.87705526170043</v>
      </c>
      <c r="FP44" s="133" t="s">
        <v>198</v>
      </c>
    </row>
    <row r="45" spans="1:172" ht="12.75" customHeight="1">
      <c r="A45" s="338">
        <v>310</v>
      </c>
      <c r="B45" s="339" t="s">
        <v>811</v>
      </c>
      <c r="C45" s="110">
        <v>148</v>
      </c>
      <c r="D45" s="115">
        <v>1325.8063944589612</v>
      </c>
      <c r="E45" s="115">
        <v>1112.2043904191814</v>
      </c>
      <c r="F45" s="115">
        <v>1539.408398498741</v>
      </c>
      <c r="G45" s="110">
        <v>136.86369220041448</v>
      </c>
      <c r="H45" s="110">
        <v>114.81344485172662</v>
      </c>
      <c r="I45" s="110">
        <v>158.91393954910234</v>
      </c>
      <c r="J45" s="133" t="s">
        <v>30</v>
      </c>
      <c r="K45" s="64"/>
      <c r="L45" s="110">
        <v>15</v>
      </c>
      <c r="M45" s="115">
        <v>136.36820953629029</v>
      </c>
      <c r="N45" s="115">
        <v>67.356373750096665</v>
      </c>
      <c r="O45" s="115">
        <v>205.38004532248391</v>
      </c>
      <c r="P45" s="110">
        <v>158.12336717317922</v>
      </c>
      <c r="Q45" s="110">
        <v>78.101902592671962</v>
      </c>
      <c r="R45" s="110">
        <v>238.14483175368647</v>
      </c>
      <c r="S45" s="133" t="s">
        <v>198</v>
      </c>
      <c r="T45" s="64"/>
      <c r="U45" s="110">
        <v>7</v>
      </c>
      <c r="V45" s="115">
        <v>60.237921207117459</v>
      </c>
      <c r="W45" s="115">
        <v>15.613044684447239</v>
      </c>
      <c r="X45" s="115">
        <v>104.86279772978767</v>
      </c>
      <c r="Y45" s="110">
        <v>97.809674629834717</v>
      </c>
      <c r="Z45" s="110">
        <v>25.351253661562581</v>
      </c>
      <c r="AA45" s="110">
        <v>170.26809559810687</v>
      </c>
      <c r="AB45" s="133" t="s">
        <v>198</v>
      </c>
      <c r="AC45" s="64"/>
      <c r="AD45" s="110">
        <v>38</v>
      </c>
      <c r="AE45" s="115">
        <v>314.32345053821984</v>
      </c>
      <c r="AF45" s="115">
        <v>214.38305672979129</v>
      </c>
      <c r="AG45" s="115">
        <v>414.2638443466484</v>
      </c>
      <c r="AH45" s="110">
        <v>181.38043844502695</v>
      </c>
      <c r="AI45" s="110">
        <v>123.70980516487573</v>
      </c>
      <c r="AJ45" s="110">
        <v>239.05107172517819</v>
      </c>
      <c r="AK45" s="133" t="s">
        <v>30</v>
      </c>
      <c r="AL45" s="64"/>
      <c r="AM45" s="110" t="s">
        <v>3</v>
      </c>
      <c r="AN45" s="115" t="s">
        <v>24</v>
      </c>
      <c r="AO45" s="115" t="s">
        <v>24</v>
      </c>
      <c r="AP45" s="115" t="s">
        <v>24</v>
      </c>
      <c r="AQ45" s="115" t="s">
        <v>24</v>
      </c>
      <c r="AR45" s="115" t="s">
        <v>24</v>
      </c>
      <c r="AS45" s="115" t="s">
        <v>24</v>
      </c>
      <c r="AT45" s="133" t="s">
        <v>198</v>
      </c>
      <c r="AU45" s="64"/>
      <c r="AV45" s="110">
        <v>9</v>
      </c>
      <c r="AW45" s="115">
        <v>168.25485084203083</v>
      </c>
      <c r="AX45" s="115">
        <v>58.328348291904035</v>
      </c>
      <c r="AY45" s="115">
        <v>278.18135339215763</v>
      </c>
      <c r="AZ45" s="110">
        <v>95.743139867764796</v>
      </c>
      <c r="BA45" s="110">
        <v>33.190955154158459</v>
      </c>
      <c r="BB45" s="110">
        <v>158.29532458137112</v>
      </c>
      <c r="BC45" s="133" t="s">
        <v>198</v>
      </c>
      <c r="BD45" s="64"/>
      <c r="BE45" s="110">
        <v>10</v>
      </c>
      <c r="BF45" s="115">
        <v>91.7790994669583</v>
      </c>
      <c r="BG45" s="115">
        <v>34.893824267670475</v>
      </c>
      <c r="BH45" s="115">
        <v>148.66437466624612</v>
      </c>
      <c r="BI45" s="110">
        <v>92.579232301238946</v>
      </c>
      <c r="BJ45" s="110">
        <v>35.198029633296592</v>
      </c>
      <c r="BK45" s="110">
        <v>149.96043496918131</v>
      </c>
      <c r="BL45" s="133" t="s">
        <v>198</v>
      </c>
      <c r="BM45" s="64"/>
      <c r="BN45" s="110">
        <v>35</v>
      </c>
      <c r="BO45" s="115">
        <v>458.76724380834133</v>
      </c>
      <c r="BP45" s="115">
        <v>306.77744129874117</v>
      </c>
      <c r="BQ45" s="115">
        <v>610.75704631794156</v>
      </c>
      <c r="BR45" s="110">
        <v>128.03119207551561</v>
      </c>
      <c r="BS45" s="110">
        <v>85.614398241045919</v>
      </c>
      <c r="BT45" s="110">
        <v>170.44798590998528</v>
      </c>
      <c r="BU45" s="133" t="s">
        <v>198</v>
      </c>
      <c r="BV45" s="64"/>
      <c r="BW45" s="110">
        <v>31</v>
      </c>
      <c r="BX45" s="115">
        <v>317.47546577153815</v>
      </c>
      <c r="BY45" s="115">
        <v>205.71572301620137</v>
      </c>
      <c r="BZ45" s="115">
        <v>429.23520852687494</v>
      </c>
      <c r="CA45" s="110">
        <v>318.36412268103408</v>
      </c>
      <c r="CB45" s="110">
        <v>206.29154924014603</v>
      </c>
      <c r="CC45" s="110">
        <v>430.43669612192213</v>
      </c>
      <c r="CD45" s="133" t="s">
        <v>30</v>
      </c>
      <c r="CE45" s="64"/>
      <c r="CF45" s="110">
        <v>140</v>
      </c>
      <c r="CG45" s="115">
        <v>1614.165168586484</v>
      </c>
      <c r="CH45" s="115">
        <v>1346.7783308136577</v>
      </c>
      <c r="CI45" s="115">
        <v>1881.5520063593103</v>
      </c>
      <c r="CJ45" s="110">
        <v>156.85514792605949</v>
      </c>
      <c r="CK45" s="110">
        <v>130.87205597948662</v>
      </c>
      <c r="CL45" s="110">
        <v>182.83823987263236</v>
      </c>
      <c r="CM45" s="133" t="s">
        <v>30</v>
      </c>
      <c r="CN45" s="64"/>
      <c r="CO45" s="110">
        <v>69</v>
      </c>
      <c r="CP45" s="115">
        <v>771.27561737875635</v>
      </c>
      <c r="CQ45" s="115">
        <v>589.2882979804624</v>
      </c>
      <c r="CR45" s="115">
        <v>953.2629367770503</v>
      </c>
      <c r="CS45" s="110">
        <v>179.6964034093005</v>
      </c>
      <c r="CT45" s="110">
        <v>137.29590996038911</v>
      </c>
      <c r="CU45" s="110">
        <v>222.09689685821189</v>
      </c>
      <c r="CV45" s="133" t="s">
        <v>30</v>
      </c>
      <c r="CW45" s="64"/>
      <c r="CX45" s="110">
        <v>12</v>
      </c>
      <c r="CY45" s="115">
        <v>148.86937015336434</v>
      </c>
      <c r="CZ45" s="115">
        <v>64.638594639872096</v>
      </c>
      <c r="DA45" s="115">
        <v>233.10014566685658</v>
      </c>
      <c r="DB45" s="110">
        <v>270.45055491548806</v>
      </c>
      <c r="DC45" s="110">
        <v>117.42874824620617</v>
      </c>
      <c r="DD45" s="110">
        <v>423.47236158476994</v>
      </c>
      <c r="DE45" s="133" t="s">
        <v>30</v>
      </c>
      <c r="DF45" s="64"/>
      <c r="DG45" s="110">
        <v>8</v>
      </c>
      <c r="DH45" s="115">
        <v>104.678269507172</v>
      </c>
      <c r="DI45" s="115">
        <v>32.139929580005571</v>
      </c>
      <c r="DJ45" s="115">
        <v>177.21660943433844</v>
      </c>
      <c r="DK45" s="110">
        <v>137.18422587118579</v>
      </c>
      <c r="DL45" s="110">
        <v>42.120407413550168</v>
      </c>
      <c r="DM45" s="110">
        <v>232.24804432882141</v>
      </c>
      <c r="DN45" s="133" t="s">
        <v>198</v>
      </c>
      <c r="DO45" s="64"/>
      <c r="DP45" s="110">
        <v>24</v>
      </c>
      <c r="DQ45" s="115">
        <v>282.70255234896263</v>
      </c>
      <c r="DR45" s="115">
        <v>169.59797531685257</v>
      </c>
      <c r="DS45" s="115">
        <v>395.80712938107268</v>
      </c>
      <c r="DT45" s="110">
        <v>112.82142542833324</v>
      </c>
      <c r="DU45" s="110">
        <v>67.683454450696246</v>
      </c>
      <c r="DV45" s="110">
        <v>157.95939640597024</v>
      </c>
      <c r="DW45" s="133" t="s">
        <v>198</v>
      </c>
      <c r="DX45" s="64"/>
      <c r="DY45" s="110">
        <v>57</v>
      </c>
      <c r="DZ45" s="115">
        <v>612.79873451675951</v>
      </c>
      <c r="EA45" s="115">
        <v>453.71107107851145</v>
      </c>
      <c r="EB45" s="115">
        <v>771.88639795500762</v>
      </c>
      <c r="EC45" s="110">
        <v>167.02724388408603</v>
      </c>
      <c r="ED45" s="110">
        <v>123.66557803305622</v>
      </c>
      <c r="EE45" s="110">
        <v>210.38890973511585</v>
      </c>
      <c r="EF45" s="133" t="s">
        <v>30</v>
      </c>
      <c r="EG45" s="64"/>
      <c r="EH45" s="110" t="s">
        <v>3</v>
      </c>
      <c r="EI45" s="115" t="s">
        <v>24</v>
      </c>
      <c r="EJ45" s="115" t="s">
        <v>24</v>
      </c>
      <c r="EK45" s="115" t="s">
        <v>24</v>
      </c>
      <c r="EL45" s="115" t="s">
        <v>24</v>
      </c>
      <c r="EM45" s="115" t="s">
        <v>24</v>
      </c>
      <c r="EN45" s="115" t="s">
        <v>24</v>
      </c>
      <c r="EO45" s="133" t="s">
        <v>198</v>
      </c>
      <c r="EP45" s="64"/>
      <c r="EQ45" s="110">
        <v>47</v>
      </c>
      <c r="ER45" s="115">
        <v>459.9311838368302</v>
      </c>
      <c r="ES45" s="115">
        <v>328.43898172567765</v>
      </c>
      <c r="ET45" s="115">
        <v>591.42338594798275</v>
      </c>
      <c r="EU45" s="110">
        <v>263.07469126306216</v>
      </c>
      <c r="EV45" s="110">
        <v>187.86285155844249</v>
      </c>
      <c r="EW45" s="110">
        <v>338.28653096768187</v>
      </c>
      <c r="EX45" s="133" t="s">
        <v>30</v>
      </c>
      <c r="EY45" s="64"/>
      <c r="EZ45" s="110" t="s">
        <v>3</v>
      </c>
      <c r="FA45" s="115" t="s">
        <v>24</v>
      </c>
      <c r="FB45" s="115" t="s">
        <v>24</v>
      </c>
      <c r="FC45" s="115" t="s">
        <v>24</v>
      </c>
      <c r="FD45" s="115" t="s">
        <v>24</v>
      </c>
      <c r="FE45" s="115" t="s">
        <v>24</v>
      </c>
      <c r="FF45" s="115" t="s">
        <v>24</v>
      </c>
      <c r="FG45" s="133" t="s">
        <v>198</v>
      </c>
      <c r="FH45" s="64"/>
      <c r="FI45" s="110">
        <v>11</v>
      </c>
      <c r="FJ45" s="115">
        <v>120.00125775621873</v>
      </c>
      <c r="FK45" s="115">
        <v>49.085046225102147</v>
      </c>
      <c r="FL45" s="115">
        <v>190.91746928733534</v>
      </c>
      <c r="FM45" s="110">
        <v>93.376184813739442</v>
      </c>
      <c r="FN45" s="110">
        <v>38.194385905664078</v>
      </c>
      <c r="FO45" s="110">
        <v>148.55798372181482</v>
      </c>
      <c r="FP45" s="133" t="s">
        <v>198</v>
      </c>
    </row>
    <row r="46" spans="1:172" ht="12.75" customHeight="1">
      <c r="A46" s="338">
        <v>311</v>
      </c>
      <c r="B46" s="339" t="s">
        <v>812</v>
      </c>
      <c r="C46" s="110">
        <v>1784</v>
      </c>
      <c r="D46" s="115">
        <v>1097.6062766701002</v>
      </c>
      <c r="E46" s="115">
        <v>1046.6725764064172</v>
      </c>
      <c r="F46" s="115">
        <v>1148.5399769337832</v>
      </c>
      <c r="G46" s="110">
        <v>113.30647388280457</v>
      </c>
      <c r="H46" s="110">
        <v>108.04856118555769</v>
      </c>
      <c r="I46" s="110">
        <v>118.56438658005145</v>
      </c>
      <c r="J46" s="133" t="s">
        <v>30</v>
      </c>
      <c r="K46" s="64"/>
      <c r="L46" s="110">
        <v>146</v>
      </c>
      <c r="M46" s="115">
        <v>90.222156041910694</v>
      </c>
      <c r="N46" s="115">
        <v>75.587152067864039</v>
      </c>
      <c r="O46" s="115">
        <v>104.85716001595735</v>
      </c>
      <c r="P46" s="110">
        <v>104.61551966900603</v>
      </c>
      <c r="Q46" s="110">
        <v>87.645757326021851</v>
      </c>
      <c r="R46" s="110">
        <v>121.58528201199022</v>
      </c>
      <c r="S46" s="133" t="s">
        <v>198</v>
      </c>
      <c r="T46" s="64"/>
      <c r="U46" s="110">
        <v>89</v>
      </c>
      <c r="V46" s="115">
        <v>54.046207088370352</v>
      </c>
      <c r="W46" s="115">
        <v>42.817589560903123</v>
      </c>
      <c r="X46" s="115">
        <v>65.274824615837574</v>
      </c>
      <c r="Y46" s="110">
        <v>87.756048421962646</v>
      </c>
      <c r="Z46" s="110">
        <v>69.523888266099533</v>
      </c>
      <c r="AA46" s="110">
        <v>105.98820857782576</v>
      </c>
      <c r="AB46" s="133" t="s">
        <v>198</v>
      </c>
      <c r="AC46" s="64"/>
      <c r="AD46" s="110">
        <v>348</v>
      </c>
      <c r="AE46" s="115">
        <v>208.61105563588416</v>
      </c>
      <c r="AF46" s="115">
        <v>186.6929119258925</v>
      </c>
      <c r="AG46" s="115">
        <v>230.52919934587581</v>
      </c>
      <c r="AH46" s="110">
        <v>120.37907025685222</v>
      </c>
      <c r="AI46" s="110">
        <v>107.73119906171212</v>
      </c>
      <c r="AJ46" s="110">
        <v>133.02694145199231</v>
      </c>
      <c r="AK46" s="133" t="s">
        <v>30</v>
      </c>
      <c r="AL46" s="64"/>
      <c r="AM46" s="110">
        <v>78</v>
      </c>
      <c r="AN46" s="115">
        <v>92.197712813942729</v>
      </c>
      <c r="AO46" s="115">
        <v>71.736615661245025</v>
      </c>
      <c r="AP46" s="115">
        <v>112.65880996664043</v>
      </c>
      <c r="AQ46" s="110">
        <v>94.992563575834637</v>
      </c>
      <c r="AR46" s="110">
        <v>73.911215538152788</v>
      </c>
      <c r="AS46" s="110">
        <v>116.07391161351649</v>
      </c>
      <c r="AT46" s="133" t="s">
        <v>198</v>
      </c>
      <c r="AU46" s="64"/>
      <c r="AV46" s="110">
        <v>172</v>
      </c>
      <c r="AW46" s="115">
        <v>229.68257167847676</v>
      </c>
      <c r="AX46" s="115">
        <v>195.35683314341873</v>
      </c>
      <c r="AY46" s="115">
        <v>264.0083102135348</v>
      </c>
      <c r="AZ46" s="110">
        <v>130.69775091385941</v>
      </c>
      <c r="BA46" s="110">
        <v>111.16515515700998</v>
      </c>
      <c r="BB46" s="110">
        <v>150.23034667070883</v>
      </c>
      <c r="BC46" s="133" t="s">
        <v>30</v>
      </c>
      <c r="BD46" s="64"/>
      <c r="BE46" s="110">
        <v>159</v>
      </c>
      <c r="BF46" s="115">
        <v>98.428622994794964</v>
      </c>
      <c r="BG46" s="115">
        <v>83.129063787764153</v>
      </c>
      <c r="BH46" s="115">
        <v>113.72818220182577</v>
      </c>
      <c r="BI46" s="110">
        <v>99.286726566834474</v>
      </c>
      <c r="BJ46" s="110">
        <v>83.853785361694463</v>
      </c>
      <c r="BK46" s="110">
        <v>114.71966777197449</v>
      </c>
      <c r="BL46" s="133" t="s">
        <v>198</v>
      </c>
      <c r="BM46" s="64"/>
      <c r="BN46" s="110">
        <v>492</v>
      </c>
      <c r="BO46" s="115">
        <v>337.43310203178083</v>
      </c>
      <c r="BP46" s="115">
        <v>307.61629021207881</v>
      </c>
      <c r="BQ46" s="115">
        <v>367.24991385148286</v>
      </c>
      <c r="BR46" s="110">
        <v>94.169675106351804</v>
      </c>
      <c r="BS46" s="110">
        <v>85.848501324462092</v>
      </c>
      <c r="BT46" s="110">
        <v>102.49084888824152</v>
      </c>
      <c r="BU46" s="133" t="s">
        <v>198</v>
      </c>
      <c r="BV46" s="64"/>
      <c r="BW46" s="110">
        <v>218</v>
      </c>
      <c r="BX46" s="115">
        <v>139.68180080326556</v>
      </c>
      <c r="BY46" s="115">
        <v>121.13932803149414</v>
      </c>
      <c r="BZ46" s="115">
        <v>158.22427357503699</v>
      </c>
      <c r="CA46" s="110">
        <v>140.0727891182618</v>
      </c>
      <c r="CB46" s="110">
        <v>121.47841344902481</v>
      </c>
      <c r="CC46" s="110">
        <v>158.66716478749879</v>
      </c>
      <c r="CD46" s="133" t="s">
        <v>30</v>
      </c>
      <c r="CE46" s="64"/>
      <c r="CF46" s="110">
        <v>1803</v>
      </c>
      <c r="CG46" s="115">
        <v>1196.4357592866984</v>
      </c>
      <c r="CH46" s="115">
        <v>1141.2092500929327</v>
      </c>
      <c r="CI46" s="115">
        <v>1251.662268480464</v>
      </c>
      <c r="CJ46" s="110">
        <v>116.26264254684757</v>
      </c>
      <c r="CK46" s="110">
        <v>110.89605278415696</v>
      </c>
      <c r="CL46" s="110">
        <v>121.62923230953818</v>
      </c>
      <c r="CM46" s="133" t="s">
        <v>30</v>
      </c>
      <c r="CN46" s="64"/>
      <c r="CO46" s="110">
        <v>829</v>
      </c>
      <c r="CP46" s="115">
        <v>545.66536238947492</v>
      </c>
      <c r="CQ46" s="115">
        <v>508.51994927809943</v>
      </c>
      <c r="CR46" s="115">
        <v>582.81077550085047</v>
      </c>
      <c r="CS46" s="110">
        <v>127.13237768317657</v>
      </c>
      <c r="CT46" s="110">
        <v>118.47801731074313</v>
      </c>
      <c r="CU46" s="110">
        <v>135.78673805561002</v>
      </c>
      <c r="CV46" s="133" t="s">
        <v>30</v>
      </c>
      <c r="CW46" s="64"/>
      <c r="CX46" s="110">
        <v>110</v>
      </c>
      <c r="CY46" s="115">
        <v>74.530737342166844</v>
      </c>
      <c r="CZ46" s="115">
        <v>60.602532460456317</v>
      </c>
      <c r="DA46" s="115">
        <v>88.458942223877372</v>
      </c>
      <c r="DB46" s="110">
        <v>135.39977533111082</v>
      </c>
      <c r="DC46" s="110">
        <v>110.09644573849823</v>
      </c>
      <c r="DD46" s="110">
        <v>160.7031049237234</v>
      </c>
      <c r="DE46" s="133" t="s">
        <v>30</v>
      </c>
      <c r="DF46" s="64"/>
      <c r="DG46" s="110">
        <v>96</v>
      </c>
      <c r="DH46" s="115">
        <v>65.88347828923618</v>
      </c>
      <c r="DI46" s="115">
        <v>52.70403777235326</v>
      </c>
      <c r="DJ46" s="115">
        <v>79.0629188061191</v>
      </c>
      <c r="DK46" s="110">
        <v>86.342409072693869</v>
      </c>
      <c r="DL46" s="110">
        <v>69.07033003244905</v>
      </c>
      <c r="DM46" s="110">
        <v>103.61448811293869</v>
      </c>
      <c r="DN46" s="133" t="s">
        <v>198</v>
      </c>
      <c r="DO46" s="64"/>
      <c r="DP46" s="110">
        <v>433</v>
      </c>
      <c r="DQ46" s="115">
        <v>288.73173623974452</v>
      </c>
      <c r="DR46" s="115">
        <v>261.53563522559642</v>
      </c>
      <c r="DS46" s="115">
        <v>315.92783725389262</v>
      </c>
      <c r="DT46" s="110">
        <v>115.22756260352192</v>
      </c>
      <c r="DU46" s="110">
        <v>104.37409539208454</v>
      </c>
      <c r="DV46" s="110">
        <v>126.08102981495929</v>
      </c>
      <c r="DW46" s="133" t="s">
        <v>30</v>
      </c>
      <c r="DX46" s="64"/>
      <c r="DY46" s="110">
        <v>623</v>
      </c>
      <c r="DZ46" s="115">
        <v>404.92884344521377</v>
      </c>
      <c r="EA46" s="115">
        <v>373.13150561273312</v>
      </c>
      <c r="EB46" s="115">
        <v>436.72618127769442</v>
      </c>
      <c r="EC46" s="110">
        <v>110.36926951743709</v>
      </c>
      <c r="ED46" s="110">
        <v>101.70244074991592</v>
      </c>
      <c r="EE46" s="110">
        <v>119.03609828495826</v>
      </c>
      <c r="EF46" s="133" t="s">
        <v>29</v>
      </c>
      <c r="EG46" s="64"/>
      <c r="EH46" s="110">
        <v>141</v>
      </c>
      <c r="EI46" s="115">
        <v>96.252570589640271</v>
      </c>
      <c r="EJ46" s="115">
        <v>80.36495029262764</v>
      </c>
      <c r="EK46" s="115">
        <v>112.1401908866529</v>
      </c>
      <c r="EL46" s="110">
        <v>110.12041323036364</v>
      </c>
      <c r="EM46" s="110">
        <v>91.943742190448063</v>
      </c>
      <c r="EN46" s="110">
        <v>128.29708427027921</v>
      </c>
      <c r="EO46" s="133" t="s">
        <v>198</v>
      </c>
      <c r="EP46" s="64"/>
      <c r="EQ46" s="110">
        <v>348</v>
      </c>
      <c r="ER46" s="115">
        <v>219.76677766914079</v>
      </c>
      <c r="ES46" s="115">
        <v>196.67653539530113</v>
      </c>
      <c r="ET46" s="115">
        <v>242.85701994298046</v>
      </c>
      <c r="EU46" s="110">
        <v>125.70375572902728</v>
      </c>
      <c r="EV46" s="110">
        <v>112.496435654086</v>
      </c>
      <c r="EW46" s="110">
        <v>138.91107580396857</v>
      </c>
      <c r="EX46" s="133" t="s">
        <v>30</v>
      </c>
      <c r="EY46" s="64"/>
      <c r="EZ46" s="110">
        <v>74</v>
      </c>
      <c r="FA46" s="115">
        <v>49.65851273379949</v>
      </c>
      <c r="FB46" s="115">
        <v>38.344050430084707</v>
      </c>
      <c r="FC46" s="115">
        <v>60.972975037514274</v>
      </c>
      <c r="FD46" s="110">
        <v>87.183671051150441</v>
      </c>
      <c r="FE46" s="110">
        <v>67.31927509359079</v>
      </c>
      <c r="FF46" s="110">
        <v>107.04806700871009</v>
      </c>
      <c r="FG46" s="133" t="s">
        <v>198</v>
      </c>
      <c r="FH46" s="64"/>
      <c r="FI46" s="110">
        <v>236</v>
      </c>
      <c r="FJ46" s="115">
        <v>154.40832610480928</v>
      </c>
      <c r="FK46" s="115">
        <v>134.70811931929137</v>
      </c>
      <c r="FL46" s="115">
        <v>174.10853289032718</v>
      </c>
      <c r="FM46" s="110">
        <v>120.14924397236697</v>
      </c>
      <c r="FN46" s="110">
        <v>104.81998672899384</v>
      </c>
      <c r="FO46" s="110">
        <v>135.47850121574012</v>
      </c>
      <c r="FP46" s="133" t="s">
        <v>30</v>
      </c>
    </row>
    <row r="47" spans="1:172" ht="12.75" customHeight="1">
      <c r="A47" s="338">
        <v>312</v>
      </c>
      <c r="B47" s="339" t="s">
        <v>813</v>
      </c>
      <c r="C47" s="110">
        <v>4456.9982540999999</v>
      </c>
      <c r="D47" s="115">
        <v>971.3006137332934</v>
      </c>
      <c r="E47" s="115">
        <v>942.78462053007445</v>
      </c>
      <c r="F47" s="115">
        <v>999.81660693651236</v>
      </c>
      <c r="G47" s="110">
        <v>100.26787379187137</v>
      </c>
      <c r="H47" s="110">
        <v>97.324152798470109</v>
      </c>
      <c r="I47" s="110">
        <v>103.21159478527262</v>
      </c>
      <c r="J47" s="133" t="s">
        <v>198</v>
      </c>
      <c r="K47" s="64"/>
      <c r="L47" s="110">
        <v>416.99973139999997</v>
      </c>
      <c r="M47" s="115">
        <v>90.957447473489793</v>
      </c>
      <c r="N47" s="115">
        <v>82.227202143723801</v>
      </c>
      <c r="O47" s="115">
        <v>99.687692803255786</v>
      </c>
      <c r="P47" s="110">
        <v>105.46811396066853</v>
      </c>
      <c r="Q47" s="110">
        <v>95.34511100796675</v>
      </c>
      <c r="R47" s="110">
        <v>115.59111691337031</v>
      </c>
      <c r="S47" s="133" t="s">
        <v>198</v>
      </c>
      <c r="T47" s="64"/>
      <c r="U47" s="110">
        <v>286.99986569999999</v>
      </c>
      <c r="V47" s="115">
        <v>62.44242039625793</v>
      </c>
      <c r="W47" s="115">
        <v>55.218134019163479</v>
      </c>
      <c r="X47" s="115">
        <v>69.666706773352374</v>
      </c>
      <c r="Y47" s="110">
        <v>101.38916980647249</v>
      </c>
      <c r="Z47" s="110">
        <v>89.658932676495539</v>
      </c>
      <c r="AA47" s="110">
        <v>113.11940693644945</v>
      </c>
      <c r="AB47" s="133" t="s">
        <v>198</v>
      </c>
      <c r="AC47" s="64"/>
      <c r="AD47" s="110">
        <v>801.99986569999999</v>
      </c>
      <c r="AE47" s="115">
        <v>174.121900462464</v>
      </c>
      <c r="AF47" s="115">
        <v>162.07092166874259</v>
      </c>
      <c r="AG47" s="115">
        <v>186.17287925618541</v>
      </c>
      <c r="AH47" s="110">
        <v>100.47709324482248</v>
      </c>
      <c r="AI47" s="110">
        <v>93.523072431058438</v>
      </c>
      <c r="AJ47" s="110">
        <v>107.43111405858653</v>
      </c>
      <c r="AK47" s="133" t="s">
        <v>198</v>
      </c>
      <c r="AL47" s="64"/>
      <c r="AM47" s="110">
        <v>218.99986569999999</v>
      </c>
      <c r="AN47" s="115">
        <v>89.949377594834061</v>
      </c>
      <c r="AO47" s="115">
        <v>78.036071247462218</v>
      </c>
      <c r="AP47" s="115">
        <v>101.8626839422059</v>
      </c>
      <c r="AQ47" s="110">
        <v>92.676073071650791</v>
      </c>
      <c r="AR47" s="110">
        <v>80.401630723120263</v>
      </c>
      <c r="AS47" s="110">
        <v>104.95051542018132</v>
      </c>
      <c r="AT47" s="133" t="s">
        <v>198</v>
      </c>
      <c r="AU47" s="64"/>
      <c r="AV47" s="110">
        <v>436.99986569999999</v>
      </c>
      <c r="AW47" s="115">
        <v>202.77319940153671</v>
      </c>
      <c r="AX47" s="115">
        <v>183.76127961801643</v>
      </c>
      <c r="AY47" s="115">
        <v>221.785119185057</v>
      </c>
      <c r="AZ47" s="110">
        <v>115.38533774555371</v>
      </c>
      <c r="BA47" s="110">
        <v>104.56686276026315</v>
      </c>
      <c r="BB47" s="110">
        <v>126.20381273084428</v>
      </c>
      <c r="BC47" s="133" t="s">
        <v>30</v>
      </c>
      <c r="BD47" s="64"/>
      <c r="BE47" s="110">
        <v>458.99973139999997</v>
      </c>
      <c r="BF47" s="115">
        <v>100.15357378275253</v>
      </c>
      <c r="BG47" s="115">
        <v>90.991024860659934</v>
      </c>
      <c r="BH47" s="115">
        <v>109.31612270484513</v>
      </c>
      <c r="BI47" s="110">
        <v>101.02671552547555</v>
      </c>
      <c r="BJ47" s="110">
        <v>91.784287237810105</v>
      </c>
      <c r="BK47" s="110">
        <v>110.269143813141</v>
      </c>
      <c r="BL47" s="133" t="s">
        <v>198</v>
      </c>
      <c r="BM47" s="64"/>
      <c r="BN47" s="110">
        <v>1649.9985227</v>
      </c>
      <c r="BO47" s="115">
        <v>363.48332798695139</v>
      </c>
      <c r="BP47" s="115">
        <v>345.94457185852002</v>
      </c>
      <c r="BQ47" s="115">
        <v>381.02208411538277</v>
      </c>
      <c r="BR47" s="110">
        <v>101.4396829979143</v>
      </c>
      <c r="BS47" s="110">
        <v>96.545026971463287</v>
      </c>
      <c r="BT47" s="110">
        <v>106.33433902436532</v>
      </c>
      <c r="BU47" s="133" t="s">
        <v>198</v>
      </c>
      <c r="BV47" s="64"/>
      <c r="BW47" s="110">
        <v>322</v>
      </c>
      <c r="BX47" s="115">
        <v>70.537878185954128</v>
      </c>
      <c r="BY47" s="115">
        <v>62.833270541786135</v>
      </c>
      <c r="BZ47" s="115">
        <v>78.242485830122121</v>
      </c>
      <c r="CA47" s="110">
        <v>70.73532327884908</v>
      </c>
      <c r="CB47" s="110">
        <v>63.009149392384835</v>
      </c>
      <c r="CC47" s="110">
        <v>78.461497165313318</v>
      </c>
      <c r="CD47" s="133" t="s">
        <v>30</v>
      </c>
      <c r="CE47" s="64"/>
      <c r="CF47" s="110">
        <v>4412.9982540999999</v>
      </c>
      <c r="CG47" s="115">
        <v>968.74805298689967</v>
      </c>
      <c r="CH47" s="115">
        <v>940.16556456759611</v>
      </c>
      <c r="CI47" s="115">
        <v>997.33054140620322</v>
      </c>
      <c r="CJ47" s="110">
        <v>94.137280441633365</v>
      </c>
      <c r="CK47" s="110">
        <v>91.359801075608658</v>
      </c>
      <c r="CL47" s="110">
        <v>96.914759807658072</v>
      </c>
      <c r="CM47" s="133" t="s">
        <v>30</v>
      </c>
      <c r="CN47" s="64"/>
      <c r="CO47" s="110">
        <v>1902.9991941999999</v>
      </c>
      <c r="CP47" s="115">
        <v>417.32279079327873</v>
      </c>
      <c r="CQ47" s="115">
        <v>398.57246266743789</v>
      </c>
      <c r="CR47" s="115">
        <v>436.07311891911957</v>
      </c>
      <c r="CS47" s="110">
        <v>97.230358222847229</v>
      </c>
      <c r="CT47" s="110">
        <v>92.861794701535715</v>
      </c>
      <c r="CU47" s="110">
        <v>101.59892174415874</v>
      </c>
      <c r="CV47" s="133" t="s">
        <v>198</v>
      </c>
      <c r="CW47" s="64"/>
      <c r="CX47" s="110">
        <v>226.99986569999999</v>
      </c>
      <c r="CY47" s="115">
        <v>49.885728700948917</v>
      </c>
      <c r="CZ47" s="115">
        <v>43.396103854445968</v>
      </c>
      <c r="DA47" s="115">
        <v>56.375353547451866</v>
      </c>
      <c r="DB47" s="110">
        <v>90.627259292063457</v>
      </c>
      <c r="DC47" s="110">
        <v>78.837576571420897</v>
      </c>
      <c r="DD47" s="110">
        <v>102.41694201270602</v>
      </c>
      <c r="DE47" s="133" t="s">
        <v>198</v>
      </c>
      <c r="DF47" s="64"/>
      <c r="DG47" s="110">
        <v>251.99959709999999</v>
      </c>
      <c r="DH47" s="115">
        <v>55.457473514822077</v>
      </c>
      <c r="DI47" s="115">
        <v>48.610222822287128</v>
      </c>
      <c r="DJ47" s="115">
        <v>62.304724207357026</v>
      </c>
      <c r="DK47" s="110">
        <v>72.678795787519235</v>
      </c>
      <c r="DL47" s="110">
        <v>63.705254382758156</v>
      </c>
      <c r="DM47" s="110">
        <v>81.652337192280314</v>
      </c>
      <c r="DN47" s="133" t="s">
        <v>30</v>
      </c>
      <c r="DO47" s="64"/>
      <c r="DP47" s="110">
        <v>1090.9998657000001</v>
      </c>
      <c r="DQ47" s="115">
        <v>239.75915214951337</v>
      </c>
      <c r="DR47" s="115">
        <v>225.53196917543821</v>
      </c>
      <c r="DS47" s="115">
        <v>253.98633512358853</v>
      </c>
      <c r="DT47" s="110">
        <v>95.683498717078308</v>
      </c>
      <c r="DU47" s="110">
        <v>90.005689834109575</v>
      </c>
      <c r="DV47" s="110">
        <v>101.36130760004704</v>
      </c>
      <c r="DW47" s="133" t="s">
        <v>198</v>
      </c>
      <c r="DX47" s="64"/>
      <c r="DY47" s="110">
        <v>1424.9987913</v>
      </c>
      <c r="DZ47" s="115">
        <v>312.2592155747779</v>
      </c>
      <c r="EA47" s="115">
        <v>296.04618925378139</v>
      </c>
      <c r="EB47" s="115">
        <v>328.4722418957744</v>
      </c>
      <c r="EC47" s="110">
        <v>85.110809172918422</v>
      </c>
      <c r="ED47" s="110">
        <v>80.69171208788336</v>
      </c>
      <c r="EE47" s="110">
        <v>89.529906257953485</v>
      </c>
      <c r="EF47" s="133" t="s">
        <v>30</v>
      </c>
      <c r="EG47" s="64"/>
      <c r="EH47" s="110">
        <v>259</v>
      </c>
      <c r="EI47" s="115">
        <v>56.955370030716615</v>
      </c>
      <c r="EJ47" s="115">
        <v>50.018862420810976</v>
      </c>
      <c r="EK47" s="115">
        <v>63.891877640622255</v>
      </c>
      <c r="EL47" s="110">
        <v>65.161364990555754</v>
      </c>
      <c r="EM47" s="110">
        <v>57.225461775721669</v>
      </c>
      <c r="EN47" s="110">
        <v>73.097268205389838</v>
      </c>
      <c r="EO47" s="133" t="s">
        <v>30</v>
      </c>
      <c r="EP47" s="64"/>
      <c r="EQ47" s="110">
        <v>694.99892560000001</v>
      </c>
      <c r="ER47" s="115">
        <v>151.90343296823352</v>
      </c>
      <c r="ES47" s="115">
        <v>140.60985398159852</v>
      </c>
      <c r="ET47" s="115">
        <v>163.19701195486851</v>
      </c>
      <c r="EU47" s="110">
        <v>86.886799882859407</v>
      </c>
      <c r="EV47" s="110">
        <v>80.427018703468775</v>
      </c>
      <c r="EW47" s="110">
        <v>93.346581062250038</v>
      </c>
      <c r="EX47" s="133" t="s">
        <v>30</v>
      </c>
      <c r="EY47" s="64"/>
      <c r="EZ47" s="110">
        <v>199</v>
      </c>
      <c r="FA47" s="115">
        <v>43.761872404966098</v>
      </c>
      <c r="FB47" s="115">
        <v>37.681566511570828</v>
      </c>
      <c r="FC47" s="115">
        <v>49.842178298361368</v>
      </c>
      <c r="FD47" s="110">
        <v>76.831150960752154</v>
      </c>
      <c r="FE47" s="110">
        <v>66.156175821206034</v>
      </c>
      <c r="FF47" s="110">
        <v>87.506126100298275</v>
      </c>
      <c r="FG47" s="133" t="s">
        <v>30</v>
      </c>
      <c r="FH47" s="64"/>
      <c r="FI47" s="110">
        <v>505.99973139999997</v>
      </c>
      <c r="FJ47" s="115">
        <v>110.94646094398766</v>
      </c>
      <c r="FK47" s="115">
        <v>101.27940166919066</v>
      </c>
      <c r="FL47" s="115">
        <v>120.61352021878466</v>
      </c>
      <c r="FM47" s="110">
        <v>86.330405491097864</v>
      </c>
      <c r="FN47" s="110">
        <v>78.80820838810925</v>
      </c>
      <c r="FO47" s="110">
        <v>93.852602594086477</v>
      </c>
      <c r="FP47" s="133" t="s">
        <v>30</v>
      </c>
    </row>
    <row r="48" spans="1:172" ht="12.75" customHeight="1">
      <c r="A48" s="338">
        <v>313</v>
      </c>
      <c r="B48" s="339" t="s">
        <v>814</v>
      </c>
      <c r="C48" s="110">
        <v>192</v>
      </c>
      <c r="D48" s="115">
        <v>1049.2219235426542</v>
      </c>
      <c r="E48" s="115">
        <v>900.80862634338712</v>
      </c>
      <c r="F48" s="115">
        <v>1197.6352207419211</v>
      </c>
      <c r="G48" s="110">
        <v>108.31173163278449</v>
      </c>
      <c r="H48" s="110">
        <v>92.990948816211741</v>
      </c>
      <c r="I48" s="110">
        <v>123.63251444935723</v>
      </c>
      <c r="J48" s="133" t="s">
        <v>198</v>
      </c>
      <c r="K48" s="64"/>
      <c r="L48" s="110">
        <v>5</v>
      </c>
      <c r="M48" s="115">
        <v>27.348510017343877</v>
      </c>
      <c r="N48" s="115">
        <v>3.3764840443548536</v>
      </c>
      <c r="O48" s="115">
        <v>51.3205359903329</v>
      </c>
      <c r="P48" s="110">
        <v>31.711485439434593</v>
      </c>
      <c r="Q48" s="110">
        <v>3.9151428922869407</v>
      </c>
      <c r="R48" s="110">
        <v>59.507827986582242</v>
      </c>
      <c r="S48" s="133" t="s">
        <v>30</v>
      </c>
      <c r="T48" s="64"/>
      <c r="U48" s="110">
        <v>5</v>
      </c>
      <c r="V48" s="115">
        <v>27.235568875858579</v>
      </c>
      <c r="W48" s="115">
        <v>3.3625401782380315</v>
      </c>
      <c r="X48" s="115">
        <v>51.10859757347913</v>
      </c>
      <c r="Y48" s="110">
        <v>44.223008973812753</v>
      </c>
      <c r="Z48" s="110">
        <v>5.459832513681576</v>
      </c>
      <c r="AA48" s="110">
        <v>82.98618543394393</v>
      </c>
      <c r="AB48" s="133" t="s">
        <v>198</v>
      </c>
      <c r="AC48" s="64"/>
      <c r="AD48" s="110">
        <v>36</v>
      </c>
      <c r="AE48" s="115">
        <v>195.48288359751848</v>
      </c>
      <c r="AF48" s="115">
        <v>131.6251416223291</v>
      </c>
      <c r="AG48" s="115">
        <v>259.34062557270784</v>
      </c>
      <c r="AH48" s="110">
        <v>112.8034547683382</v>
      </c>
      <c r="AI48" s="110">
        <v>75.954326210681046</v>
      </c>
      <c r="AJ48" s="110">
        <v>149.65258332599535</v>
      </c>
      <c r="AK48" s="133" t="s">
        <v>198</v>
      </c>
      <c r="AL48" s="64"/>
      <c r="AM48" s="110">
        <v>12</v>
      </c>
      <c r="AN48" s="115">
        <v>133.17720494471368</v>
      </c>
      <c r="AO48" s="115">
        <v>57.825107722456323</v>
      </c>
      <c r="AP48" s="115">
        <v>208.52930216697104</v>
      </c>
      <c r="AQ48" s="110">
        <v>137.21429438377055</v>
      </c>
      <c r="AR48" s="110">
        <v>59.577998780618756</v>
      </c>
      <c r="AS48" s="110">
        <v>214.85058998692233</v>
      </c>
      <c r="AT48" s="133" t="s">
        <v>198</v>
      </c>
      <c r="AU48" s="64"/>
      <c r="AV48" s="110">
        <v>24</v>
      </c>
      <c r="AW48" s="115">
        <v>261.49202419849166</v>
      </c>
      <c r="AX48" s="115">
        <v>156.87342578650171</v>
      </c>
      <c r="AY48" s="115">
        <v>366.11062261048164</v>
      </c>
      <c r="AZ48" s="110">
        <v>148.79848825664286</v>
      </c>
      <c r="BA48" s="110">
        <v>89.266694371348848</v>
      </c>
      <c r="BB48" s="110">
        <v>208.33028214193686</v>
      </c>
      <c r="BC48" s="133" t="s">
        <v>198</v>
      </c>
      <c r="BD48" s="64"/>
      <c r="BE48" s="110">
        <v>14</v>
      </c>
      <c r="BF48" s="115">
        <v>76.660068384398784</v>
      </c>
      <c r="BG48" s="115">
        <v>36.503068824647414</v>
      </c>
      <c r="BH48" s="115">
        <v>116.81706794415015</v>
      </c>
      <c r="BI48" s="110">
        <v>77.328393069962303</v>
      </c>
      <c r="BJ48" s="110">
        <v>36.821303630700633</v>
      </c>
      <c r="BK48" s="110">
        <v>117.83548250922397</v>
      </c>
      <c r="BL48" s="133" t="s">
        <v>198</v>
      </c>
      <c r="BM48" s="64"/>
      <c r="BN48" s="110">
        <v>47</v>
      </c>
      <c r="BO48" s="115">
        <v>262.98863339165223</v>
      </c>
      <c r="BP48" s="115">
        <v>187.80139723516834</v>
      </c>
      <c r="BQ48" s="115">
        <v>338.17586954813612</v>
      </c>
      <c r="BR48" s="110">
        <v>73.39396761620273</v>
      </c>
      <c r="BS48" s="110">
        <v>52.410971110027774</v>
      </c>
      <c r="BT48" s="110">
        <v>94.376964122377686</v>
      </c>
      <c r="BU48" s="133" t="s">
        <v>29</v>
      </c>
      <c r="BV48" s="64"/>
      <c r="BW48" s="110">
        <v>26</v>
      </c>
      <c r="BX48" s="115">
        <v>143.48930325887835</v>
      </c>
      <c r="BY48" s="115">
        <v>88.333790784826306</v>
      </c>
      <c r="BZ48" s="115">
        <v>198.6448157329304</v>
      </c>
      <c r="CA48" s="110">
        <v>143.8909492899185</v>
      </c>
      <c r="CB48" s="110">
        <v>88.581049051956143</v>
      </c>
      <c r="CC48" s="110">
        <v>199.20084952788085</v>
      </c>
      <c r="CD48" s="133" t="s">
        <v>198</v>
      </c>
      <c r="CE48" s="64"/>
      <c r="CF48" s="110">
        <v>195</v>
      </c>
      <c r="CG48" s="115">
        <v>1083.2809727425285</v>
      </c>
      <c r="CH48" s="115">
        <v>931.23326374294186</v>
      </c>
      <c r="CI48" s="115">
        <v>1235.3286817421154</v>
      </c>
      <c r="CJ48" s="110">
        <v>105.26692096435917</v>
      </c>
      <c r="CK48" s="110">
        <v>90.491812226364615</v>
      </c>
      <c r="CL48" s="110">
        <v>120.04202970235373</v>
      </c>
      <c r="CM48" s="133" t="s">
        <v>198</v>
      </c>
      <c r="CN48" s="64"/>
      <c r="CO48" s="110">
        <v>83</v>
      </c>
      <c r="CP48" s="115">
        <v>460.2116481452328</v>
      </c>
      <c r="CQ48" s="115">
        <v>361.20265779053022</v>
      </c>
      <c r="CR48" s="115">
        <v>559.22063849993538</v>
      </c>
      <c r="CS48" s="110">
        <v>107.22286056419372</v>
      </c>
      <c r="CT48" s="110">
        <v>84.155154194333036</v>
      </c>
      <c r="CU48" s="110">
        <v>130.29056693405443</v>
      </c>
      <c r="CV48" s="133" t="s">
        <v>198</v>
      </c>
      <c r="CW48" s="64"/>
      <c r="CX48" s="110">
        <v>7</v>
      </c>
      <c r="CY48" s="115">
        <v>39.034920341365797</v>
      </c>
      <c r="CZ48" s="115">
        <v>10.117446673634085</v>
      </c>
      <c r="DA48" s="115">
        <v>67.952394009097503</v>
      </c>
      <c r="DB48" s="110">
        <v>70.914627075593032</v>
      </c>
      <c r="DC48" s="110">
        <v>18.380336159099137</v>
      </c>
      <c r="DD48" s="110">
        <v>123.44891799208693</v>
      </c>
      <c r="DE48" s="133" t="s">
        <v>198</v>
      </c>
      <c r="DF48" s="64"/>
      <c r="DG48" s="110">
        <v>15</v>
      </c>
      <c r="DH48" s="115">
        <v>83.8891198371809</v>
      </c>
      <c r="DI48" s="115">
        <v>41.43536773368065</v>
      </c>
      <c r="DJ48" s="115">
        <v>126.34287194068115</v>
      </c>
      <c r="DK48" s="110">
        <v>109.93937918595714</v>
      </c>
      <c r="DL48" s="110">
        <v>54.302376921156814</v>
      </c>
      <c r="DM48" s="110">
        <v>165.57638145075745</v>
      </c>
      <c r="DN48" s="133" t="s">
        <v>198</v>
      </c>
      <c r="DO48" s="64"/>
      <c r="DP48" s="110">
        <v>43</v>
      </c>
      <c r="DQ48" s="115">
        <v>239.22304214470785</v>
      </c>
      <c r="DR48" s="115">
        <v>167.71994518604646</v>
      </c>
      <c r="DS48" s="115">
        <v>310.72613910336923</v>
      </c>
      <c r="DT48" s="110">
        <v>95.469547005549757</v>
      </c>
      <c r="DU48" s="110">
        <v>66.933966925400199</v>
      </c>
      <c r="DV48" s="110">
        <v>124.00512708569931</v>
      </c>
      <c r="DW48" s="133" t="s">
        <v>198</v>
      </c>
      <c r="DX48" s="64"/>
      <c r="DY48" s="110">
        <v>94</v>
      </c>
      <c r="DZ48" s="115">
        <v>520.06665032036733</v>
      </c>
      <c r="EA48" s="115">
        <v>414.93072296859771</v>
      </c>
      <c r="EB48" s="115">
        <v>625.20257767213695</v>
      </c>
      <c r="EC48" s="110">
        <v>141.75176015586891</v>
      </c>
      <c r="ED48" s="110">
        <v>113.09542784047751</v>
      </c>
      <c r="EE48" s="110">
        <v>170.40809247126032</v>
      </c>
      <c r="EF48" s="133" t="s">
        <v>30</v>
      </c>
      <c r="EG48" s="64"/>
      <c r="EH48" s="110">
        <v>15</v>
      </c>
      <c r="EI48" s="115">
        <v>83.765345226203792</v>
      </c>
      <c r="EJ48" s="115">
        <v>41.37423171828457</v>
      </c>
      <c r="EK48" s="115">
        <v>126.15645873412302</v>
      </c>
      <c r="EL48" s="110">
        <v>95.834057980851938</v>
      </c>
      <c r="EM48" s="110">
        <v>47.335333134434705</v>
      </c>
      <c r="EN48" s="110">
        <v>144.33278282726917</v>
      </c>
      <c r="EO48" s="133" t="s">
        <v>198</v>
      </c>
      <c r="EP48" s="64"/>
      <c r="EQ48" s="110">
        <v>65</v>
      </c>
      <c r="ER48" s="115">
        <v>357.49949455250464</v>
      </c>
      <c r="ES48" s="115">
        <v>270.58847890421629</v>
      </c>
      <c r="ET48" s="115">
        <v>444.410510200793</v>
      </c>
      <c r="EU48" s="110">
        <v>204.48508920731655</v>
      </c>
      <c r="EV48" s="110">
        <v>154.77311182344749</v>
      </c>
      <c r="EW48" s="110">
        <v>254.1970665911856</v>
      </c>
      <c r="EX48" s="133" t="s">
        <v>30</v>
      </c>
      <c r="EY48" s="64"/>
      <c r="EZ48" s="110">
        <v>13</v>
      </c>
      <c r="FA48" s="115">
        <v>72.426864135943504</v>
      </c>
      <c r="FB48" s="115">
        <v>33.055172302721353</v>
      </c>
      <c r="FC48" s="115">
        <v>111.79855596916565</v>
      </c>
      <c r="FD48" s="110">
        <v>127.15724959270906</v>
      </c>
      <c r="FE48" s="110">
        <v>58.033781318183642</v>
      </c>
      <c r="FF48" s="110">
        <v>196.2807178672345</v>
      </c>
      <c r="FG48" s="133" t="s">
        <v>198</v>
      </c>
      <c r="FH48" s="64"/>
      <c r="FI48" s="110">
        <v>27</v>
      </c>
      <c r="FJ48" s="115">
        <v>149.51073417765892</v>
      </c>
      <c r="FK48" s="115">
        <v>93.114959929841746</v>
      </c>
      <c r="FL48" s="115">
        <v>205.90650842547609</v>
      </c>
      <c r="FM48" s="110">
        <v>116.33829684162183</v>
      </c>
      <c r="FN48" s="110">
        <v>72.455238135887498</v>
      </c>
      <c r="FO48" s="110">
        <v>160.22135554735615</v>
      </c>
      <c r="FP48" s="133" t="s">
        <v>198</v>
      </c>
    </row>
    <row r="49" spans="1:172" ht="12.75" customHeight="1">
      <c r="A49" s="338">
        <v>314</v>
      </c>
      <c r="B49" s="339" t="s">
        <v>815</v>
      </c>
      <c r="C49" s="110">
        <v>4006.9956875000003</v>
      </c>
      <c r="D49" s="115">
        <v>951.53046431609914</v>
      </c>
      <c r="E49" s="115">
        <v>922.06798225420084</v>
      </c>
      <c r="F49" s="115">
        <v>980.99294637799744</v>
      </c>
      <c r="G49" s="110">
        <v>98.226990857606083</v>
      </c>
      <c r="H49" s="110">
        <v>95.185563320951758</v>
      </c>
      <c r="I49" s="110">
        <v>101.26841839426041</v>
      </c>
      <c r="J49" s="133" t="s">
        <v>198</v>
      </c>
      <c r="K49" s="64"/>
      <c r="L49" s="110">
        <v>347.9994825</v>
      </c>
      <c r="M49" s="115">
        <v>82.804251831225145</v>
      </c>
      <c r="N49" s="115">
        <v>74.104248682510445</v>
      </c>
      <c r="O49" s="115">
        <v>91.504254979939844</v>
      </c>
      <c r="P49" s="110">
        <v>96.014218858867011</v>
      </c>
      <c r="Q49" s="110">
        <v>85.92628269713326</v>
      </c>
      <c r="R49" s="110">
        <v>106.10215502060076</v>
      </c>
      <c r="S49" s="133" t="s">
        <v>198</v>
      </c>
      <c r="T49" s="64"/>
      <c r="U49" s="110">
        <v>211.99965499999999</v>
      </c>
      <c r="V49" s="115">
        <v>50.111845631757028</v>
      </c>
      <c r="W49" s="115">
        <v>43.366116593937043</v>
      </c>
      <c r="X49" s="115">
        <v>56.857574669577012</v>
      </c>
      <c r="Y49" s="110">
        <v>81.367736769832746</v>
      </c>
      <c r="Z49" s="110">
        <v>70.414544011709452</v>
      </c>
      <c r="AA49" s="110">
        <v>92.320929527956039</v>
      </c>
      <c r="AB49" s="133" t="s">
        <v>30</v>
      </c>
      <c r="AC49" s="64"/>
      <c r="AD49" s="110">
        <v>703.998965</v>
      </c>
      <c r="AE49" s="115">
        <v>165.55799270538373</v>
      </c>
      <c r="AF49" s="115">
        <v>153.32816853379936</v>
      </c>
      <c r="AG49" s="115">
        <v>177.78781687696809</v>
      </c>
      <c r="AH49" s="110">
        <v>95.535287785757276</v>
      </c>
      <c r="AI49" s="110">
        <v>88.478064194742274</v>
      </c>
      <c r="AJ49" s="110">
        <v>102.59251137677228</v>
      </c>
      <c r="AK49" s="133" t="s">
        <v>198</v>
      </c>
      <c r="AL49" s="64"/>
      <c r="AM49" s="110">
        <v>178</v>
      </c>
      <c r="AN49" s="115">
        <v>81.084589506071367</v>
      </c>
      <c r="AO49" s="115">
        <v>69.172597518563094</v>
      </c>
      <c r="AP49" s="115">
        <v>92.99658149357964</v>
      </c>
      <c r="AQ49" s="110">
        <v>83.542560748981259</v>
      </c>
      <c r="AR49" s="110">
        <v>71.269472603381502</v>
      </c>
      <c r="AS49" s="110">
        <v>95.815648894581017</v>
      </c>
      <c r="AT49" s="133" t="s">
        <v>29</v>
      </c>
      <c r="AU49" s="64"/>
      <c r="AV49" s="110">
        <v>399.9994825</v>
      </c>
      <c r="AW49" s="115">
        <v>198.27203053464802</v>
      </c>
      <c r="AX49" s="115">
        <v>178.84135897303278</v>
      </c>
      <c r="AY49" s="115">
        <v>217.70270209626327</v>
      </c>
      <c r="AZ49" s="110">
        <v>112.82400867697568</v>
      </c>
      <c r="BA49" s="110">
        <v>101.76724867428813</v>
      </c>
      <c r="BB49" s="110">
        <v>123.88076867966323</v>
      </c>
      <c r="BC49" s="133" t="s">
        <v>29</v>
      </c>
      <c r="BD49" s="64"/>
      <c r="BE49" s="110">
        <v>465.9994825</v>
      </c>
      <c r="BF49" s="115">
        <v>110.8180279545296</v>
      </c>
      <c r="BG49" s="115">
        <v>100.75627218028389</v>
      </c>
      <c r="BH49" s="115">
        <v>120.87978372877531</v>
      </c>
      <c r="BI49" s="110">
        <v>111.78414271607802</v>
      </c>
      <c r="BJ49" s="110">
        <v>101.63466826500671</v>
      </c>
      <c r="BK49" s="110">
        <v>121.93361716714934</v>
      </c>
      <c r="BL49" s="133" t="s">
        <v>29</v>
      </c>
      <c r="BM49" s="64"/>
      <c r="BN49" s="110">
        <v>1429.9998274999998</v>
      </c>
      <c r="BO49" s="115">
        <v>352.34935957397164</v>
      </c>
      <c r="BP49" s="115">
        <v>334.08680337944526</v>
      </c>
      <c r="BQ49" s="115">
        <v>370.61191576849802</v>
      </c>
      <c r="BR49" s="110">
        <v>98.332453203974495</v>
      </c>
      <c r="BS49" s="110">
        <v>93.235801532592035</v>
      </c>
      <c r="BT49" s="110">
        <v>103.42910487535696</v>
      </c>
      <c r="BU49" s="133" t="s">
        <v>198</v>
      </c>
      <c r="BV49" s="64"/>
      <c r="BW49" s="110">
        <v>257.99982749999998</v>
      </c>
      <c r="BX49" s="115">
        <v>62.1333645752199</v>
      </c>
      <c r="BY49" s="115">
        <v>54.551583582727339</v>
      </c>
      <c r="BZ49" s="115">
        <v>69.715145567712455</v>
      </c>
      <c r="CA49" s="110">
        <v>62.307284294042312</v>
      </c>
      <c r="CB49" s="110">
        <v>54.704280867718879</v>
      </c>
      <c r="CC49" s="110">
        <v>69.910287720365744</v>
      </c>
      <c r="CD49" s="133" t="s">
        <v>30</v>
      </c>
      <c r="CE49" s="64"/>
      <c r="CF49" s="110">
        <v>3883.9981025000002</v>
      </c>
      <c r="CG49" s="115">
        <v>946.60489789120879</v>
      </c>
      <c r="CH49" s="115">
        <v>916.83445373639165</v>
      </c>
      <c r="CI49" s="115">
        <v>976.37534204602593</v>
      </c>
      <c r="CJ49" s="110">
        <v>91.985537896522075</v>
      </c>
      <c r="CK49" s="110">
        <v>89.092619927156193</v>
      </c>
      <c r="CL49" s="110">
        <v>94.878455865887958</v>
      </c>
      <c r="CM49" s="133" t="s">
        <v>30</v>
      </c>
      <c r="CN49" s="64"/>
      <c r="CO49" s="110">
        <v>1657.9989649999998</v>
      </c>
      <c r="CP49" s="115">
        <v>403.02501291850876</v>
      </c>
      <c r="CQ49" s="115">
        <v>383.62527135845437</v>
      </c>
      <c r="CR49" s="115">
        <v>422.42475447856316</v>
      </c>
      <c r="CS49" s="110">
        <v>93.899176472835379</v>
      </c>
      <c r="CT49" s="110">
        <v>89.379308727943624</v>
      </c>
      <c r="CU49" s="110">
        <v>98.419044217727134</v>
      </c>
      <c r="CV49" s="133" t="s">
        <v>29</v>
      </c>
      <c r="CW49" s="64"/>
      <c r="CX49" s="110">
        <v>187</v>
      </c>
      <c r="CY49" s="115">
        <v>45.901219668106386</v>
      </c>
      <c r="CZ49" s="115">
        <v>39.322225617397123</v>
      </c>
      <c r="DA49" s="115">
        <v>52.480213718815648</v>
      </c>
      <c r="DB49" s="110">
        <v>83.388613236881753</v>
      </c>
      <c r="DC49" s="110">
        <v>71.436573741000245</v>
      </c>
      <c r="DD49" s="110">
        <v>95.34065273276326</v>
      </c>
      <c r="DE49" s="133" t="s">
        <v>29</v>
      </c>
      <c r="DF49" s="64"/>
      <c r="DG49" s="110">
        <v>186.99965499999999</v>
      </c>
      <c r="DH49" s="115">
        <v>46.080291991818939</v>
      </c>
      <c r="DI49" s="115">
        <v>39.47562552072489</v>
      </c>
      <c r="DJ49" s="115">
        <v>52.684958462912988</v>
      </c>
      <c r="DK49" s="110">
        <v>60.389698975514385</v>
      </c>
      <c r="DL49" s="110">
        <v>51.734071964864043</v>
      </c>
      <c r="DM49" s="110">
        <v>69.045325986164727</v>
      </c>
      <c r="DN49" s="133" t="s">
        <v>30</v>
      </c>
      <c r="DO49" s="64"/>
      <c r="DP49" s="110">
        <v>942.99965499999996</v>
      </c>
      <c r="DQ49" s="115">
        <v>230.177009779272</v>
      </c>
      <c r="DR49" s="115">
        <v>215.48564141065026</v>
      </c>
      <c r="DS49" s="115">
        <v>244.86837814789374</v>
      </c>
      <c r="DT49" s="110">
        <v>91.859440703150625</v>
      </c>
      <c r="DU49" s="110">
        <v>85.996383906993216</v>
      </c>
      <c r="DV49" s="110">
        <v>97.722497499308034</v>
      </c>
      <c r="DW49" s="133" t="s">
        <v>30</v>
      </c>
      <c r="DX49" s="64"/>
      <c r="DY49" s="110">
        <v>1181.9994824999999</v>
      </c>
      <c r="DZ49" s="115">
        <v>285.87825460134326</v>
      </c>
      <c r="EA49" s="115">
        <v>269.58047088660788</v>
      </c>
      <c r="EB49" s="115">
        <v>302.17603831607863</v>
      </c>
      <c r="EC49" s="110">
        <v>77.920293014491349</v>
      </c>
      <c r="ED49" s="110">
        <v>73.478094064067875</v>
      </c>
      <c r="EE49" s="110">
        <v>82.362491964914824</v>
      </c>
      <c r="EF49" s="133" t="s">
        <v>30</v>
      </c>
      <c r="EG49" s="64"/>
      <c r="EH49" s="110">
        <v>219.99982749999998</v>
      </c>
      <c r="EI49" s="115">
        <v>54.139267306781271</v>
      </c>
      <c r="EJ49" s="115">
        <v>46.985129933903529</v>
      </c>
      <c r="EK49" s="115">
        <v>61.293404679659012</v>
      </c>
      <c r="EL49" s="110">
        <v>61.93952484894514</v>
      </c>
      <c r="EM49" s="110">
        <v>53.754636289793467</v>
      </c>
      <c r="EN49" s="110">
        <v>70.124413408096814</v>
      </c>
      <c r="EO49" s="133" t="s">
        <v>30</v>
      </c>
      <c r="EP49" s="64"/>
      <c r="EQ49" s="110">
        <v>632.99982750000004</v>
      </c>
      <c r="ER49" s="115">
        <v>151.51354747407578</v>
      </c>
      <c r="ES49" s="115">
        <v>139.71018505501291</v>
      </c>
      <c r="ET49" s="115">
        <v>163.31690989313864</v>
      </c>
      <c r="EU49" s="110">
        <v>86.663790420557163</v>
      </c>
      <c r="EV49" s="110">
        <v>79.912419708188565</v>
      </c>
      <c r="EW49" s="110">
        <v>93.415161132925761</v>
      </c>
      <c r="EX49" s="133" t="s">
        <v>30</v>
      </c>
      <c r="EY49" s="64"/>
      <c r="EZ49" s="110">
        <v>130.99965500000002</v>
      </c>
      <c r="FA49" s="115">
        <v>32.044678546020087</v>
      </c>
      <c r="FB49" s="115">
        <v>26.557148454618108</v>
      </c>
      <c r="FC49" s="115">
        <v>37.532208637422066</v>
      </c>
      <c r="FD49" s="110">
        <v>56.259693645527243</v>
      </c>
      <c r="FE49" s="110">
        <v>46.625433736521821</v>
      </c>
      <c r="FF49" s="110">
        <v>65.893953554532658</v>
      </c>
      <c r="FG49" s="133" t="s">
        <v>30</v>
      </c>
      <c r="FH49" s="64"/>
      <c r="FI49" s="110">
        <v>492</v>
      </c>
      <c r="FJ49" s="115">
        <v>119.46261729834177</v>
      </c>
      <c r="FK49" s="115">
        <v>108.90646747775229</v>
      </c>
      <c r="FL49" s="115">
        <v>130.01876711893127</v>
      </c>
      <c r="FM49" s="110">
        <v>92.957054282249061</v>
      </c>
      <c r="FN49" s="110">
        <v>84.743032071154317</v>
      </c>
      <c r="FO49" s="110">
        <v>101.1710764933438</v>
      </c>
      <c r="FP49" s="133" t="s">
        <v>198</v>
      </c>
    </row>
    <row r="50" spans="1:172" ht="12.75" customHeight="1">
      <c r="A50" s="338">
        <v>315</v>
      </c>
      <c r="B50" s="339" t="s">
        <v>816</v>
      </c>
      <c r="C50" s="110">
        <v>1604</v>
      </c>
      <c r="D50" s="115">
        <v>1073.7183316602316</v>
      </c>
      <c r="E50" s="115">
        <v>1021.1717756031895</v>
      </c>
      <c r="F50" s="115">
        <v>1126.2648877172735</v>
      </c>
      <c r="G50" s="110">
        <v>110.84050874129136</v>
      </c>
      <c r="H50" s="110">
        <v>105.41610009125039</v>
      </c>
      <c r="I50" s="110">
        <v>116.26491739133233</v>
      </c>
      <c r="J50" s="133" t="s">
        <v>30</v>
      </c>
      <c r="K50" s="64"/>
      <c r="L50" s="110">
        <v>152</v>
      </c>
      <c r="M50" s="115">
        <v>102.34547054756109</v>
      </c>
      <c r="N50" s="115">
        <v>86.074895422609572</v>
      </c>
      <c r="O50" s="115">
        <v>118.61604567251261</v>
      </c>
      <c r="P50" s="110">
        <v>118.67289651256385</v>
      </c>
      <c r="Q50" s="110">
        <v>99.806636309031262</v>
      </c>
      <c r="R50" s="110">
        <v>137.53915671609644</v>
      </c>
      <c r="S50" s="133" t="s">
        <v>29</v>
      </c>
      <c r="T50" s="64"/>
      <c r="U50" s="110">
        <v>88</v>
      </c>
      <c r="V50" s="115">
        <v>57.936652530596675</v>
      </c>
      <c r="W50" s="115">
        <v>45.831559424282759</v>
      </c>
      <c r="X50" s="115">
        <v>70.041745636910591</v>
      </c>
      <c r="Y50" s="110">
        <v>94.073052648601191</v>
      </c>
      <c r="Z50" s="110">
        <v>74.417739278449176</v>
      </c>
      <c r="AA50" s="110">
        <v>113.72836601875321</v>
      </c>
      <c r="AB50" s="133" t="s">
        <v>198</v>
      </c>
      <c r="AC50" s="64"/>
      <c r="AD50" s="110">
        <v>322</v>
      </c>
      <c r="AE50" s="115">
        <v>208.49799307826171</v>
      </c>
      <c r="AF50" s="115">
        <v>185.72448085225415</v>
      </c>
      <c r="AG50" s="115">
        <v>231.27150530426928</v>
      </c>
      <c r="AH50" s="110">
        <v>120.31382747513115</v>
      </c>
      <c r="AI50" s="110">
        <v>107.17236562933682</v>
      </c>
      <c r="AJ50" s="110">
        <v>133.45528932092549</v>
      </c>
      <c r="AK50" s="133" t="s">
        <v>30</v>
      </c>
      <c r="AL50" s="64"/>
      <c r="AM50" s="110">
        <v>82</v>
      </c>
      <c r="AN50" s="115">
        <v>105.95796208619056</v>
      </c>
      <c r="AO50" s="115">
        <v>83.023807158391406</v>
      </c>
      <c r="AP50" s="115">
        <v>128.89211701398972</v>
      </c>
      <c r="AQ50" s="110">
        <v>109.16993646198354</v>
      </c>
      <c r="AR50" s="110">
        <v>85.540563199401419</v>
      </c>
      <c r="AS50" s="110">
        <v>132.79930972456566</v>
      </c>
      <c r="AT50" s="133" t="s">
        <v>198</v>
      </c>
      <c r="AU50" s="64"/>
      <c r="AV50" s="110">
        <v>125</v>
      </c>
      <c r="AW50" s="115">
        <v>179.74023597778512</v>
      </c>
      <c r="AX50" s="115">
        <v>148.23038332023174</v>
      </c>
      <c r="AY50" s="115">
        <v>211.2500886353385</v>
      </c>
      <c r="AZ50" s="110">
        <v>102.27874243722708</v>
      </c>
      <c r="BA50" s="110">
        <v>84.348488330989028</v>
      </c>
      <c r="BB50" s="110">
        <v>120.20899654346513</v>
      </c>
      <c r="BC50" s="133" t="s">
        <v>198</v>
      </c>
      <c r="BD50" s="64"/>
      <c r="BE50" s="110">
        <v>147</v>
      </c>
      <c r="BF50" s="115">
        <v>99.263280696530998</v>
      </c>
      <c r="BG50" s="115">
        <v>83.216569783910487</v>
      </c>
      <c r="BH50" s="115">
        <v>115.30999160915151</v>
      </c>
      <c r="BI50" s="110">
        <v>100.12866083846956</v>
      </c>
      <c r="BJ50" s="110">
        <v>83.942054237637166</v>
      </c>
      <c r="BK50" s="110">
        <v>116.31526743930195</v>
      </c>
      <c r="BL50" s="133" t="s">
        <v>198</v>
      </c>
      <c r="BM50" s="64"/>
      <c r="BN50" s="110">
        <v>382</v>
      </c>
      <c r="BO50" s="115">
        <v>293.91128356053093</v>
      </c>
      <c r="BP50" s="115">
        <v>264.43717700144663</v>
      </c>
      <c r="BQ50" s="115">
        <v>323.38539011961524</v>
      </c>
      <c r="BR50" s="110">
        <v>82.023754979377358</v>
      </c>
      <c r="BS50" s="110">
        <v>73.798222208565946</v>
      </c>
      <c r="BT50" s="110">
        <v>90.24928775018877</v>
      </c>
      <c r="BU50" s="133" t="s">
        <v>30</v>
      </c>
      <c r="BV50" s="64"/>
      <c r="BW50" s="110">
        <v>163</v>
      </c>
      <c r="BX50" s="115">
        <v>114.96629719762922</v>
      </c>
      <c r="BY50" s="115">
        <v>97.316780677042217</v>
      </c>
      <c r="BZ50" s="115">
        <v>132.61581371821623</v>
      </c>
      <c r="CA50" s="110">
        <v>115.28810346418766</v>
      </c>
      <c r="CB50" s="110">
        <v>97.589183551854575</v>
      </c>
      <c r="CC50" s="110">
        <v>132.98702337652074</v>
      </c>
      <c r="CD50" s="133" t="s">
        <v>198</v>
      </c>
      <c r="CE50" s="64"/>
      <c r="CF50" s="110">
        <v>1535</v>
      </c>
      <c r="CG50" s="115">
        <v>1131.3243423536853</v>
      </c>
      <c r="CH50" s="115">
        <v>1074.7279155191547</v>
      </c>
      <c r="CI50" s="115">
        <v>1187.9207691882159</v>
      </c>
      <c r="CJ50" s="110">
        <v>109.93549515607182</v>
      </c>
      <c r="CK50" s="110">
        <v>104.43578479434308</v>
      </c>
      <c r="CL50" s="110">
        <v>115.43520551780057</v>
      </c>
      <c r="CM50" s="133" t="s">
        <v>30</v>
      </c>
      <c r="CN50" s="64"/>
      <c r="CO50" s="110">
        <v>673</v>
      </c>
      <c r="CP50" s="115">
        <v>490.73068925573943</v>
      </c>
      <c r="CQ50" s="115">
        <v>453.65478449142483</v>
      </c>
      <c r="CR50" s="115">
        <v>527.80659402005404</v>
      </c>
      <c r="CS50" s="110">
        <v>114.33336918068156</v>
      </c>
      <c r="CT50" s="110">
        <v>105.695203278412</v>
      </c>
      <c r="CU50" s="110">
        <v>122.97153508295112</v>
      </c>
      <c r="CV50" s="133" t="s">
        <v>30</v>
      </c>
      <c r="CW50" s="64"/>
      <c r="CX50" s="110">
        <v>67</v>
      </c>
      <c r="CY50" s="115">
        <v>50.681614569666898</v>
      </c>
      <c r="CZ50" s="115">
        <v>38.545794975195911</v>
      </c>
      <c r="DA50" s="115">
        <v>62.817434164137886</v>
      </c>
      <c r="DB50" s="110">
        <v>92.073142851740144</v>
      </c>
      <c r="DC50" s="110">
        <v>70.026034435161961</v>
      </c>
      <c r="DD50" s="110">
        <v>114.12025126831833</v>
      </c>
      <c r="DE50" s="133" t="s">
        <v>198</v>
      </c>
      <c r="DF50" s="64"/>
      <c r="DG50" s="110">
        <v>84</v>
      </c>
      <c r="DH50" s="115">
        <v>64.632042431211616</v>
      </c>
      <c r="DI50" s="115">
        <v>50.810251849049124</v>
      </c>
      <c r="DJ50" s="115">
        <v>78.453833013374108</v>
      </c>
      <c r="DK50" s="110">
        <v>84.702362287254971</v>
      </c>
      <c r="DL50" s="110">
        <v>66.588462906852101</v>
      </c>
      <c r="DM50" s="110">
        <v>102.81626166765784</v>
      </c>
      <c r="DN50" s="133" t="s">
        <v>198</v>
      </c>
      <c r="DO50" s="64"/>
      <c r="DP50" s="110">
        <v>388</v>
      </c>
      <c r="DQ50" s="115">
        <v>287.93862145401124</v>
      </c>
      <c r="DR50" s="115">
        <v>259.2875986954665</v>
      </c>
      <c r="DS50" s="115">
        <v>316.58964421255598</v>
      </c>
      <c r="DT50" s="110">
        <v>114.91104497780107</v>
      </c>
      <c r="DU50" s="110">
        <v>103.47694507052977</v>
      </c>
      <c r="DV50" s="110">
        <v>126.34514488507237</v>
      </c>
      <c r="DW50" s="133" t="s">
        <v>30</v>
      </c>
      <c r="DX50" s="64"/>
      <c r="DY50" s="110">
        <v>591</v>
      </c>
      <c r="DZ50" s="115">
        <v>424.39655326963486</v>
      </c>
      <c r="EA50" s="115">
        <v>390.18016392689913</v>
      </c>
      <c r="EB50" s="115">
        <v>458.6129426123706</v>
      </c>
      <c r="EC50" s="110">
        <v>115.67547811996035</v>
      </c>
      <c r="ED50" s="110">
        <v>106.34930153754826</v>
      </c>
      <c r="EE50" s="110">
        <v>125.00165470237243</v>
      </c>
      <c r="EF50" s="133" t="s">
        <v>30</v>
      </c>
      <c r="EG50" s="64"/>
      <c r="EH50" s="110">
        <v>105</v>
      </c>
      <c r="EI50" s="115">
        <v>80.201882263017978</v>
      </c>
      <c r="EJ50" s="115">
        <v>64.861153803804555</v>
      </c>
      <c r="EK50" s="115">
        <v>95.542610722231402</v>
      </c>
      <c r="EL50" s="110">
        <v>91.757179704944861</v>
      </c>
      <c r="EM50" s="110">
        <v>74.206195384893817</v>
      </c>
      <c r="EN50" s="110">
        <v>109.3081640249959</v>
      </c>
      <c r="EO50" s="133" t="s">
        <v>198</v>
      </c>
      <c r="EP50" s="64"/>
      <c r="EQ50" s="110">
        <v>336</v>
      </c>
      <c r="ER50" s="115">
        <v>232.69327127773624</v>
      </c>
      <c r="ES50" s="115">
        <v>207.81213225987011</v>
      </c>
      <c r="ET50" s="115">
        <v>257.57441029560238</v>
      </c>
      <c r="EU50" s="110">
        <v>133.09754296220962</v>
      </c>
      <c r="EV50" s="110">
        <v>118.86585310201383</v>
      </c>
      <c r="EW50" s="110">
        <v>147.3292328224054</v>
      </c>
      <c r="EX50" s="133" t="s">
        <v>30</v>
      </c>
      <c r="EY50" s="64"/>
      <c r="EZ50" s="110">
        <v>66</v>
      </c>
      <c r="FA50" s="115">
        <v>49.379955839577008</v>
      </c>
      <c r="FB50" s="115">
        <v>37.466581157554209</v>
      </c>
      <c r="FC50" s="115">
        <v>61.293330521599806</v>
      </c>
      <c r="FD50" s="110">
        <v>86.694618695412188</v>
      </c>
      <c r="FE50" s="110">
        <v>65.778733740210271</v>
      </c>
      <c r="FF50" s="110">
        <v>107.61050365061411</v>
      </c>
      <c r="FG50" s="133" t="s">
        <v>198</v>
      </c>
      <c r="FH50" s="64"/>
      <c r="FI50" s="110">
        <v>167</v>
      </c>
      <c r="FJ50" s="115">
        <v>120.79714424779051</v>
      </c>
      <c r="FK50" s="115">
        <v>102.47591946581785</v>
      </c>
      <c r="FL50" s="115">
        <v>139.11836902976319</v>
      </c>
      <c r="FM50" s="110">
        <v>93.995485357061568</v>
      </c>
      <c r="FN50" s="110">
        <v>79.739250853828736</v>
      </c>
      <c r="FO50" s="110">
        <v>108.2517198602944</v>
      </c>
      <c r="FP50" s="133" t="s">
        <v>198</v>
      </c>
    </row>
    <row r="51" spans="1:172" ht="12.75" customHeight="1">
      <c r="A51" s="338">
        <v>316</v>
      </c>
      <c r="B51" s="339" t="s">
        <v>817</v>
      </c>
      <c r="C51" s="110">
        <v>3096.0043125000002</v>
      </c>
      <c r="D51" s="115">
        <v>1087.6074226430737</v>
      </c>
      <c r="E51" s="115">
        <v>1049.2960726423617</v>
      </c>
      <c r="F51" s="115">
        <v>1125.9187726437858</v>
      </c>
      <c r="G51" s="110">
        <v>112.27428691672021</v>
      </c>
      <c r="H51" s="110">
        <v>108.31938608339036</v>
      </c>
      <c r="I51" s="110">
        <v>116.22918775005007</v>
      </c>
      <c r="J51" s="133" t="s">
        <v>30</v>
      </c>
      <c r="K51" s="64"/>
      <c r="L51" s="110">
        <v>291.0005175</v>
      </c>
      <c r="M51" s="115">
        <v>102.80471906454117</v>
      </c>
      <c r="N51" s="115">
        <v>90.992751619962007</v>
      </c>
      <c r="O51" s="115">
        <v>114.61668650912034</v>
      </c>
      <c r="P51" s="110">
        <v>119.20541008094692</v>
      </c>
      <c r="Q51" s="110">
        <v>105.50905026491672</v>
      </c>
      <c r="R51" s="110">
        <v>132.9017698969771</v>
      </c>
      <c r="S51" s="133" t="s">
        <v>30</v>
      </c>
      <c r="T51" s="64"/>
      <c r="U51" s="110">
        <v>169.00034500000001</v>
      </c>
      <c r="V51" s="115">
        <v>58.500286642458221</v>
      </c>
      <c r="W51" s="115">
        <v>49.680252428288341</v>
      </c>
      <c r="X51" s="115">
        <v>67.320320856628101</v>
      </c>
      <c r="Y51" s="110">
        <v>94.988238099671179</v>
      </c>
      <c r="Z51" s="110">
        <v>80.666949127135467</v>
      </c>
      <c r="AA51" s="110">
        <v>109.30952707220689</v>
      </c>
      <c r="AB51" s="133" t="s">
        <v>198</v>
      </c>
      <c r="AC51" s="64"/>
      <c r="AD51" s="110">
        <v>625.001035</v>
      </c>
      <c r="AE51" s="115">
        <v>213.05330851313789</v>
      </c>
      <c r="AF51" s="115">
        <v>196.34994295608885</v>
      </c>
      <c r="AG51" s="115">
        <v>229.75667407018693</v>
      </c>
      <c r="AH51" s="110">
        <v>122.94247357015986</v>
      </c>
      <c r="AI51" s="110">
        <v>113.30379162308468</v>
      </c>
      <c r="AJ51" s="110">
        <v>132.58115551723506</v>
      </c>
      <c r="AK51" s="133" t="s">
        <v>30</v>
      </c>
      <c r="AL51" s="64"/>
      <c r="AM51" s="110">
        <v>125</v>
      </c>
      <c r="AN51" s="115">
        <v>87.445693911838589</v>
      </c>
      <c r="AO51" s="115">
        <v>72.115787863200154</v>
      </c>
      <c r="AP51" s="115">
        <v>102.77559996047702</v>
      </c>
      <c r="AQ51" s="110">
        <v>90.096493555283857</v>
      </c>
      <c r="AR51" s="110">
        <v>74.301881839963329</v>
      </c>
      <c r="AS51" s="110">
        <v>105.89110527060438</v>
      </c>
      <c r="AT51" s="133" t="s">
        <v>198</v>
      </c>
      <c r="AU51" s="64"/>
      <c r="AV51" s="110">
        <v>281.0005175</v>
      </c>
      <c r="AW51" s="115">
        <v>203.5214313988445</v>
      </c>
      <c r="AX51" s="115">
        <v>179.7249547180952</v>
      </c>
      <c r="AY51" s="115">
        <v>227.31790807959379</v>
      </c>
      <c r="AZ51" s="110">
        <v>115.81110901106709</v>
      </c>
      <c r="BA51" s="110">
        <v>102.27004684374775</v>
      </c>
      <c r="BB51" s="110">
        <v>129.35217117838644</v>
      </c>
      <c r="BC51" s="133" t="s">
        <v>29</v>
      </c>
      <c r="BD51" s="64"/>
      <c r="BE51" s="110">
        <v>312.0005175</v>
      </c>
      <c r="BF51" s="115">
        <v>110.16506969354286</v>
      </c>
      <c r="BG51" s="115">
        <v>97.940816750304876</v>
      </c>
      <c r="BH51" s="115">
        <v>122.38932263678085</v>
      </c>
      <c r="BI51" s="110">
        <v>111.12549194615336</v>
      </c>
      <c r="BJ51" s="110">
        <v>98.794667613446052</v>
      </c>
      <c r="BK51" s="110">
        <v>123.45631627886067</v>
      </c>
      <c r="BL51" s="133" t="s">
        <v>198</v>
      </c>
      <c r="BM51" s="64"/>
      <c r="BN51" s="110">
        <v>771.00017249999996</v>
      </c>
      <c r="BO51" s="115">
        <v>306.74409880315824</v>
      </c>
      <c r="BP51" s="115">
        <v>285.09174822718467</v>
      </c>
      <c r="BQ51" s="115">
        <v>328.39644937913181</v>
      </c>
      <c r="BR51" s="110">
        <v>85.605093131507545</v>
      </c>
      <c r="BS51" s="110">
        <v>79.562429247167543</v>
      </c>
      <c r="BT51" s="110">
        <v>91.647757015847546</v>
      </c>
      <c r="BU51" s="133" t="s">
        <v>30</v>
      </c>
      <c r="BV51" s="64"/>
      <c r="BW51" s="110">
        <v>326.00017250000002</v>
      </c>
      <c r="BX51" s="115">
        <v>119.8852184396511</v>
      </c>
      <c r="BY51" s="115">
        <v>106.87115871899094</v>
      </c>
      <c r="BZ51" s="115">
        <v>132.89927816031124</v>
      </c>
      <c r="CA51" s="110">
        <v>120.22079343425396</v>
      </c>
      <c r="CB51" s="110">
        <v>107.17030559445317</v>
      </c>
      <c r="CC51" s="110">
        <v>133.27128127405476</v>
      </c>
      <c r="CD51" s="133" t="s">
        <v>30</v>
      </c>
      <c r="CE51" s="64"/>
      <c r="CF51" s="110">
        <v>3091.0018974999998</v>
      </c>
      <c r="CG51" s="115">
        <v>1184.066015185623</v>
      </c>
      <c r="CH51" s="115">
        <v>1142.3231407222211</v>
      </c>
      <c r="CI51" s="115">
        <v>1225.8088896490249</v>
      </c>
      <c r="CJ51" s="110">
        <v>115.06062302707269</v>
      </c>
      <c r="CK51" s="110">
        <v>111.0042941728517</v>
      </c>
      <c r="CL51" s="110">
        <v>119.11695188129369</v>
      </c>
      <c r="CM51" s="133" t="s">
        <v>30</v>
      </c>
      <c r="CN51" s="64"/>
      <c r="CO51" s="110">
        <v>1365.001035</v>
      </c>
      <c r="CP51" s="115">
        <v>518.21714958746134</v>
      </c>
      <c r="CQ51" s="115">
        <v>490.72546439195736</v>
      </c>
      <c r="CR51" s="115">
        <v>545.70883478296537</v>
      </c>
      <c r="CS51" s="110">
        <v>120.73732900097144</v>
      </c>
      <c r="CT51" s="110">
        <v>114.33215186068752</v>
      </c>
      <c r="CU51" s="110">
        <v>127.14250614125537</v>
      </c>
      <c r="CV51" s="133" t="s">
        <v>30</v>
      </c>
      <c r="CW51" s="64"/>
      <c r="CX51" s="110">
        <v>156</v>
      </c>
      <c r="CY51" s="115">
        <v>61.265642912323749</v>
      </c>
      <c r="CZ51" s="115">
        <v>51.651495706916265</v>
      </c>
      <c r="DA51" s="115">
        <v>70.879790117731233</v>
      </c>
      <c r="DB51" s="110">
        <v>111.30111658175534</v>
      </c>
      <c r="DC51" s="110">
        <v>93.8351231133677</v>
      </c>
      <c r="DD51" s="110">
        <v>128.76711005014297</v>
      </c>
      <c r="DE51" s="133" t="s">
        <v>198</v>
      </c>
      <c r="DF51" s="64"/>
      <c r="DG51" s="110">
        <v>132.00034500000001</v>
      </c>
      <c r="DH51" s="115">
        <v>52.567539309812894</v>
      </c>
      <c r="DI51" s="115">
        <v>43.599733687133671</v>
      </c>
      <c r="DJ51" s="115">
        <v>61.535344932492116</v>
      </c>
      <c r="DK51" s="110">
        <v>68.891444424152624</v>
      </c>
      <c r="DL51" s="110">
        <v>57.138847845105936</v>
      </c>
      <c r="DM51" s="110">
        <v>80.644041003199305</v>
      </c>
      <c r="DN51" s="133" t="s">
        <v>30</v>
      </c>
      <c r="DO51" s="64"/>
      <c r="DP51" s="110">
        <v>714.00034500000004</v>
      </c>
      <c r="DQ51" s="115">
        <v>274.89057161513608</v>
      </c>
      <c r="DR51" s="115">
        <v>254.72703515332958</v>
      </c>
      <c r="DS51" s="115">
        <v>295.05410807694255</v>
      </c>
      <c r="DT51" s="110">
        <v>109.70380659367535</v>
      </c>
      <c r="DU51" s="110">
        <v>101.6569074539424</v>
      </c>
      <c r="DV51" s="110">
        <v>117.75070573340831</v>
      </c>
      <c r="DW51" s="133" t="s">
        <v>29</v>
      </c>
      <c r="DX51" s="64"/>
      <c r="DY51" s="110">
        <v>1040.0005175000001</v>
      </c>
      <c r="DZ51" s="115">
        <v>388.38958511612719</v>
      </c>
      <c r="EA51" s="115">
        <v>364.78442942656892</v>
      </c>
      <c r="EB51" s="115">
        <v>411.99474080568547</v>
      </c>
      <c r="EC51" s="110">
        <v>105.86125313458228</v>
      </c>
      <c r="ED51" s="110">
        <v>99.427323241775298</v>
      </c>
      <c r="EE51" s="110">
        <v>112.29518302738927</v>
      </c>
      <c r="EF51" s="133" t="s">
        <v>198</v>
      </c>
      <c r="EG51" s="64"/>
      <c r="EH51" s="110">
        <v>189.00017249999999</v>
      </c>
      <c r="EI51" s="115">
        <v>74.881233254649828</v>
      </c>
      <c r="EJ51" s="115">
        <v>64.205493963635917</v>
      </c>
      <c r="EK51" s="115">
        <v>85.55697254566374</v>
      </c>
      <c r="EL51" s="110">
        <v>85.669944175899275</v>
      </c>
      <c r="EM51" s="110">
        <v>73.456069626219303</v>
      </c>
      <c r="EN51" s="110">
        <v>97.883818725579246</v>
      </c>
      <c r="EO51" s="133" t="s">
        <v>29</v>
      </c>
      <c r="EP51" s="64"/>
      <c r="EQ51" s="110">
        <v>643.00017249999996</v>
      </c>
      <c r="ER51" s="115">
        <v>232.06162774575847</v>
      </c>
      <c r="ES51" s="115">
        <v>214.12446036324036</v>
      </c>
      <c r="ET51" s="115">
        <v>249.99879512827658</v>
      </c>
      <c r="EU51" s="110">
        <v>132.73625102767031</v>
      </c>
      <c r="EV51" s="110">
        <v>122.47642317271905</v>
      </c>
      <c r="EW51" s="110">
        <v>142.99607888262156</v>
      </c>
      <c r="EX51" s="133" t="s">
        <v>30</v>
      </c>
      <c r="EY51" s="64"/>
      <c r="EZ51" s="110">
        <v>129.00034500000001</v>
      </c>
      <c r="FA51" s="115">
        <v>50.034758558968683</v>
      </c>
      <c r="FB51" s="115">
        <v>41.400352994846969</v>
      </c>
      <c r="FC51" s="115">
        <v>58.669164123090397</v>
      </c>
      <c r="FD51" s="110">
        <v>87.844232361791413</v>
      </c>
      <c r="FE51" s="110">
        <v>72.685115968999398</v>
      </c>
      <c r="FF51" s="110">
        <v>103.00334875458343</v>
      </c>
      <c r="FG51" s="133" t="s">
        <v>198</v>
      </c>
      <c r="FH51" s="64"/>
      <c r="FI51" s="110">
        <v>343</v>
      </c>
      <c r="FJ51" s="115">
        <v>129.57412230504798</v>
      </c>
      <c r="FK51" s="115">
        <v>115.861286146303</v>
      </c>
      <c r="FL51" s="115">
        <v>143.28695846379296</v>
      </c>
      <c r="FM51" s="110">
        <v>100.82508648378922</v>
      </c>
      <c r="FN51" s="110">
        <v>90.154762293681785</v>
      </c>
      <c r="FO51" s="110">
        <v>111.49541067389666</v>
      </c>
      <c r="FP51" s="133" t="s">
        <v>198</v>
      </c>
    </row>
    <row r="52" spans="1:172" ht="12.75" customHeight="1">
      <c r="A52" s="338"/>
      <c r="B52" s="339"/>
      <c r="C52" s="110"/>
      <c r="D52" s="115"/>
      <c r="E52" s="115"/>
      <c r="F52" s="115"/>
      <c r="G52" s="110"/>
      <c r="H52" s="110"/>
      <c r="I52" s="110"/>
      <c r="J52" s="133"/>
      <c r="K52" s="64"/>
      <c r="L52" s="110"/>
      <c r="M52" s="115"/>
      <c r="N52" s="115"/>
      <c r="O52" s="115"/>
      <c r="P52" s="110"/>
      <c r="Q52" s="110"/>
      <c r="R52" s="110"/>
      <c r="S52" s="133"/>
      <c r="T52" s="64"/>
      <c r="U52" s="110"/>
      <c r="V52" s="115"/>
      <c r="W52" s="115"/>
      <c r="X52" s="115"/>
      <c r="Y52" s="110"/>
      <c r="Z52" s="110"/>
      <c r="AA52" s="110"/>
      <c r="AB52" s="133"/>
      <c r="AC52" s="64"/>
      <c r="AD52" s="110"/>
      <c r="AE52" s="115"/>
      <c r="AF52" s="115"/>
      <c r="AG52" s="115"/>
      <c r="AH52" s="110"/>
      <c r="AI52" s="110"/>
      <c r="AJ52" s="110"/>
      <c r="AK52" s="133"/>
      <c r="AL52" s="64"/>
      <c r="AM52" s="110"/>
      <c r="AN52" s="115"/>
      <c r="AO52" s="115"/>
      <c r="AP52" s="115"/>
      <c r="AQ52" s="110"/>
      <c r="AR52" s="110"/>
      <c r="AS52" s="110"/>
      <c r="AT52" s="133"/>
      <c r="AU52" s="64"/>
      <c r="AV52" s="110"/>
      <c r="AW52" s="115"/>
      <c r="AX52" s="115"/>
      <c r="AY52" s="115"/>
      <c r="AZ52" s="110"/>
      <c r="BA52" s="110"/>
      <c r="BB52" s="110"/>
      <c r="BC52" s="133"/>
      <c r="BD52" s="64"/>
      <c r="BE52" s="110"/>
      <c r="BF52" s="115"/>
      <c r="BG52" s="115"/>
      <c r="BH52" s="115"/>
      <c r="BI52" s="110"/>
      <c r="BJ52" s="110"/>
      <c r="BK52" s="110"/>
      <c r="BL52" s="133"/>
      <c r="BM52" s="64"/>
      <c r="BN52" s="110"/>
      <c r="BO52" s="115"/>
      <c r="BP52" s="115"/>
      <c r="BQ52" s="115"/>
      <c r="BR52" s="110"/>
      <c r="BS52" s="110"/>
      <c r="BT52" s="110"/>
      <c r="BU52" s="133"/>
      <c r="BV52" s="64"/>
      <c r="BW52" s="110"/>
      <c r="BX52" s="115"/>
      <c r="BY52" s="115"/>
      <c r="BZ52" s="115"/>
      <c r="CA52" s="110"/>
      <c r="CB52" s="110"/>
      <c r="CC52" s="110"/>
      <c r="CD52" s="133"/>
      <c r="CE52" s="64"/>
      <c r="CF52" s="110"/>
      <c r="CG52" s="115"/>
      <c r="CH52" s="115"/>
      <c r="CI52" s="115"/>
      <c r="CJ52" s="110"/>
      <c r="CK52" s="110"/>
      <c r="CL52" s="110"/>
      <c r="CM52" s="133"/>
      <c r="CN52" s="64"/>
      <c r="CO52" s="110"/>
      <c r="CP52" s="115"/>
      <c r="CQ52" s="115"/>
      <c r="CR52" s="115"/>
      <c r="CS52" s="110"/>
      <c r="CT52" s="110"/>
      <c r="CU52" s="110"/>
      <c r="CV52" s="133"/>
      <c r="CW52" s="64"/>
      <c r="CX52" s="110"/>
      <c r="CY52" s="115"/>
      <c r="CZ52" s="115"/>
      <c r="DA52" s="115"/>
      <c r="DB52" s="110"/>
      <c r="DC52" s="110"/>
      <c r="DD52" s="110"/>
      <c r="DE52" s="133"/>
      <c r="DF52" s="64"/>
      <c r="DG52" s="110"/>
      <c r="DH52" s="115"/>
      <c r="DI52" s="115"/>
      <c r="DJ52" s="115"/>
      <c r="DK52" s="110"/>
      <c r="DL52" s="110"/>
      <c r="DM52" s="110"/>
      <c r="DN52" s="133"/>
      <c r="DO52" s="64"/>
      <c r="DP52" s="110"/>
      <c r="DQ52" s="115"/>
      <c r="DR52" s="115"/>
      <c r="DS52" s="115"/>
      <c r="DT52" s="110"/>
      <c r="DU52" s="110"/>
      <c r="DV52" s="110"/>
      <c r="DW52" s="133"/>
      <c r="DX52" s="64"/>
      <c r="DY52" s="110"/>
      <c r="DZ52" s="115"/>
      <c r="EA52" s="115"/>
      <c r="EB52" s="115"/>
      <c r="EC52" s="110"/>
      <c r="ED52" s="110"/>
      <c r="EE52" s="110"/>
      <c r="EF52" s="133"/>
      <c r="EG52" s="64"/>
      <c r="EH52" s="110"/>
      <c r="EI52" s="115"/>
      <c r="EJ52" s="115"/>
      <c r="EK52" s="115"/>
      <c r="EL52" s="110"/>
      <c r="EM52" s="110"/>
      <c r="EN52" s="110"/>
      <c r="EO52" s="133"/>
      <c r="EP52" s="64"/>
      <c r="EQ52" s="110"/>
      <c r="ER52" s="115"/>
      <c r="ES52" s="115"/>
      <c r="ET52" s="115"/>
      <c r="EU52" s="110"/>
      <c r="EV52" s="110"/>
      <c r="EW52" s="110"/>
      <c r="EX52" s="133"/>
      <c r="EY52" s="64"/>
      <c r="EZ52" s="110"/>
      <c r="FA52" s="115"/>
      <c r="FB52" s="115"/>
      <c r="FC52" s="115"/>
      <c r="FD52" s="110"/>
      <c r="FE52" s="110"/>
      <c r="FF52" s="110"/>
      <c r="FG52" s="133"/>
      <c r="FH52" s="64"/>
      <c r="FI52" s="110"/>
      <c r="FJ52" s="115"/>
      <c r="FK52" s="115"/>
      <c r="FL52" s="115"/>
      <c r="FM52" s="110"/>
      <c r="FN52" s="110"/>
      <c r="FO52" s="110"/>
      <c r="FP52" s="133"/>
    </row>
    <row r="53" spans="1:172" ht="12.75" customHeight="1">
      <c r="A53" s="65" t="s">
        <v>42</v>
      </c>
      <c r="B53" s="339"/>
      <c r="C53" s="110"/>
      <c r="D53" s="115"/>
      <c r="E53" s="115"/>
      <c r="F53" s="115"/>
      <c r="G53" s="110"/>
      <c r="H53" s="110"/>
      <c r="I53" s="110"/>
      <c r="J53" s="133"/>
      <c r="K53" s="64"/>
      <c r="L53" s="110"/>
      <c r="M53" s="115"/>
      <c r="N53" s="115"/>
      <c r="O53" s="115"/>
      <c r="P53" s="110"/>
      <c r="Q53" s="110"/>
      <c r="R53" s="110"/>
      <c r="S53" s="133"/>
      <c r="T53" s="64"/>
      <c r="U53" s="110"/>
      <c r="V53" s="115"/>
      <c r="W53" s="115"/>
      <c r="X53" s="115"/>
      <c r="Y53" s="110"/>
      <c r="Z53" s="110"/>
      <c r="AA53" s="110"/>
      <c r="AB53" s="133"/>
      <c r="AC53" s="64"/>
      <c r="AD53" s="110"/>
      <c r="AE53" s="115"/>
      <c r="AF53" s="115"/>
      <c r="AG53" s="115"/>
      <c r="AH53" s="110"/>
      <c r="AI53" s="110"/>
      <c r="AJ53" s="110"/>
      <c r="AK53" s="133"/>
      <c r="AL53" s="64"/>
      <c r="AM53" s="110"/>
      <c r="AN53" s="115"/>
      <c r="AO53" s="115"/>
      <c r="AP53" s="115"/>
      <c r="AQ53" s="110"/>
      <c r="AR53" s="110"/>
      <c r="AS53" s="110"/>
      <c r="AT53" s="133"/>
      <c r="AU53" s="64"/>
      <c r="AV53" s="110"/>
      <c r="AW53" s="115"/>
      <c r="AX53" s="115"/>
      <c r="AY53" s="115"/>
      <c r="AZ53" s="110"/>
      <c r="BA53" s="110"/>
      <c r="BB53" s="110"/>
      <c r="BC53" s="133"/>
      <c r="BD53" s="64"/>
      <c r="BE53" s="110"/>
      <c r="BF53" s="115"/>
      <c r="BG53" s="115"/>
      <c r="BH53" s="115"/>
      <c r="BI53" s="110"/>
      <c r="BJ53" s="110"/>
      <c r="BK53" s="110"/>
      <c r="BL53" s="133"/>
      <c r="BM53" s="64"/>
      <c r="BN53" s="110"/>
      <c r="BO53" s="115"/>
      <c r="BP53" s="115"/>
      <c r="BQ53" s="115"/>
      <c r="BR53" s="110"/>
      <c r="BS53" s="110"/>
      <c r="BT53" s="110"/>
      <c r="BU53" s="133"/>
      <c r="BV53" s="64"/>
      <c r="BW53" s="110"/>
      <c r="BX53" s="115"/>
      <c r="BY53" s="115"/>
      <c r="BZ53" s="115"/>
      <c r="CA53" s="110"/>
      <c r="CB53" s="110"/>
      <c r="CC53" s="110"/>
      <c r="CD53" s="133"/>
      <c r="CE53" s="64"/>
      <c r="CF53" s="110"/>
      <c r="CG53" s="115"/>
      <c r="CH53" s="115"/>
      <c r="CI53" s="115"/>
      <c r="CJ53" s="110"/>
      <c r="CK53" s="110"/>
      <c r="CL53" s="110"/>
      <c r="CM53" s="133"/>
      <c r="CN53" s="64"/>
      <c r="CO53" s="110"/>
      <c r="CP53" s="115"/>
      <c r="CQ53" s="115"/>
      <c r="CR53" s="115"/>
      <c r="CS53" s="110"/>
      <c r="CT53" s="110"/>
      <c r="CU53" s="110"/>
      <c r="CV53" s="133"/>
      <c r="CW53" s="64"/>
      <c r="CX53" s="110"/>
      <c r="CY53" s="115"/>
      <c r="CZ53" s="115"/>
      <c r="DA53" s="115"/>
      <c r="DB53" s="110"/>
      <c r="DC53" s="110"/>
      <c r="DD53" s="110"/>
      <c r="DE53" s="133"/>
      <c r="DF53" s="64"/>
      <c r="DG53" s="110"/>
      <c r="DH53" s="115"/>
      <c r="DI53" s="115"/>
      <c r="DJ53" s="115"/>
      <c r="DK53" s="110"/>
      <c r="DL53" s="110"/>
      <c r="DM53" s="110"/>
      <c r="DN53" s="133"/>
      <c r="DO53" s="64"/>
      <c r="DP53" s="110"/>
      <c r="DQ53" s="115"/>
      <c r="DR53" s="115"/>
      <c r="DS53" s="115"/>
      <c r="DT53" s="110"/>
      <c r="DU53" s="110"/>
      <c r="DV53" s="110"/>
      <c r="DW53" s="133"/>
      <c r="DX53" s="64"/>
      <c r="DY53" s="110"/>
      <c r="DZ53" s="115"/>
      <c r="EA53" s="115"/>
      <c r="EB53" s="115"/>
      <c r="EC53" s="110"/>
      <c r="ED53" s="110"/>
      <c r="EE53" s="110"/>
      <c r="EF53" s="133"/>
      <c r="EG53" s="64"/>
      <c r="EH53" s="110"/>
      <c r="EI53" s="115"/>
      <c r="EJ53" s="115"/>
      <c r="EK53" s="115"/>
      <c r="EL53" s="110"/>
      <c r="EM53" s="110"/>
      <c r="EN53" s="110"/>
      <c r="EO53" s="133"/>
      <c r="EP53" s="64"/>
      <c r="EQ53" s="110"/>
      <c r="ER53" s="115"/>
      <c r="ES53" s="115"/>
      <c r="ET53" s="115"/>
      <c r="EU53" s="110"/>
      <c r="EV53" s="110"/>
      <c r="EW53" s="110"/>
      <c r="EX53" s="133"/>
      <c r="EY53" s="64"/>
      <c r="EZ53" s="110"/>
      <c r="FA53" s="115"/>
      <c r="FB53" s="115"/>
      <c r="FC53" s="115"/>
      <c r="FD53" s="110"/>
      <c r="FE53" s="110"/>
      <c r="FF53" s="110"/>
      <c r="FG53" s="133"/>
      <c r="FH53" s="64"/>
      <c r="FI53" s="110"/>
      <c r="FJ53" s="115"/>
      <c r="FK53" s="115"/>
      <c r="FL53" s="115"/>
      <c r="FM53" s="110"/>
      <c r="FN53" s="110"/>
      <c r="FO53" s="110"/>
      <c r="FP53" s="133"/>
    </row>
    <row r="54" spans="1:172" ht="12.75" customHeight="1">
      <c r="A54" s="338">
        <v>401</v>
      </c>
      <c r="B54" s="339" t="s">
        <v>818</v>
      </c>
      <c r="C54" s="110">
        <v>576.03390869999998</v>
      </c>
      <c r="D54" s="115">
        <v>1101.7976349066189</v>
      </c>
      <c r="E54" s="115">
        <v>1011.8201431382672</v>
      </c>
      <c r="F54" s="115">
        <v>1191.7751266749706</v>
      </c>
      <c r="G54" s="110">
        <v>113.73915000051076</v>
      </c>
      <c r="H54" s="110">
        <v>104.45072614781513</v>
      </c>
      <c r="I54" s="110">
        <v>123.02757385320639</v>
      </c>
      <c r="J54" s="133" t="s">
        <v>30</v>
      </c>
      <c r="K54" s="64"/>
      <c r="L54" s="110">
        <v>38</v>
      </c>
      <c r="M54" s="115">
        <v>72.734749456440966</v>
      </c>
      <c r="N54" s="115">
        <v>49.608445988509892</v>
      </c>
      <c r="O54" s="115">
        <v>95.861052924372046</v>
      </c>
      <c r="P54" s="110">
        <v>84.338303873450442</v>
      </c>
      <c r="Q54" s="110">
        <v>57.522604033636355</v>
      </c>
      <c r="R54" s="110">
        <v>111.15400371326453</v>
      </c>
      <c r="S54" s="133" t="s">
        <v>198</v>
      </c>
      <c r="T54" s="64"/>
      <c r="U54" s="110">
        <v>30</v>
      </c>
      <c r="V54" s="115">
        <v>57.231850636158164</v>
      </c>
      <c r="W54" s="115">
        <v>36.751695910047218</v>
      </c>
      <c r="X54" s="115">
        <v>77.71200536226911</v>
      </c>
      <c r="Y54" s="110">
        <v>92.928649877189201</v>
      </c>
      <c r="Z54" s="110">
        <v>59.674559596714879</v>
      </c>
      <c r="AA54" s="110">
        <v>126.18274015766352</v>
      </c>
      <c r="AB54" s="133" t="s">
        <v>198</v>
      </c>
      <c r="AC54" s="64"/>
      <c r="AD54" s="110">
        <v>92.011302900000004</v>
      </c>
      <c r="AE54" s="115">
        <v>175.07729494235741</v>
      </c>
      <c r="AF54" s="115">
        <v>139.3034756396008</v>
      </c>
      <c r="AG54" s="115">
        <v>210.85111424511402</v>
      </c>
      <c r="AH54" s="110">
        <v>101.02840390699006</v>
      </c>
      <c r="AI54" s="110">
        <v>80.385111085927775</v>
      </c>
      <c r="AJ54" s="110">
        <v>121.67169672805235</v>
      </c>
      <c r="AK54" s="133" t="s">
        <v>198</v>
      </c>
      <c r="AL54" s="64"/>
      <c r="AM54" s="110">
        <v>32</v>
      </c>
      <c r="AN54" s="115">
        <v>117.50411644139889</v>
      </c>
      <c r="AO54" s="115">
        <v>76.791017240405935</v>
      </c>
      <c r="AP54" s="115">
        <v>158.21721564239186</v>
      </c>
      <c r="AQ54" s="110">
        <v>121.06609709513172</v>
      </c>
      <c r="AR54" s="110">
        <v>79.118834563530982</v>
      </c>
      <c r="AS54" s="110">
        <v>163.01335962673247</v>
      </c>
      <c r="AT54" s="133" t="s">
        <v>198</v>
      </c>
      <c r="AU54" s="64"/>
      <c r="AV54" s="110">
        <v>53</v>
      </c>
      <c r="AW54" s="115">
        <v>213.61078266537984</v>
      </c>
      <c r="AX54" s="115">
        <v>156.1010554234025</v>
      </c>
      <c r="AY54" s="115">
        <v>271.12050990735719</v>
      </c>
      <c r="AZ54" s="110">
        <v>121.55231744965076</v>
      </c>
      <c r="BA54" s="110">
        <v>88.82718749630871</v>
      </c>
      <c r="BB54" s="110">
        <v>154.27744740299281</v>
      </c>
      <c r="BC54" s="133" t="s">
        <v>198</v>
      </c>
      <c r="BD54" s="64"/>
      <c r="BE54" s="110">
        <v>65</v>
      </c>
      <c r="BF54" s="115">
        <v>124.34254855707938</v>
      </c>
      <c r="BG54" s="115">
        <v>94.113870340570088</v>
      </c>
      <c r="BH54" s="115">
        <v>154.57122677358868</v>
      </c>
      <c r="BI54" s="110">
        <v>125.42657047902549</v>
      </c>
      <c r="BJ54" s="110">
        <v>94.934357774616359</v>
      </c>
      <c r="BK54" s="110">
        <v>155.91878318343461</v>
      </c>
      <c r="BL54" s="133" t="s">
        <v>198</v>
      </c>
      <c r="BM54" s="64"/>
      <c r="BN54" s="110">
        <v>227.02260580000001</v>
      </c>
      <c r="BO54" s="115">
        <v>442.82572858840075</v>
      </c>
      <c r="BP54" s="115">
        <v>385.2215000042703</v>
      </c>
      <c r="BQ54" s="115">
        <v>500.4299571725312</v>
      </c>
      <c r="BR54" s="110">
        <v>123.5822885745681</v>
      </c>
      <c r="BS54" s="110">
        <v>107.5062976363445</v>
      </c>
      <c r="BT54" s="110">
        <v>139.65827951279169</v>
      </c>
      <c r="BU54" s="133" t="s">
        <v>30</v>
      </c>
      <c r="BV54" s="64"/>
      <c r="BW54" s="110">
        <v>80.011302900000004</v>
      </c>
      <c r="BX54" s="115">
        <v>154.21737856325598</v>
      </c>
      <c r="BY54" s="115">
        <v>120.42539255606741</v>
      </c>
      <c r="BZ54" s="115">
        <v>188.00936457044455</v>
      </c>
      <c r="CA54" s="110">
        <v>154.64905393285198</v>
      </c>
      <c r="CB54" s="110">
        <v>120.7624795713227</v>
      </c>
      <c r="CC54" s="110">
        <v>188.53562829438127</v>
      </c>
      <c r="CD54" s="133" t="s">
        <v>30</v>
      </c>
      <c r="CE54" s="64"/>
      <c r="CF54" s="110">
        <v>522.06781739999997</v>
      </c>
      <c r="CG54" s="115">
        <v>1012.4500278233528</v>
      </c>
      <c r="CH54" s="115">
        <v>925.60075091916349</v>
      </c>
      <c r="CI54" s="115">
        <v>1099.2993047275422</v>
      </c>
      <c r="CJ54" s="110">
        <v>98.383983233291033</v>
      </c>
      <c r="CK54" s="110">
        <v>89.944477511576508</v>
      </c>
      <c r="CL54" s="110">
        <v>106.82348895500556</v>
      </c>
      <c r="CM54" s="133" t="s">
        <v>198</v>
      </c>
      <c r="CN54" s="64"/>
      <c r="CO54" s="110">
        <v>210.04521160000002</v>
      </c>
      <c r="CP54" s="115">
        <v>406.83315698644077</v>
      </c>
      <c r="CQ54" s="115">
        <v>351.81373551818757</v>
      </c>
      <c r="CR54" s="115">
        <v>461.85257845469397</v>
      </c>
      <c r="CS54" s="110">
        <v>94.786420639839548</v>
      </c>
      <c r="CT54" s="110">
        <v>81.96766696381043</v>
      </c>
      <c r="CU54" s="110">
        <v>107.60517431586867</v>
      </c>
      <c r="CV54" s="133" t="s">
        <v>198</v>
      </c>
      <c r="CW54" s="64"/>
      <c r="CX54" s="110">
        <v>25.0113029</v>
      </c>
      <c r="CY54" s="115">
        <v>48.702582834396345</v>
      </c>
      <c r="CZ54" s="115">
        <v>29.615484666964189</v>
      </c>
      <c r="DA54" s="115">
        <v>67.789681001828498</v>
      </c>
      <c r="DB54" s="110">
        <v>88.477841612486614</v>
      </c>
      <c r="DC54" s="110">
        <v>53.80236548337799</v>
      </c>
      <c r="DD54" s="110">
        <v>123.15331774159523</v>
      </c>
      <c r="DE54" s="133" t="s">
        <v>198</v>
      </c>
      <c r="DF54" s="64"/>
      <c r="DG54" s="110">
        <v>42.011302900000004</v>
      </c>
      <c r="DH54" s="115">
        <v>81.950442171031725</v>
      </c>
      <c r="DI54" s="115">
        <v>57.169130073355873</v>
      </c>
      <c r="DJ54" s="115">
        <v>106.73175426870758</v>
      </c>
      <c r="DK54" s="110">
        <v>107.39867999312027</v>
      </c>
      <c r="DL54" s="110">
        <v>74.921976545524686</v>
      </c>
      <c r="DM54" s="110">
        <v>139.87538344071584</v>
      </c>
      <c r="DN54" s="133" t="s">
        <v>198</v>
      </c>
      <c r="DO54" s="64"/>
      <c r="DP54" s="110">
        <v>125</v>
      </c>
      <c r="DQ54" s="115">
        <v>242.55572879355506</v>
      </c>
      <c r="DR54" s="115">
        <v>200.03383471706672</v>
      </c>
      <c r="DS54" s="115">
        <v>285.0776228700434</v>
      </c>
      <c r="DT54" s="110">
        <v>96.799561379685272</v>
      </c>
      <c r="DU54" s="110">
        <v>79.829850063813524</v>
      </c>
      <c r="DV54" s="110">
        <v>113.76927269555702</v>
      </c>
      <c r="DW54" s="133" t="s">
        <v>198</v>
      </c>
      <c r="DX54" s="64"/>
      <c r="DY54" s="110">
        <v>193.04521160000002</v>
      </c>
      <c r="DZ54" s="115">
        <v>372.67153311341389</v>
      </c>
      <c r="EA54" s="115">
        <v>320.09974188717314</v>
      </c>
      <c r="EB54" s="115">
        <v>425.24332433965463</v>
      </c>
      <c r="EC54" s="110">
        <v>101.57706852817927</v>
      </c>
      <c r="ED54" s="110">
        <v>87.247859115739772</v>
      </c>
      <c r="EE54" s="110">
        <v>115.90627794061876</v>
      </c>
      <c r="EF54" s="133" t="s">
        <v>198</v>
      </c>
      <c r="EG54" s="64"/>
      <c r="EH54" s="110">
        <v>35.011302900000004</v>
      </c>
      <c r="EI54" s="115">
        <v>68.252923981456249</v>
      </c>
      <c r="EJ54" s="115">
        <v>45.644348646000338</v>
      </c>
      <c r="EK54" s="115">
        <v>90.861499316912159</v>
      </c>
      <c r="EL54" s="110">
        <v>78.086643784945466</v>
      </c>
      <c r="EM54" s="110">
        <v>52.220678406165476</v>
      </c>
      <c r="EN54" s="110">
        <v>103.95260916372546</v>
      </c>
      <c r="EO54" s="133" t="s">
        <v>198</v>
      </c>
      <c r="EP54" s="64"/>
      <c r="EQ54" s="110">
        <v>113.0339087</v>
      </c>
      <c r="ER54" s="115">
        <v>216.94384881113515</v>
      </c>
      <c r="ES54" s="115">
        <v>176.94946231317465</v>
      </c>
      <c r="ET54" s="115">
        <v>256.93823530909566</v>
      </c>
      <c r="EU54" s="110">
        <v>124.0890769164663</v>
      </c>
      <c r="EV54" s="110">
        <v>101.21280487847537</v>
      </c>
      <c r="EW54" s="110">
        <v>146.96534895445723</v>
      </c>
      <c r="EX54" s="133" t="s">
        <v>29</v>
      </c>
      <c r="EY54" s="64"/>
      <c r="EZ54" s="110">
        <v>37.011302900000004</v>
      </c>
      <c r="FA54" s="115">
        <v>71.914780191724759</v>
      </c>
      <c r="FB54" s="115">
        <v>48.745793406192092</v>
      </c>
      <c r="FC54" s="115">
        <v>95.083766977257426</v>
      </c>
      <c r="FD54" s="110">
        <v>126.25820216487591</v>
      </c>
      <c r="FE54" s="110">
        <v>85.581242439429474</v>
      </c>
      <c r="FF54" s="110">
        <v>166.93516189032235</v>
      </c>
      <c r="FG54" s="133" t="s">
        <v>198</v>
      </c>
      <c r="FH54" s="64"/>
      <c r="FI54" s="110">
        <v>66</v>
      </c>
      <c r="FJ54" s="115">
        <v>127.84764227436361</v>
      </c>
      <c r="FK54" s="115">
        <v>97.003206739105792</v>
      </c>
      <c r="FL54" s="115">
        <v>158.69207780962142</v>
      </c>
      <c r="FM54" s="110">
        <v>99.481666244395456</v>
      </c>
      <c r="FN54" s="110">
        <v>75.480786863058711</v>
      </c>
      <c r="FO54" s="110">
        <v>123.4825456257322</v>
      </c>
      <c r="FP54" s="133" t="s">
        <v>198</v>
      </c>
    </row>
    <row r="55" spans="1:172" ht="12.75" customHeight="1">
      <c r="A55" s="338">
        <v>402</v>
      </c>
      <c r="B55" s="339" t="s">
        <v>819</v>
      </c>
      <c r="C55" s="110">
        <v>1490</v>
      </c>
      <c r="D55" s="115">
        <v>892.35033096945131</v>
      </c>
      <c r="E55" s="115">
        <v>847.03988610045519</v>
      </c>
      <c r="F55" s="115">
        <v>937.66077583844742</v>
      </c>
      <c r="G55" s="110">
        <v>92.117794531063694</v>
      </c>
      <c r="H55" s="110">
        <v>87.440373449122987</v>
      </c>
      <c r="I55" s="110">
        <v>96.795215613004402</v>
      </c>
      <c r="J55" s="133" t="s">
        <v>30</v>
      </c>
      <c r="K55" s="64"/>
      <c r="L55" s="110">
        <v>113</v>
      </c>
      <c r="M55" s="115">
        <v>67.908643608350289</v>
      </c>
      <c r="N55" s="115">
        <v>55.387560283894388</v>
      </c>
      <c r="O55" s="115">
        <v>80.42972693280619</v>
      </c>
      <c r="P55" s="110">
        <v>78.742277426896635</v>
      </c>
      <c r="Q55" s="110">
        <v>64.223674721388292</v>
      </c>
      <c r="R55" s="110">
        <v>93.260880132404978</v>
      </c>
      <c r="S55" s="133" t="s">
        <v>29</v>
      </c>
      <c r="T55" s="64"/>
      <c r="U55" s="110">
        <v>87</v>
      </c>
      <c r="V55" s="115">
        <v>51.683875878047914</v>
      </c>
      <c r="W55" s="115">
        <v>40.823333367188155</v>
      </c>
      <c r="X55" s="115">
        <v>62.544418388907673</v>
      </c>
      <c r="Y55" s="110">
        <v>83.920277823985245</v>
      </c>
      <c r="Z55" s="110">
        <v>66.285769394680955</v>
      </c>
      <c r="AA55" s="110">
        <v>101.55478625328954</v>
      </c>
      <c r="AB55" s="133" t="s">
        <v>198</v>
      </c>
      <c r="AC55" s="64"/>
      <c r="AD55" s="110">
        <v>227</v>
      </c>
      <c r="AE55" s="115">
        <v>133.66301366207298</v>
      </c>
      <c r="AF55" s="115">
        <v>116.2748230810932</v>
      </c>
      <c r="AG55" s="115">
        <v>151.05120424305278</v>
      </c>
      <c r="AH55" s="110">
        <v>77.130280863223462</v>
      </c>
      <c r="AI55" s="110">
        <v>67.096420437145241</v>
      </c>
      <c r="AJ55" s="110">
        <v>87.164141289301682</v>
      </c>
      <c r="AK55" s="133" t="s">
        <v>30</v>
      </c>
      <c r="AL55" s="64"/>
      <c r="AM55" s="110">
        <v>100</v>
      </c>
      <c r="AN55" s="115">
        <v>116.4277529031492</v>
      </c>
      <c r="AO55" s="115">
        <v>93.60791333413195</v>
      </c>
      <c r="AP55" s="115">
        <v>139.24759247216645</v>
      </c>
      <c r="AQ55" s="110">
        <v>119.95710503104191</v>
      </c>
      <c r="AR55" s="110">
        <v>96.4455124449577</v>
      </c>
      <c r="AS55" s="110">
        <v>143.46869761712611</v>
      </c>
      <c r="AT55" s="133" t="s">
        <v>198</v>
      </c>
      <c r="AU55" s="64"/>
      <c r="AV55" s="110">
        <v>126</v>
      </c>
      <c r="AW55" s="115">
        <v>155.8128766258678</v>
      </c>
      <c r="AX55" s="115">
        <v>128.60628458938965</v>
      </c>
      <c r="AY55" s="115">
        <v>183.01946866234596</v>
      </c>
      <c r="AZ55" s="110">
        <v>88.663203261790613</v>
      </c>
      <c r="BA55" s="110">
        <v>73.181661222213094</v>
      </c>
      <c r="BB55" s="110">
        <v>104.14474530136813</v>
      </c>
      <c r="BC55" s="133" t="s">
        <v>198</v>
      </c>
      <c r="BD55" s="64"/>
      <c r="BE55" s="110">
        <v>156</v>
      </c>
      <c r="BF55" s="115">
        <v>93.832227357587371</v>
      </c>
      <c r="BG55" s="115">
        <v>79.107549650081509</v>
      </c>
      <c r="BH55" s="115">
        <v>108.55690506509323</v>
      </c>
      <c r="BI55" s="110">
        <v>94.650259419990874</v>
      </c>
      <c r="BJ55" s="110">
        <v>79.797211547857088</v>
      </c>
      <c r="BK55" s="110">
        <v>109.50330729212466</v>
      </c>
      <c r="BL55" s="133" t="s">
        <v>198</v>
      </c>
      <c r="BM55" s="64"/>
      <c r="BN55" s="110">
        <v>561</v>
      </c>
      <c r="BO55" s="115">
        <v>358.20633450457268</v>
      </c>
      <c r="BP55" s="115">
        <v>328.56430724328783</v>
      </c>
      <c r="BQ55" s="115">
        <v>387.84836176585753</v>
      </c>
      <c r="BR55" s="110">
        <v>99.966997719612422</v>
      </c>
      <c r="BS55" s="110">
        <v>91.694602214011098</v>
      </c>
      <c r="BT55" s="110">
        <v>108.23939322521375</v>
      </c>
      <c r="BU55" s="133" t="s">
        <v>198</v>
      </c>
      <c r="BV55" s="64"/>
      <c r="BW55" s="110">
        <v>128</v>
      </c>
      <c r="BX55" s="115">
        <v>78.616763877264674</v>
      </c>
      <c r="BY55" s="115">
        <v>64.997104398388586</v>
      </c>
      <c r="BZ55" s="115">
        <v>92.236423356140762</v>
      </c>
      <c r="CA55" s="110">
        <v>78.83682286749864</v>
      </c>
      <c r="CB55" s="110">
        <v>65.179040113579958</v>
      </c>
      <c r="CC55" s="110">
        <v>92.494605621417321</v>
      </c>
      <c r="CD55" s="133" t="s">
        <v>30</v>
      </c>
      <c r="CE55" s="64"/>
      <c r="CF55" s="110">
        <v>1504</v>
      </c>
      <c r="CG55" s="115">
        <v>941.78556537060433</v>
      </c>
      <c r="CH55" s="115">
        <v>894.1880609349929</v>
      </c>
      <c r="CI55" s="115">
        <v>989.38306980621576</v>
      </c>
      <c r="CJ55" s="110">
        <v>91.517223296420624</v>
      </c>
      <c r="CK55" s="110">
        <v>86.891975679600236</v>
      </c>
      <c r="CL55" s="110">
        <v>96.142470913241013</v>
      </c>
      <c r="CM55" s="133" t="s">
        <v>30</v>
      </c>
      <c r="CN55" s="64"/>
      <c r="CO55" s="110">
        <v>637</v>
      </c>
      <c r="CP55" s="115">
        <v>396.88702848937129</v>
      </c>
      <c r="CQ55" s="115">
        <v>366.06556472784894</v>
      </c>
      <c r="CR55" s="115">
        <v>427.70849225089364</v>
      </c>
      <c r="CS55" s="110">
        <v>92.469112172544328</v>
      </c>
      <c r="CT55" s="110">
        <v>85.288143319180705</v>
      </c>
      <c r="CU55" s="110">
        <v>99.650081025907951</v>
      </c>
      <c r="CV55" s="133" t="s">
        <v>29</v>
      </c>
      <c r="CW55" s="64"/>
      <c r="CX55" s="110">
        <v>72</v>
      </c>
      <c r="CY55" s="115">
        <v>45.588036023208694</v>
      </c>
      <c r="CZ55" s="115">
        <v>35.05773694829945</v>
      </c>
      <c r="DA55" s="115">
        <v>56.118335098117939</v>
      </c>
      <c r="DB55" s="110">
        <v>82.819653413475635</v>
      </c>
      <c r="DC55" s="110">
        <v>63.689289489040817</v>
      </c>
      <c r="DD55" s="110">
        <v>101.95001733791045</v>
      </c>
      <c r="DE55" s="133" t="s">
        <v>198</v>
      </c>
      <c r="DF55" s="64"/>
      <c r="DG55" s="110">
        <v>124</v>
      </c>
      <c r="DH55" s="115">
        <v>79.111333732700103</v>
      </c>
      <c r="DI55" s="115">
        <v>65.186695043673566</v>
      </c>
      <c r="DJ55" s="115">
        <v>93.03597242172664</v>
      </c>
      <c r="DK55" s="110">
        <v>103.67793742534035</v>
      </c>
      <c r="DL55" s="110">
        <v>85.429252305844841</v>
      </c>
      <c r="DM55" s="110">
        <v>121.92662254483585</v>
      </c>
      <c r="DN55" s="133" t="s">
        <v>198</v>
      </c>
      <c r="DO55" s="64"/>
      <c r="DP55" s="110">
        <v>345</v>
      </c>
      <c r="DQ55" s="115">
        <v>216.8014444104262</v>
      </c>
      <c r="DR55" s="115">
        <v>193.92393750434019</v>
      </c>
      <c r="DS55" s="115">
        <v>239.67895131651221</v>
      </c>
      <c r="DT55" s="110">
        <v>86.521496852681651</v>
      </c>
      <c r="DU55" s="110">
        <v>77.391501675966254</v>
      </c>
      <c r="DV55" s="110">
        <v>95.651492029397048</v>
      </c>
      <c r="DW55" s="133" t="s">
        <v>30</v>
      </c>
      <c r="DX55" s="64"/>
      <c r="DY55" s="110">
        <v>530</v>
      </c>
      <c r="DZ55" s="115">
        <v>327.94048580064185</v>
      </c>
      <c r="EA55" s="115">
        <v>300.02062991587491</v>
      </c>
      <c r="EB55" s="115">
        <v>355.8603416854088</v>
      </c>
      <c r="EC55" s="110">
        <v>89.384968368911359</v>
      </c>
      <c r="ED55" s="110">
        <v>81.775003929688197</v>
      </c>
      <c r="EE55" s="110">
        <v>96.994932808134521</v>
      </c>
      <c r="EF55" s="133" t="s">
        <v>30</v>
      </c>
      <c r="EG55" s="64"/>
      <c r="EH55" s="110">
        <v>148</v>
      </c>
      <c r="EI55" s="115">
        <v>94.121407517956413</v>
      </c>
      <c r="EJ55" s="115">
        <v>78.957412719843674</v>
      </c>
      <c r="EK55" s="115">
        <v>109.28540231606915</v>
      </c>
      <c r="EL55" s="110">
        <v>107.68219722556036</v>
      </c>
      <c r="EM55" s="110">
        <v>90.333409934356439</v>
      </c>
      <c r="EN55" s="110">
        <v>125.03098451676428</v>
      </c>
      <c r="EO55" s="133" t="s">
        <v>198</v>
      </c>
      <c r="EP55" s="64"/>
      <c r="EQ55" s="110">
        <v>240</v>
      </c>
      <c r="ER55" s="115">
        <v>146.02355428053832</v>
      </c>
      <c r="ES55" s="115">
        <v>127.54902568037537</v>
      </c>
      <c r="ET55" s="115">
        <v>164.49808288070128</v>
      </c>
      <c r="EU55" s="110">
        <v>83.523585287307128</v>
      </c>
      <c r="EV55" s="110">
        <v>72.956393762753464</v>
      </c>
      <c r="EW55" s="110">
        <v>94.090776811860792</v>
      </c>
      <c r="EX55" s="133" t="s">
        <v>30</v>
      </c>
      <c r="EY55" s="64"/>
      <c r="EZ55" s="110">
        <v>74</v>
      </c>
      <c r="FA55" s="115">
        <v>46.673648600241322</v>
      </c>
      <c r="FB55" s="115">
        <v>36.039273775221154</v>
      </c>
      <c r="FC55" s="115">
        <v>57.308023425261489</v>
      </c>
      <c r="FD55" s="110">
        <v>81.943252069061415</v>
      </c>
      <c r="FE55" s="110">
        <v>63.272861323586184</v>
      </c>
      <c r="FF55" s="110">
        <v>100.61364281453665</v>
      </c>
      <c r="FG55" s="133" t="s">
        <v>198</v>
      </c>
      <c r="FH55" s="64"/>
      <c r="FI55" s="110">
        <v>188</v>
      </c>
      <c r="FJ55" s="115">
        <v>116.7785138631438</v>
      </c>
      <c r="FK55" s="115">
        <v>100.08529486999525</v>
      </c>
      <c r="FL55" s="115">
        <v>133.47173285629236</v>
      </c>
      <c r="FM55" s="110">
        <v>90.868481686340175</v>
      </c>
      <c r="FN55" s="110">
        <v>77.879041983907669</v>
      </c>
      <c r="FO55" s="110">
        <v>103.85792138877268</v>
      </c>
      <c r="FP55" s="133" t="s">
        <v>198</v>
      </c>
    </row>
    <row r="56" spans="1:172" ht="12.75" customHeight="1">
      <c r="A56" s="338">
        <v>403</v>
      </c>
      <c r="B56" s="339" t="s">
        <v>820</v>
      </c>
      <c r="C56" s="110">
        <v>1973</v>
      </c>
      <c r="D56" s="115">
        <v>855.18660009577059</v>
      </c>
      <c r="E56" s="115">
        <v>817.45081273376422</v>
      </c>
      <c r="F56" s="115">
        <v>892.92238745777695</v>
      </c>
      <c r="G56" s="110">
        <v>88.281363024493587</v>
      </c>
      <c r="H56" s="110">
        <v>84.385877825418547</v>
      </c>
      <c r="I56" s="110">
        <v>92.176848223568626</v>
      </c>
      <c r="J56" s="133" t="s">
        <v>30</v>
      </c>
      <c r="K56" s="64"/>
      <c r="L56" s="110">
        <v>209</v>
      </c>
      <c r="M56" s="115">
        <v>89.990010764998317</v>
      </c>
      <c r="N56" s="115">
        <v>77.789521923274151</v>
      </c>
      <c r="O56" s="115">
        <v>102.19049960672248</v>
      </c>
      <c r="P56" s="110">
        <v>104.34633968209006</v>
      </c>
      <c r="Q56" s="110">
        <v>90.199476689811547</v>
      </c>
      <c r="R56" s="110">
        <v>118.49320267436858</v>
      </c>
      <c r="S56" s="133" t="s">
        <v>198</v>
      </c>
      <c r="T56" s="64"/>
      <c r="U56" s="110">
        <v>129</v>
      </c>
      <c r="V56" s="115">
        <v>56.966592395309235</v>
      </c>
      <c r="W56" s="115">
        <v>47.135959965981684</v>
      </c>
      <c r="X56" s="115">
        <v>66.797224824636785</v>
      </c>
      <c r="Y56" s="110">
        <v>92.497944074093681</v>
      </c>
      <c r="Z56" s="110">
        <v>76.53572393020832</v>
      </c>
      <c r="AA56" s="110">
        <v>108.46016421797904</v>
      </c>
      <c r="AB56" s="133" t="s">
        <v>198</v>
      </c>
      <c r="AC56" s="64"/>
      <c r="AD56" s="110">
        <v>265</v>
      </c>
      <c r="AE56" s="115">
        <v>119.32995882917481</v>
      </c>
      <c r="AF56" s="115">
        <v>104.96241187302614</v>
      </c>
      <c r="AG56" s="115">
        <v>133.69750578532347</v>
      </c>
      <c r="AH56" s="110">
        <v>68.859387408102236</v>
      </c>
      <c r="AI56" s="110">
        <v>60.568590263239244</v>
      </c>
      <c r="AJ56" s="110">
        <v>77.150184552965229</v>
      </c>
      <c r="AK56" s="133" t="s">
        <v>30</v>
      </c>
      <c r="AL56" s="64"/>
      <c r="AM56" s="110">
        <v>115</v>
      </c>
      <c r="AN56" s="115">
        <v>89.304973574468391</v>
      </c>
      <c r="AO56" s="115">
        <v>72.982619391907065</v>
      </c>
      <c r="AP56" s="115">
        <v>105.62732775702972</v>
      </c>
      <c r="AQ56" s="110">
        <v>92.012134802415844</v>
      </c>
      <c r="AR56" s="110">
        <v>75.194990210952938</v>
      </c>
      <c r="AS56" s="110">
        <v>108.82927939387875</v>
      </c>
      <c r="AT56" s="133" t="s">
        <v>198</v>
      </c>
      <c r="AU56" s="64"/>
      <c r="AV56" s="110">
        <v>160</v>
      </c>
      <c r="AW56" s="115">
        <v>151.20812034474994</v>
      </c>
      <c r="AX56" s="115">
        <v>127.77817935563948</v>
      </c>
      <c r="AY56" s="115">
        <v>174.63806133386041</v>
      </c>
      <c r="AZ56" s="110">
        <v>86.042929180694671</v>
      </c>
      <c r="BA56" s="110">
        <v>72.7104391752802</v>
      </c>
      <c r="BB56" s="110">
        <v>99.375419186109141</v>
      </c>
      <c r="BC56" s="133" t="s">
        <v>198</v>
      </c>
      <c r="BD56" s="64"/>
      <c r="BE56" s="110">
        <v>257</v>
      </c>
      <c r="BF56" s="115">
        <v>110.42153657492332</v>
      </c>
      <c r="BG56" s="115">
        <v>96.921240410839332</v>
      </c>
      <c r="BH56" s="115">
        <v>123.92183273900731</v>
      </c>
      <c r="BI56" s="110">
        <v>111.38419471319723</v>
      </c>
      <c r="BJ56" s="110">
        <v>97.766202578068274</v>
      </c>
      <c r="BK56" s="110">
        <v>125.00218684832619</v>
      </c>
      <c r="BL56" s="133" t="s">
        <v>198</v>
      </c>
      <c r="BM56" s="64"/>
      <c r="BN56" s="110">
        <v>1177</v>
      </c>
      <c r="BO56" s="115">
        <v>445.29198263682633</v>
      </c>
      <c r="BP56" s="115">
        <v>419.85223986197894</v>
      </c>
      <c r="BQ56" s="115">
        <v>470.73172541167372</v>
      </c>
      <c r="BR56" s="110">
        <v>124.27056231259658</v>
      </c>
      <c r="BS56" s="110">
        <v>117.17092597735966</v>
      </c>
      <c r="BT56" s="110">
        <v>131.37019864783352</v>
      </c>
      <c r="BU56" s="133" t="s">
        <v>30</v>
      </c>
      <c r="BV56" s="64"/>
      <c r="BW56" s="110">
        <v>234</v>
      </c>
      <c r="BX56" s="115">
        <v>96.04068182903211</v>
      </c>
      <c r="BY56" s="115">
        <v>83.735065302619518</v>
      </c>
      <c r="BZ56" s="115">
        <v>108.3462983554447</v>
      </c>
      <c r="CA56" s="110">
        <v>96.309512730004755</v>
      </c>
      <c r="CB56" s="110">
        <v>83.969451113086578</v>
      </c>
      <c r="CC56" s="110">
        <v>108.64957434692293</v>
      </c>
      <c r="CD56" s="133" t="s">
        <v>198</v>
      </c>
      <c r="CE56" s="64"/>
      <c r="CF56" s="110">
        <v>2560</v>
      </c>
      <c r="CG56" s="115">
        <v>1005.8698611570551</v>
      </c>
      <c r="CH56" s="115">
        <v>966.90457371762818</v>
      </c>
      <c r="CI56" s="115">
        <v>1044.835148596482</v>
      </c>
      <c r="CJ56" s="110">
        <v>97.744561050290955</v>
      </c>
      <c r="CK56" s="110">
        <v>93.958141888090282</v>
      </c>
      <c r="CL56" s="110">
        <v>101.53098021249163</v>
      </c>
      <c r="CM56" s="133" t="s">
        <v>198</v>
      </c>
      <c r="CN56" s="64"/>
      <c r="CO56" s="110">
        <v>1082</v>
      </c>
      <c r="CP56" s="115">
        <v>429.31533588479039</v>
      </c>
      <c r="CQ56" s="115">
        <v>403.73425779340596</v>
      </c>
      <c r="CR56" s="115">
        <v>454.89641397617481</v>
      </c>
      <c r="CS56" s="110">
        <v>100.02445306016688</v>
      </c>
      <c r="CT56" s="110">
        <v>94.064420583090879</v>
      </c>
      <c r="CU56" s="110">
        <v>105.98448553724288</v>
      </c>
      <c r="CV56" s="133" t="s">
        <v>198</v>
      </c>
      <c r="CW56" s="64"/>
      <c r="CX56" s="110">
        <v>118</v>
      </c>
      <c r="CY56" s="115">
        <v>45.257701446197586</v>
      </c>
      <c r="CZ56" s="115">
        <v>37.091735567902795</v>
      </c>
      <c r="DA56" s="115">
        <v>53.423667324492378</v>
      </c>
      <c r="DB56" s="110">
        <v>82.21953554122031</v>
      </c>
      <c r="DC56" s="110">
        <v>67.384448908351558</v>
      </c>
      <c r="DD56" s="110">
        <v>97.054622174089062</v>
      </c>
      <c r="DE56" s="133" t="s">
        <v>29</v>
      </c>
      <c r="DF56" s="64"/>
      <c r="DG56" s="110">
        <v>164</v>
      </c>
      <c r="DH56" s="115">
        <v>61.999555151506556</v>
      </c>
      <c r="DI56" s="115">
        <v>52.510505463344288</v>
      </c>
      <c r="DJ56" s="115">
        <v>71.488604839668824</v>
      </c>
      <c r="DK56" s="110">
        <v>81.252403367583128</v>
      </c>
      <c r="DL56" s="110">
        <v>68.816699741105339</v>
      </c>
      <c r="DM56" s="110">
        <v>93.688106994060917</v>
      </c>
      <c r="DN56" s="133" t="s">
        <v>30</v>
      </c>
      <c r="DO56" s="64"/>
      <c r="DP56" s="110">
        <v>657</v>
      </c>
      <c r="DQ56" s="115">
        <v>256.64802150146676</v>
      </c>
      <c r="DR56" s="115">
        <v>237.02294731152952</v>
      </c>
      <c r="DS56" s="115">
        <v>276.27309569140402</v>
      </c>
      <c r="DT56" s="110">
        <v>102.42353802103284</v>
      </c>
      <c r="DU56" s="110">
        <v>94.591529339652297</v>
      </c>
      <c r="DV56" s="110">
        <v>110.25554670241338</v>
      </c>
      <c r="DW56" s="133" t="s">
        <v>198</v>
      </c>
      <c r="DX56" s="64"/>
      <c r="DY56" s="110">
        <v>815</v>
      </c>
      <c r="DZ56" s="115">
        <v>328.38672457724022</v>
      </c>
      <c r="EA56" s="115">
        <v>305.84106947859368</v>
      </c>
      <c r="EB56" s="115">
        <v>350.93237967588675</v>
      </c>
      <c r="EC56" s="110">
        <v>89.506597263964821</v>
      </c>
      <c r="ED56" s="110">
        <v>83.361449729256378</v>
      </c>
      <c r="EE56" s="110">
        <v>95.651744798673263</v>
      </c>
      <c r="EF56" s="133" t="s">
        <v>30</v>
      </c>
      <c r="EG56" s="64"/>
      <c r="EH56" s="110">
        <v>245</v>
      </c>
      <c r="EI56" s="115">
        <v>93.161226978124731</v>
      </c>
      <c r="EJ56" s="115">
        <v>81.495596140263771</v>
      </c>
      <c r="EK56" s="115">
        <v>104.82685781598569</v>
      </c>
      <c r="EL56" s="110">
        <v>106.58367614529949</v>
      </c>
      <c r="EM56" s="110">
        <v>93.237288816747594</v>
      </c>
      <c r="EN56" s="110">
        <v>119.93006347385139</v>
      </c>
      <c r="EO56" s="133" t="s">
        <v>198</v>
      </c>
      <c r="EP56" s="64"/>
      <c r="EQ56" s="110">
        <v>314</v>
      </c>
      <c r="ER56" s="115">
        <v>131.30145935561706</v>
      </c>
      <c r="ES56" s="115">
        <v>116.7783101081457</v>
      </c>
      <c r="ET56" s="115">
        <v>145.82460860308842</v>
      </c>
      <c r="EU56" s="110">
        <v>75.102737314334746</v>
      </c>
      <c r="EV56" s="110">
        <v>66.795683696936706</v>
      </c>
      <c r="EW56" s="110">
        <v>83.409790931732786</v>
      </c>
      <c r="EX56" s="133" t="s">
        <v>30</v>
      </c>
      <c r="EY56" s="64"/>
      <c r="EZ56" s="110">
        <v>107</v>
      </c>
      <c r="FA56" s="115">
        <v>41.494656871053145</v>
      </c>
      <c r="FB56" s="115">
        <v>33.632234687108564</v>
      </c>
      <c r="FC56" s="115">
        <v>49.357079054997726</v>
      </c>
      <c r="FD56" s="110">
        <v>72.850681904614135</v>
      </c>
      <c r="FE56" s="110">
        <v>59.046909064600506</v>
      </c>
      <c r="FF56" s="110">
        <v>86.654454744627756</v>
      </c>
      <c r="FG56" s="133" t="s">
        <v>30</v>
      </c>
      <c r="FH56" s="64"/>
      <c r="FI56" s="110">
        <v>341</v>
      </c>
      <c r="FJ56" s="115">
        <v>136.31970484024092</v>
      </c>
      <c r="FK56" s="115">
        <v>121.85073807945125</v>
      </c>
      <c r="FL56" s="115">
        <v>150.78867160103059</v>
      </c>
      <c r="FM56" s="110">
        <v>106.07400448064969</v>
      </c>
      <c r="FN56" s="110">
        <v>94.815314867045757</v>
      </c>
      <c r="FO56" s="110">
        <v>117.33269409425363</v>
      </c>
      <c r="FP56" s="133" t="s">
        <v>198</v>
      </c>
    </row>
    <row r="57" spans="1:172" ht="12.75" customHeight="1">
      <c r="A57" s="338">
        <v>404</v>
      </c>
      <c r="B57" s="339" t="s">
        <v>821</v>
      </c>
      <c r="C57" s="110">
        <v>2983</v>
      </c>
      <c r="D57" s="115">
        <v>1034.388882881326</v>
      </c>
      <c r="E57" s="115">
        <v>997.26842804498563</v>
      </c>
      <c r="F57" s="115">
        <v>1071.5093377176665</v>
      </c>
      <c r="G57" s="110">
        <v>106.78050903501095</v>
      </c>
      <c r="H57" s="110">
        <v>102.94854493656239</v>
      </c>
      <c r="I57" s="110">
        <v>110.61247313345952</v>
      </c>
      <c r="J57" s="133" t="s">
        <v>30</v>
      </c>
      <c r="K57" s="64"/>
      <c r="L57" s="110">
        <v>264</v>
      </c>
      <c r="M57" s="115">
        <v>91.607104661775736</v>
      </c>
      <c r="N57" s="115">
        <v>80.556570666600336</v>
      </c>
      <c r="O57" s="115">
        <v>102.65763865695114</v>
      </c>
      <c r="P57" s="110">
        <v>106.22141256647515</v>
      </c>
      <c r="Q57" s="110">
        <v>93.407959560671657</v>
      </c>
      <c r="R57" s="110">
        <v>119.03486557227865</v>
      </c>
      <c r="S57" s="133" t="s">
        <v>198</v>
      </c>
      <c r="T57" s="64"/>
      <c r="U57" s="110">
        <v>199</v>
      </c>
      <c r="V57" s="115">
        <v>68.854194973994481</v>
      </c>
      <c r="W57" s="115">
        <v>59.287543812197839</v>
      </c>
      <c r="X57" s="115">
        <v>78.420846135791123</v>
      </c>
      <c r="Y57" s="110">
        <v>111.80011315712318</v>
      </c>
      <c r="Z57" s="110">
        <v>96.266525365884775</v>
      </c>
      <c r="AA57" s="110">
        <v>127.33370094836158</v>
      </c>
      <c r="AB57" s="133" t="s">
        <v>198</v>
      </c>
      <c r="AC57" s="64"/>
      <c r="AD57" s="110">
        <v>598</v>
      </c>
      <c r="AE57" s="115">
        <v>206.48085224720217</v>
      </c>
      <c r="AF57" s="115">
        <v>189.93133752993262</v>
      </c>
      <c r="AG57" s="115">
        <v>223.03036696447171</v>
      </c>
      <c r="AH57" s="110">
        <v>119.14983577258252</v>
      </c>
      <c r="AI57" s="110">
        <v>109.59993349729626</v>
      </c>
      <c r="AJ57" s="110">
        <v>128.69973804786878</v>
      </c>
      <c r="AK57" s="133" t="s">
        <v>30</v>
      </c>
      <c r="AL57" s="64"/>
      <c r="AM57" s="110">
        <v>153</v>
      </c>
      <c r="AN57" s="115">
        <v>98.374376070693856</v>
      </c>
      <c r="AO57" s="115">
        <v>82.786306089288715</v>
      </c>
      <c r="AP57" s="115">
        <v>113.962446052099</v>
      </c>
      <c r="AQ57" s="110">
        <v>101.35646414555379</v>
      </c>
      <c r="AR57" s="110">
        <v>85.295862601984282</v>
      </c>
      <c r="AS57" s="110">
        <v>117.41706568912329</v>
      </c>
      <c r="AT57" s="133" t="s">
        <v>198</v>
      </c>
      <c r="AU57" s="64"/>
      <c r="AV57" s="110">
        <v>231</v>
      </c>
      <c r="AW57" s="115">
        <v>173.76276315898562</v>
      </c>
      <c r="AX57" s="115">
        <v>151.3545722688815</v>
      </c>
      <c r="AY57" s="115">
        <v>196.17095404908974</v>
      </c>
      <c r="AZ57" s="110">
        <v>98.87734263637735</v>
      </c>
      <c r="BA57" s="110">
        <v>86.126265660955781</v>
      </c>
      <c r="BB57" s="110">
        <v>111.62841961179892</v>
      </c>
      <c r="BC57" s="133" t="s">
        <v>198</v>
      </c>
      <c r="BD57" s="64"/>
      <c r="BE57" s="110">
        <v>291</v>
      </c>
      <c r="BF57" s="115">
        <v>100.87055421881209</v>
      </c>
      <c r="BG57" s="115">
        <v>89.280806463798513</v>
      </c>
      <c r="BH57" s="115">
        <v>112.46030197382566</v>
      </c>
      <c r="BI57" s="110">
        <v>101.74994661764048</v>
      </c>
      <c r="BJ57" s="110">
        <v>90.059159107675342</v>
      </c>
      <c r="BK57" s="110">
        <v>113.44073412760561</v>
      </c>
      <c r="BL57" s="133" t="s">
        <v>198</v>
      </c>
      <c r="BM57" s="64"/>
      <c r="BN57" s="110">
        <v>1386</v>
      </c>
      <c r="BO57" s="115">
        <v>490.40466543938442</v>
      </c>
      <c r="BP57" s="115">
        <v>464.58628182240341</v>
      </c>
      <c r="BQ57" s="115">
        <v>516.22304905636543</v>
      </c>
      <c r="BR57" s="110">
        <v>136.86045541174096</v>
      </c>
      <c r="BS57" s="110">
        <v>129.65514928634113</v>
      </c>
      <c r="BT57" s="110">
        <v>144.06576153714079</v>
      </c>
      <c r="BU57" s="133" t="s">
        <v>30</v>
      </c>
      <c r="BV57" s="64"/>
      <c r="BW57" s="110">
        <v>380</v>
      </c>
      <c r="BX57" s="115">
        <v>132.61081333035008</v>
      </c>
      <c r="BY57" s="115">
        <v>119.27734260487432</v>
      </c>
      <c r="BZ57" s="115">
        <v>145.94428405582585</v>
      </c>
      <c r="CA57" s="110">
        <v>132.98200899189041</v>
      </c>
      <c r="CB57" s="110">
        <v>119.61121607252807</v>
      </c>
      <c r="CC57" s="110">
        <v>146.35280191125275</v>
      </c>
      <c r="CD57" s="133" t="s">
        <v>30</v>
      </c>
      <c r="CE57" s="64"/>
      <c r="CF57" s="110">
        <v>2695</v>
      </c>
      <c r="CG57" s="115">
        <v>948.33817013613884</v>
      </c>
      <c r="CH57" s="115">
        <v>912.53348015917095</v>
      </c>
      <c r="CI57" s="115">
        <v>984.14286011310674</v>
      </c>
      <c r="CJ57" s="110">
        <v>92.153967174805118</v>
      </c>
      <c r="CK57" s="110">
        <v>88.674676423102156</v>
      </c>
      <c r="CL57" s="110">
        <v>95.63325792650808</v>
      </c>
      <c r="CM57" s="133" t="s">
        <v>30</v>
      </c>
      <c r="CN57" s="64"/>
      <c r="CO57" s="110">
        <v>1134</v>
      </c>
      <c r="CP57" s="115">
        <v>398.60927637227195</v>
      </c>
      <c r="CQ57" s="115">
        <v>375.40879769755088</v>
      </c>
      <c r="CR57" s="115">
        <v>421.80975504699302</v>
      </c>
      <c r="CS57" s="110">
        <v>92.870371778531009</v>
      </c>
      <c r="CT57" s="110">
        <v>87.46498558287972</v>
      </c>
      <c r="CU57" s="110">
        <v>98.275757974182298</v>
      </c>
      <c r="CV57" s="133" t="s">
        <v>29</v>
      </c>
      <c r="CW57" s="64"/>
      <c r="CX57" s="110">
        <v>134</v>
      </c>
      <c r="CY57" s="115">
        <v>47.398255240218333</v>
      </c>
      <c r="CZ57" s="115">
        <v>39.372867438802842</v>
      </c>
      <c r="DA57" s="115">
        <v>55.423643041633824</v>
      </c>
      <c r="DB57" s="110">
        <v>86.1082734382301</v>
      </c>
      <c r="DC57" s="110">
        <v>71.528574591725942</v>
      </c>
      <c r="DD57" s="110">
        <v>100.68797228473426</v>
      </c>
      <c r="DE57" s="133" t="s">
        <v>198</v>
      </c>
      <c r="DF57" s="64"/>
      <c r="DG57" s="110">
        <v>177</v>
      </c>
      <c r="DH57" s="115">
        <v>62.715536172620325</v>
      </c>
      <c r="DI57" s="115">
        <v>53.476118975609637</v>
      </c>
      <c r="DJ57" s="115">
        <v>71.954953369631014</v>
      </c>
      <c r="DK57" s="110">
        <v>82.1907194343502</v>
      </c>
      <c r="DL57" s="110">
        <v>70.08216718525145</v>
      </c>
      <c r="DM57" s="110">
        <v>94.29927168344895</v>
      </c>
      <c r="DN57" s="133" t="s">
        <v>30</v>
      </c>
      <c r="DO57" s="64"/>
      <c r="DP57" s="110">
        <v>629</v>
      </c>
      <c r="DQ57" s="115">
        <v>221.32817803140819</v>
      </c>
      <c r="DR57" s="115">
        <v>204.03131057191811</v>
      </c>
      <c r="DS57" s="115">
        <v>238.62504549089826</v>
      </c>
      <c r="DT57" s="110">
        <v>88.328033565597963</v>
      </c>
      <c r="DU57" s="110">
        <v>81.425169668508772</v>
      </c>
      <c r="DV57" s="110">
        <v>95.230897462687153</v>
      </c>
      <c r="DW57" s="133" t="s">
        <v>30</v>
      </c>
      <c r="DX57" s="64"/>
      <c r="DY57" s="110">
        <v>1286</v>
      </c>
      <c r="DZ57" s="115">
        <v>450.34878734122566</v>
      </c>
      <c r="EA57" s="115">
        <v>425.73465197328863</v>
      </c>
      <c r="EB57" s="115">
        <v>474.96292270916268</v>
      </c>
      <c r="EC57" s="110">
        <v>122.74913850052684</v>
      </c>
      <c r="ED57" s="110">
        <v>116.04019646209662</v>
      </c>
      <c r="EE57" s="110">
        <v>129.45808053895706</v>
      </c>
      <c r="EF57" s="133" t="s">
        <v>30</v>
      </c>
      <c r="EG57" s="64"/>
      <c r="EH57" s="110">
        <v>309</v>
      </c>
      <c r="EI57" s="115">
        <v>109.46033769993645</v>
      </c>
      <c r="EJ57" s="115">
        <v>97.255454845352517</v>
      </c>
      <c r="EK57" s="115">
        <v>121.66522055452037</v>
      </c>
      <c r="EL57" s="110">
        <v>125.23112417684888</v>
      </c>
      <c r="EM57" s="110">
        <v>111.26779067685383</v>
      </c>
      <c r="EN57" s="110">
        <v>139.19445767684394</v>
      </c>
      <c r="EO57" s="133" t="s">
        <v>30</v>
      </c>
      <c r="EP57" s="64"/>
      <c r="EQ57" s="110">
        <v>649</v>
      </c>
      <c r="ER57" s="115">
        <v>225.83449445099492</v>
      </c>
      <c r="ES57" s="115">
        <v>208.45952695972028</v>
      </c>
      <c r="ET57" s="115">
        <v>243.20946194226957</v>
      </c>
      <c r="EU57" s="110">
        <v>129.17441128610793</v>
      </c>
      <c r="EV57" s="110">
        <v>119.23615450094842</v>
      </c>
      <c r="EW57" s="110">
        <v>139.11266807126742</v>
      </c>
      <c r="EX57" s="133" t="s">
        <v>30</v>
      </c>
      <c r="EY57" s="64"/>
      <c r="EZ57" s="110">
        <v>139</v>
      </c>
      <c r="FA57" s="115">
        <v>48.965679682791126</v>
      </c>
      <c r="FB57" s="115">
        <v>40.825378784316143</v>
      </c>
      <c r="FC57" s="115">
        <v>57.10598058126611</v>
      </c>
      <c r="FD57" s="110">
        <v>85.967288894554656</v>
      </c>
      <c r="FE57" s="110">
        <v>71.675654354582264</v>
      </c>
      <c r="FF57" s="110">
        <v>100.25892343452705</v>
      </c>
      <c r="FG57" s="133" t="s">
        <v>198</v>
      </c>
      <c r="FH57" s="64"/>
      <c r="FI57" s="110">
        <v>363</v>
      </c>
      <c r="FJ57" s="115">
        <v>127.50512006071607</v>
      </c>
      <c r="FK57" s="115">
        <v>114.38824495484192</v>
      </c>
      <c r="FL57" s="115">
        <v>140.62199516659021</v>
      </c>
      <c r="FM57" s="110">
        <v>99.215140558561913</v>
      </c>
      <c r="FN57" s="110">
        <v>89.008549586382131</v>
      </c>
      <c r="FO57" s="110">
        <v>109.4217315307417</v>
      </c>
      <c r="FP57" s="133" t="s">
        <v>198</v>
      </c>
    </row>
    <row r="58" spans="1:172" ht="12.75" customHeight="1">
      <c r="A58" s="338">
        <v>405</v>
      </c>
      <c r="B58" s="339" t="s">
        <v>822</v>
      </c>
      <c r="C58" s="110">
        <v>3284</v>
      </c>
      <c r="D58" s="115">
        <v>956.76161841056637</v>
      </c>
      <c r="E58" s="115">
        <v>924.03823190916034</v>
      </c>
      <c r="F58" s="115">
        <v>989.4850049119724</v>
      </c>
      <c r="G58" s="110">
        <v>98.767005649230526</v>
      </c>
      <c r="H58" s="110">
        <v>95.388953230263823</v>
      </c>
      <c r="I58" s="110">
        <v>102.14505806819723</v>
      </c>
      <c r="J58" s="133" t="s">
        <v>198</v>
      </c>
      <c r="K58" s="64"/>
      <c r="L58" s="110">
        <v>257</v>
      </c>
      <c r="M58" s="115">
        <v>74.645355225776981</v>
      </c>
      <c r="N58" s="115">
        <v>65.519106542056889</v>
      </c>
      <c r="O58" s="115">
        <v>83.771603909497074</v>
      </c>
      <c r="P58" s="110">
        <v>86.553713305129705</v>
      </c>
      <c r="Q58" s="110">
        <v>75.97153160430166</v>
      </c>
      <c r="R58" s="110">
        <v>97.13589500595775</v>
      </c>
      <c r="S58" s="133" t="s">
        <v>29</v>
      </c>
      <c r="T58" s="64"/>
      <c r="U58" s="110">
        <v>243</v>
      </c>
      <c r="V58" s="115">
        <v>71.461648362929139</v>
      </c>
      <c r="W58" s="115">
        <v>62.476485278331346</v>
      </c>
      <c r="X58" s="115">
        <v>80.44681144752694</v>
      </c>
      <c r="Y58" s="110">
        <v>116.03389417867052</v>
      </c>
      <c r="Z58" s="110">
        <v>101.44448172569442</v>
      </c>
      <c r="AA58" s="110">
        <v>130.62330663164661</v>
      </c>
      <c r="AB58" s="133" t="s">
        <v>29</v>
      </c>
      <c r="AC58" s="64"/>
      <c r="AD58" s="110">
        <v>576</v>
      </c>
      <c r="AE58" s="115">
        <v>170.98861120461254</v>
      </c>
      <c r="AF58" s="115">
        <v>157.02454128956919</v>
      </c>
      <c r="AG58" s="115">
        <v>184.95268111965589</v>
      </c>
      <c r="AH58" s="110">
        <v>98.66902776834894</v>
      </c>
      <c r="AI58" s="110">
        <v>90.611057167267106</v>
      </c>
      <c r="AJ58" s="110">
        <v>106.72699836943077</v>
      </c>
      <c r="AK58" s="133" t="s">
        <v>198</v>
      </c>
      <c r="AL58" s="64"/>
      <c r="AM58" s="110">
        <v>190</v>
      </c>
      <c r="AN58" s="115">
        <v>101.10647903365222</v>
      </c>
      <c r="AO58" s="115">
        <v>86.729810576504761</v>
      </c>
      <c r="AP58" s="115">
        <v>115.48314749079968</v>
      </c>
      <c r="AQ58" s="110">
        <v>104.17138716786656</v>
      </c>
      <c r="AR58" s="110">
        <v>89.358909170931355</v>
      </c>
      <c r="AS58" s="110">
        <v>118.98386516480176</v>
      </c>
      <c r="AT58" s="133" t="s">
        <v>198</v>
      </c>
      <c r="AU58" s="64"/>
      <c r="AV58" s="110">
        <v>279</v>
      </c>
      <c r="AW58" s="115">
        <v>176.02180441420631</v>
      </c>
      <c r="AX58" s="115">
        <v>155.36703084206684</v>
      </c>
      <c r="AY58" s="115">
        <v>196.67657798634579</v>
      </c>
      <c r="AZ58" s="110">
        <v>100.1628194103499</v>
      </c>
      <c r="BA58" s="110">
        <v>88.409500768077748</v>
      </c>
      <c r="BB58" s="110">
        <v>111.91613805262205</v>
      </c>
      <c r="BC58" s="133" t="s">
        <v>198</v>
      </c>
      <c r="BD58" s="64"/>
      <c r="BE58" s="110">
        <v>407</v>
      </c>
      <c r="BF58" s="115">
        <v>118.30767164615081</v>
      </c>
      <c r="BG58" s="115">
        <v>106.81365626260313</v>
      </c>
      <c r="BH58" s="115">
        <v>129.80168702969848</v>
      </c>
      <c r="BI58" s="110">
        <v>119.33908133725872</v>
      </c>
      <c r="BJ58" s="110">
        <v>107.74486079633297</v>
      </c>
      <c r="BK58" s="110">
        <v>130.93330187818447</v>
      </c>
      <c r="BL58" s="133" t="s">
        <v>30</v>
      </c>
      <c r="BM58" s="64"/>
      <c r="BN58" s="110">
        <v>1504</v>
      </c>
      <c r="BO58" s="115">
        <v>407.16610173429569</v>
      </c>
      <c r="BP58" s="115">
        <v>386.58807309812471</v>
      </c>
      <c r="BQ58" s="115">
        <v>427.74413037046668</v>
      </c>
      <c r="BR58" s="110">
        <v>113.6305219724031</v>
      </c>
      <c r="BS58" s="110">
        <v>107.88767617769825</v>
      </c>
      <c r="BT58" s="110">
        <v>119.37336776710795</v>
      </c>
      <c r="BU58" s="133" t="s">
        <v>30</v>
      </c>
      <c r="BV58" s="64"/>
      <c r="BW58" s="110">
        <v>282</v>
      </c>
      <c r="BX58" s="115">
        <v>79.94011806100157</v>
      </c>
      <c r="BY58" s="115">
        <v>70.609803139577537</v>
      </c>
      <c r="BZ58" s="115">
        <v>89.270432982425604</v>
      </c>
      <c r="CA58" s="110">
        <v>80.163881299172402</v>
      </c>
      <c r="CB58" s="110">
        <v>70.807449560177758</v>
      </c>
      <c r="CC58" s="110">
        <v>89.520313038167046</v>
      </c>
      <c r="CD58" s="133" t="s">
        <v>30</v>
      </c>
      <c r="CE58" s="64"/>
      <c r="CF58" s="110">
        <v>3257</v>
      </c>
      <c r="CG58" s="115">
        <v>899.90922692026015</v>
      </c>
      <c r="CH58" s="115">
        <v>869.00300655805597</v>
      </c>
      <c r="CI58" s="115">
        <v>930.81544728246433</v>
      </c>
      <c r="CJ58" s="110">
        <v>87.447925191083314</v>
      </c>
      <c r="CK58" s="110">
        <v>84.444639120306476</v>
      </c>
      <c r="CL58" s="110">
        <v>90.451211261860152</v>
      </c>
      <c r="CM58" s="133" t="s">
        <v>30</v>
      </c>
      <c r="CN58" s="64"/>
      <c r="CO58" s="110">
        <v>1388</v>
      </c>
      <c r="CP58" s="115">
        <v>385.34456246480534</v>
      </c>
      <c r="CQ58" s="115">
        <v>365.07191008889072</v>
      </c>
      <c r="CR58" s="115">
        <v>405.61721484071995</v>
      </c>
      <c r="CS58" s="110">
        <v>89.779879446456505</v>
      </c>
      <c r="CT58" s="110">
        <v>85.056635722118841</v>
      </c>
      <c r="CU58" s="110">
        <v>94.503123170794169</v>
      </c>
      <c r="CV58" s="133" t="s">
        <v>30</v>
      </c>
      <c r="CW58" s="64"/>
      <c r="CX58" s="110">
        <v>156</v>
      </c>
      <c r="CY58" s="115">
        <v>42.458668002055298</v>
      </c>
      <c r="CZ58" s="115">
        <v>35.795816444266897</v>
      </c>
      <c r="DA58" s="115">
        <v>49.121519559843698</v>
      </c>
      <c r="DB58" s="110">
        <v>77.134539565114324</v>
      </c>
      <c r="DC58" s="110">
        <v>65.030156378250467</v>
      </c>
      <c r="DD58" s="110">
        <v>89.23892275197818</v>
      </c>
      <c r="DE58" s="133" t="s">
        <v>30</v>
      </c>
      <c r="DF58" s="64"/>
      <c r="DG58" s="110">
        <v>235</v>
      </c>
      <c r="DH58" s="115">
        <v>63.502954664359784</v>
      </c>
      <c r="DI58" s="115">
        <v>55.383701694677008</v>
      </c>
      <c r="DJ58" s="115">
        <v>71.622207634042553</v>
      </c>
      <c r="DK58" s="110">
        <v>83.222656595085681</v>
      </c>
      <c r="DL58" s="110">
        <v>72.582115453717805</v>
      </c>
      <c r="DM58" s="110">
        <v>93.863197736453557</v>
      </c>
      <c r="DN58" s="133" t="s">
        <v>30</v>
      </c>
      <c r="DO58" s="64"/>
      <c r="DP58" s="110">
        <v>766</v>
      </c>
      <c r="DQ58" s="115">
        <v>211.22242666081394</v>
      </c>
      <c r="DR58" s="115">
        <v>196.26414473518327</v>
      </c>
      <c r="DS58" s="115">
        <v>226.18070858644461</v>
      </c>
      <c r="DT58" s="110">
        <v>84.295012762703323</v>
      </c>
      <c r="DU58" s="110">
        <v>78.325435640791213</v>
      </c>
      <c r="DV58" s="110">
        <v>90.264589884615432</v>
      </c>
      <c r="DW58" s="133" t="s">
        <v>30</v>
      </c>
      <c r="DX58" s="64"/>
      <c r="DY58" s="110">
        <v>1143</v>
      </c>
      <c r="DZ58" s="115">
        <v>320.64538712179007</v>
      </c>
      <c r="EA58" s="115">
        <v>302.05630471864106</v>
      </c>
      <c r="EB58" s="115">
        <v>339.23446952493907</v>
      </c>
      <c r="EC58" s="110">
        <v>87.39658269257356</v>
      </c>
      <c r="ED58" s="110">
        <v>82.329856824445613</v>
      </c>
      <c r="EE58" s="110">
        <v>92.463308560701506</v>
      </c>
      <c r="EF58" s="133" t="s">
        <v>30</v>
      </c>
      <c r="EG58" s="64"/>
      <c r="EH58" s="110">
        <v>294</v>
      </c>
      <c r="EI58" s="115">
        <v>79.634880603123463</v>
      </c>
      <c r="EJ58" s="115">
        <v>70.531855520218144</v>
      </c>
      <c r="EK58" s="115">
        <v>88.737905686028782</v>
      </c>
      <c r="EL58" s="110">
        <v>91.10848578739656</v>
      </c>
      <c r="EM58" s="110">
        <v>80.693918387948941</v>
      </c>
      <c r="EN58" s="110">
        <v>101.52305318684418</v>
      </c>
      <c r="EO58" s="133" t="s">
        <v>198</v>
      </c>
      <c r="EP58" s="64"/>
      <c r="EQ58" s="110">
        <v>551</v>
      </c>
      <c r="ER58" s="115">
        <v>157.89462873900058</v>
      </c>
      <c r="ES58" s="115">
        <v>144.71061556383481</v>
      </c>
      <c r="ET58" s="115">
        <v>171.07864191416635</v>
      </c>
      <c r="EU58" s="110">
        <v>90.313686410845477</v>
      </c>
      <c r="EV58" s="110">
        <v>82.772601314742587</v>
      </c>
      <c r="EW58" s="110">
        <v>97.854771506948367</v>
      </c>
      <c r="EX58" s="133" t="s">
        <v>29</v>
      </c>
      <c r="EY58" s="64"/>
      <c r="EZ58" s="110">
        <v>159</v>
      </c>
      <c r="FA58" s="115">
        <v>43.664148114337202</v>
      </c>
      <c r="FB58" s="115">
        <v>36.877075421720221</v>
      </c>
      <c r="FC58" s="115">
        <v>50.451220806954183</v>
      </c>
      <c r="FD58" s="110">
        <v>76.659579926122731</v>
      </c>
      <c r="FE58" s="110">
        <v>64.743759647626632</v>
      </c>
      <c r="FF58" s="110">
        <v>88.57540020461883</v>
      </c>
      <c r="FG58" s="133" t="s">
        <v>30</v>
      </c>
      <c r="FH58" s="64"/>
      <c r="FI58" s="110">
        <v>468</v>
      </c>
      <c r="FJ58" s="115">
        <v>130.34018174603744</v>
      </c>
      <c r="FK58" s="115">
        <v>118.53122676224615</v>
      </c>
      <c r="FL58" s="115">
        <v>142.14913672982874</v>
      </c>
      <c r="FM58" s="110">
        <v>101.42117780214406</v>
      </c>
      <c r="FN58" s="110">
        <v>92.232314421531015</v>
      </c>
      <c r="FO58" s="110">
        <v>110.6100411827571</v>
      </c>
      <c r="FP58" s="133" t="s">
        <v>198</v>
      </c>
    </row>
    <row r="59" spans="1:172" ht="12.75" customHeight="1">
      <c r="A59" s="338">
        <v>406</v>
      </c>
      <c r="B59" s="339" t="s">
        <v>823</v>
      </c>
      <c r="C59" s="110">
        <v>2248</v>
      </c>
      <c r="D59" s="115">
        <v>974.9073295206349</v>
      </c>
      <c r="E59" s="115">
        <v>934.60582555226165</v>
      </c>
      <c r="F59" s="115">
        <v>1015.2088334890082</v>
      </c>
      <c r="G59" s="110">
        <v>100.64019696170683</v>
      </c>
      <c r="H59" s="110">
        <v>96.479851486384149</v>
      </c>
      <c r="I59" s="110">
        <v>104.80054243702952</v>
      </c>
      <c r="J59" s="133" t="s">
        <v>198</v>
      </c>
      <c r="K59" s="64"/>
      <c r="L59" s="110">
        <v>205</v>
      </c>
      <c r="M59" s="115">
        <v>88.256965322690306</v>
      </c>
      <c r="N59" s="115">
        <v>76.175262997456116</v>
      </c>
      <c r="O59" s="115">
        <v>100.3386676479245</v>
      </c>
      <c r="P59" s="110">
        <v>102.33681721542638</v>
      </c>
      <c r="Q59" s="110">
        <v>88.327691046312424</v>
      </c>
      <c r="R59" s="110">
        <v>116.34594338454033</v>
      </c>
      <c r="S59" s="133" t="s">
        <v>198</v>
      </c>
      <c r="T59" s="64"/>
      <c r="U59" s="110">
        <v>139</v>
      </c>
      <c r="V59" s="115">
        <v>61.510977624222882</v>
      </c>
      <c r="W59" s="115">
        <v>51.285083290389863</v>
      </c>
      <c r="X59" s="115">
        <v>71.7368719580559</v>
      </c>
      <c r="Y59" s="110">
        <v>99.876765117807793</v>
      </c>
      <c r="Z59" s="110">
        <v>83.272749282794223</v>
      </c>
      <c r="AA59" s="110">
        <v>116.48078095282136</v>
      </c>
      <c r="AB59" s="133" t="s">
        <v>198</v>
      </c>
      <c r="AC59" s="64"/>
      <c r="AD59" s="110">
        <v>421</v>
      </c>
      <c r="AE59" s="115">
        <v>190.34851536114016</v>
      </c>
      <c r="AF59" s="115">
        <v>172.16555812676273</v>
      </c>
      <c r="AG59" s="115">
        <v>208.53147259551758</v>
      </c>
      <c r="AH59" s="110">
        <v>109.84066608598602</v>
      </c>
      <c r="AI59" s="110">
        <v>99.348185331682473</v>
      </c>
      <c r="AJ59" s="110">
        <v>120.33314684028956</v>
      </c>
      <c r="AK59" s="133" t="s">
        <v>198</v>
      </c>
      <c r="AL59" s="64"/>
      <c r="AM59" s="110">
        <v>127</v>
      </c>
      <c r="AN59" s="115">
        <v>100.46550615408086</v>
      </c>
      <c r="AO59" s="115">
        <v>82.992356865989635</v>
      </c>
      <c r="AP59" s="115">
        <v>117.93865544217208</v>
      </c>
      <c r="AQ59" s="110">
        <v>103.51098404988531</v>
      </c>
      <c r="AR59" s="110">
        <v>85.508159533309595</v>
      </c>
      <c r="AS59" s="110">
        <v>121.51380856646102</v>
      </c>
      <c r="AT59" s="133" t="s">
        <v>198</v>
      </c>
      <c r="AU59" s="64"/>
      <c r="AV59" s="110">
        <v>192</v>
      </c>
      <c r="AW59" s="115">
        <v>175.40754090008929</v>
      </c>
      <c r="AX59" s="115">
        <v>150.59600111573286</v>
      </c>
      <c r="AY59" s="115">
        <v>200.21908068444571</v>
      </c>
      <c r="AZ59" s="110">
        <v>99.813281092414641</v>
      </c>
      <c r="BA59" s="110">
        <v>85.694611039100323</v>
      </c>
      <c r="BB59" s="110">
        <v>113.93195114572896</v>
      </c>
      <c r="BC59" s="133" t="s">
        <v>198</v>
      </c>
      <c r="BD59" s="64"/>
      <c r="BE59" s="110">
        <v>241</v>
      </c>
      <c r="BF59" s="115">
        <v>103.48879672145078</v>
      </c>
      <c r="BG59" s="115">
        <v>90.42284986484205</v>
      </c>
      <c r="BH59" s="115">
        <v>116.55474357805952</v>
      </c>
      <c r="BI59" s="110">
        <v>104.39101503387647</v>
      </c>
      <c r="BJ59" s="110">
        <v>91.211158876003537</v>
      </c>
      <c r="BK59" s="110">
        <v>117.5708711917494</v>
      </c>
      <c r="BL59" s="133" t="s">
        <v>198</v>
      </c>
      <c r="BM59" s="64"/>
      <c r="BN59" s="110">
        <v>1113</v>
      </c>
      <c r="BO59" s="115">
        <v>418.09958633769401</v>
      </c>
      <c r="BP59" s="115">
        <v>393.53620067286414</v>
      </c>
      <c r="BQ59" s="115">
        <v>442.66297200252387</v>
      </c>
      <c r="BR59" s="110">
        <v>116.68180143100626</v>
      </c>
      <c r="BS59" s="110">
        <v>109.82673583832712</v>
      </c>
      <c r="BT59" s="110">
        <v>123.5368670236854</v>
      </c>
      <c r="BU59" s="133" t="s">
        <v>30</v>
      </c>
      <c r="BV59" s="64"/>
      <c r="BW59" s="110">
        <v>255</v>
      </c>
      <c r="BX59" s="115">
        <v>104.2494540449006</v>
      </c>
      <c r="BY59" s="115">
        <v>91.453880115665385</v>
      </c>
      <c r="BZ59" s="115">
        <v>117.04502797413582</v>
      </c>
      <c r="CA59" s="110">
        <v>104.54126241321984</v>
      </c>
      <c r="CB59" s="110">
        <v>91.709871936222271</v>
      </c>
      <c r="CC59" s="110">
        <v>117.37265289021741</v>
      </c>
      <c r="CD59" s="133" t="s">
        <v>198</v>
      </c>
      <c r="CE59" s="64"/>
      <c r="CF59" s="110">
        <v>2659</v>
      </c>
      <c r="CG59" s="115">
        <v>1039.8682210639081</v>
      </c>
      <c r="CH59" s="115">
        <v>1000.3429179804268</v>
      </c>
      <c r="CI59" s="115">
        <v>1079.3935241473894</v>
      </c>
      <c r="CJ59" s="110">
        <v>101.04832319075565</v>
      </c>
      <c r="CK59" s="110">
        <v>97.207484977519471</v>
      </c>
      <c r="CL59" s="110">
        <v>104.88916140399184</v>
      </c>
      <c r="CM59" s="133" t="s">
        <v>198</v>
      </c>
      <c r="CN59" s="64"/>
      <c r="CO59" s="110">
        <v>1131</v>
      </c>
      <c r="CP59" s="115">
        <v>446.98559858832601</v>
      </c>
      <c r="CQ59" s="115">
        <v>420.93496444138475</v>
      </c>
      <c r="CR59" s="115">
        <v>473.03623273526728</v>
      </c>
      <c r="CS59" s="110">
        <v>104.14137648361739</v>
      </c>
      <c r="CT59" s="110">
        <v>98.071944030085007</v>
      </c>
      <c r="CU59" s="110">
        <v>110.21080893714978</v>
      </c>
      <c r="CV59" s="133" t="s">
        <v>198</v>
      </c>
      <c r="CW59" s="64"/>
      <c r="CX59" s="110">
        <v>104</v>
      </c>
      <c r="CY59" s="115">
        <v>39.68405572854499</v>
      </c>
      <c r="CZ59" s="115">
        <v>32.057025765176249</v>
      </c>
      <c r="DA59" s="115">
        <v>47.311085691913732</v>
      </c>
      <c r="DB59" s="110">
        <v>72.093909459182299</v>
      </c>
      <c r="DC59" s="110">
        <v>58.23790614684804</v>
      </c>
      <c r="DD59" s="110">
        <v>85.949912771516566</v>
      </c>
      <c r="DE59" s="133" t="s">
        <v>30</v>
      </c>
      <c r="DF59" s="64"/>
      <c r="DG59" s="110">
        <v>181</v>
      </c>
      <c r="DH59" s="115">
        <v>68.014204003095216</v>
      </c>
      <c r="DI59" s="115">
        <v>58.105510302451606</v>
      </c>
      <c r="DJ59" s="115">
        <v>77.922897703738826</v>
      </c>
      <c r="DK59" s="110">
        <v>89.134793384889193</v>
      </c>
      <c r="DL59" s="110">
        <v>76.149132835501192</v>
      </c>
      <c r="DM59" s="110">
        <v>102.12045393427719</v>
      </c>
      <c r="DN59" s="133" t="s">
        <v>198</v>
      </c>
      <c r="DO59" s="64"/>
      <c r="DP59" s="110">
        <v>666</v>
      </c>
      <c r="DQ59" s="115">
        <v>258.70778793065892</v>
      </c>
      <c r="DR59" s="115">
        <v>239.05933054256269</v>
      </c>
      <c r="DS59" s="115">
        <v>278.35624531875516</v>
      </c>
      <c r="DT59" s="110">
        <v>103.245553183825</v>
      </c>
      <c r="DU59" s="110">
        <v>95.404212695124542</v>
      </c>
      <c r="DV59" s="110">
        <v>111.08689367252545</v>
      </c>
      <c r="DW59" s="133" t="s">
        <v>198</v>
      </c>
      <c r="DX59" s="64"/>
      <c r="DY59" s="110">
        <v>870</v>
      </c>
      <c r="DZ59" s="115">
        <v>349.32689263647836</v>
      </c>
      <c r="EA59" s="115">
        <v>326.11404259693234</v>
      </c>
      <c r="EB59" s="115">
        <v>372.53974267602439</v>
      </c>
      <c r="EC59" s="110">
        <v>95.214145860915224</v>
      </c>
      <c r="ED59" s="110">
        <v>88.887144601917143</v>
      </c>
      <c r="EE59" s="110">
        <v>101.5411471199133</v>
      </c>
      <c r="EF59" s="133" t="s">
        <v>198</v>
      </c>
      <c r="EG59" s="64"/>
      <c r="EH59" s="110">
        <v>253</v>
      </c>
      <c r="EI59" s="115">
        <v>95.681674915336856</v>
      </c>
      <c r="EJ59" s="115">
        <v>83.891382404584434</v>
      </c>
      <c r="EK59" s="115">
        <v>107.47196742608928</v>
      </c>
      <c r="EL59" s="110">
        <v>109.4672642580235</v>
      </c>
      <c r="EM59" s="110">
        <v>95.978254297694605</v>
      </c>
      <c r="EN59" s="110">
        <v>122.95627421835241</v>
      </c>
      <c r="EO59" s="133" t="s">
        <v>198</v>
      </c>
      <c r="EP59" s="64"/>
      <c r="EQ59" s="110">
        <v>361</v>
      </c>
      <c r="ER59" s="115">
        <v>150.69595366790759</v>
      </c>
      <c r="ES59" s="115">
        <v>135.15047634216555</v>
      </c>
      <c r="ET59" s="115">
        <v>166.24143099364963</v>
      </c>
      <c r="EU59" s="110">
        <v>86.196137333106165</v>
      </c>
      <c r="EV59" s="110">
        <v>77.30432527137522</v>
      </c>
      <c r="EW59" s="110">
        <v>95.087949394837111</v>
      </c>
      <c r="EX59" s="133" t="s">
        <v>30</v>
      </c>
      <c r="EY59" s="64"/>
      <c r="EZ59" s="110">
        <v>142</v>
      </c>
      <c r="FA59" s="115">
        <v>54.730280167986514</v>
      </c>
      <c r="FB59" s="115">
        <v>45.728268521125976</v>
      </c>
      <c r="FC59" s="115">
        <v>63.732291814847052</v>
      </c>
      <c r="FD59" s="110">
        <v>96.087991363771025</v>
      </c>
      <c r="FE59" s="110">
        <v>80.283482146475649</v>
      </c>
      <c r="FF59" s="110">
        <v>111.8925005810664</v>
      </c>
      <c r="FG59" s="133" t="s">
        <v>198</v>
      </c>
      <c r="FH59" s="64"/>
      <c r="FI59" s="110">
        <v>319</v>
      </c>
      <c r="FJ59" s="115">
        <v>126.99677641605622</v>
      </c>
      <c r="FK59" s="115">
        <v>113.06028578600277</v>
      </c>
      <c r="FL59" s="115">
        <v>140.93326704610968</v>
      </c>
      <c r="FM59" s="110">
        <v>98.819584786895945</v>
      </c>
      <c r="FN59" s="110">
        <v>87.975229077137726</v>
      </c>
      <c r="FO59" s="110">
        <v>109.66394049665416</v>
      </c>
      <c r="FP59" s="133" t="s">
        <v>198</v>
      </c>
    </row>
    <row r="60" spans="1:172" ht="12.75" customHeight="1">
      <c r="A60" s="338">
        <v>407</v>
      </c>
      <c r="B60" s="339" t="s">
        <v>824</v>
      </c>
      <c r="C60" s="110">
        <v>343</v>
      </c>
      <c r="D60" s="115">
        <v>1085.6474025029843</v>
      </c>
      <c r="E60" s="115">
        <v>970.7532809619388</v>
      </c>
      <c r="F60" s="115">
        <v>1200.5415240440298</v>
      </c>
      <c r="G60" s="110">
        <v>112.07195300561452</v>
      </c>
      <c r="H60" s="110">
        <v>100.21137234168756</v>
      </c>
      <c r="I60" s="110">
        <v>123.93253366954147</v>
      </c>
      <c r="J60" s="133" t="s">
        <v>29</v>
      </c>
      <c r="K60" s="64"/>
      <c r="L60" s="110">
        <v>34</v>
      </c>
      <c r="M60" s="115">
        <v>107.65139666889525</v>
      </c>
      <c r="N60" s="115">
        <v>71.465754722927414</v>
      </c>
      <c r="O60" s="115">
        <v>143.83703861486308</v>
      </c>
      <c r="P60" s="110">
        <v>124.82529014690435</v>
      </c>
      <c r="Q60" s="110">
        <v>82.866863272517747</v>
      </c>
      <c r="R60" s="110">
        <v>166.78371702129095</v>
      </c>
      <c r="S60" s="133" t="s">
        <v>198</v>
      </c>
      <c r="T60" s="64"/>
      <c r="U60" s="110">
        <v>18</v>
      </c>
      <c r="V60" s="115">
        <v>56.971539501749099</v>
      </c>
      <c r="W60" s="115">
        <v>30.652031049750718</v>
      </c>
      <c r="X60" s="115">
        <v>83.29104795374748</v>
      </c>
      <c r="Y60" s="110">
        <v>92.505976802673061</v>
      </c>
      <c r="Z60" s="110">
        <v>49.770395851002078</v>
      </c>
      <c r="AA60" s="110">
        <v>135.24155775434406</v>
      </c>
      <c r="AB60" s="133" t="s">
        <v>198</v>
      </c>
      <c r="AC60" s="64"/>
      <c r="AD60" s="110">
        <v>67</v>
      </c>
      <c r="AE60" s="115">
        <v>211.96346765182369</v>
      </c>
      <c r="AF60" s="115">
        <v>161.20836788078009</v>
      </c>
      <c r="AG60" s="115">
        <v>262.7185674228673</v>
      </c>
      <c r="AH60" s="110">
        <v>122.31358058453633</v>
      </c>
      <c r="AI60" s="110">
        <v>93.025335517140121</v>
      </c>
      <c r="AJ60" s="110">
        <v>151.60182565193253</v>
      </c>
      <c r="AK60" s="133" t="s">
        <v>198</v>
      </c>
      <c r="AL60" s="64"/>
      <c r="AM60" s="110">
        <v>13</v>
      </c>
      <c r="AN60" s="115">
        <v>77.46604468047687</v>
      </c>
      <c r="AO60" s="115">
        <v>35.355023099125034</v>
      </c>
      <c r="AP60" s="115">
        <v>119.5770662618287</v>
      </c>
      <c r="AQ60" s="110">
        <v>79.814324560617692</v>
      </c>
      <c r="AR60" s="110">
        <v>36.426763495166107</v>
      </c>
      <c r="AS60" s="110">
        <v>123.20188562606927</v>
      </c>
      <c r="AT60" s="133" t="s">
        <v>198</v>
      </c>
      <c r="AU60" s="64"/>
      <c r="AV60" s="110">
        <v>25</v>
      </c>
      <c r="AW60" s="115">
        <v>171.48642375798278</v>
      </c>
      <c r="AX60" s="115">
        <v>104.26374564485353</v>
      </c>
      <c r="AY60" s="115">
        <v>238.70910187111201</v>
      </c>
      <c r="AZ60" s="110">
        <v>97.582022587261264</v>
      </c>
      <c r="BA60" s="110">
        <v>59.329869733054849</v>
      </c>
      <c r="BB60" s="110">
        <v>135.83417544146766</v>
      </c>
      <c r="BC60" s="133" t="s">
        <v>198</v>
      </c>
      <c r="BD60" s="64"/>
      <c r="BE60" s="110">
        <v>30</v>
      </c>
      <c r="BF60" s="115">
        <v>94.802046483107233</v>
      </c>
      <c r="BG60" s="115">
        <v>60.877569836892498</v>
      </c>
      <c r="BH60" s="115">
        <v>128.72652312932198</v>
      </c>
      <c r="BI60" s="110">
        <v>95.628533456597779</v>
      </c>
      <c r="BJ60" s="110">
        <v>61.408302245257943</v>
      </c>
      <c r="BK60" s="110">
        <v>129.84876466793762</v>
      </c>
      <c r="BL60" s="133" t="s">
        <v>198</v>
      </c>
      <c r="BM60" s="64"/>
      <c r="BN60" s="110">
        <v>166</v>
      </c>
      <c r="BO60" s="115">
        <v>525.85154515469753</v>
      </c>
      <c r="BP60" s="115">
        <v>445.85611432449758</v>
      </c>
      <c r="BQ60" s="115">
        <v>605.84697598489743</v>
      </c>
      <c r="BR60" s="110">
        <v>146.7528492706297</v>
      </c>
      <c r="BS60" s="110">
        <v>124.42799825301061</v>
      </c>
      <c r="BT60" s="110">
        <v>169.07770028824879</v>
      </c>
      <c r="BU60" s="133" t="s">
        <v>30</v>
      </c>
      <c r="BV60" s="64"/>
      <c r="BW60" s="110">
        <v>29</v>
      </c>
      <c r="BX60" s="115">
        <v>91.774312498306884</v>
      </c>
      <c r="BY60" s="115">
        <v>58.371870987441397</v>
      </c>
      <c r="BZ60" s="115">
        <v>125.17675400917237</v>
      </c>
      <c r="CA60" s="110">
        <v>92.031201252584822</v>
      </c>
      <c r="CB60" s="110">
        <v>58.535261775284269</v>
      </c>
      <c r="CC60" s="110">
        <v>125.52714072988537</v>
      </c>
      <c r="CD60" s="133" t="s">
        <v>198</v>
      </c>
      <c r="CE60" s="64"/>
      <c r="CF60" s="110">
        <v>379</v>
      </c>
      <c r="CG60" s="115">
        <v>1200.4741369852229</v>
      </c>
      <c r="CH60" s="115">
        <v>1079.612276734734</v>
      </c>
      <c r="CI60" s="115">
        <v>1321.3359972357118</v>
      </c>
      <c r="CJ60" s="110">
        <v>116.65506851638952</v>
      </c>
      <c r="CK60" s="110">
        <v>104.91041850339833</v>
      </c>
      <c r="CL60" s="110">
        <v>128.39971852938072</v>
      </c>
      <c r="CM60" s="133" t="s">
        <v>30</v>
      </c>
      <c r="CN60" s="64"/>
      <c r="CO60" s="110">
        <v>152</v>
      </c>
      <c r="CP60" s="115">
        <v>481.57492761479273</v>
      </c>
      <c r="CQ60" s="115">
        <v>405.01559385894927</v>
      </c>
      <c r="CR60" s="115">
        <v>558.13426137063618</v>
      </c>
      <c r="CS60" s="110">
        <v>112.20020510771047</v>
      </c>
      <c r="CT60" s="110">
        <v>94.36295391844935</v>
      </c>
      <c r="CU60" s="110">
        <v>130.03745629697158</v>
      </c>
      <c r="CV60" s="133" t="s">
        <v>198</v>
      </c>
      <c r="CW60" s="64"/>
      <c r="CX60" s="110">
        <v>27</v>
      </c>
      <c r="CY60" s="115">
        <v>85.606290183536473</v>
      </c>
      <c r="CZ60" s="115">
        <v>53.31541125810034</v>
      </c>
      <c r="DA60" s="115">
        <v>117.89716910897261</v>
      </c>
      <c r="DB60" s="110">
        <v>155.52070019872056</v>
      </c>
      <c r="DC60" s="110">
        <v>96.857953690850835</v>
      </c>
      <c r="DD60" s="110">
        <v>214.1834467065903</v>
      </c>
      <c r="DE60" s="133" t="s">
        <v>29</v>
      </c>
      <c r="DF60" s="64"/>
      <c r="DG60" s="110">
        <v>48</v>
      </c>
      <c r="DH60" s="115">
        <v>152.10141817651314</v>
      </c>
      <c r="DI60" s="115">
        <v>109.07167875962962</v>
      </c>
      <c r="DJ60" s="115">
        <v>195.13115759339667</v>
      </c>
      <c r="DK60" s="110">
        <v>199.3337815450306</v>
      </c>
      <c r="DL60" s="110">
        <v>142.94192945256196</v>
      </c>
      <c r="DM60" s="110">
        <v>255.72563363749924</v>
      </c>
      <c r="DN60" s="133" t="s">
        <v>30</v>
      </c>
      <c r="DO60" s="64"/>
      <c r="DP60" s="110">
        <v>77</v>
      </c>
      <c r="DQ60" s="115">
        <v>243.77435698083366</v>
      </c>
      <c r="DR60" s="115">
        <v>189.32425113551147</v>
      </c>
      <c r="DS60" s="115">
        <v>298.22446282615584</v>
      </c>
      <c r="DT60" s="110">
        <v>97.285893632484346</v>
      </c>
      <c r="DU60" s="110">
        <v>75.555850853776434</v>
      </c>
      <c r="DV60" s="110">
        <v>119.01593641119226</v>
      </c>
      <c r="DW60" s="133" t="s">
        <v>198</v>
      </c>
      <c r="DX60" s="64"/>
      <c r="DY60" s="110">
        <v>121</v>
      </c>
      <c r="DZ60" s="115">
        <v>382.70452767630559</v>
      </c>
      <c r="EA60" s="115">
        <v>314.51353910852754</v>
      </c>
      <c r="EB60" s="115">
        <v>450.89551624408364</v>
      </c>
      <c r="EC60" s="110">
        <v>104.31170770961511</v>
      </c>
      <c r="ED60" s="110">
        <v>85.72525797226551</v>
      </c>
      <c r="EE60" s="110">
        <v>122.8981574469647</v>
      </c>
      <c r="EF60" s="133" t="s">
        <v>198</v>
      </c>
      <c r="EG60" s="64"/>
      <c r="EH60" s="110">
        <v>27</v>
      </c>
      <c r="EI60" s="115">
        <v>85.61559842918065</v>
      </c>
      <c r="EJ60" s="115">
        <v>53.321208413233997</v>
      </c>
      <c r="EK60" s="115">
        <v>117.90998844512731</v>
      </c>
      <c r="EL60" s="110">
        <v>97.950891287686702</v>
      </c>
      <c r="EM60" s="110">
        <v>61.003601965511038</v>
      </c>
      <c r="EN60" s="110">
        <v>134.89818060986238</v>
      </c>
      <c r="EO60" s="133" t="s">
        <v>198</v>
      </c>
      <c r="EP60" s="64"/>
      <c r="EQ60" s="110">
        <v>67</v>
      </c>
      <c r="ER60" s="115">
        <v>211.64024293536681</v>
      </c>
      <c r="ES60" s="115">
        <v>160.96254000498629</v>
      </c>
      <c r="ET60" s="115">
        <v>262.31794586574733</v>
      </c>
      <c r="EU60" s="110">
        <v>121.05548291940495</v>
      </c>
      <c r="EV60" s="110">
        <v>92.068491993691069</v>
      </c>
      <c r="EW60" s="110">
        <v>150.04247384511882</v>
      </c>
      <c r="EX60" s="133" t="s">
        <v>198</v>
      </c>
      <c r="EY60" s="64"/>
      <c r="EZ60" s="110">
        <v>20</v>
      </c>
      <c r="FA60" s="115">
        <v>63.328706615108594</v>
      </c>
      <c r="FB60" s="115">
        <v>35.573677203078006</v>
      </c>
      <c r="FC60" s="115">
        <v>91.083736027139182</v>
      </c>
      <c r="FD60" s="110">
        <v>111.18394051033434</v>
      </c>
      <c r="FE60" s="110">
        <v>62.455430108803895</v>
      </c>
      <c r="FF60" s="110">
        <v>159.91245091186477</v>
      </c>
      <c r="FG60" s="133" t="s">
        <v>198</v>
      </c>
      <c r="FH60" s="64"/>
      <c r="FI60" s="110">
        <v>40</v>
      </c>
      <c r="FJ60" s="115">
        <v>126.90920254208021</v>
      </c>
      <c r="FK60" s="115">
        <v>87.579633207356977</v>
      </c>
      <c r="FL60" s="115">
        <v>166.23877187680344</v>
      </c>
      <c r="FM60" s="110">
        <v>98.751441215785619</v>
      </c>
      <c r="FN60" s="110">
        <v>68.148052522106866</v>
      </c>
      <c r="FO60" s="110">
        <v>129.35482990946437</v>
      </c>
      <c r="FP60" s="133" t="s">
        <v>198</v>
      </c>
    </row>
    <row r="61" spans="1:172" ht="12.75" customHeight="1">
      <c r="A61" s="338">
        <v>408</v>
      </c>
      <c r="B61" s="339" t="s">
        <v>825</v>
      </c>
      <c r="C61" s="110">
        <v>464</v>
      </c>
      <c r="D61" s="115">
        <v>1025.0188231189513</v>
      </c>
      <c r="E61" s="115">
        <v>931.75162679046184</v>
      </c>
      <c r="F61" s="115">
        <v>1118.2860194474408</v>
      </c>
      <c r="G61" s="110">
        <v>105.81323283195682</v>
      </c>
      <c r="H61" s="110">
        <v>96.185211045331528</v>
      </c>
      <c r="I61" s="110">
        <v>115.44125461858212</v>
      </c>
      <c r="J61" s="133" t="s">
        <v>198</v>
      </c>
      <c r="K61" s="64"/>
      <c r="L61" s="110">
        <v>35</v>
      </c>
      <c r="M61" s="115">
        <v>77.360388293312326</v>
      </c>
      <c r="N61" s="115">
        <v>51.730855458403454</v>
      </c>
      <c r="O61" s="115">
        <v>102.9899211282212</v>
      </c>
      <c r="P61" s="110">
        <v>89.701882310831621</v>
      </c>
      <c r="Q61" s="110">
        <v>59.98360673390647</v>
      </c>
      <c r="R61" s="110">
        <v>119.42015788775677</v>
      </c>
      <c r="S61" s="133" t="s">
        <v>198</v>
      </c>
      <c r="T61" s="64"/>
      <c r="U61" s="110">
        <v>26</v>
      </c>
      <c r="V61" s="115">
        <v>57.330763208591272</v>
      </c>
      <c r="W61" s="115">
        <v>35.293527306808294</v>
      </c>
      <c r="X61" s="115">
        <v>79.367999110374257</v>
      </c>
      <c r="Y61" s="110">
        <v>93.089256457439845</v>
      </c>
      <c r="Z61" s="110">
        <v>57.306898266771974</v>
      </c>
      <c r="AA61" s="110">
        <v>128.87161464810771</v>
      </c>
      <c r="AB61" s="133" t="s">
        <v>198</v>
      </c>
      <c r="AC61" s="64"/>
      <c r="AD61" s="110">
        <v>74</v>
      </c>
      <c r="AE61" s="115">
        <v>162.87513035485841</v>
      </c>
      <c r="AF61" s="115">
        <v>125.76478569972407</v>
      </c>
      <c r="AG61" s="115">
        <v>199.98547500999274</v>
      </c>
      <c r="AH61" s="110">
        <v>93.987141287006722</v>
      </c>
      <c r="AI61" s="110">
        <v>72.572606123090054</v>
      </c>
      <c r="AJ61" s="110">
        <v>115.40167645092339</v>
      </c>
      <c r="AK61" s="133" t="s">
        <v>198</v>
      </c>
      <c r="AL61" s="64"/>
      <c r="AM61" s="110">
        <v>29</v>
      </c>
      <c r="AN61" s="115">
        <v>124.60644585774391</v>
      </c>
      <c r="AO61" s="115">
        <v>79.254327096659154</v>
      </c>
      <c r="AP61" s="115">
        <v>169.95856461882866</v>
      </c>
      <c r="AQ61" s="110">
        <v>128.38372416013465</v>
      </c>
      <c r="AR61" s="110">
        <v>81.65681637441736</v>
      </c>
      <c r="AS61" s="110">
        <v>175.11063194585194</v>
      </c>
      <c r="AT61" s="133" t="s">
        <v>198</v>
      </c>
      <c r="AU61" s="64"/>
      <c r="AV61" s="110">
        <v>42</v>
      </c>
      <c r="AW61" s="115">
        <v>191.25257031818742</v>
      </c>
      <c r="AX61" s="115">
        <v>133.41118223183196</v>
      </c>
      <c r="AY61" s="115">
        <v>249.09395840454289</v>
      </c>
      <c r="AZ61" s="110">
        <v>108.82968008592795</v>
      </c>
      <c r="BA61" s="110">
        <v>75.915823029307518</v>
      </c>
      <c r="BB61" s="110">
        <v>141.74353714254838</v>
      </c>
      <c r="BC61" s="133" t="s">
        <v>198</v>
      </c>
      <c r="BD61" s="64"/>
      <c r="BE61" s="110">
        <v>48</v>
      </c>
      <c r="BF61" s="115">
        <v>106.31116550901494</v>
      </c>
      <c r="BG61" s="115">
        <v>76.235563297013556</v>
      </c>
      <c r="BH61" s="115">
        <v>136.38676772101633</v>
      </c>
      <c r="BI61" s="110">
        <v>107.23798931387294</v>
      </c>
      <c r="BJ61" s="110">
        <v>76.900187134990745</v>
      </c>
      <c r="BK61" s="110">
        <v>137.57579149275514</v>
      </c>
      <c r="BL61" s="133" t="s">
        <v>198</v>
      </c>
      <c r="BM61" s="64"/>
      <c r="BN61" s="110">
        <v>191</v>
      </c>
      <c r="BO61" s="115">
        <v>426.82915454164265</v>
      </c>
      <c r="BP61" s="115">
        <v>366.29597808478832</v>
      </c>
      <c r="BQ61" s="115">
        <v>487.36233099849699</v>
      </c>
      <c r="BR61" s="110">
        <v>119.11801944469467</v>
      </c>
      <c r="BS61" s="110">
        <v>102.22462775972431</v>
      </c>
      <c r="BT61" s="110">
        <v>136.01141112966502</v>
      </c>
      <c r="BU61" s="133" t="s">
        <v>29</v>
      </c>
      <c r="BV61" s="64"/>
      <c r="BW61" s="110">
        <v>48</v>
      </c>
      <c r="BX61" s="115">
        <v>106.66571278852201</v>
      </c>
      <c r="BY61" s="115">
        <v>76.48980857256133</v>
      </c>
      <c r="BZ61" s="115">
        <v>136.84161700448269</v>
      </c>
      <c r="CA61" s="110">
        <v>106.96428459294624</v>
      </c>
      <c r="CB61" s="110">
        <v>76.703913926273742</v>
      </c>
      <c r="CC61" s="110">
        <v>137.22465525961874</v>
      </c>
      <c r="CD61" s="133" t="s">
        <v>198</v>
      </c>
      <c r="CE61" s="64"/>
      <c r="CF61" s="110">
        <v>473</v>
      </c>
      <c r="CG61" s="115">
        <v>1052.9529465149935</v>
      </c>
      <c r="CH61" s="115">
        <v>958.05988351358189</v>
      </c>
      <c r="CI61" s="115">
        <v>1147.846009516405</v>
      </c>
      <c r="CJ61" s="110">
        <v>102.31982042421359</v>
      </c>
      <c r="CK61" s="110">
        <v>93.09866652750452</v>
      </c>
      <c r="CL61" s="110">
        <v>111.54097432092266</v>
      </c>
      <c r="CM61" s="133" t="s">
        <v>198</v>
      </c>
      <c r="CN61" s="64"/>
      <c r="CO61" s="110">
        <v>187</v>
      </c>
      <c r="CP61" s="115">
        <v>415.74064682379606</v>
      </c>
      <c r="CQ61" s="115">
        <v>356.15279138403639</v>
      </c>
      <c r="CR61" s="115">
        <v>475.32850226355572</v>
      </c>
      <c r="CS61" s="110">
        <v>96.861740864038467</v>
      </c>
      <c r="CT61" s="110">
        <v>82.978606134861877</v>
      </c>
      <c r="CU61" s="110">
        <v>110.74487559321506</v>
      </c>
      <c r="CV61" s="133" t="s">
        <v>198</v>
      </c>
      <c r="CW61" s="64"/>
      <c r="CX61" s="110">
        <v>37</v>
      </c>
      <c r="CY61" s="115">
        <v>82.415122423200899</v>
      </c>
      <c r="CZ61" s="115">
        <v>55.859155599759205</v>
      </c>
      <c r="DA61" s="115">
        <v>108.97108924664259</v>
      </c>
      <c r="DB61" s="110">
        <v>149.72331494262619</v>
      </c>
      <c r="DC61" s="110">
        <v>101.47916669159132</v>
      </c>
      <c r="DD61" s="110">
        <v>197.96746319366105</v>
      </c>
      <c r="DE61" s="133" t="s">
        <v>29</v>
      </c>
      <c r="DF61" s="64"/>
      <c r="DG61" s="110">
        <v>46</v>
      </c>
      <c r="DH61" s="115">
        <v>102.66806881095427</v>
      </c>
      <c r="DI61" s="115">
        <v>72.99841024669422</v>
      </c>
      <c r="DJ61" s="115">
        <v>132.33772737521431</v>
      </c>
      <c r="DK61" s="110">
        <v>134.54979345598949</v>
      </c>
      <c r="DL61" s="110">
        <v>95.666755351108094</v>
      </c>
      <c r="DM61" s="110">
        <v>173.43283156087088</v>
      </c>
      <c r="DN61" s="133" t="s">
        <v>29</v>
      </c>
      <c r="DO61" s="64"/>
      <c r="DP61" s="110">
        <v>95</v>
      </c>
      <c r="DQ61" s="115">
        <v>211.80366123002543</v>
      </c>
      <c r="DR61" s="115">
        <v>169.21169085240621</v>
      </c>
      <c r="DS61" s="115">
        <v>254.39563160764465</v>
      </c>
      <c r="DT61" s="110">
        <v>84.526972863741662</v>
      </c>
      <c r="DU61" s="110">
        <v>67.529295375945978</v>
      </c>
      <c r="DV61" s="110">
        <v>101.52465035153735</v>
      </c>
      <c r="DW61" s="133" t="s">
        <v>198</v>
      </c>
      <c r="DX61" s="64"/>
      <c r="DY61" s="110">
        <v>185</v>
      </c>
      <c r="DZ61" s="115">
        <v>411.46549182439628</v>
      </c>
      <c r="EA61" s="115">
        <v>352.1724643934383</v>
      </c>
      <c r="EB61" s="115">
        <v>470.75851925535426</v>
      </c>
      <c r="EC61" s="110">
        <v>112.1509284888369</v>
      </c>
      <c r="ED61" s="110">
        <v>95.989747997584487</v>
      </c>
      <c r="EE61" s="110">
        <v>128.31210898008931</v>
      </c>
      <c r="EF61" s="133" t="s">
        <v>198</v>
      </c>
      <c r="EG61" s="64"/>
      <c r="EH61" s="110">
        <v>42</v>
      </c>
      <c r="EI61" s="115">
        <v>93.608713966897298</v>
      </c>
      <c r="EJ61" s="115">
        <v>65.298203191455684</v>
      </c>
      <c r="EK61" s="115">
        <v>121.91922474233891</v>
      </c>
      <c r="EL61" s="110">
        <v>107.09563600067762</v>
      </c>
      <c r="EM61" s="110">
        <v>74.706213814275898</v>
      </c>
      <c r="EN61" s="110">
        <v>139.48505818707935</v>
      </c>
      <c r="EO61" s="133" t="s">
        <v>198</v>
      </c>
      <c r="EP61" s="64"/>
      <c r="EQ61" s="110">
        <v>98</v>
      </c>
      <c r="ER61" s="115">
        <v>217.54963698654615</v>
      </c>
      <c r="ES61" s="115">
        <v>174.47700639034576</v>
      </c>
      <c r="ET61" s="115">
        <v>260.62226758274653</v>
      </c>
      <c r="EU61" s="110">
        <v>124.43557992130189</v>
      </c>
      <c r="EV61" s="110">
        <v>99.7985920539966</v>
      </c>
      <c r="EW61" s="110">
        <v>149.07256778860719</v>
      </c>
      <c r="EX61" s="133" t="s">
        <v>29</v>
      </c>
      <c r="EY61" s="64"/>
      <c r="EZ61" s="110">
        <v>43</v>
      </c>
      <c r="FA61" s="115">
        <v>95.932001979084276</v>
      </c>
      <c r="FB61" s="115">
        <v>67.258195403212568</v>
      </c>
      <c r="FC61" s="115">
        <v>124.60580855495598</v>
      </c>
      <c r="FD61" s="110">
        <v>168.4243776823815</v>
      </c>
      <c r="FE61" s="110">
        <v>118.08280314316673</v>
      </c>
      <c r="FF61" s="110">
        <v>218.76595222159628</v>
      </c>
      <c r="FG61" s="133" t="s">
        <v>30</v>
      </c>
      <c r="FH61" s="64"/>
      <c r="FI61" s="110">
        <v>57</v>
      </c>
      <c r="FJ61" s="115">
        <v>126.55261204733286</v>
      </c>
      <c r="FK61" s="115">
        <v>93.698498259885667</v>
      </c>
      <c r="FL61" s="115">
        <v>159.40672583478005</v>
      </c>
      <c r="FM61" s="110">
        <v>98.473968624556662</v>
      </c>
      <c r="FN61" s="110">
        <v>72.909304901277352</v>
      </c>
      <c r="FO61" s="110">
        <v>124.03863234783597</v>
      </c>
      <c r="FP61" s="133" t="s">
        <v>198</v>
      </c>
    </row>
    <row r="62" spans="1:172" ht="12.75" customHeight="1">
      <c r="A62" s="338">
        <v>409</v>
      </c>
      <c r="B62" s="339" t="s">
        <v>826</v>
      </c>
      <c r="C62" s="110">
        <v>682</v>
      </c>
      <c r="D62" s="115">
        <v>1080.4940831583979</v>
      </c>
      <c r="E62" s="115">
        <v>999.40053983118946</v>
      </c>
      <c r="F62" s="115">
        <v>1161.5876264856063</v>
      </c>
      <c r="G62" s="110">
        <v>111.53997313620401</v>
      </c>
      <c r="H62" s="110">
        <v>103.16864395891095</v>
      </c>
      <c r="I62" s="110">
        <v>119.91130231349707</v>
      </c>
      <c r="J62" s="133" t="s">
        <v>30</v>
      </c>
      <c r="K62" s="64"/>
      <c r="L62" s="110">
        <v>60</v>
      </c>
      <c r="M62" s="115">
        <v>95.016643635764893</v>
      </c>
      <c r="N62" s="115">
        <v>70.974115579393853</v>
      </c>
      <c r="O62" s="115">
        <v>119.05917169213593</v>
      </c>
      <c r="P62" s="110">
        <v>110.17488372304906</v>
      </c>
      <c r="Q62" s="110">
        <v>82.296791720841497</v>
      </c>
      <c r="R62" s="110">
        <v>138.05297572525663</v>
      </c>
      <c r="S62" s="133" t="s">
        <v>198</v>
      </c>
      <c r="T62" s="64"/>
      <c r="U62" s="110">
        <v>48</v>
      </c>
      <c r="V62" s="115">
        <v>76.107511043074794</v>
      </c>
      <c r="W62" s="115">
        <v>54.576571968919687</v>
      </c>
      <c r="X62" s="115">
        <v>97.638450117229894</v>
      </c>
      <c r="Y62" s="110">
        <v>123.57748645433237</v>
      </c>
      <c r="Z62" s="110">
        <v>88.617213869941168</v>
      </c>
      <c r="AA62" s="110">
        <v>158.53775903872358</v>
      </c>
      <c r="AB62" s="133" t="s">
        <v>198</v>
      </c>
      <c r="AC62" s="64"/>
      <c r="AD62" s="110">
        <v>137</v>
      </c>
      <c r="AE62" s="115">
        <v>217.4300517478701</v>
      </c>
      <c r="AF62" s="115">
        <v>181.02049792107539</v>
      </c>
      <c r="AG62" s="115">
        <v>253.8396055746648</v>
      </c>
      <c r="AH62" s="110">
        <v>125.46807452521971</v>
      </c>
      <c r="AI62" s="110">
        <v>104.45793091237836</v>
      </c>
      <c r="AJ62" s="110">
        <v>146.47821813806104</v>
      </c>
      <c r="AK62" s="133" t="s">
        <v>30</v>
      </c>
      <c r="AL62" s="64"/>
      <c r="AM62" s="110">
        <v>36</v>
      </c>
      <c r="AN62" s="115">
        <v>109.06988400894963</v>
      </c>
      <c r="AO62" s="115">
        <v>73.440388566026087</v>
      </c>
      <c r="AP62" s="115">
        <v>144.69937945187317</v>
      </c>
      <c r="AQ62" s="110">
        <v>112.37619214955434</v>
      </c>
      <c r="AR62" s="110">
        <v>75.666636047366595</v>
      </c>
      <c r="AS62" s="110">
        <v>149.08574825174207</v>
      </c>
      <c r="AT62" s="133" t="s">
        <v>198</v>
      </c>
      <c r="AU62" s="64"/>
      <c r="AV62" s="110">
        <v>62</v>
      </c>
      <c r="AW62" s="115">
        <v>204.37229030772329</v>
      </c>
      <c r="AX62" s="115">
        <v>153.499888931898</v>
      </c>
      <c r="AY62" s="115">
        <v>255.24469168354858</v>
      </c>
      <c r="AZ62" s="110">
        <v>116.29527872809355</v>
      </c>
      <c r="BA62" s="110">
        <v>87.3470289988323</v>
      </c>
      <c r="BB62" s="110">
        <v>145.24352845735478</v>
      </c>
      <c r="BC62" s="133" t="s">
        <v>198</v>
      </c>
      <c r="BD62" s="64"/>
      <c r="BE62" s="110">
        <v>61</v>
      </c>
      <c r="BF62" s="115">
        <v>96.655314753397676</v>
      </c>
      <c r="BG62" s="115">
        <v>72.399442690681866</v>
      </c>
      <c r="BH62" s="115">
        <v>120.91118681611349</v>
      </c>
      <c r="BI62" s="110">
        <v>97.497958573080894</v>
      </c>
      <c r="BJ62" s="110">
        <v>73.030623118653807</v>
      </c>
      <c r="BK62" s="110">
        <v>121.96529402750798</v>
      </c>
      <c r="BL62" s="133" t="s">
        <v>198</v>
      </c>
      <c r="BM62" s="64"/>
      <c r="BN62" s="110">
        <v>212</v>
      </c>
      <c r="BO62" s="115">
        <v>333.39714448973547</v>
      </c>
      <c r="BP62" s="115">
        <v>288.51743709946271</v>
      </c>
      <c r="BQ62" s="115">
        <v>378.27685188000822</v>
      </c>
      <c r="BR62" s="110">
        <v>93.043333890303458</v>
      </c>
      <c r="BS62" s="110">
        <v>80.518458771761971</v>
      </c>
      <c r="BT62" s="110">
        <v>105.56820900884495</v>
      </c>
      <c r="BU62" s="133" t="s">
        <v>198</v>
      </c>
      <c r="BV62" s="64"/>
      <c r="BW62" s="110">
        <v>72</v>
      </c>
      <c r="BX62" s="115">
        <v>113.79907181238754</v>
      </c>
      <c r="BY62" s="115">
        <v>87.512827324437993</v>
      </c>
      <c r="BZ62" s="115">
        <v>140.0853163003371</v>
      </c>
      <c r="CA62" s="110">
        <v>114.11761085670247</v>
      </c>
      <c r="CB62" s="110">
        <v>87.757787603439056</v>
      </c>
      <c r="CC62" s="110">
        <v>140.47743410996588</v>
      </c>
      <c r="CD62" s="133" t="s">
        <v>198</v>
      </c>
      <c r="CE62" s="64"/>
      <c r="CF62" s="110">
        <v>713</v>
      </c>
      <c r="CG62" s="115">
        <v>1123.5388631241424</v>
      </c>
      <c r="CH62" s="115">
        <v>1041.0682153743544</v>
      </c>
      <c r="CI62" s="115">
        <v>1206.0095108739304</v>
      </c>
      <c r="CJ62" s="110">
        <v>109.17894773453712</v>
      </c>
      <c r="CK62" s="110">
        <v>101.16493163253011</v>
      </c>
      <c r="CL62" s="110">
        <v>117.19296383654412</v>
      </c>
      <c r="CM62" s="133" t="s">
        <v>29</v>
      </c>
      <c r="CN62" s="64"/>
      <c r="CO62" s="110">
        <v>299</v>
      </c>
      <c r="CP62" s="115">
        <v>471.35655946037508</v>
      </c>
      <c r="CQ62" s="115">
        <v>417.92842228360615</v>
      </c>
      <c r="CR62" s="115">
        <v>524.78469663714395</v>
      </c>
      <c r="CS62" s="110">
        <v>109.81946861781407</v>
      </c>
      <c r="CT62" s="110">
        <v>97.371461867447223</v>
      </c>
      <c r="CU62" s="110">
        <v>122.26747536818091</v>
      </c>
      <c r="CV62" s="133" t="s">
        <v>198</v>
      </c>
      <c r="CW62" s="64"/>
      <c r="CX62" s="110">
        <v>50</v>
      </c>
      <c r="CY62" s="115">
        <v>78.646929779555592</v>
      </c>
      <c r="CZ62" s="115">
        <v>56.847113051838207</v>
      </c>
      <c r="DA62" s="115">
        <v>100.44674650727298</v>
      </c>
      <c r="DB62" s="110">
        <v>142.87765024711192</v>
      </c>
      <c r="DC62" s="110">
        <v>103.27398614217672</v>
      </c>
      <c r="DD62" s="110">
        <v>182.48131435204709</v>
      </c>
      <c r="DE62" s="133" t="s">
        <v>29</v>
      </c>
      <c r="DF62" s="64"/>
      <c r="DG62" s="110">
        <v>69</v>
      </c>
      <c r="DH62" s="115">
        <v>108.46582959559008</v>
      </c>
      <c r="DI62" s="115">
        <v>82.872636799609339</v>
      </c>
      <c r="DJ62" s="115">
        <v>134.05902239157081</v>
      </c>
      <c r="DK62" s="110">
        <v>142.14794471289471</v>
      </c>
      <c r="DL62" s="110">
        <v>108.60724559913956</v>
      </c>
      <c r="DM62" s="110">
        <v>175.68864382664987</v>
      </c>
      <c r="DN62" s="133" t="s">
        <v>30</v>
      </c>
      <c r="DO62" s="64"/>
      <c r="DP62" s="110">
        <v>136</v>
      </c>
      <c r="DQ62" s="115">
        <v>214.29944915001101</v>
      </c>
      <c r="DR62" s="115">
        <v>178.28243787048604</v>
      </c>
      <c r="DS62" s="115">
        <v>250.31646042953599</v>
      </c>
      <c r="DT62" s="110">
        <v>85.522996240113642</v>
      </c>
      <c r="DU62" s="110">
        <v>71.149264844832601</v>
      </c>
      <c r="DV62" s="110">
        <v>99.896727635394683</v>
      </c>
      <c r="DW62" s="133" t="s">
        <v>198</v>
      </c>
      <c r="DX62" s="64"/>
      <c r="DY62" s="110">
        <v>224</v>
      </c>
      <c r="DZ62" s="115">
        <v>353.61057166694354</v>
      </c>
      <c r="EA62" s="115">
        <v>307.30243540377938</v>
      </c>
      <c r="EB62" s="115">
        <v>399.9187079301077</v>
      </c>
      <c r="EC62" s="110">
        <v>96.381725135873879</v>
      </c>
      <c r="ED62" s="110">
        <v>83.759766352710841</v>
      </c>
      <c r="EE62" s="110">
        <v>109.00368391903692</v>
      </c>
      <c r="EF62" s="133" t="s">
        <v>198</v>
      </c>
      <c r="EG62" s="64"/>
      <c r="EH62" s="110">
        <v>44</v>
      </c>
      <c r="EI62" s="115">
        <v>69.16916520234814</v>
      </c>
      <c r="EJ62" s="115">
        <v>48.730982958936323</v>
      </c>
      <c r="EK62" s="115">
        <v>89.607347445759956</v>
      </c>
      <c r="EL62" s="110">
        <v>79.134894873152433</v>
      </c>
      <c r="EM62" s="110">
        <v>55.752027688052749</v>
      </c>
      <c r="EN62" s="110">
        <v>102.51776205825212</v>
      </c>
      <c r="EO62" s="133" t="s">
        <v>198</v>
      </c>
      <c r="EP62" s="64"/>
      <c r="EQ62" s="110">
        <v>127</v>
      </c>
      <c r="ER62" s="115">
        <v>200.9617709678032</v>
      </c>
      <c r="ES62" s="115">
        <v>166.01012278783742</v>
      </c>
      <c r="ET62" s="115">
        <v>235.91341914776899</v>
      </c>
      <c r="EU62" s="110">
        <v>114.94753500295167</v>
      </c>
      <c r="EV62" s="110">
        <v>94.955644091415337</v>
      </c>
      <c r="EW62" s="110">
        <v>134.939425914488</v>
      </c>
      <c r="EX62" s="133" t="s">
        <v>198</v>
      </c>
      <c r="EY62" s="64"/>
      <c r="EZ62" s="110">
        <v>33</v>
      </c>
      <c r="FA62" s="115">
        <v>51.978997193237383</v>
      </c>
      <c r="FB62" s="115">
        <v>34.244168492197325</v>
      </c>
      <c r="FC62" s="115">
        <v>69.713825894277448</v>
      </c>
      <c r="FD62" s="110">
        <v>91.257662450680229</v>
      </c>
      <c r="FE62" s="110">
        <v>60.121259314555218</v>
      </c>
      <c r="FF62" s="110">
        <v>122.39406558680524</v>
      </c>
      <c r="FG62" s="133" t="s">
        <v>198</v>
      </c>
      <c r="FH62" s="64"/>
      <c r="FI62" s="110">
        <v>81</v>
      </c>
      <c r="FJ62" s="115">
        <v>127.71451104273287</v>
      </c>
      <c r="FK62" s="115">
        <v>99.901128637871039</v>
      </c>
      <c r="FL62" s="115">
        <v>155.52789344759469</v>
      </c>
      <c r="FM62" s="110">
        <v>99.378073276107685</v>
      </c>
      <c r="FN62" s="110">
        <v>77.735737318199796</v>
      </c>
      <c r="FO62" s="110">
        <v>121.02040923401557</v>
      </c>
      <c r="FP62" s="133" t="s">
        <v>198</v>
      </c>
    </row>
    <row r="63" spans="1:172" ht="12.75" customHeight="1">
      <c r="A63" s="338">
        <v>410</v>
      </c>
      <c r="B63" s="339" t="s">
        <v>827</v>
      </c>
      <c r="C63" s="110">
        <v>193.96609130000002</v>
      </c>
      <c r="D63" s="115">
        <v>1146.5392601338353</v>
      </c>
      <c r="E63" s="115">
        <v>985.18438380729162</v>
      </c>
      <c r="F63" s="115">
        <v>1307.8941364603791</v>
      </c>
      <c r="G63" s="110">
        <v>118.35785153131984</v>
      </c>
      <c r="H63" s="110">
        <v>101.70110268707853</v>
      </c>
      <c r="I63" s="110">
        <v>135.01460037556114</v>
      </c>
      <c r="J63" s="133" t="s">
        <v>29</v>
      </c>
      <c r="K63" s="64"/>
      <c r="L63" s="110">
        <v>15</v>
      </c>
      <c r="M63" s="115">
        <v>89.364863643007254</v>
      </c>
      <c r="N63" s="115">
        <v>44.14000283594666</v>
      </c>
      <c r="O63" s="115">
        <v>134.58972445006785</v>
      </c>
      <c r="P63" s="110">
        <v>103.62146129405532</v>
      </c>
      <c r="Q63" s="110">
        <v>51.18176662425244</v>
      </c>
      <c r="R63" s="110">
        <v>156.0611559638582</v>
      </c>
      <c r="S63" s="133" t="s">
        <v>198</v>
      </c>
      <c r="T63" s="64"/>
      <c r="U63" s="110">
        <v>9</v>
      </c>
      <c r="V63" s="115">
        <v>52.102747655254291</v>
      </c>
      <c r="W63" s="115">
        <v>18.062285853821493</v>
      </c>
      <c r="X63" s="115">
        <v>86.143209456687089</v>
      </c>
      <c r="Y63" s="110">
        <v>84.600409399231822</v>
      </c>
      <c r="Z63" s="110">
        <v>29.32814192506703</v>
      </c>
      <c r="AA63" s="110">
        <v>139.87267687339661</v>
      </c>
      <c r="AB63" s="133" t="s">
        <v>198</v>
      </c>
      <c r="AC63" s="64"/>
      <c r="AD63" s="110">
        <v>49.988697099999996</v>
      </c>
      <c r="AE63" s="115">
        <v>283.3166177359422</v>
      </c>
      <c r="AF63" s="115">
        <v>204.77638007308786</v>
      </c>
      <c r="AG63" s="115">
        <v>361.85685539879654</v>
      </c>
      <c r="AH63" s="110">
        <v>163.48793656889055</v>
      </c>
      <c r="AI63" s="110">
        <v>118.16626960935534</v>
      </c>
      <c r="AJ63" s="110">
        <v>208.80960352842575</v>
      </c>
      <c r="AK63" s="133" t="s">
        <v>30</v>
      </c>
      <c r="AL63" s="64"/>
      <c r="AM63" s="110">
        <v>14</v>
      </c>
      <c r="AN63" s="115">
        <v>167.87411812060259</v>
      </c>
      <c r="AO63" s="115">
        <v>79.936277344626646</v>
      </c>
      <c r="AP63" s="115">
        <v>255.81195889657852</v>
      </c>
      <c r="AQ63" s="110">
        <v>172.9629982306561</v>
      </c>
      <c r="AR63" s="110">
        <v>82.359439035093743</v>
      </c>
      <c r="AS63" s="110">
        <v>263.56655742621842</v>
      </c>
      <c r="AT63" s="133" t="s">
        <v>29</v>
      </c>
      <c r="AU63" s="64"/>
      <c r="AV63" s="110">
        <v>13</v>
      </c>
      <c r="AW63" s="115">
        <v>163.40763539247399</v>
      </c>
      <c r="AX63" s="115">
        <v>74.5782329239061</v>
      </c>
      <c r="AY63" s="115">
        <v>252.23703786104187</v>
      </c>
      <c r="AZ63" s="110">
        <v>92.984897686730577</v>
      </c>
      <c r="BA63" s="110">
        <v>42.437731513774516</v>
      </c>
      <c r="BB63" s="110">
        <v>143.53206385968664</v>
      </c>
      <c r="BC63" s="133" t="s">
        <v>198</v>
      </c>
      <c r="BD63" s="64"/>
      <c r="BE63" s="110">
        <v>11</v>
      </c>
      <c r="BF63" s="115">
        <v>65.72185028229012</v>
      </c>
      <c r="BG63" s="115">
        <v>26.882718726656655</v>
      </c>
      <c r="BH63" s="115">
        <v>104.56098183792358</v>
      </c>
      <c r="BI63" s="110">
        <v>66.294815267193556</v>
      </c>
      <c r="BJ63" s="110">
        <v>27.11708304329143</v>
      </c>
      <c r="BK63" s="110">
        <v>105.47254749109568</v>
      </c>
      <c r="BL63" s="133" t="s">
        <v>198</v>
      </c>
      <c r="BM63" s="64"/>
      <c r="BN63" s="110">
        <v>50.977394199999999</v>
      </c>
      <c r="BO63" s="115">
        <v>360.63662101951263</v>
      </c>
      <c r="BP63" s="115">
        <v>261.63619108379794</v>
      </c>
      <c r="BQ63" s="115">
        <v>459.63705095522732</v>
      </c>
      <c r="BR63" s="110">
        <v>100.64523376150999</v>
      </c>
      <c r="BS63" s="110">
        <v>73.016532646237266</v>
      </c>
      <c r="BT63" s="110">
        <v>128.2739348767827</v>
      </c>
      <c r="BU63" s="133" t="s">
        <v>198</v>
      </c>
      <c r="BV63" s="64"/>
      <c r="BW63" s="110">
        <v>35.988697099999996</v>
      </c>
      <c r="BX63" s="115">
        <v>227.29748717565303</v>
      </c>
      <c r="BY63" s="115">
        <v>153.03531575671155</v>
      </c>
      <c r="BZ63" s="115">
        <v>301.55965859459451</v>
      </c>
      <c r="CA63" s="110">
        <v>227.93372368608331</v>
      </c>
      <c r="CB63" s="110">
        <v>153.46368237210839</v>
      </c>
      <c r="CC63" s="110">
        <v>302.40376500005823</v>
      </c>
      <c r="CD63" s="133" t="s">
        <v>30</v>
      </c>
      <c r="CE63" s="64"/>
      <c r="CF63" s="110">
        <v>182.9321826</v>
      </c>
      <c r="CG63" s="115">
        <v>1223.4465735071753</v>
      </c>
      <c r="CH63" s="115">
        <v>1046.1517636187916</v>
      </c>
      <c r="CI63" s="115">
        <v>1400.7413833955591</v>
      </c>
      <c r="CJ63" s="110">
        <v>118.88739578933414</v>
      </c>
      <c r="CK63" s="110">
        <v>101.65892117423775</v>
      </c>
      <c r="CL63" s="110">
        <v>136.11587040443052</v>
      </c>
      <c r="CM63" s="133" t="s">
        <v>29</v>
      </c>
      <c r="CN63" s="64"/>
      <c r="CO63" s="110">
        <v>79.954788399999998</v>
      </c>
      <c r="CP63" s="115">
        <v>527.37737296273474</v>
      </c>
      <c r="CQ63" s="115">
        <v>411.77804089151238</v>
      </c>
      <c r="CR63" s="115">
        <v>642.97670503395705</v>
      </c>
      <c r="CS63" s="110">
        <v>122.87153259547468</v>
      </c>
      <c r="CT63" s="110">
        <v>95.93850924862744</v>
      </c>
      <c r="CU63" s="110">
        <v>149.80455594232191</v>
      </c>
      <c r="CV63" s="133" t="s">
        <v>198</v>
      </c>
      <c r="CW63" s="64"/>
      <c r="CX63" s="110">
        <v>19.9886971</v>
      </c>
      <c r="CY63" s="115">
        <v>138.32615319448965</v>
      </c>
      <c r="CZ63" s="115">
        <v>77.684905628510023</v>
      </c>
      <c r="DA63" s="115">
        <v>198.96740076046927</v>
      </c>
      <c r="DB63" s="110">
        <v>251.29672310855199</v>
      </c>
      <c r="DC63" s="110">
        <v>141.12994374963466</v>
      </c>
      <c r="DD63" s="110">
        <v>361.46350246746931</v>
      </c>
      <c r="DE63" s="133" t="s">
        <v>30</v>
      </c>
      <c r="DF63" s="64"/>
      <c r="DG63" s="110">
        <v>13.9886971</v>
      </c>
      <c r="DH63" s="115">
        <v>98.98105264879888</v>
      </c>
      <c r="DI63" s="115">
        <v>47.110663490352159</v>
      </c>
      <c r="DJ63" s="115">
        <v>150.85144180724561</v>
      </c>
      <c r="DK63" s="110">
        <v>129.7178406508738</v>
      </c>
      <c r="DL63" s="110">
        <v>61.740033835380672</v>
      </c>
      <c r="DM63" s="110">
        <v>197.69564746636692</v>
      </c>
      <c r="DN63" s="133" t="s">
        <v>198</v>
      </c>
      <c r="DO63" s="64"/>
      <c r="DP63" s="110">
        <v>28</v>
      </c>
      <c r="DQ63" s="115">
        <v>188.93042415176205</v>
      </c>
      <c r="DR63" s="115">
        <v>118.94961571583015</v>
      </c>
      <c r="DS63" s="115">
        <v>258.91123258769397</v>
      </c>
      <c r="DT63" s="110">
        <v>75.398681697327135</v>
      </c>
      <c r="DU63" s="110">
        <v>47.470619163872833</v>
      </c>
      <c r="DV63" s="110">
        <v>103.32674423078143</v>
      </c>
      <c r="DW63" s="133" t="s">
        <v>198</v>
      </c>
      <c r="DX63" s="64"/>
      <c r="DY63" s="110">
        <v>65.954788399999998</v>
      </c>
      <c r="DZ63" s="115">
        <v>426.36762292604243</v>
      </c>
      <c r="EA63" s="115">
        <v>323.46720848278176</v>
      </c>
      <c r="EB63" s="115">
        <v>529.2680373693031</v>
      </c>
      <c r="EC63" s="110">
        <v>116.21272193863913</v>
      </c>
      <c r="ED63" s="110">
        <v>88.165711311991089</v>
      </c>
      <c r="EE63" s="110">
        <v>144.25973256528718</v>
      </c>
      <c r="EF63" s="133" t="s">
        <v>198</v>
      </c>
      <c r="EG63" s="64"/>
      <c r="EH63" s="110">
        <v>10.9886971</v>
      </c>
      <c r="EI63" s="115">
        <v>77.036402984868332</v>
      </c>
      <c r="EJ63" s="115">
        <v>31.48739042391535</v>
      </c>
      <c r="EK63" s="115">
        <v>122.58541554582132</v>
      </c>
      <c r="EL63" s="110">
        <v>88.135625661800049</v>
      </c>
      <c r="EM63" s="110">
        <v>36.02401913825409</v>
      </c>
      <c r="EN63" s="110">
        <v>140.24723218534601</v>
      </c>
      <c r="EO63" s="133" t="s">
        <v>198</v>
      </c>
      <c r="EP63" s="64"/>
      <c r="EQ63" s="110">
        <v>39.966091300000002</v>
      </c>
      <c r="ER63" s="115">
        <v>246.54477747785515</v>
      </c>
      <c r="ES63" s="115">
        <v>170.1073538170254</v>
      </c>
      <c r="ET63" s="115">
        <v>322.9822011386849</v>
      </c>
      <c r="EU63" s="110">
        <v>141.02042543937915</v>
      </c>
      <c r="EV63" s="110">
        <v>97.299207271987726</v>
      </c>
      <c r="EW63" s="110">
        <v>184.74164360677059</v>
      </c>
      <c r="EX63" s="133" t="s">
        <v>29</v>
      </c>
      <c r="EY63" s="64"/>
      <c r="EZ63" s="110">
        <v>14.9886971</v>
      </c>
      <c r="FA63" s="115">
        <v>102.20642112274483</v>
      </c>
      <c r="FB63" s="115">
        <v>50.463337012542965</v>
      </c>
      <c r="FC63" s="115">
        <v>153.94950523294671</v>
      </c>
      <c r="FD63" s="110">
        <v>179.44015049842105</v>
      </c>
      <c r="FE63" s="110">
        <v>88.596672192527592</v>
      </c>
      <c r="FF63" s="110">
        <v>270.2836288043145</v>
      </c>
      <c r="FG63" s="133" t="s">
        <v>29</v>
      </c>
      <c r="FH63" s="64"/>
      <c r="FI63" s="110">
        <v>23</v>
      </c>
      <c r="FJ63" s="115">
        <v>150.17431875876306</v>
      </c>
      <c r="FK63" s="115">
        <v>88.799838997251499</v>
      </c>
      <c r="FL63" s="115">
        <v>211.54879852027463</v>
      </c>
      <c r="FM63" s="110">
        <v>116.85464973361073</v>
      </c>
      <c r="FN63" s="110">
        <v>69.097527248275568</v>
      </c>
      <c r="FO63" s="110">
        <v>164.61177221894587</v>
      </c>
      <c r="FP63" s="133" t="s">
        <v>198</v>
      </c>
    </row>
    <row r="64" spans="1:172" ht="12.75" customHeight="1">
      <c r="A64" s="338">
        <v>411</v>
      </c>
      <c r="B64" s="339" t="s">
        <v>828</v>
      </c>
      <c r="C64" s="110">
        <v>1255</v>
      </c>
      <c r="D64" s="115">
        <v>1000.9096005328942</v>
      </c>
      <c r="E64" s="115">
        <v>945.53264658194792</v>
      </c>
      <c r="F64" s="115">
        <v>1056.2865544838403</v>
      </c>
      <c r="G64" s="110">
        <v>103.32442508974047</v>
      </c>
      <c r="H64" s="110">
        <v>97.607832974772037</v>
      </c>
      <c r="I64" s="110">
        <v>109.04101720470891</v>
      </c>
      <c r="J64" s="133" t="s">
        <v>198</v>
      </c>
      <c r="K64" s="64"/>
      <c r="L64" s="110">
        <v>112</v>
      </c>
      <c r="M64" s="115">
        <v>89.474216791261469</v>
      </c>
      <c r="N64" s="115">
        <v>72.903359944524453</v>
      </c>
      <c r="O64" s="115">
        <v>106.04507363799848</v>
      </c>
      <c r="P64" s="110">
        <v>103.74825982042553</v>
      </c>
      <c r="Q64" s="110">
        <v>84.533813209586285</v>
      </c>
      <c r="R64" s="110">
        <v>122.96270643126478</v>
      </c>
      <c r="S64" s="133" t="s">
        <v>198</v>
      </c>
      <c r="T64" s="64"/>
      <c r="U64" s="110">
        <v>55</v>
      </c>
      <c r="V64" s="115">
        <v>43.69619134635402</v>
      </c>
      <c r="W64" s="115">
        <v>32.147884597569302</v>
      </c>
      <c r="X64" s="115">
        <v>55.244498095138738</v>
      </c>
      <c r="Y64" s="110">
        <v>70.950493850124744</v>
      </c>
      <c r="Z64" s="110">
        <v>52.199247077507081</v>
      </c>
      <c r="AA64" s="110">
        <v>89.701740622742406</v>
      </c>
      <c r="AB64" s="133" t="s">
        <v>29</v>
      </c>
      <c r="AC64" s="64"/>
      <c r="AD64" s="110">
        <v>226</v>
      </c>
      <c r="AE64" s="115">
        <v>178.78914418728965</v>
      </c>
      <c r="AF64" s="115">
        <v>155.47910533837717</v>
      </c>
      <c r="AG64" s="115">
        <v>202.09918303620213</v>
      </c>
      <c r="AH64" s="110">
        <v>103.17032759208205</v>
      </c>
      <c r="AI64" s="110">
        <v>89.719262902677784</v>
      </c>
      <c r="AJ64" s="110">
        <v>116.62139228148631</v>
      </c>
      <c r="AK64" s="133" t="s">
        <v>198</v>
      </c>
      <c r="AL64" s="64"/>
      <c r="AM64" s="110">
        <v>75</v>
      </c>
      <c r="AN64" s="115">
        <v>116.22259297158493</v>
      </c>
      <c r="AO64" s="115">
        <v>89.918943999065078</v>
      </c>
      <c r="AP64" s="115">
        <v>142.52624194410478</v>
      </c>
      <c r="AQ64" s="110">
        <v>119.74572594963604</v>
      </c>
      <c r="AR64" s="110">
        <v>92.644716921994871</v>
      </c>
      <c r="AS64" s="110">
        <v>146.84673497727721</v>
      </c>
      <c r="AT64" s="133" t="s">
        <v>198</v>
      </c>
      <c r="AU64" s="64"/>
      <c r="AV64" s="110">
        <v>133</v>
      </c>
      <c r="AW64" s="115">
        <v>219.27759049788409</v>
      </c>
      <c r="AX64" s="115">
        <v>182.01058467435132</v>
      </c>
      <c r="AY64" s="115">
        <v>256.54459632141686</v>
      </c>
      <c r="AZ64" s="110">
        <v>124.77693755537709</v>
      </c>
      <c r="BA64" s="110">
        <v>103.57065355726971</v>
      </c>
      <c r="BB64" s="110">
        <v>145.98322155348447</v>
      </c>
      <c r="BC64" s="133" t="s">
        <v>29</v>
      </c>
      <c r="BD64" s="64"/>
      <c r="BE64" s="110">
        <v>136</v>
      </c>
      <c r="BF64" s="115">
        <v>108.64020947652247</v>
      </c>
      <c r="BG64" s="115">
        <v>90.381200106009274</v>
      </c>
      <c r="BH64" s="115">
        <v>126.89921884703567</v>
      </c>
      <c r="BI64" s="110">
        <v>109.58733795381362</v>
      </c>
      <c r="BJ64" s="110">
        <v>91.169146013372881</v>
      </c>
      <c r="BK64" s="110">
        <v>128.00552989425435</v>
      </c>
      <c r="BL64" s="133" t="s">
        <v>198</v>
      </c>
      <c r="BM64" s="64"/>
      <c r="BN64" s="110">
        <v>476</v>
      </c>
      <c r="BO64" s="115">
        <v>391.5086791693825</v>
      </c>
      <c r="BP64" s="115">
        <v>356.33692822811133</v>
      </c>
      <c r="BQ64" s="115">
        <v>426.68043011065367</v>
      </c>
      <c r="BR64" s="110">
        <v>109.26090207719238</v>
      </c>
      <c r="BS64" s="110">
        <v>99.445290214817717</v>
      </c>
      <c r="BT64" s="110">
        <v>119.07651393956705</v>
      </c>
      <c r="BU64" s="133" t="s">
        <v>198</v>
      </c>
      <c r="BV64" s="64"/>
      <c r="BW64" s="110">
        <v>172</v>
      </c>
      <c r="BX64" s="115">
        <v>138.80670462039811</v>
      </c>
      <c r="BY64" s="115">
        <v>118.06223709335106</v>
      </c>
      <c r="BZ64" s="115">
        <v>159.55117214744516</v>
      </c>
      <c r="CA64" s="110">
        <v>139.19524342242963</v>
      </c>
      <c r="CB64" s="110">
        <v>118.3927093157906</v>
      </c>
      <c r="CC64" s="110">
        <v>159.99777752906866</v>
      </c>
      <c r="CD64" s="133" t="s">
        <v>30</v>
      </c>
      <c r="CE64" s="64"/>
      <c r="CF64" s="110">
        <v>1392</v>
      </c>
      <c r="CG64" s="115">
        <v>1134.512043797449</v>
      </c>
      <c r="CH64" s="115">
        <v>1074.9121392265442</v>
      </c>
      <c r="CI64" s="115">
        <v>1194.1119483683538</v>
      </c>
      <c r="CJ64" s="110">
        <v>110.24525737324535</v>
      </c>
      <c r="CK64" s="110">
        <v>104.45368657876787</v>
      </c>
      <c r="CL64" s="110">
        <v>116.03682816772283</v>
      </c>
      <c r="CM64" s="133" t="s">
        <v>30</v>
      </c>
      <c r="CN64" s="64"/>
      <c r="CO64" s="110">
        <v>619</v>
      </c>
      <c r="CP64" s="115">
        <v>503.35341148710773</v>
      </c>
      <c r="CQ64" s="115">
        <v>463.69970722947238</v>
      </c>
      <c r="CR64" s="115">
        <v>543.00711574474315</v>
      </c>
      <c r="CS64" s="110">
        <v>117.27428645474289</v>
      </c>
      <c r="CT64" s="110">
        <v>108.03552941848369</v>
      </c>
      <c r="CU64" s="110">
        <v>126.51304349100209</v>
      </c>
      <c r="CV64" s="133" t="s">
        <v>30</v>
      </c>
      <c r="CW64" s="64"/>
      <c r="CX64" s="110">
        <v>62</v>
      </c>
      <c r="CY64" s="115">
        <v>50.821450058061906</v>
      </c>
      <c r="CZ64" s="115">
        <v>38.170962059114814</v>
      </c>
      <c r="DA64" s="115">
        <v>63.471938057008998</v>
      </c>
      <c r="DB64" s="110">
        <v>92.327181579749464</v>
      </c>
      <c r="DC64" s="110">
        <v>69.345076558801708</v>
      </c>
      <c r="DD64" s="110">
        <v>115.30928660069722</v>
      </c>
      <c r="DE64" s="133" t="s">
        <v>198</v>
      </c>
      <c r="DF64" s="64"/>
      <c r="DG64" s="110">
        <v>76</v>
      </c>
      <c r="DH64" s="115">
        <v>62.510486893651546</v>
      </c>
      <c r="DI64" s="115">
        <v>48.45641545284461</v>
      </c>
      <c r="DJ64" s="115">
        <v>76.564558334458482</v>
      </c>
      <c r="DK64" s="110">
        <v>81.921995784893525</v>
      </c>
      <c r="DL64" s="110">
        <v>63.50368489742376</v>
      </c>
      <c r="DM64" s="110">
        <v>100.34030667236328</v>
      </c>
      <c r="DN64" s="133" t="s">
        <v>198</v>
      </c>
      <c r="DO64" s="64"/>
      <c r="DP64" s="110">
        <v>325</v>
      </c>
      <c r="DQ64" s="115">
        <v>265.25496502210183</v>
      </c>
      <c r="DR64" s="115">
        <v>236.4161167171965</v>
      </c>
      <c r="DS64" s="115">
        <v>294.09381332700718</v>
      </c>
      <c r="DT64" s="110">
        <v>105.85841198488926</v>
      </c>
      <c r="DU64" s="110">
        <v>94.349354332467854</v>
      </c>
      <c r="DV64" s="110">
        <v>117.36746963731066</v>
      </c>
      <c r="DW64" s="133" t="s">
        <v>198</v>
      </c>
      <c r="DX64" s="64"/>
      <c r="DY64" s="110">
        <v>471</v>
      </c>
      <c r="DZ64" s="115">
        <v>381.55752023842444</v>
      </c>
      <c r="EA64" s="115">
        <v>347.09828495309199</v>
      </c>
      <c r="EB64" s="115">
        <v>416.0167555237569</v>
      </c>
      <c r="EC64" s="110">
        <v>103.99907408249949</v>
      </c>
      <c r="ED64" s="110">
        <v>94.606706292117053</v>
      </c>
      <c r="EE64" s="110">
        <v>113.39144187288193</v>
      </c>
      <c r="EF64" s="133" t="s">
        <v>198</v>
      </c>
      <c r="EG64" s="64"/>
      <c r="EH64" s="110">
        <v>116</v>
      </c>
      <c r="EI64" s="115">
        <v>95.289330648036582</v>
      </c>
      <c r="EJ64" s="115">
        <v>77.948441858271565</v>
      </c>
      <c r="EK64" s="115">
        <v>112.6302194378016</v>
      </c>
      <c r="EL64" s="110">
        <v>109.01839195696186</v>
      </c>
      <c r="EM64" s="110">
        <v>89.179068938234764</v>
      </c>
      <c r="EN64" s="110">
        <v>128.85771497568896</v>
      </c>
      <c r="EO64" s="133" t="s">
        <v>198</v>
      </c>
      <c r="EP64" s="64"/>
      <c r="EQ64" s="110">
        <v>244</v>
      </c>
      <c r="ER64" s="115">
        <v>196.00288717937556</v>
      </c>
      <c r="ES64" s="115">
        <v>171.40920100973463</v>
      </c>
      <c r="ET64" s="115">
        <v>220.5965733490165</v>
      </c>
      <c r="EU64" s="110">
        <v>112.11111758335608</v>
      </c>
      <c r="EV64" s="110">
        <v>98.043847036216391</v>
      </c>
      <c r="EW64" s="110">
        <v>126.17838813049576</v>
      </c>
      <c r="EX64" s="133" t="s">
        <v>198</v>
      </c>
      <c r="EY64" s="64"/>
      <c r="EZ64" s="110">
        <v>54</v>
      </c>
      <c r="FA64" s="115">
        <v>44.149831639760613</v>
      </c>
      <c r="FB64" s="115">
        <v>32.374090689510183</v>
      </c>
      <c r="FC64" s="115">
        <v>55.925572590011043</v>
      </c>
      <c r="FD64" s="110">
        <v>77.512277084865005</v>
      </c>
      <c r="FE64" s="110">
        <v>56.838030739758167</v>
      </c>
      <c r="FF64" s="110">
        <v>98.186523429971842</v>
      </c>
      <c r="FG64" s="133" t="s">
        <v>198</v>
      </c>
      <c r="FH64" s="64"/>
      <c r="FI64" s="110">
        <v>156</v>
      </c>
      <c r="FJ64" s="115">
        <v>126.68815297456875</v>
      </c>
      <c r="FK64" s="115">
        <v>106.80753973067048</v>
      </c>
      <c r="FL64" s="115">
        <v>146.56876621846703</v>
      </c>
      <c r="FM64" s="110">
        <v>98.579436641376248</v>
      </c>
      <c r="FN64" s="110">
        <v>83.109800312697686</v>
      </c>
      <c r="FO64" s="110">
        <v>114.04907297005481</v>
      </c>
      <c r="FP64" s="133" t="s">
        <v>198</v>
      </c>
    </row>
    <row r="65" spans="1:172" ht="12.75" customHeight="1">
      <c r="A65" s="338"/>
      <c r="B65" s="339"/>
      <c r="C65" s="110"/>
      <c r="D65" s="115"/>
      <c r="E65" s="115"/>
      <c r="F65" s="115"/>
      <c r="G65" s="110"/>
      <c r="H65" s="110"/>
      <c r="I65" s="110"/>
      <c r="J65" s="133"/>
      <c r="K65" s="64"/>
      <c r="L65" s="110"/>
      <c r="M65" s="115"/>
      <c r="N65" s="115"/>
      <c r="O65" s="115"/>
      <c r="P65" s="110"/>
      <c r="Q65" s="110"/>
      <c r="R65" s="110"/>
      <c r="S65" s="133"/>
      <c r="T65" s="64"/>
      <c r="U65" s="110"/>
      <c r="V65" s="115"/>
      <c r="W65" s="115"/>
      <c r="X65" s="115"/>
      <c r="Y65" s="110"/>
      <c r="Z65" s="110"/>
      <c r="AA65" s="110"/>
      <c r="AB65" s="133"/>
      <c r="AC65" s="64"/>
      <c r="AD65" s="110"/>
      <c r="AE65" s="115"/>
      <c r="AF65" s="115"/>
      <c r="AG65" s="115"/>
      <c r="AH65" s="110"/>
      <c r="AI65" s="110"/>
      <c r="AJ65" s="110"/>
      <c r="AK65" s="133"/>
      <c r="AL65" s="64"/>
      <c r="AM65" s="110"/>
      <c r="AN65" s="115"/>
      <c r="AO65" s="115"/>
      <c r="AP65" s="115"/>
      <c r="AQ65" s="110"/>
      <c r="AR65" s="110"/>
      <c r="AS65" s="110"/>
      <c r="AT65" s="133"/>
      <c r="AU65" s="64"/>
      <c r="AV65" s="110"/>
      <c r="AW65" s="115"/>
      <c r="AX65" s="115"/>
      <c r="AY65" s="115"/>
      <c r="AZ65" s="110"/>
      <c r="BA65" s="110"/>
      <c r="BB65" s="110"/>
      <c r="BC65" s="133"/>
      <c r="BD65" s="64"/>
      <c r="BE65" s="110"/>
      <c r="BF65" s="115"/>
      <c r="BG65" s="115"/>
      <c r="BH65" s="115"/>
      <c r="BI65" s="110"/>
      <c r="BJ65" s="110"/>
      <c r="BK65" s="110"/>
      <c r="BL65" s="133"/>
      <c r="BM65" s="64"/>
      <c r="BN65" s="110"/>
      <c r="BO65" s="115"/>
      <c r="BP65" s="115"/>
      <c r="BQ65" s="115"/>
      <c r="BR65" s="110"/>
      <c r="BS65" s="110"/>
      <c r="BT65" s="110"/>
      <c r="BU65" s="133"/>
      <c r="BV65" s="64"/>
      <c r="BW65" s="110"/>
      <c r="BX65" s="115"/>
      <c r="BY65" s="115"/>
      <c r="BZ65" s="115"/>
      <c r="CA65" s="110"/>
      <c r="CB65" s="110"/>
      <c r="CC65" s="110"/>
      <c r="CD65" s="133"/>
      <c r="CE65" s="64"/>
      <c r="CF65" s="110"/>
      <c r="CG65" s="115"/>
      <c r="CH65" s="115"/>
      <c r="CI65" s="115"/>
      <c r="CJ65" s="110"/>
      <c r="CK65" s="110"/>
      <c r="CL65" s="110"/>
      <c r="CM65" s="133"/>
      <c r="CN65" s="64"/>
      <c r="CO65" s="110"/>
      <c r="CP65" s="115"/>
      <c r="CQ65" s="115"/>
      <c r="CR65" s="115"/>
      <c r="CS65" s="110"/>
      <c r="CT65" s="110"/>
      <c r="CU65" s="110"/>
      <c r="CV65" s="133"/>
      <c r="CW65" s="64"/>
      <c r="CX65" s="110"/>
      <c r="CY65" s="115"/>
      <c r="CZ65" s="115"/>
      <c r="DA65" s="115"/>
      <c r="DB65" s="110"/>
      <c r="DC65" s="110"/>
      <c r="DD65" s="110"/>
      <c r="DE65" s="133"/>
      <c r="DF65" s="64"/>
      <c r="DG65" s="110"/>
      <c r="DH65" s="115"/>
      <c r="DI65" s="115"/>
      <c r="DJ65" s="115"/>
      <c r="DK65" s="110"/>
      <c r="DL65" s="110"/>
      <c r="DM65" s="110"/>
      <c r="DN65" s="133"/>
      <c r="DO65" s="64"/>
      <c r="DP65" s="110"/>
      <c r="DQ65" s="115"/>
      <c r="DR65" s="115"/>
      <c r="DS65" s="115"/>
      <c r="DT65" s="110"/>
      <c r="DU65" s="110"/>
      <c r="DV65" s="110"/>
      <c r="DW65" s="133"/>
      <c r="DX65" s="64"/>
      <c r="DY65" s="110"/>
      <c r="DZ65" s="115"/>
      <c r="EA65" s="115"/>
      <c r="EB65" s="115"/>
      <c r="EC65" s="110"/>
      <c r="ED65" s="110"/>
      <c r="EE65" s="110"/>
      <c r="EF65" s="133"/>
      <c r="EG65" s="64"/>
      <c r="EH65" s="110"/>
      <c r="EI65" s="115"/>
      <c r="EJ65" s="115"/>
      <c r="EK65" s="115"/>
      <c r="EL65" s="110"/>
      <c r="EM65" s="110"/>
      <c r="EN65" s="110"/>
      <c r="EO65" s="133"/>
      <c r="EP65" s="64"/>
      <c r="EQ65" s="110"/>
      <c r="ER65" s="115"/>
      <c r="ES65" s="115"/>
      <c r="ET65" s="115"/>
      <c r="EU65" s="110"/>
      <c r="EV65" s="110"/>
      <c r="EW65" s="110"/>
      <c r="EX65" s="133"/>
      <c r="EY65" s="64"/>
      <c r="EZ65" s="110"/>
      <c r="FA65" s="115"/>
      <c r="FB65" s="115"/>
      <c r="FC65" s="115"/>
      <c r="FD65" s="110"/>
      <c r="FE65" s="110"/>
      <c r="FF65" s="110"/>
      <c r="FG65" s="133"/>
      <c r="FH65" s="64"/>
      <c r="FI65" s="110"/>
      <c r="FJ65" s="115"/>
      <c r="FK65" s="115"/>
      <c r="FL65" s="115"/>
      <c r="FM65" s="110"/>
      <c r="FN65" s="110"/>
      <c r="FO65" s="110"/>
      <c r="FP65" s="133"/>
    </row>
    <row r="66" spans="1:172" ht="12.75" customHeight="1">
      <c r="A66" s="65" t="s">
        <v>43</v>
      </c>
      <c r="B66" s="339"/>
      <c r="C66" s="110"/>
      <c r="D66" s="115"/>
      <c r="E66" s="115"/>
      <c r="F66" s="115"/>
      <c r="G66" s="110"/>
      <c r="H66" s="110"/>
      <c r="I66" s="110"/>
      <c r="J66" s="133"/>
      <c r="K66" s="64"/>
      <c r="L66" s="110"/>
      <c r="M66" s="115"/>
      <c r="N66" s="115"/>
      <c r="O66" s="115"/>
      <c r="P66" s="110"/>
      <c r="Q66" s="110"/>
      <c r="R66" s="110"/>
      <c r="S66" s="133"/>
      <c r="T66" s="64"/>
      <c r="U66" s="110"/>
      <c r="V66" s="115"/>
      <c r="W66" s="115"/>
      <c r="X66" s="115"/>
      <c r="Y66" s="110"/>
      <c r="Z66" s="110"/>
      <c r="AA66" s="110"/>
      <c r="AB66" s="133"/>
      <c r="AC66" s="64"/>
      <c r="AD66" s="110"/>
      <c r="AE66" s="115"/>
      <c r="AF66" s="115"/>
      <c r="AG66" s="115"/>
      <c r="AH66" s="110"/>
      <c r="AI66" s="110"/>
      <c r="AJ66" s="110"/>
      <c r="AK66" s="133"/>
      <c r="AL66" s="64"/>
      <c r="AM66" s="110"/>
      <c r="AN66" s="115"/>
      <c r="AO66" s="115"/>
      <c r="AP66" s="115"/>
      <c r="AQ66" s="110"/>
      <c r="AR66" s="110"/>
      <c r="AS66" s="110"/>
      <c r="AT66" s="133"/>
      <c r="AU66" s="64"/>
      <c r="AV66" s="110"/>
      <c r="AW66" s="115"/>
      <c r="AX66" s="115"/>
      <c r="AY66" s="115"/>
      <c r="AZ66" s="110"/>
      <c r="BA66" s="110"/>
      <c r="BB66" s="110"/>
      <c r="BC66" s="133"/>
      <c r="BD66" s="64"/>
      <c r="BE66" s="110"/>
      <c r="BF66" s="115"/>
      <c r="BG66" s="115"/>
      <c r="BH66" s="115"/>
      <c r="BI66" s="110"/>
      <c r="BJ66" s="110"/>
      <c r="BK66" s="110"/>
      <c r="BL66" s="133"/>
      <c r="BM66" s="64"/>
      <c r="BN66" s="110"/>
      <c r="BO66" s="115"/>
      <c r="BP66" s="115"/>
      <c r="BQ66" s="115"/>
      <c r="BR66" s="110"/>
      <c r="BS66" s="110"/>
      <c r="BT66" s="110"/>
      <c r="BU66" s="133"/>
      <c r="BV66" s="64"/>
      <c r="BW66" s="110"/>
      <c r="BX66" s="115"/>
      <c r="BY66" s="115"/>
      <c r="BZ66" s="115"/>
      <c r="CA66" s="110"/>
      <c r="CB66" s="110"/>
      <c r="CC66" s="110"/>
      <c r="CD66" s="133"/>
      <c r="CE66" s="64"/>
      <c r="CF66" s="110"/>
      <c r="CG66" s="115"/>
      <c r="CH66" s="115"/>
      <c r="CI66" s="115"/>
      <c r="CJ66" s="110"/>
      <c r="CK66" s="110"/>
      <c r="CL66" s="110"/>
      <c r="CM66" s="133"/>
      <c r="CN66" s="64"/>
      <c r="CO66" s="110"/>
      <c r="CP66" s="115"/>
      <c r="CQ66" s="115"/>
      <c r="CR66" s="115"/>
      <c r="CS66" s="110"/>
      <c r="CT66" s="110"/>
      <c r="CU66" s="110"/>
      <c r="CV66" s="133"/>
      <c r="CW66" s="64"/>
      <c r="CX66" s="110"/>
      <c r="CY66" s="115"/>
      <c r="CZ66" s="115"/>
      <c r="DA66" s="115"/>
      <c r="DB66" s="110"/>
      <c r="DC66" s="110"/>
      <c r="DD66" s="110"/>
      <c r="DE66" s="133"/>
      <c r="DF66" s="64"/>
      <c r="DG66" s="110"/>
      <c r="DH66" s="115"/>
      <c r="DI66" s="115"/>
      <c r="DJ66" s="115"/>
      <c r="DK66" s="110"/>
      <c r="DL66" s="110"/>
      <c r="DM66" s="110"/>
      <c r="DN66" s="133"/>
      <c r="DO66" s="64"/>
      <c r="DP66" s="110"/>
      <c r="DQ66" s="115"/>
      <c r="DR66" s="115"/>
      <c r="DS66" s="115"/>
      <c r="DT66" s="110"/>
      <c r="DU66" s="110"/>
      <c r="DV66" s="110"/>
      <c r="DW66" s="133"/>
      <c r="DX66" s="64"/>
      <c r="DY66" s="110"/>
      <c r="DZ66" s="115"/>
      <c r="EA66" s="115"/>
      <c r="EB66" s="115"/>
      <c r="EC66" s="110"/>
      <c r="ED66" s="110"/>
      <c r="EE66" s="110"/>
      <c r="EF66" s="133"/>
      <c r="EG66" s="64"/>
      <c r="EH66" s="110"/>
      <c r="EI66" s="115"/>
      <c r="EJ66" s="115"/>
      <c r="EK66" s="115"/>
      <c r="EL66" s="110"/>
      <c r="EM66" s="110"/>
      <c r="EN66" s="110"/>
      <c r="EO66" s="133"/>
      <c r="EP66" s="64"/>
      <c r="EQ66" s="110"/>
      <c r="ER66" s="115"/>
      <c r="ES66" s="115"/>
      <c r="ET66" s="115"/>
      <c r="EU66" s="110"/>
      <c r="EV66" s="110"/>
      <c r="EW66" s="110"/>
      <c r="EX66" s="133"/>
      <c r="EY66" s="64"/>
      <c r="EZ66" s="110"/>
      <c r="FA66" s="115"/>
      <c r="FB66" s="115"/>
      <c r="FC66" s="115"/>
      <c r="FD66" s="110"/>
      <c r="FE66" s="110"/>
      <c r="FF66" s="110"/>
      <c r="FG66" s="133"/>
      <c r="FH66" s="64"/>
      <c r="FI66" s="110"/>
      <c r="FJ66" s="115"/>
      <c r="FK66" s="115"/>
      <c r="FL66" s="115"/>
      <c r="FM66" s="110"/>
      <c r="FN66" s="110"/>
      <c r="FO66" s="110"/>
      <c r="FP66" s="133"/>
    </row>
    <row r="67" spans="1:172" ht="12.75" customHeight="1">
      <c r="A67" s="338">
        <v>501</v>
      </c>
      <c r="B67" s="339" t="s">
        <v>829</v>
      </c>
      <c r="C67" s="110">
        <v>284</v>
      </c>
      <c r="D67" s="115">
        <v>1125.3587368770989</v>
      </c>
      <c r="E67" s="115">
        <v>994.47433631133242</v>
      </c>
      <c r="F67" s="115">
        <v>1256.2431374428654</v>
      </c>
      <c r="G67" s="110">
        <v>116.17137496296938</v>
      </c>
      <c r="H67" s="110">
        <v>102.66010937567454</v>
      </c>
      <c r="I67" s="110">
        <v>129.68264055026421</v>
      </c>
      <c r="J67" s="133" t="s">
        <v>29</v>
      </c>
      <c r="K67" s="64"/>
      <c r="L67" s="110">
        <v>20</v>
      </c>
      <c r="M67" s="115">
        <v>79.976330221799813</v>
      </c>
      <c r="N67" s="115">
        <v>44.925158072284432</v>
      </c>
      <c r="O67" s="115">
        <v>115.02750237131519</v>
      </c>
      <c r="P67" s="110">
        <v>92.735151923071157</v>
      </c>
      <c r="Q67" s="110">
        <v>52.092179616734704</v>
      </c>
      <c r="R67" s="110">
        <v>133.3781242294076</v>
      </c>
      <c r="S67" s="133" t="s">
        <v>198</v>
      </c>
      <c r="T67" s="64"/>
      <c r="U67" s="110">
        <v>16</v>
      </c>
      <c r="V67" s="115">
        <v>61.750834942412354</v>
      </c>
      <c r="W67" s="115">
        <v>31.492925820630301</v>
      </c>
      <c r="X67" s="115">
        <v>92.008744064194403</v>
      </c>
      <c r="Y67" s="110">
        <v>100.26622686847202</v>
      </c>
      <c r="Z67" s="110">
        <v>51.135775702920732</v>
      </c>
      <c r="AA67" s="110">
        <v>149.3966780340233</v>
      </c>
      <c r="AB67" s="133" t="s">
        <v>198</v>
      </c>
      <c r="AC67" s="64"/>
      <c r="AD67" s="110">
        <v>59</v>
      </c>
      <c r="AE67" s="115">
        <v>221.86022421304696</v>
      </c>
      <c r="AF67" s="115">
        <v>165.2480918917413</v>
      </c>
      <c r="AG67" s="115">
        <v>278.47235653435263</v>
      </c>
      <c r="AH67" s="110">
        <v>128.024506833229</v>
      </c>
      <c r="AI67" s="110">
        <v>95.356459431217758</v>
      </c>
      <c r="AJ67" s="110">
        <v>160.69255423524024</v>
      </c>
      <c r="AK67" s="133" t="s">
        <v>198</v>
      </c>
      <c r="AL67" s="64"/>
      <c r="AM67" s="110">
        <v>14</v>
      </c>
      <c r="AN67" s="115">
        <v>110.07088691506721</v>
      </c>
      <c r="AO67" s="115">
        <v>52.41223032183435</v>
      </c>
      <c r="AP67" s="115">
        <v>167.72954350830005</v>
      </c>
      <c r="AQ67" s="110">
        <v>113.40753912440672</v>
      </c>
      <c r="AR67" s="110">
        <v>54.00103721710996</v>
      </c>
      <c r="AS67" s="110">
        <v>172.81404103170348</v>
      </c>
      <c r="AT67" s="133" t="s">
        <v>198</v>
      </c>
      <c r="AU67" s="64"/>
      <c r="AV67" s="110">
        <v>17</v>
      </c>
      <c r="AW67" s="115">
        <v>148.20534815279018</v>
      </c>
      <c r="AX67" s="115">
        <v>77.752997726780151</v>
      </c>
      <c r="AY67" s="115">
        <v>218.65769857880019</v>
      </c>
      <c r="AZ67" s="110">
        <v>84.334242408651733</v>
      </c>
      <c r="BA67" s="110">
        <v>44.244288347337715</v>
      </c>
      <c r="BB67" s="110">
        <v>124.42419646996575</v>
      </c>
      <c r="BC67" s="133" t="s">
        <v>198</v>
      </c>
      <c r="BD67" s="64"/>
      <c r="BE67" s="110">
        <v>25</v>
      </c>
      <c r="BF67" s="115">
        <v>100.67842679538069</v>
      </c>
      <c r="BG67" s="115">
        <v>61.212483491591456</v>
      </c>
      <c r="BH67" s="115">
        <v>140.14437009916992</v>
      </c>
      <c r="BI67" s="110">
        <v>101.55614422179437</v>
      </c>
      <c r="BJ67" s="110">
        <v>61.746135686850977</v>
      </c>
      <c r="BK67" s="110">
        <v>141.36615275673776</v>
      </c>
      <c r="BL67" s="133" t="s">
        <v>198</v>
      </c>
      <c r="BM67" s="64"/>
      <c r="BN67" s="110">
        <v>56</v>
      </c>
      <c r="BO67" s="115">
        <v>278.47141444729124</v>
      </c>
      <c r="BP67" s="115">
        <v>205.53529070624461</v>
      </c>
      <c r="BQ67" s="115">
        <v>351.40753818833787</v>
      </c>
      <c r="BR67" s="110">
        <v>77.714849156790237</v>
      </c>
      <c r="BS67" s="110">
        <v>57.36008539812336</v>
      </c>
      <c r="BT67" s="110">
        <v>98.069612915457114</v>
      </c>
      <c r="BU67" s="133" t="s">
        <v>198</v>
      </c>
      <c r="BV67" s="64"/>
      <c r="BW67" s="110">
        <v>30</v>
      </c>
      <c r="BX67" s="115">
        <v>129.43415044562937</v>
      </c>
      <c r="BY67" s="115">
        <v>83.11673455737818</v>
      </c>
      <c r="BZ67" s="115">
        <v>175.75156633388056</v>
      </c>
      <c r="CA67" s="110">
        <v>129.79645419668842</v>
      </c>
      <c r="CB67" s="110">
        <v>83.349389576183029</v>
      </c>
      <c r="CC67" s="110">
        <v>176.2435188171938</v>
      </c>
      <c r="CD67" s="133" t="s">
        <v>198</v>
      </c>
      <c r="CE67" s="64"/>
      <c r="CF67" s="110">
        <v>270</v>
      </c>
      <c r="CG67" s="115">
        <v>1248.0784029257181</v>
      </c>
      <c r="CH67" s="115">
        <v>1099.2053627210316</v>
      </c>
      <c r="CI67" s="115">
        <v>1396.9514431304046</v>
      </c>
      <c r="CJ67" s="110">
        <v>121.28097317678225</v>
      </c>
      <c r="CK67" s="110">
        <v>106.81436021922657</v>
      </c>
      <c r="CL67" s="110">
        <v>135.74758613433795</v>
      </c>
      <c r="CM67" s="133" t="s">
        <v>30</v>
      </c>
      <c r="CN67" s="64"/>
      <c r="CO67" s="110">
        <v>118</v>
      </c>
      <c r="CP67" s="115">
        <v>535.5407128246469</v>
      </c>
      <c r="CQ67" s="115">
        <v>438.91169615744809</v>
      </c>
      <c r="CR67" s="115">
        <v>632.16972949184571</v>
      </c>
      <c r="CS67" s="110">
        <v>124.77347631045797</v>
      </c>
      <c r="CT67" s="110">
        <v>102.26027043590227</v>
      </c>
      <c r="CU67" s="110">
        <v>147.28668218501366</v>
      </c>
      <c r="CV67" s="133" t="s">
        <v>29</v>
      </c>
      <c r="CW67" s="64"/>
      <c r="CX67" s="110">
        <v>18</v>
      </c>
      <c r="CY67" s="115">
        <v>86.688163348319918</v>
      </c>
      <c r="CZ67" s="115">
        <v>46.640275088879875</v>
      </c>
      <c r="DA67" s="115">
        <v>126.73605160775996</v>
      </c>
      <c r="DB67" s="110">
        <v>157.48613605340597</v>
      </c>
      <c r="DC67" s="110">
        <v>84.731253085868644</v>
      </c>
      <c r="DD67" s="110">
        <v>230.2410190209433</v>
      </c>
      <c r="DE67" s="133" t="s">
        <v>198</v>
      </c>
      <c r="DF67" s="64"/>
      <c r="DG67" s="110">
        <v>14</v>
      </c>
      <c r="DH67" s="115">
        <v>69.472518905024785</v>
      </c>
      <c r="DI67" s="115">
        <v>33.080588009595829</v>
      </c>
      <c r="DJ67" s="115">
        <v>105.86444980045374</v>
      </c>
      <c r="DK67" s="110">
        <v>91.045961785355686</v>
      </c>
      <c r="DL67" s="110">
        <v>43.353170422339716</v>
      </c>
      <c r="DM67" s="110">
        <v>138.73875314837164</v>
      </c>
      <c r="DN67" s="133" t="s">
        <v>198</v>
      </c>
      <c r="DO67" s="64"/>
      <c r="DP67" s="110">
        <v>53</v>
      </c>
      <c r="DQ67" s="115">
        <v>248.19278820354819</v>
      </c>
      <c r="DR67" s="115">
        <v>181.37266154649984</v>
      </c>
      <c r="DS67" s="115">
        <v>315.01291486059654</v>
      </c>
      <c r="DT67" s="110">
        <v>99.04920883626211</v>
      </c>
      <c r="DU67" s="110">
        <v>72.382516674798055</v>
      </c>
      <c r="DV67" s="110">
        <v>125.71590099772617</v>
      </c>
      <c r="DW67" s="133" t="s">
        <v>198</v>
      </c>
      <c r="DX67" s="64"/>
      <c r="DY67" s="110">
        <v>115</v>
      </c>
      <c r="DZ67" s="115">
        <v>510.31921658395225</v>
      </c>
      <c r="EA67" s="115">
        <v>417.04769243636702</v>
      </c>
      <c r="EB67" s="115">
        <v>603.59074073153749</v>
      </c>
      <c r="EC67" s="110">
        <v>139.09495474777674</v>
      </c>
      <c r="ED67" s="110">
        <v>113.67243878333969</v>
      </c>
      <c r="EE67" s="110">
        <v>164.51747071221379</v>
      </c>
      <c r="EF67" s="133" t="s">
        <v>30</v>
      </c>
      <c r="EG67" s="64"/>
      <c r="EH67" s="110">
        <v>22</v>
      </c>
      <c r="EI67" s="115">
        <v>107.66943397688524</v>
      </c>
      <c r="EJ67" s="115">
        <v>62.677241088074183</v>
      </c>
      <c r="EK67" s="115">
        <v>152.66162686569629</v>
      </c>
      <c r="EL67" s="110">
        <v>123.18219128258889</v>
      </c>
      <c r="EM67" s="110">
        <v>71.707629692133395</v>
      </c>
      <c r="EN67" s="110">
        <v>174.65675287304438</v>
      </c>
      <c r="EO67" s="133" t="s">
        <v>198</v>
      </c>
      <c r="EP67" s="64"/>
      <c r="EQ67" s="110">
        <v>63</v>
      </c>
      <c r="ER67" s="115">
        <v>264.12443786845978</v>
      </c>
      <c r="ES67" s="115">
        <v>198.90239727615673</v>
      </c>
      <c r="ET67" s="115">
        <v>329.3464784607628</v>
      </c>
      <c r="EU67" s="110">
        <v>151.07576391672956</v>
      </c>
      <c r="EV67" s="110">
        <v>113.76959987447086</v>
      </c>
      <c r="EW67" s="110">
        <v>188.38192795898826</v>
      </c>
      <c r="EX67" s="133" t="s">
        <v>30</v>
      </c>
      <c r="EY67" s="64"/>
      <c r="EZ67" s="110">
        <v>14</v>
      </c>
      <c r="FA67" s="115">
        <v>66.461560858318393</v>
      </c>
      <c r="FB67" s="115">
        <v>31.646866241230988</v>
      </c>
      <c r="FC67" s="115">
        <v>101.2762554754058</v>
      </c>
      <c r="FD67" s="110">
        <v>116.68418042398963</v>
      </c>
      <c r="FE67" s="110">
        <v>55.561268839557854</v>
      </c>
      <c r="FF67" s="110">
        <v>177.80709200842142</v>
      </c>
      <c r="FG67" s="133" t="s">
        <v>198</v>
      </c>
      <c r="FH67" s="64"/>
      <c r="FI67" s="110">
        <v>46</v>
      </c>
      <c r="FJ67" s="115">
        <v>205.82844529579188</v>
      </c>
      <c r="FK67" s="115">
        <v>146.34685802659561</v>
      </c>
      <c r="FL67" s="115">
        <v>265.31003256498815</v>
      </c>
      <c r="FM67" s="110">
        <v>160.16061254048418</v>
      </c>
      <c r="FN67" s="110">
        <v>113.87640027709053</v>
      </c>
      <c r="FO67" s="110">
        <v>206.44482480387785</v>
      </c>
      <c r="FP67" s="133" t="s">
        <v>30</v>
      </c>
    </row>
    <row r="68" spans="1:172" ht="12.75" customHeight="1">
      <c r="A68" s="338">
        <v>502</v>
      </c>
      <c r="B68" s="339" t="s">
        <v>830</v>
      </c>
      <c r="C68" s="110">
        <v>587.99802120000004</v>
      </c>
      <c r="D68" s="115">
        <v>991.19193623443414</v>
      </c>
      <c r="E68" s="115">
        <v>911.07471105633135</v>
      </c>
      <c r="F68" s="115">
        <v>1071.3091614125369</v>
      </c>
      <c r="G68" s="110">
        <v>102.32126548739586</v>
      </c>
      <c r="H68" s="110">
        <v>94.050722146713127</v>
      </c>
      <c r="I68" s="110">
        <v>110.5918088280786</v>
      </c>
      <c r="J68" s="133" t="s">
        <v>198</v>
      </c>
      <c r="K68" s="64"/>
      <c r="L68" s="110">
        <v>35</v>
      </c>
      <c r="M68" s="115">
        <v>59.073476503956272</v>
      </c>
      <c r="N68" s="115">
        <v>39.502406100458188</v>
      </c>
      <c r="O68" s="115">
        <v>78.644546907454355</v>
      </c>
      <c r="P68" s="110">
        <v>68.497614269441982</v>
      </c>
      <c r="Q68" s="110">
        <v>45.804322615121905</v>
      </c>
      <c r="R68" s="110">
        <v>91.19090592376206</v>
      </c>
      <c r="S68" s="133" t="s">
        <v>29</v>
      </c>
      <c r="T68" s="64"/>
      <c r="U68" s="110">
        <v>42.999670199999997</v>
      </c>
      <c r="V68" s="115">
        <v>72.147708321901533</v>
      </c>
      <c r="W68" s="115">
        <v>50.582877774272404</v>
      </c>
      <c r="X68" s="115">
        <v>93.712538869530661</v>
      </c>
      <c r="Y68" s="110">
        <v>117.14786524571524</v>
      </c>
      <c r="Z68" s="110">
        <v>82.132562309565685</v>
      </c>
      <c r="AA68" s="110">
        <v>152.16316818186479</v>
      </c>
      <c r="AB68" s="133" t="s">
        <v>198</v>
      </c>
      <c r="AC68" s="64"/>
      <c r="AD68" s="110">
        <v>86.999670199999997</v>
      </c>
      <c r="AE68" s="115">
        <v>145.34773561750725</v>
      </c>
      <c r="AF68" s="115">
        <v>114.80516839089967</v>
      </c>
      <c r="AG68" s="115">
        <v>175.89030284411484</v>
      </c>
      <c r="AH68" s="110">
        <v>83.872953062055146</v>
      </c>
      <c r="AI68" s="110">
        <v>66.248355771229768</v>
      </c>
      <c r="AJ68" s="110">
        <v>101.49755035288052</v>
      </c>
      <c r="AK68" s="133" t="s">
        <v>198</v>
      </c>
      <c r="AL68" s="64"/>
      <c r="AM68" s="110">
        <v>34</v>
      </c>
      <c r="AN68" s="115">
        <v>110.34791271958827</v>
      </c>
      <c r="AO68" s="115">
        <v>73.255871346104925</v>
      </c>
      <c r="AP68" s="115">
        <v>147.43995409307161</v>
      </c>
      <c r="AQ68" s="110">
        <v>113.69296259690891</v>
      </c>
      <c r="AR68" s="110">
        <v>75.476525433890004</v>
      </c>
      <c r="AS68" s="110">
        <v>151.90939975992782</v>
      </c>
      <c r="AT68" s="133" t="s">
        <v>198</v>
      </c>
      <c r="AU68" s="64"/>
      <c r="AV68" s="110">
        <v>55</v>
      </c>
      <c r="AW68" s="115">
        <v>193.01800781665099</v>
      </c>
      <c r="AX68" s="115">
        <v>142.00598380206827</v>
      </c>
      <c r="AY68" s="115">
        <v>244.03003183123371</v>
      </c>
      <c r="AZ68" s="110">
        <v>109.83427833969175</v>
      </c>
      <c r="BA68" s="110">
        <v>80.806578242346859</v>
      </c>
      <c r="BB68" s="110">
        <v>138.86197843703664</v>
      </c>
      <c r="BC68" s="133" t="s">
        <v>198</v>
      </c>
      <c r="BD68" s="64"/>
      <c r="BE68" s="110">
        <v>69.999010599999991</v>
      </c>
      <c r="BF68" s="115">
        <v>118.14976877087732</v>
      </c>
      <c r="BG68" s="115">
        <v>90.47124033311718</v>
      </c>
      <c r="BH68" s="115">
        <v>145.82829720863745</v>
      </c>
      <c r="BI68" s="110">
        <v>119.17980186016774</v>
      </c>
      <c r="BJ68" s="110">
        <v>91.259971213775728</v>
      </c>
      <c r="BK68" s="110">
        <v>147.09963250655977</v>
      </c>
      <c r="BL68" s="133" t="s">
        <v>198</v>
      </c>
      <c r="BM68" s="64"/>
      <c r="BN68" s="110">
        <v>166.99934039999999</v>
      </c>
      <c r="BO68" s="115">
        <v>292.66045148661414</v>
      </c>
      <c r="BP68" s="115">
        <v>248.2727423330096</v>
      </c>
      <c r="BQ68" s="115">
        <v>337.04816064021867</v>
      </c>
      <c r="BR68" s="110">
        <v>81.674677045694821</v>
      </c>
      <c r="BS68" s="110">
        <v>69.287107110968947</v>
      </c>
      <c r="BT68" s="110">
        <v>94.062246980420696</v>
      </c>
      <c r="BU68" s="133" t="s">
        <v>30</v>
      </c>
      <c r="BV68" s="64"/>
      <c r="BW68" s="110">
        <v>58</v>
      </c>
      <c r="BX68" s="115">
        <v>99.143638957401478</v>
      </c>
      <c r="BY68" s="115">
        <v>73.627971715833411</v>
      </c>
      <c r="BZ68" s="115">
        <v>124.65930619896955</v>
      </c>
      <c r="CA68" s="110">
        <v>99.421155456441653</v>
      </c>
      <c r="CB68" s="110">
        <v>73.83406639983815</v>
      </c>
      <c r="CC68" s="110">
        <v>125.00824451304516</v>
      </c>
      <c r="CD68" s="133" t="s">
        <v>198</v>
      </c>
      <c r="CE68" s="64"/>
      <c r="CF68" s="110">
        <v>578.99901060000002</v>
      </c>
      <c r="CG68" s="115">
        <v>1003.362553205558</v>
      </c>
      <c r="CH68" s="115">
        <v>921.63376698677564</v>
      </c>
      <c r="CI68" s="115">
        <v>1085.0913394243403</v>
      </c>
      <c r="CJ68" s="110">
        <v>97.500915500701595</v>
      </c>
      <c r="CK68" s="110">
        <v>89.55898917144593</v>
      </c>
      <c r="CL68" s="110">
        <v>105.44284182995726</v>
      </c>
      <c r="CM68" s="133" t="s">
        <v>198</v>
      </c>
      <c r="CN68" s="64"/>
      <c r="CO68" s="110">
        <v>235</v>
      </c>
      <c r="CP68" s="115">
        <v>406.18667747319245</v>
      </c>
      <c r="CQ68" s="115">
        <v>354.2531508404432</v>
      </c>
      <c r="CR68" s="115">
        <v>458.1202041059417</v>
      </c>
      <c r="CS68" s="110">
        <v>94.635799978702437</v>
      </c>
      <c r="CT68" s="110">
        <v>82.536016526474754</v>
      </c>
      <c r="CU68" s="110">
        <v>106.73558343093012</v>
      </c>
      <c r="CV68" s="133" t="s">
        <v>198</v>
      </c>
      <c r="CW68" s="64"/>
      <c r="CX68" s="110">
        <v>29</v>
      </c>
      <c r="CY68" s="115">
        <v>50.674125934685506</v>
      </c>
      <c r="CZ68" s="115">
        <v>32.230625988240348</v>
      </c>
      <c r="DA68" s="115">
        <v>69.117625881130664</v>
      </c>
      <c r="DB68" s="110">
        <v>92.059538270191979</v>
      </c>
      <c r="DC68" s="110">
        <v>58.553285170839146</v>
      </c>
      <c r="DD68" s="110">
        <v>125.56579136954481</v>
      </c>
      <c r="DE68" s="133" t="s">
        <v>198</v>
      </c>
      <c r="DF68" s="64"/>
      <c r="DG68" s="110">
        <v>48.999670199999997</v>
      </c>
      <c r="DH68" s="115">
        <v>85.971027744434338</v>
      </c>
      <c r="DI68" s="115">
        <v>61.899058966312502</v>
      </c>
      <c r="DJ68" s="115">
        <v>110.04299652255617</v>
      </c>
      <c r="DK68" s="110">
        <v>112.66778619857112</v>
      </c>
      <c r="DL68" s="110">
        <v>81.120699897189894</v>
      </c>
      <c r="DM68" s="110">
        <v>144.21487249995235</v>
      </c>
      <c r="DN68" s="133" t="s">
        <v>198</v>
      </c>
      <c r="DO68" s="64"/>
      <c r="DP68" s="110">
        <v>129</v>
      </c>
      <c r="DQ68" s="115">
        <v>223.78141851257374</v>
      </c>
      <c r="DR68" s="115">
        <v>185.16382217392081</v>
      </c>
      <c r="DS68" s="115">
        <v>262.3990148512267</v>
      </c>
      <c r="DT68" s="110">
        <v>89.307077036213457</v>
      </c>
      <c r="DU68" s="110">
        <v>73.895499640319471</v>
      </c>
      <c r="DV68" s="110">
        <v>104.71865443210744</v>
      </c>
      <c r="DW68" s="133" t="s">
        <v>198</v>
      </c>
      <c r="DX68" s="64"/>
      <c r="DY68" s="110">
        <v>229.99901059999999</v>
      </c>
      <c r="DZ68" s="115">
        <v>395.40938731194217</v>
      </c>
      <c r="EA68" s="115">
        <v>344.30713251532563</v>
      </c>
      <c r="EB68" s="115">
        <v>446.5116421085587</v>
      </c>
      <c r="EC68" s="110">
        <v>107.77460273427269</v>
      </c>
      <c r="ED68" s="110">
        <v>93.845936935587474</v>
      </c>
      <c r="EE68" s="110">
        <v>121.70326853295791</v>
      </c>
      <c r="EF68" s="133" t="s">
        <v>198</v>
      </c>
      <c r="EG68" s="64"/>
      <c r="EH68" s="110">
        <v>55</v>
      </c>
      <c r="EI68" s="115">
        <v>96.357599909896805</v>
      </c>
      <c r="EJ68" s="115">
        <v>70.891601912132913</v>
      </c>
      <c r="EK68" s="115">
        <v>121.8235979076607</v>
      </c>
      <c r="EL68" s="110">
        <v>110.24057492658746</v>
      </c>
      <c r="EM68" s="110">
        <v>81.105496188864848</v>
      </c>
      <c r="EN68" s="110">
        <v>139.37565366431005</v>
      </c>
      <c r="EO68" s="133" t="s">
        <v>198</v>
      </c>
      <c r="EP68" s="64"/>
      <c r="EQ68" s="110">
        <v>104.99901060000001</v>
      </c>
      <c r="ER68" s="115">
        <v>178.54806592370284</v>
      </c>
      <c r="ES68" s="115">
        <v>144.39587118798454</v>
      </c>
      <c r="ET68" s="115">
        <v>212.70026065942113</v>
      </c>
      <c r="EU68" s="110">
        <v>102.12718547729321</v>
      </c>
      <c r="EV68" s="110">
        <v>82.592571600703963</v>
      </c>
      <c r="EW68" s="110">
        <v>121.66179935388246</v>
      </c>
      <c r="EX68" s="133" t="s">
        <v>198</v>
      </c>
      <c r="EY68" s="64"/>
      <c r="EZ68" s="110">
        <v>40</v>
      </c>
      <c r="FA68" s="115">
        <v>69.546029187016586</v>
      </c>
      <c r="FB68" s="115">
        <v>47.993491450767564</v>
      </c>
      <c r="FC68" s="115">
        <v>91.098566923265608</v>
      </c>
      <c r="FD68" s="110">
        <v>122.09947092168272</v>
      </c>
      <c r="FE68" s="110">
        <v>84.260452858709158</v>
      </c>
      <c r="FF68" s="110">
        <v>159.93848898465629</v>
      </c>
      <c r="FG68" s="133" t="s">
        <v>198</v>
      </c>
      <c r="FH68" s="64"/>
      <c r="FI68" s="110">
        <v>87.999340399999994</v>
      </c>
      <c r="FJ68" s="115">
        <v>151.79761913922997</v>
      </c>
      <c r="FK68" s="115">
        <v>120.08140635656284</v>
      </c>
      <c r="FL68" s="115">
        <v>183.51383192189709</v>
      </c>
      <c r="FM68" s="110">
        <v>118.11778313045079</v>
      </c>
      <c r="FN68" s="110">
        <v>93.438550581050805</v>
      </c>
      <c r="FO68" s="110">
        <v>142.79701567985077</v>
      </c>
      <c r="FP68" s="133" t="s">
        <v>198</v>
      </c>
    </row>
    <row r="69" spans="1:172" ht="12.75" customHeight="1">
      <c r="A69" s="338">
        <v>503</v>
      </c>
      <c r="B69" s="339" t="s">
        <v>831</v>
      </c>
      <c r="C69" s="110">
        <v>104</v>
      </c>
      <c r="D69" s="115">
        <v>1181.4276060910749</v>
      </c>
      <c r="E69" s="115">
        <v>954.3645303599792</v>
      </c>
      <c r="F69" s="115">
        <v>1408.4906818221707</v>
      </c>
      <c r="G69" s="110">
        <v>121.95939385486685</v>
      </c>
      <c r="H69" s="110">
        <v>98.519552987587005</v>
      </c>
      <c r="I69" s="110">
        <v>145.39923472214667</v>
      </c>
      <c r="J69" s="133" t="s">
        <v>29</v>
      </c>
      <c r="K69" s="64"/>
      <c r="L69" s="110" t="s">
        <v>3</v>
      </c>
      <c r="M69" s="115" t="s">
        <v>24</v>
      </c>
      <c r="N69" s="115" t="s">
        <v>24</v>
      </c>
      <c r="O69" s="115" t="s">
        <v>24</v>
      </c>
      <c r="P69" s="115" t="s">
        <v>24</v>
      </c>
      <c r="Q69" s="115" t="s">
        <v>24</v>
      </c>
      <c r="R69" s="115" t="s">
        <v>24</v>
      </c>
      <c r="S69" s="133" t="s">
        <v>198</v>
      </c>
      <c r="T69" s="64"/>
      <c r="U69" s="110" t="s">
        <v>3</v>
      </c>
      <c r="V69" s="115" t="s">
        <v>24</v>
      </c>
      <c r="W69" s="115" t="s">
        <v>24</v>
      </c>
      <c r="X69" s="115" t="s">
        <v>24</v>
      </c>
      <c r="Y69" s="115" t="s">
        <v>24</v>
      </c>
      <c r="Z69" s="115" t="s">
        <v>24</v>
      </c>
      <c r="AA69" s="115" t="s">
        <v>24</v>
      </c>
      <c r="AB69" s="133" t="s">
        <v>198</v>
      </c>
      <c r="AC69" s="64"/>
      <c r="AD69" s="110">
        <v>26</v>
      </c>
      <c r="AE69" s="115">
        <v>267.86914272928163</v>
      </c>
      <c r="AF69" s="115">
        <v>164.90355917938484</v>
      </c>
      <c r="AG69" s="115">
        <v>370.83472627917843</v>
      </c>
      <c r="AH69" s="110">
        <v>154.57396662875718</v>
      </c>
      <c r="AI69" s="110">
        <v>95.157646729464616</v>
      </c>
      <c r="AJ69" s="110">
        <v>213.99028652804975</v>
      </c>
      <c r="AK69" s="133" t="s">
        <v>29</v>
      </c>
      <c r="AL69" s="64"/>
      <c r="AM69" s="110">
        <v>6</v>
      </c>
      <c r="AN69" s="115">
        <v>139.32788590912696</v>
      </c>
      <c r="AO69" s="115">
        <v>27.842358285890313</v>
      </c>
      <c r="AP69" s="115">
        <v>250.8134135323636</v>
      </c>
      <c r="AQ69" s="110">
        <v>143.55142504259476</v>
      </c>
      <c r="AR69" s="110">
        <v>28.686362262705003</v>
      </c>
      <c r="AS69" s="110">
        <v>258.4164878224845</v>
      </c>
      <c r="AT69" s="133" t="s">
        <v>198</v>
      </c>
      <c r="AU69" s="64"/>
      <c r="AV69" s="110">
        <v>6</v>
      </c>
      <c r="AW69" s="115">
        <v>156.82439783129232</v>
      </c>
      <c r="AX69" s="115">
        <v>31.338744888698614</v>
      </c>
      <c r="AY69" s="115">
        <v>282.31005077388602</v>
      </c>
      <c r="AZ69" s="110">
        <v>89.2387956786838</v>
      </c>
      <c r="BA69" s="110">
        <v>17.832887552085609</v>
      </c>
      <c r="BB69" s="110">
        <v>160.64470380528201</v>
      </c>
      <c r="BC69" s="133" t="s">
        <v>198</v>
      </c>
      <c r="BD69" s="64"/>
      <c r="BE69" s="110" t="s">
        <v>3</v>
      </c>
      <c r="BF69" s="115" t="s">
        <v>24</v>
      </c>
      <c r="BG69" s="115" t="s">
        <v>24</v>
      </c>
      <c r="BH69" s="115" t="s">
        <v>24</v>
      </c>
      <c r="BI69" s="115" t="s">
        <v>24</v>
      </c>
      <c r="BJ69" s="115" t="s">
        <v>24</v>
      </c>
      <c r="BK69" s="115" t="s">
        <v>24</v>
      </c>
      <c r="BL69" s="133" t="s">
        <v>198</v>
      </c>
      <c r="BM69" s="64"/>
      <c r="BN69" s="110">
        <v>25</v>
      </c>
      <c r="BO69" s="115">
        <v>454.79296275742337</v>
      </c>
      <c r="BP69" s="115">
        <v>276.51412135651344</v>
      </c>
      <c r="BQ69" s="115">
        <v>633.07180415833329</v>
      </c>
      <c r="BR69" s="110">
        <v>126.922063323497</v>
      </c>
      <c r="BS69" s="110">
        <v>77.168614500686175</v>
      </c>
      <c r="BT69" s="110">
        <v>176.67551214630782</v>
      </c>
      <c r="BU69" s="133" t="s">
        <v>198</v>
      </c>
      <c r="BV69" s="64"/>
      <c r="BW69" s="110">
        <v>44</v>
      </c>
      <c r="BX69" s="115">
        <v>593.46338024260444</v>
      </c>
      <c r="BY69" s="115">
        <v>418.10615734268441</v>
      </c>
      <c r="BZ69" s="115">
        <v>768.82060314252453</v>
      </c>
      <c r="CA69" s="110">
        <v>595.12456477572653</v>
      </c>
      <c r="CB69" s="110">
        <v>419.27649321327658</v>
      </c>
      <c r="CC69" s="110">
        <v>770.97263633817647</v>
      </c>
      <c r="CD69" s="133" t="s">
        <v>30</v>
      </c>
      <c r="CE69" s="64"/>
      <c r="CF69" s="110">
        <v>96</v>
      </c>
      <c r="CG69" s="115">
        <v>1477.1304081888734</v>
      </c>
      <c r="CH69" s="115">
        <v>1181.6427858605784</v>
      </c>
      <c r="CI69" s="115">
        <v>1772.6180305171683</v>
      </c>
      <c r="CJ69" s="110">
        <v>143.5389098907647</v>
      </c>
      <c r="CK69" s="110">
        <v>114.82514774756862</v>
      </c>
      <c r="CL69" s="110">
        <v>172.25267203396078</v>
      </c>
      <c r="CM69" s="133" t="s">
        <v>30</v>
      </c>
      <c r="CN69" s="64"/>
      <c r="CO69" s="110">
        <v>43</v>
      </c>
      <c r="CP69" s="115">
        <v>634.19201929928681</v>
      </c>
      <c r="CQ69" s="115">
        <v>444.63380183068864</v>
      </c>
      <c r="CR69" s="115">
        <v>823.75023676788499</v>
      </c>
      <c r="CS69" s="110">
        <v>147.75784735199181</v>
      </c>
      <c r="CT69" s="110">
        <v>103.59344081785191</v>
      </c>
      <c r="CU69" s="110">
        <v>191.92225388613173</v>
      </c>
      <c r="CV69" s="133" t="s">
        <v>29</v>
      </c>
      <c r="CW69" s="64"/>
      <c r="CX69" s="110">
        <v>11</v>
      </c>
      <c r="CY69" s="115">
        <v>182.96032582323937</v>
      </c>
      <c r="CZ69" s="115">
        <v>74.837682690272146</v>
      </c>
      <c r="DA69" s="115">
        <v>291.08296895620663</v>
      </c>
      <c r="DB69" s="110">
        <v>332.38349564747807</v>
      </c>
      <c r="DC69" s="110">
        <v>135.95740205874651</v>
      </c>
      <c r="DD69" s="110">
        <v>528.8095892362096</v>
      </c>
      <c r="DE69" s="133" t="s">
        <v>30</v>
      </c>
      <c r="DF69" s="64"/>
      <c r="DG69" s="110">
        <v>7</v>
      </c>
      <c r="DH69" s="115">
        <v>125.45202812246632</v>
      </c>
      <c r="DI69" s="115">
        <v>32.515865115862724</v>
      </c>
      <c r="DJ69" s="115">
        <v>218.38819112906992</v>
      </c>
      <c r="DK69" s="110">
        <v>164.40890208613575</v>
      </c>
      <c r="DL69" s="110">
        <v>42.613082977512363</v>
      </c>
      <c r="DM69" s="110">
        <v>286.20472119475914</v>
      </c>
      <c r="DN69" s="133" t="s">
        <v>198</v>
      </c>
      <c r="DO69" s="64"/>
      <c r="DP69" s="110">
        <v>19</v>
      </c>
      <c r="DQ69" s="115">
        <v>302.98828068574574</v>
      </c>
      <c r="DR69" s="115">
        <v>166.74813430105354</v>
      </c>
      <c r="DS69" s="115">
        <v>439.22842707043793</v>
      </c>
      <c r="DT69" s="110">
        <v>120.91708911368519</v>
      </c>
      <c r="DU69" s="110">
        <v>66.546134950129115</v>
      </c>
      <c r="DV69" s="110">
        <v>175.28804327724129</v>
      </c>
      <c r="DW69" s="133" t="s">
        <v>198</v>
      </c>
      <c r="DX69" s="64"/>
      <c r="DY69" s="110">
        <v>53</v>
      </c>
      <c r="DZ69" s="115">
        <v>755.90603315767351</v>
      </c>
      <c r="EA69" s="115">
        <v>552.39594230443481</v>
      </c>
      <c r="EB69" s="115">
        <v>959.4161240109122</v>
      </c>
      <c r="EC69" s="110">
        <v>206.03322794594598</v>
      </c>
      <c r="ED69" s="110">
        <v>150.56358079561107</v>
      </c>
      <c r="EE69" s="110">
        <v>261.50287509628089</v>
      </c>
      <c r="EF69" s="133" t="s">
        <v>30</v>
      </c>
      <c r="EG69" s="64"/>
      <c r="EH69" s="110">
        <v>16</v>
      </c>
      <c r="EI69" s="115">
        <v>275.7357580780415</v>
      </c>
      <c r="EJ69" s="115">
        <v>140.62523661980117</v>
      </c>
      <c r="EK69" s="115">
        <v>410.84627953628183</v>
      </c>
      <c r="EL69" s="110">
        <v>315.46311372186483</v>
      </c>
      <c r="EM69" s="110">
        <v>160.88618799815106</v>
      </c>
      <c r="EN69" s="110">
        <v>470.0400394455786</v>
      </c>
      <c r="EO69" s="133" t="s">
        <v>30</v>
      </c>
      <c r="EP69" s="64"/>
      <c r="EQ69" s="110">
        <v>31</v>
      </c>
      <c r="ER69" s="115">
        <v>397.39703185154821</v>
      </c>
      <c r="ES69" s="115">
        <v>257.50278854827548</v>
      </c>
      <c r="ET69" s="115">
        <v>537.29127515482094</v>
      </c>
      <c r="EU69" s="110">
        <v>227.30596475557263</v>
      </c>
      <c r="EV69" s="110">
        <v>147.28826610884497</v>
      </c>
      <c r="EW69" s="110">
        <v>307.32366340230033</v>
      </c>
      <c r="EX69" s="133" t="s">
        <v>30</v>
      </c>
      <c r="EY69" s="64"/>
      <c r="EZ69" s="110">
        <v>13</v>
      </c>
      <c r="FA69" s="115">
        <v>213.53842202357637</v>
      </c>
      <c r="FB69" s="115">
        <v>97.457613517434837</v>
      </c>
      <c r="FC69" s="115">
        <v>329.61923052971792</v>
      </c>
      <c r="FD69" s="110">
        <v>374.90175435346316</v>
      </c>
      <c r="FE69" s="110">
        <v>171.10283918251545</v>
      </c>
      <c r="FF69" s="110">
        <v>578.70066952441084</v>
      </c>
      <c r="FG69" s="133" t="s">
        <v>30</v>
      </c>
      <c r="FH69" s="64"/>
      <c r="FI69" s="110">
        <v>12</v>
      </c>
      <c r="FJ69" s="115">
        <v>170.62879658242622</v>
      </c>
      <c r="FK69" s="115">
        <v>74.08646657682786</v>
      </c>
      <c r="FL69" s="115">
        <v>267.17112658802455</v>
      </c>
      <c r="FM69" s="110">
        <v>132.770825424127</v>
      </c>
      <c r="FN69" s="110">
        <v>57.648659060961435</v>
      </c>
      <c r="FO69" s="110">
        <v>207.89299178729254</v>
      </c>
      <c r="FP69" s="133" t="s">
        <v>198</v>
      </c>
    </row>
    <row r="70" spans="1:172" ht="12.75" customHeight="1">
      <c r="A70" s="338">
        <v>504</v>
      </c>
      <c r="B70" s="339" t="s">
        <v>820</v>
      </c>
      <c r="C70" s="110">
        <v>2323</v>
      </c>
      <c r="D70" s="115">
        <v>930.72687453265655</v>
      </c>
      <c r="E70" s="115">
        <v>892.8779345690931</v>
      </c>
      <c r="F70" s="115">
        <v>968.57581449622</v>
      </c>
      <c r="G70" s="110">
        <v>96.079425330177244</v>
      </c>
      <c r="H70" s="110">
        <v>92.172259328463213</v>
      </c>
      <c r="I70" s="110">
        <v>99.986591331891276</v>
      </c>
      <c r="J70" s="133" t="s">
        <v>198</v>
      </c>
      <c r="K70" s="64"/>
      <c r="L70" s="110">
        <v>188</v>
      </c>
      <c r="M70" s="115">
        <v>75.495711814267509</v>
      </c>
      <c r="N70" s="115">
        <v>64.70377407959019</v>
      </c>
      <c r="O70" s="115">
        <v>86.287649548944827</v>
      </c>
      <c r="P70" s="110">
        <v>87.539729382683603</v>
      </c>
      <c r="Q70" s="110">
        <v>75.026127138193132</v>
      </c>
      <c r="R70" s="110">
        <v>100.05333162717407</v>
      </c>
      <c r="S70" s="133" t="s">
        <v>198</v>
      </c>
      <c r="T70" s="64"/>
      <c r="U70" s="110">
        <v>153</v>
      </c>
      <c r="V70" s="115">
        <v>60.871360361115222</v>
      </c>
      <c r="W70" s="115">
        <v>51.225891052211857</v>
      </c>
      <c r="X70" s="115">
        <v>70.516829670018581</v>
      </c>
      <c r="Y70" s="110">
        <v>98.838204106097564</v>
      </c>
      <c r="Z70" s="110">
        <v>83.176637507341425</v>
      </c>
      <c r="AA70" s="110">
        <v>114.4997707048537</v>
      </c>
      <c r="AB70" s="133" t="s">
        <v>198</v>
      </c>
      <c r="AC70" s="64"/>
      <c r="AD70" s="110">
        <v>439</v>
      </c>
      <c r="AE70" s="115">
        <v>173.46362260844637</v>
      </c>
      <c r="AF70" s="115">
        <v>157.23684727638982</v>
      </c>
      <c r="AG70" s="115">
        <v>189.69039794050292</v>
      </c>
      <c r="AH70" s="110">
        <v>100.09723381792983</v>
      </c>
      <c r="AI70" s="110">
        <v>90.733568398637516</v>
      </c>
      <c r="AJ70" s="110">
        <v>109.46089923722215</v>
      </c>
      <c r="AK70" s="133" t="s">
        <v>198</v>
      </c>
      <c r="AL70" s="64"/>
      <c r="AM70" s="110">
        <v>98</v>
      </c>
      <c r="AN70" s="115">
        <v>74.145598082951921</v>
      </c>
      <c r="AO70" s="115">
        <v>59.465518627067397</v>
      </c>
      <c r="AP70" s="115">
        <v>88.825677538836445</v>
      </c>
      <c r="AQ70" s="110">
        <v>76.393223050734548</v>
      </c>
      <c r="AR70" s="110">
        <v>61.268136555090706</v>
      </c>
      <c r="AS70" s="110">
        <v>91.51830954637839</v>
      </c>
      <c r="AT70" s="133" t="s">
        <v>30</v>
      </c>
      <c r="AU70" s="64"/>
      <c r="AV70" s="110">
        <v>168</v>
      </c>
      <c r="AW70" s="115">
        <v>146.10013258882506</v>
      </c>
      <c r="AX70" s="115">
        <v>124.00726749823079</v>
      </c>
      <c r="AY70" s="115">
        <v>168.19299767941934</v>
      </c>
      <c r="AZ70" s="110">
        <v>83.136298057069581</v>
      </c>
      <c r="BA70" s="110">
        <v>70.564652949289851</v>
      </c>
      <c r="BB70" s="110">
        <v>95.707943164849311</v>
      </c>
      <c r="BC70" s="133" t="s">
        <v>29</v>
      </c>
      <c r="BD70" s="64"/>
      <c r="BE70" s="110">
        <v>225</v>
      </c>
      <c r="BF70" s="115">
        <v>90.49450311167061</v>
      </c>
      <c r="BG70" s="115">
        <v>78.669888038412324</v>
      </c>
      <c r="BH70" s="115">
        <v>102.3191181849289</v>
      </c>
      <c r="BI70" s="110">
        <v>91.283436797903036</v>
      </c>
      <c r="BJ70" s="110">
        <v>79.355734389643715</v>
      </c>
      <c r="BK70" s="110">
        <v>103.21113920616236</v>
      </c>
      <c r="BL70" s="133" t="s">
        <v>198</v>
      </c>
      <c r="BM70" s="64"/>
      <c r="BN70" s="110">
        <v>793.99999999999989</v>
      </c>
      <c r="BO70" s="115">
        <v>336.81241983315488</v>
      </c>
      <c r="BP70" s="115">
        <v>313.38448983430317</v>
      </c>
      <c r="BQ70" s="115">
        <v>360.24034983200659</v>
      </c>
      <c r="BR70" s="110">
        <v>93.996457242908761</v>
      </c>
      <c r="BS70" s="110">
        <v>87.458270730909632</v>
      </c>
      <c r="BT70" s="110">
        <v>100.53464375490789</v>
      </c>
      <c r="BU70" s="133" t="s">
        <v>198</v>
      </c>
      <c r="BV70" s="64"/>
      <c r="BW70" s="110">
        <v>207</v>
      </c>
      <c r="BX70" s="115">
        <v>84.750991783068443</v>
      </c>
      <c r="BY70" s="115">
        <v>73.205413566698823</v>
      </c>
      <c r="BZ70" s="115">
        <v>96.296569999438063</v>
      </c>
      <c r="CA70" s="110">
        <v>84.988221309613522</v>
      </c>
      <c r="CB70" s="110">
        <v>73.410325453103837</v>
      </c>
      <c r="CC70" s="110">
        <v>96.566117166123206</v>
      </c>
      <c r="CD70" s="133" t="s">
        <v>29</v>
      </c>
      <c r="CE70" s="64"/>
      <c r="CF70" s="110">
        <v>2247</v>
      </c>
      <c r="CG70" s="115">
        <v>937.08451951500001</v>
      </c>
      <c r="CH70" s="115">
        <v>898.33794634456694</v>
      </c>
      <c r="CI70" s="115">
        <v>975.83109268543308</v>
      </c>
      <c r="CJ70" s="110">
        <v>91.060403103891176</v>
      </c>
      <c r="CK70" s="110">
        <v>87.295237317543368</v>
      </c>
      <c r="CL70" s="110">
        <v>94.825568890238983</v>
      </c>
      <c r="CM70" s="133" t="s">
        <v>30</v>
      </c>
      <c r="CN70" s="64"/>
      <c r="CO70" s="110">
        <v>1075</v>
      </c>
      <c r="CP70" s="115">
        <v>446.38582510600617</v>
      </c>
      <c r="CQ70" s="115">
        <v>419.70113064900698</v>
      </c>
      <c r="CR70" s="115">
        <v>473.07051956300535</v>
      </c>
      <c r="CS70" s="110">
        <v>104.00163767273752</v>
      </c>
      <c r="CT70" s="110">
        <v>97.784478058259438</v>
      </c>
      <c r="CU70" s="110">
        <v>110.21879728721559</v>
      </c>
      <c r="CV70" s="133" t="s">
        <v>198</v>
      </c>
      <c r="CW70" s="64"/>
      <c r="CX70" s="110">
        <v>78</v>
      </c>
      <c r="CY70" s="115">
        <v>32.87585159810331</v>
      </c>
      <c r="CZ70" s="115">
        <v>25.579835536577569</v>
      </c>
      <c r="DA70" s="115">
        <v>40.171867659629051</v>
      </c>
      <c r="DB70" s="110">
        <v>59.725464673267027</v>
      </c>
      <c r="DC70" s="110">
        <v>46.470813360648719</v>
      </c>
      <c r="DD70" s="110">
        <v>72.980115985885334</v>
      </c>
      <c r="DE70" s="133" t="s">
        <v>30</v>
      </c>
      <c r="DF70" s="64"/>
      <c r="DG70" s="110">
        <v>145</v>
      </c>
      <c r="DH70" s="115">
        <v>61.533058567994686</v>
      </c>
      <c r="DI70" s="115">
        <v>51.517375511725774</v>
      </c>
      <c r="DJ70" s="115">
        <v>71.548741624263599</v>
      </c>
      <c r="DK70" s="110">
        <v>80.641044649274889</v>
      </c>
      <c r="DL70" s="110">
        <v>67.515171121615325</v>
      </c>
      <c r="DM70" s="110">
        <v>93.766918176934453</v>
      </c>
      <c r="DN70" s="133" t="s">
        <v>30</v>
      </c>
      <c r="DO70" s="64"/>
      <c r="DP70" s="110">
        <v>464</v>
      </c>
      <c r="DQ70" s="115">
        <v>194.017743090138</v>
      </c>
      <c r="DR70" s="115">
        <v>176.36392978655695</v>
      </c>
      <c r="DS70" s="115">
        <v>211.67155639371904</v>
      </c>
      <c r="DT70" s="110">
        <v>77.428937772014578</v>
      </c>
      <c r="DU70" s="110">
        <v>70.383623307725145</v>
      </c>
      <c r="DV70" s="110">
        <v>84.474252236304011</v>
      </c>
      <c r="DW70" s="133" t="s">
        <v>30</v>
      </c>
      <c r="DX70" s="64"/>
      <c r="DY70" s="110">
        <v>971.99999999999989</v>
      </c>
      <c r="DZ70" s="115">
        <v>401.1734040891161</v>
      </c>
      <c r="EA70" s="115">
        <v>375.95282393514742</v>
      </c>
      <c r="EB70" s="115">
        <v>426.39398424308479</v>
      </c>
      <c r="EC70" s="110">
        <v>109.34566967969026</v>
      </c>
      <c r="ED70" s="110">
        <v>102.47143225882323</v>
      </c>
      <c r="EE70" s="110">
        <v>116.21990710055729</v>
      </c>
      <c r="EF70" s="133" t="s">
        <v>30</v>
      </c>
      <c r="EG70" s="64"/>
      <c r="EH70" s="110">
        <v>286</v>
      </c>
      <c r="EI70" s="115">
        <v>121.01317024387275</v>
      </c>
      <c r="EJ70" s="115">
        <v>106.98807906581747</v>
      </c>
      <c r="EK70" s="115">
        <v>135.03826142192801</v>
      </c>
      <c r="EL70" s="110">
        <v>138.44846150016383</v>
      </c>
      <c r="EM70" s="110">
        <v>122.40266836799367</v>
      </c>
      <c r="EN70" s="110">
        <v>154.49425463233399</v>
      </c>
      <c r="EO70" s="133" t="s">
        <v>30</v>
      </c>
      <c r="EP70" s="64"/>
      <c r="EQ70" s="110">
        <v>348</v>
      </c>
      <c r="ER70" s="115">
        <v>141.5028936194411</v>
      </c>
      <c r="ES70" s="115">
        <v>126.63560507484937</v>
      </c>
      <c r="ET70" s="115">
        <v>156.37018216403283</v>
      </c>
      <c r="EU70" s="110">
        <v>80.937825831290027</v>
      </c>
      <c r="EV70" s="110">
        <v>72.433928984898088</v>
      </c>
      <c r="EW70" s="110">
        <v>89.441722677681966</v>
      </c>
      <c r="EX70" s="133" t="s">
        <v>30</v>
      </c>
      <c r="EY70" s="64"/>
      <c r="EZ70" s="110">
        <v>192</v>
      </c>
      <c r="FA70" s="115">
        <v>80.540789058881501</v>
      </c>
      <c r="FB70" s="115">
        <v>69.148228729128419</v>
      </c>
      <c r="FC70" s="115">
        <v>91.933349388634582</v>
      </c>
      <c r="FD70" s="110">
        <v>141.40257677774321</v>
      </c>
      <c r="FE70" s="110">
        <v>121.4010669148927</v>
      </c>
      <c r="FF70" s="110">
        <v>161.4040866405937</v>
      </c>
      <c r="FG70" s="133" t="s">
        <v>30</v>
      </c>
      <c r="FH70" s="64"/>
      <c r="FI70" s="110">
        <v>383</v>
      </c>
      <c r="FJ70" s="115">
        <v>158.4368680827136</v>
      </c>
      <c r="FK70" s="115">
        <v>142.56920636352544</v>
      </c>
      <c r="FL70" s="115">
        <v>174.30452980190177</v>
      </c>
      <c r="FM70" s="110">
        <v>123.28396011861675</v>
      </c>
      <c r="FN70" s="110">
        <v>110.93690858801702</v>
      </c>
      <c r="FO70" s="110">
        <v>135.63101164921648</v>
      </c>
      <c r="FP70" s="133" t="s">
        <v>30</v>
      </c>
    </row>
    <row r="71" spans="1:172" ht="12.75" customHeight="1">
      <c r="A71" s="338">
        <v>505</v>
      </c>
      <c r="B71" s="339" t="s">
        <v>821</v>
      </c>
      <c r="C71" s="110">
        <v>3806</v>
      </c>
      <c r="D71" s="115">
        <v>811.82249228338594</v>
      </c>
      <c r="E71" s="115">
        <v>786.03062656413681</v>
      </c>
      <c r="F71" s="115">
        <v>837.61435800263507</v>
      </c>
      <c r="G71" s="110">
        <v>83.804863341746355</v>
      </c>
      <c r="H71" s="110">
        <v>81.142355462898578</v>
      </c>
      <c r="I71" s="110">
        <v>86.467371220594131</v>
      </c>
      <c r="J71" s="133" t="s">
        <v>30</v>
      </c>
      <c r="K71" s="64"/>
      <c r="L71" s="110">
        <v>294</v>
      </c>
      <c r="M71" s="115">
        <v>62.696117361979148</v>
      </c>
      <c r="N71" s="115">
        <v>55.529354197089233</v>
      </c>
      <c r="O71" s="115">
        <v>69.862880526869063</v>
      </c>
      <c r="P71" s="110">
        <v>72.698183980502634</v>
      </c>
      <c r="Q71" s="110">
        <v>64.388089368139703</v>
      </c>
      <c r="R71" s="110">
        <v>81.008278592865565</v>
      </c>
      <c r="S71" s="133" t="s">
        <v>30</v>
      </c>
      <c r="T71" s="64"/>
      <c r="U71" s="110">
        <v>275</v>
      </c>
      <c r="V71" s="115">
        <v>58.673492681440109</v>
      </c>
      <c r="W71" s="115">
        <v>51.738729003013916</v>
      </c>
      <c r="X71" s="115">
        <v>65.608256359866303</v>
      </c>
      <c r="Y71" s="110">
        <v>95.269476661315608</v>
      </c>
      <c r="Z71" s="110">
        <v>84.009344083209342</v>
      </c>
      <c r="AA71" s="110">
        <v>106.52960923942187</v>
      </c>
      <c r="AB71" s="133" t="s">
        <v>198</v>
      </c>
      <c r="AC71" s="64"/>
      <c r="AD71" s="110">
        <v>660</v>
      </c>
      <c r="AE71" s="115">
        <v>140.87990328428907</v>
      </c>
      <c r="AF71" s="115">
        <v>130.13176740017022</v>
      </c>
      <c r="AG71" s="115">
        <v>151.62803916840792</v>
      </c>
      <c r="AH71" s="110">
        <v>81.294789116252304</v>
      </c>
      <c r="AI71" s="110">
        <v>75.092574181954362</v>
      </c>
      <c r="AJ71" s="110">
        <v>87.497004050550245</v>
      </c>
      <c r="AK71" s="133" t="s">
        <v>30</v>
      </c>
      <c r="AL71" s="64"/>
      <c r="AM71" s="110">
        <v>218.00000000000003</v>
      </c>
      <c r="AN71" s="115">
        <v>85.675170327502897</v>
      </c>
      <c r="AO71" s="115">
        <v>74.301967062088949</v>
      </c>
      <c r="AP71" s="115">
        <v>97.048373592916846</v>
      </c>
      <c r="AQ71" s="110">
        <v>88.272298908645197</v>
      </c>
      <c r="AR71" s="110">
        <v>76.554332147029996</v>
      </c>
      <c r="AS71" s="110">
        <v>99.990265670260399</v>
      </c>
      <c r="AT71" s="133" t="s">
        <v>198</v>
      </c>
      <c r="AU71" s="64"/>
      <c r="AV71" s="110">
        <v>303</v>
      </c>
      <c r="AW71" s="115">
        <v>142.02564143221994</v>
      </c>
      <c r="AX71" s="115">
        <v>126.03368799996355</v>
      </c>
      <c r="AY71" s="115">
        <v>158.01759486447634</v>
      </c>
      <c r="AZ71" s="110">
        <v>80.817764150055666</v>
      </c>
      <c r="BA71" s="110">
        <v>71.717760039857239</v>
      </c>
      <c r="BB71" s="110">
        <v>89.917768260254093</v>
      </c>
      <c r="BC71" s="133" t="s">
        <v>30</v>
      </c>
      <c r="BD71" s="64"/>
      <c r="BE71" s="110">
        <v>373</v>
      </c>
      <c r="BF71" s="115">
        <v>79.57188474747403</v>
      </c>
      <c r="BG71" s="115">
        <v>71.496535753937195</v>
      </c>
      <c r="BH71" s="115">
        <v>87.647233741010865</v>
      </c>
      <c r="BI71" s="110">
        <v>80.265594732011095</v>
      </c>
      <c r="BJ71" s="110">
        <v>72.11984461321228</v>
      </c>
      <c r="BK71" s="110">
        <v>88.411344850809911</v>
      </c>
      <c r="BL71" s="133" t="s">
        <v>30</v>
      </c>
      <c r="BM71" s="64"/>
      <c r="BN71" s="110">
        <v>1395.9999999999998</v>
      </c>
      <c r="BO71" s="115">
        <v>297.20060184927269</v>
      </c>
      <c r="BP71" s="115">
        <v>281.60999403916821</v>
      </c>
      <c r="BQ71" s="115">
        <v>312.79120965937716</v>
      </c>
      <c r="BR71" s="110">
        <v>82.941726668304966</v>
      </c>
      <c r="BS71" s="110">
        <v>78.59075320616428</v>
      </c>
      <c r="BT71" s="110">
        <v>87.292700130445652</v>
      </c>
      <c r="BU71" s="133" t="s">
        <v>30</v>
      </c>
      <c r="BV71" s="64"/>
      <c r="BW71" s="110">
        <v>381.99999999999994</v>
      </c>
      <c r="BX71" s="115">
        <v>81.415377897688217</v>
      </c>
      <c r="BY71" s="115">
        <v>73.250854594484125</v>
      </c>
      <c r="BZ71" s="115">
        <v>89.579901200892309</v>
      </c>
      <c r="CA71" s="110">
        <v>81.643270588331802</v>
      </c>
      <c r="CB71" s="110">
        <v>73.455893676492153</v>
      </c>
      <c r="CC71" s="110">
        <v>89.830647500171452</v>
      </c>
      <c r="CD71" s="133" t="s">
        <v>30</v>
      </c>
      <c r="CE71" s="64"/>
      <c r="CF71" s="110">
        <v>4142</v>
      </c>
      <c r="CG71" s="115">
        <v>882.32194768363036</v>
      </c>
      <c r="CH71" s="115">
        <v>855.4513017455206</v>
      </c>
      <c r="CI71" s="115">
        <v>909.19259362174012</v>
      </c>
      <c r="CJ71" s="110">
        <v>85.738896065709341</v>
      </c>
      <c r="CK71" s="110">
        <v>83.127763558630249</v>
      </c>
      <c r="CL71" s="110">
        <v>88.350028572788432</v>
      </c>
      <c r="CM71" s="133" t="s">
        <v>30</v>
      </c>
      <c r="CN71" s="64"/>
      <c r="CO71" s="110">
        <v>1892</v>
      </c>
      <c r="CP71" s="115">
        <v>403.07652226423608</v>
      </c>
      <c r="CQ71" s="115">
        <v>384.91371358973402</v>
      </c>
      <c r="CR71" s="115">
        <v>421.23933093873814</v>
      </c>
      <c r="CS71" s="110">
        <v>93.911177428084841</v>
      </c>
      <c r="CT71" s="110">
        <v>89.679497700270389</v>
      </c>
      <c r="CU71" s="110">
        <v>98.142857155899293</v>
      </c>
      <c r="CV71" s="133" t="s">
        <v>30</v>
      </c>
      <c r="CW71" s="64"/>
      <c r="CX71" s="110">
        <v>170</v>
      </c>
      <c r="CY71" s="115">
        <v>36.199535637776705</v>
      </c>
      <c r="CZ71" s="115">
        <v>30.757835454222054</v>
      </c>
      <c r="DA71" s="115">
        <v>41.641235821331357</v>
      </c>
      <c r="DB71" s="110">
        <v>65.763591871409844</v>
      </c>
      <c r="DC71" s="110">
        <v>55.877670860190946</v>
      </c>
      <c r="DD71" s="110">
        <v>75.649512882628741</v>
      </c>
      <c r="DE71" s="133" t="s">
        <v>30</v>
      </c>
      <c r="DF71" s="64"/>
      <c r="DG71" s="110">
        <v>307</v>
      </c>
      <c r="DH71" s="115">
        <v>65.365303444786676</v>
      </c>
      <c r="DI71" s="115">
        <v>58.053337411777619</v>
      </c>
      <c r="DJ71" s="115">
        <v>72.677269477795733</v>
      </c>
      <c r="DK71" s="110">
        <v>85.663324337758922</v>
      </c>
      <c r="DL71" s="110">
        <v>76.080758590758052</v>
      </c>
      <c r="DM71" s="110">
        <v>95.245890084759793</v>
      </c>
      <c r="DN71" s="133" t="s">
        <v>30</v>
      </c>
      <c r="DO71" s="64"/>
      <c r="DP71" s="110">
        <v>889</v>
      </c>
      <c r="DQ71" s="115">
        <v>189.35924005780944</v>
      </c>
      <c r="DR71" s="115">
        <v>176.91146611102386</v>
      </c>
      <c r="DS71" s="115">
        <v>201.80701400459503</v>
      </c>
      <c r="DT71" s="110">
        <v>75.569814293635957</v>
      </c>
      <c r="DU71" s="110">
        <v>70.602135054742902</v>
      </c>
      <c r="DV71" s="110">
        <v>80.537493532529012</v>
      </c>
      <c r="DW71" s="133" t="s">
        <v>30</v>
      </c>
      <c r="DX71" s="64"/>
      <c r="DY71" s="110">
        <v>1712</v>
      </c>
      <c r="DZ71" s="115">
        <v>364.9042443511953</v>
      </c>
      <c r="EA71" s="115">
        <v>347.61869819812046</v>
      </c>
      <c r="EB71" s="115">
        <v>382.18979050427015</v>
      </c>
      <c r="EC71" s="110">
        <v>99.459980549157478</v>
      </c>
      <c r="ED71" s="110">
        <v>94.74855252172199</v>
      </c>
      <c r="EE71" s="110">
        <v>104.17140857659297</v>
      </c>
      <c r="EF71" s="133" t="s">
        <v>198</v>
      </c>
      <c r="EG71" s="64"/>
      <c r="EH71" s="110">
        <v>585</v>
      </c>
      <c r="EI71" s="115">
        <v>124.55277996186366</v>
      </c>
      <c r="EJ71" s="115">
        <v>114.45951757198401</v>
      </c>
      <c r="EK71" s="115">
        <v>134.64604235174332</v>
      </c>
      <c r="EL71" s="110">
        <v>142.49804981174418</v>
      </c>
      <c r="EM71" s="110">
        <v>130.95057405699623</v>
      </c>
      <c r="EN71" s="110">
        <v>154.04552556649213</v>
      </c>
      <c r="EO71" s="133" t="s">
        <v>30</v>
      </c>
      <c r="EP71" s="64"/>
      <c r="EQ71" s="110">
        <v>492</v>
      </c>
      <c r="ER71" s="115">
        <v>104.93903444587714</v>
      </c>
      <c r="ES71" s="115">
        <v>95.666241042462758</v>
      </c>
      <c r="ET71" s="115">
        <v>114.21182784929152</v>
      </c>
      <c r="EU71" s="110">
        <v>60.023771073733158</v>
      </c>
      <c r="EV71" s="110">
        <v>54.719853123662531</v>
      </c>
      <c r="EW71" s="110">
        <v>65.327689023803785</v>
      </c>
      <c r="EX71" s="133" t="s">
        <v>30</v>
      </c>
      <c r="EY71" s="64"/>
      <c r="EZ71" s="110">
        <v>308</v>
      </c>
      <c r="FA71" s="115">
        <v>65.595493460588287</v>
      </c>
      <c r="FB71" s="115">
        <v>58.269699217623696</v>
      </c>
      <c r="FC71" s="115">
        <v>72.921287703552878</v>
      </c>
      <c r="FD71" s="110">
        <v>115.16365693355424</v>
      </c>
      <c r="FE71" s="110">
        <v>102.30202253683338</v>
      </c>
      <c r="FF71" s="110">
        <v>128.02529133027511</v>
      </c>
      <c r="FG71" s="133" t="s">
        <v>29</v>
      </c>
      <c r="FH71" s="64"/>
      <c r="FI71" s="110">
        <v>645</v>
      </c>
      <c r="FJ71" s="115">
        <v>137.37467431057254</v>
      </c>
      <c r="FK71" s="115">
        <v>126.77279417404762</v>
      </c>
      <c r="FL71" s="115">
        <v>147.97655444709747</v>
      </c>
      <c r="FM71" s="110">
        <v>106.89490441183757</v>
      </c>
      <c r="FN71" s="110">
        <v>98.645298220106127</v>
      </c>
      <c r="FO71" s="110">
        <v>115.14451060356902</v>
      </c>
      <c r="FP71" s="133" t="s">
        <v>198</v>
      </c>
    </row>
    <row r="72" spans="1:172" ht="12.75" customHeight="1">
      <c r="A72" s="338">
        <v>506</v>
      </c>
      <c r="B72" s="339" t="s">
        <v>832</v>
      </c>
      <c r="C72" s="110">
        <v>2585</v>
      </c>
      <c r="D72" s="115">
        <v>928.92909492810145</v>
      </c>
      <c r="E72" s="115">
        <v>893.11876162210592</v>
      </c>
      <c r="F72" s="115">
        <v>964.73942823409698</v>
      </c>
      <c r="G72" s="110">
        <v>95.893839594982168</v>
      </c>
      <c r="H72" s="110">
        <v>92.197120031952693</v>
      </c>
      <c r="I72" s="110">
        <v>99.590559158011644</v>
      </c>
      <c r="J72" s="133" t="s">
        <v>29</v>
      </c>
      <c r="K72" s="64"/>
      <c r="L72" s="110">
        <v>205</v>
      </c>
      <c r="M72" s="115">
        <v>73.686088012871338</v>
      </c>
      <c r="N72" s="115">
        <v>63.599027148864494</v>
      </c>
      <c r="O72" s="115">
        <v>83.773148876878182</v>
      </c>
      <c r="P72" s="110">
        <v>85.441411821966909</v>
      </c>
      <c r="Q72" s="110">
        <v>73.745137198128717</v>
      </c>
      <c r="R72" s="110">
        <v>97.137686445805102</v>
      </c>
      <c r="S72" s="133" t="s">
        <v>29</v>
      </c>
      <c r="T72" s="64"/>
      <c r="U72" s="110">
        <v>180</v>
      </c>
      <c r="V72" s="115">
        <v>64.581748038299239</v>
      </c>
      <c r="W72" s="115">
        <v>55.147015028631721</v>
      </c>
      <c r="X72" s="115">
        <v>74.016481047966749</v>
      </c>
      <c r="Y72" s="110">
        <v>104.86284446857137</v>
      </c>
      <c r="Z72" s="110">
        <v>89.543455163584767</v>
      </c>
      <c r="AA72" s="110">
        <v>120.18223377355797</v>
      </c>
      <c r="AB72" s="133" t="s">
        <v>198</v>
      </c>
      <c r="AC72" s="64"/>
      <c r="AD72" s="110">
        <v>487</v>
      </c>
      <c r="AE72" s="115">
        <v>174.50306521894356</v>
      </c>
      <c r="AF72" s="115">
        <v>159.00438739022334</v>
      </c>
      <c r="AG72" s="115">
        <v>190.00174304766378</v>
      </c>
      <c r="AH72" s="110">
        <v>100.69704447827857</v>
      </c>
      <c r="AI72" s="110">
        <v>91.753527934801099</v>
      </c>
      <c r="AJ72" s="110">
        <v>109.64056102175604</v>
      </c>
      <c r="AK72" s="133" t="s">
        <v>198</v>
      </c>
      <c r="AL72" s="64"/>
      <c r="AM72" s="110">
        <v>142</v>
      </c>
      <c r="AN72" s="115">
        <v>94.625939978787628</v>
      </c>
      <c r="AO72" s="115">
        <v>79.061908309853635</v>
      </c>
      <c r="AP72" s="115">
        <v>110.18997164772162</v>
      </c>
      <c r="AQ72" s="110">
        <v>97.494399210288847</v>
      </c>
      <c r="AR72" s="110">
        <v>81.458564668589318</v>
      </c>
      <c r="AS72" s="110">
        <v>113.53023375198838</v>
      </c>
      <c r="AT72" s="133" t="s">
        <v>198</v>
      </c>
      <c r="AU72" s="64"/>
      <c r="AV72" s="110">
        <v>210</v>
      </c>
      <c r="AW72" s="115">
        <v>165.65973554964958</v>
      </c>
      <c r="AX72" s="115">
        <v>143.25378424742479</v>
      </c>
      <c r="AY72" s="115">
        <v>188.06568685187437</v>
      </c>
      <c r="AZ72" s="110">
        <v>94.266424723042405</v>
      </c>
      <c r="BA72" s="110">
        <v>81.516622154715208</v>
      </c>
      <c r="BB72" s="110">
        <v>107.0162272913696</v>
      </c>
      <c r="BC72" s="133" t="s">
        <v>198</v>
      </c>
      <c r="BD72" s="64"/>
      <c r="BE72" s="110">
        <v>227</v>
      </c>
      <c r="BF72" s="115">
        <v>81.762304255969312</v>
      </c>
      <c r="BG72" s="115">
        <v>71.125864976385287</v>
      </c>
      <c r="BH72" s="115">
        <v>92.398743535553336</v>
      </c>
      <c r="BI72" s="110">
        <v>82.475110380910621</v>
      </c>
      <c r="BJ72" s="110">
        <v>71.745942317138741</v>
      </c>
      <c r="BK72" s="110">
        <v>93.204278444682501</v>
      </c>
      <c r="BL72" s="133" t="s">
        <v>30</v>
      </c>
      <c r="BM72" s="64"/>
      <c r="BN72" s="110">
        <v>960</v>
      </c>
      <c r="BO72" s="115">
        <v>348.55721262740468</v>
      </c>
      <c r="BP72" s="115">
        <v>326.5079267255332</v>
      </c>
      <c r="BQ72" s="115">
        <v>370.60649852927617</v>
      </c>
      <c r="BR72" s="110">
        <v>97.274153814366528</v>
      </c>
      <c r="BS72" s="110">
        <v>91.12071457795534</v>
      </c>
      <c r="BT72" s="110">
        <v>103.42759305077772</v>
      </c>
      <c r="BU72" s="133" t="s">
        <v>198</v>
      </c>
      <c r="BV72" s="64"/>
      <c r="BW72" s="110">
        <v>276</v>
      </c>
      <c r="BX72" s="115">
        <v>99.680364340382468</v>
      </c>
      <c r="BY72" s="115">
        <v>87.920260757305584</v>
      </c>
      <c r="BZ72" s="115">
        <v>111.44046792345935</v>
      </c>
      <c r="CA72" s="110">
        <v>99.959383206602197</v>
      </c>
      <c r="CB72" s="110">
        <v>88.166361497773167</v>
      </c>
      <c r="CC72" s="110">
        <v>111.75240491543123</v>
      </c>
      <c r="CD72" s="133" t="s">
        <v>198</v>
      </c>
      <c r="CE72" s="64"/>
      <c r="CF72" s="110">
        <v>2590</v>
      </c>
      <c r="CG72" s="115">
        <v>937.2335630084475</v>
      </c>
      <c r="CH72" s="115">
        <v>901.13798323510525</v>
      </c>
      <c r="CI72" s="115">
        <v>973.32914278178976</v>
      </c>
      <c r="CJ72" s="110">
        <v>91.074886280499797</v>
      </c>
      <c r="CK72" s="110">
        <v>87.567328556538698</v>
      </c>
      <c r="CL72" s="110">
        <v>94.582444004460896</v>
      </c>
      <c r="CM72" s="133" t="s">
        <v>30</v>
      </c>
      <c r="CN72" s="64"/>
      <c r="CO72" s="110">
        <v>1142</v>
      </c>
      <c r="CP72" s="115">
        <v>412.78661461235413</v>
      </c>
      <c r="CQ72" s="115">
        <v>388.84526517697384</v>
      </c>
      <c r="CR72" s="115">
        <v>436.72796404773442</v>
      </c>
      <c r="CS72" s="110">
        <v>96.173492782560928</v>
      </c>
      <c r="CT72" s="110">
        <v>90.595494088754918</v>
      </c>
      <c r="CU72" s="110">
        <v>101.75149147636694</v>
      </c>
      <c r="CV72" s="133" t="s">
        <v>198</v>
      </c>
      <c r="CW72" s="64"/>
      <c r="CX72" s="110">
        <v>134</v>
      </c>
      <c r="CY72" s="115">
        <v>48.526480458908196</v>
      </c>
      <c r="CZ72" s="115">
        <v>40.310063581392029</v>
      </c>
      <c r="DA72" s="115">
        <v>56.742897336424363</v>
      </c>
      <c r="DB72" s="110">
        <v>88.157916935411407</v>
      </c>
      <c r="DC72" s="110">
        <v>73.231176117928271</v>
      </c>
      <c r="DD72" s="110">
        <v>103.08465775289454</v>
      </c>
      <c r="DE72" s="133" t="s">
        <v>198</v>
      </c>
      <c r="DF72" s="64"/>
      <c r="DG72" s="110">
        <v>204</v>
      </c>
      <c r="DH72" s="115">
        <v>74.010520521157346</v>
      </c>
      <c r="DI72" s="115">
        <v>63.8542456475137</v>
      </c>
      <c r="DJ72" s="115">
        <v>84.166795394800999</v>
      </c>
      <c r="DK72" s="110">
        <v>96.993158291777505</v>
      </c>
      <c r="DL72" s="110">
        <v>83.683034683168188</v>
      </c>
      <c r="DM72" s="110">
        <v>110.30328190038682</v>
      </c>
      <c r="DN72" s="133" t="s">
        <v>198</v>
      </c>
      <c r="DO72" s="64"/>
      <c r="DP72" s="110">
        <v>572</v>
      </c>
      <c r="DQ72" s="115">
        <v>207.23850618192813</v>
      </c>
      <c r="DR72" s="115">
        <v>190.25495477580478</v>
      </c>
      <c r="DS72" s="115">
        <v>224.22205758805148</v>
      </c>
      <c r="DT72" s="110">
        <v>82.7051028609837</v>
      </c>
      <c r="DU72" s="110">
        <v>75.92727767846111</v>
      </c>
      <c r="DV72" s="110">
        <v>89.482928043506291</v>
      </c>
      <c r="DW72" s="133" t="s">
        <v>30</v>
      </c>
      <c r="DX72" s="64"/>
      <c r="DY72" s="110">
        <v>1249</v>
      </c>
      <c r="DZ72" s="115">
        <v>451.64854320506026</v>
      </c>
      <c r="EA72" s="115">
        <v>426.60040413189336</v>
      </c>
      <c r="EB72" s="115">
        <v>476.69668227822717</v>
      </c>
      <c r="EC72" s="110">
        <v>123.10340594174419</v>
      </c>
      <c r="ED72" s="110">
        <v>116.27616985563257</v>
      </c>
      <c r="EE72" s="110">
        <v>129.93064202785581</v>
      </c>
      <c r="EF72" s="133" t="s">
        <v>30</v>
      </c>
      <c r="EG72" s="64"/>
      <c r="EH72" s="110">
        <v>408</v>
      </c>
      <c r="EI72" s="115">
        <v>147.83161187833809</v>
      </c>
      <c r="EJ72" s="115">
        <v>133.48685136532754</v>
      </c>
      <c r="EK72" s="115">
        <v>162.17637239134865</v>
      </c>
      <c r="EL72" s="110">
        <v>169.13084075393488</v>
      </c>
      <c r="EM72" s="110">
        <v>152.71932108535427</v>
      </c>
      <c r="EN72" s="110">
        <v>185.54236042251549</v>
      </c>
      <c r="EO72" s="133" t="s">
        <v>30</v>
      </c>
      <c r="EP72" s="64"/>
      <c r="EQ72" s="110">
        <v>441</v>
      </c>
      <c r="ER72" s="115">
        <v>159.20168568690309</v>
      </c>
      <c r="ES72" s="115">
        <v>144.3428616894588</v>
      </c>
      <c r="ET72" s="115">
        <v>174.06050968434738</v>
      </c>
      <c r="EU72" s="110">
        <v>91.061306087694078</v>
      </c>
      <c r="EV72" s="110">
        <v>82.562250852842624</v>
      </c>
      <c r="EW72" s="110">
        <v>99.560361322545532</v>
      </c>
      <c r="EX72" s="133" t="s">
        <v>29</v>
      </c>
      <c r="EY72" s="64"/>
      <c r="EZ72" s="110">
        <v>203</v>
      </c>
      <c r="FA72" s="115">
        <v>73.589271195716819</v>
      </c>
      <c r="FB72" s="115">
        <v>63.465960775067344</v>
      </c>
      <c r="FC72" s="115">
        <v>83.712581616366293</v>
      </c>
      <c r="FD72" s="110">
        <v>129.19804600701318</v>
      </c>
      <c r="FE72" s="110">
        <v>111.42491271980008</v>
      </c>
      <c r="FF72" s="110">
        <v>146.97117929422626</v>
      </c>
      <c r="FG72" s="133" t="s">
        <v>30</v>
      </c>
      <c r="FH72" s="64"/>
      <c r="FI72" s="110">
        <v>433</v>
      </c>
      <c r="FJ72" s="115">
        <v>156.27085866443522</v>
      </c>
      <c r="FK72" s="115">
        <v>141.55145818163987</v>
      </c>
      <c r="FL72" s="115">
        <v>170.99025914723057</v>
      </c>
      <c r="FM72" s="110">
        <v>121.59853031953634</v>
      </c>
      <c r="FN72" s="110">
        <v>110.14497153583503</v>
      </c>
      <c r="FO72" s="110">
        <v>133.05208910323765</v>
      </c>
      <c r="FP72" s="133" t="s">
        <v>30</v>
      </c>
    </row>
    <row r="73" spans="1:172" ht="12.75" customHeight="1">
      <c r="A73" s="338">
        <v>507</v>
      </c>
      <c r="B73" s="339" t="s">
        <v>833</v>
      </c>
      <c r="C73" s="110">
        <v>3805</v>
      </c>
      <c r="D73" s="115">
        <v>927.05700330315574</v>
      </c>
      <c r="E73" s="115">
        <v>897.60022949814322</v>
      </c>
      <c r="F73" s="115">
        <v>956.51377710816826</v>
      </c>
      <c r="G73" s="110">
        <v>95.700582590793331</v>
      </c>
      <c r="H73" s="110">
        <v>92.65974432050298</v>
      </c>
      <c r="I73" s="110">
        <v>98.741420861083682</v>
      </c>
      <c r="J73" s="133" t="s">
        <v>30</v>
      </c>
      <c r="K73" s="64"/>
      <c r="L73" s="110">
        <v>298</v>
      </c>
      <c r="M73" s="115">
        <v>72.614730011168774</v>
      </c>
      <c r="N73" s="115">
        <v>64.370071611387317</v>
      </c>
      <c r="O73" s="115">
        <v>80.859388410950231</v>
      </c>
      <c r="P73" s="110">
        <v>84.199137429326626</v>
      </c>
      <c r="Q73" s="110">
        <v>74.639188290160533</v>
      </c>
      <c r="R73" s="110">
        <v>93.759086568492719</v>
      </c>
      <c r="S73" s="133" t="s">
        <v>30</v>
      </c>
      <c r="T73" s="64"/>
      <c r="U73" s="110">
        <v>244</v>
      </c>
      <c r="V73" s="115">
        <v>59.386133627279897</v>
      </c>
      <c r="W73" s="115">
        <v>51.934590671583244</v>
      </c>
      <c r="X73" s="115">
        <v>66.837676582976556</v>
      </c>
      <c r="Y73" s="110">
        <v>96.426607877727037</v>
      </c>
      <c r="Z73" s="110">
        <v>84.327369102853595</v>
      </c>
      <c r="AA73" s="110">
        <v>108.52584665260048</v>
      </c>
      <c r="AB73" s="133" t="s">
        <v>198</v>
      </c>
      <c r="AC73" s="64"/>
      <c r="AD73" s="110">
        <v>713</v>
      </c>
      <c r="AE73" s="115">
        <v>173.40333758310166</v>
      </c>
      <c r="AF73" s="115">
        <v>160.67508576928483</v>
      </c>
      <c r="AG73" s="115">
        <v>186.13158939691849</v>
      </c>
      <c r="AH73" s="110">
        <v>100.06244632654166</v>
      </c>
      <c r="AI73" s="110">
        <v>92.717604919781635</v>
      </c>
      <c r="AJ73" s="110">
        <v>107.40728773330169</v>
      </c>
      <c r="AK73" s="133" t="s">
        <v>198</v>
      </c>
      <c r="AL73" s="64"/>
      <c r="AM73" s="110">
        <v>173</v>
      </c>
      <c r="AN73" s="115">
        <v>79.559959351077509</v>
      </c>
      <c r="AO73" s="115">
        <v>67.704249220760303</v>
      </c>
      <c r="AP73" s="115">
        <v>91.415669481394715</v>
      </c>
      <c r="AQ73" s="110">
        <v>81.971713463212296</v>
      </c>
      <c r="AR73" s="110">
        <v>69.756613284279098</v>
      </c>
      <c r="AS73" s="110">
        <v>94.186813642145495</v>
      </c>
      <c r="AT73" s="133" t="s">
        <v>30</v>
      </c>
      <c r="AU73" s="64"/>
      <c r="AV73" s="110">
        <v>299</v>
      </c>
      <c r="AW73" s="115">
        <v>155.09462064087512</v>
      </c>
      <c r="AX73" s="115">
        <v>137.51468778396065</v>
      </c>
      <c r="AY73" s="115">
        <v>172.67455349778959</v>
      </c>
      <c r="AZ73" s="110">
        <v>88.254489439348845</v>
      </c>
      <c r="BA73" s="110">
        <v>78.25086718440572</v>
      </c>
      <c r="BB73" s="110">
        <v>98.258111694291969</v>
      </c>
      <c r="BC73" s="133" t="s">
        <v>29</v>
      </c>
      <c r="BD73" s="64"/>
      <c r="BE73" s="110">
        <v>419</v>
      </c>
      <c r="BF73" s="115">
        <v>101.97493582031595</v>
      </c>
      <c r="BG73" s="115">
        <v>92.210604653142312</v>
      </c>
      <c r="BH73" s="115">
        <v>111.73926698748959</v>
      </c>
      <c r="BI73" s="110">
        <v>102.86395624977519</v>
      </c>
      <c r="BJ73" s="110">
        <v>93.014499362072357</v>
      </c>
      <c r="BK73" s="110">
        <v>112.71341313747801</v>
      </c>
      <c r="BL73" s="133" t="s">
        <v>198</v>
      </c>
      <c r="BM73" s="64"/>
      <c r="BN73" s="110">
        <v>1275</v>
      </c>
      <c r="BO73" s="115">
        <v>314.15969885202048</v>
      </c>
      <c r="BP73" s="115">
        <v>296.91516532735699</v>
      </c>
      <c r="BQ73" s="115">
        <v>331.40423237668398</v>
      </c>
      <c r="BR73" s="110">
        <v>87.674613410090757</v>
      </c>
      <c r="BS73" s="110">
        <v>82.862068020796954</v>
      </c>
      <c r="BT73" s="110">
        <v>92.487158799384559</v>
      </c>
      <c r="BU73" s="133" t="s">
        <v>30</v>
      </c>
      <c r="BV73" s="64"/>
      <c r="BW73" s="110">
        <v>345</v>
      </c>
      <c r="BX73" s="115">
        <v>84.291396088903412</v>
      </c>
      <c r="BY73" s="115">
        <v>75.396727506820937</v>
      </c>
      <c r="BZ73" s="115">
        <v>93.186064670985886</v>
      </c>
      <c r="CA73" s="110">
        <v>84.52733914473427</v>
      </c>
      <c r="CB73" s="110">
        <v>75.607773178301372</v>
      </c>
      <c r="CC73" s="110">
        <v>93.446905111167169</v>
      </c>
      <c r="CD73" s="133" t="s">
        <v>30</v>
      </c>
      <c r="CE73" s="64"/>
      <c r="CF73" s="110">
        <v>3339</v>
      </c>
      <c r="CG73" s="115">
        <v>820.42607521130981</v>
      </c>
      <c r="CH73" s="115">
        <v>792.59773419276519</v>
      </c>
      <c r="CI73" s="115">
        <v>848.25441622985443</v>
      </c>
      <c r="CJ73" s="110">
        <v>79.72421651395058</v>
      </c>
      <c r="CK73" s="110">
        <v>77.020020789777533</v>
      </c>
      <c r="CL73" s="110">
        <v>82.428412238123627</v>
      </c>
      <c r="CM73" s="133" t="s">
        <v>30</v>
      </c>
      <c r="CN73" s="64"/>
      <c r="CO73" s="110">
        <v>1383</v>
      </c>
      <c r="CP73" s="115">
        <v>339.69403534855729</v>
      </c>
      <c r="CQ73" s="115">
        <v>321.79074303909294</v>
      </c>
      <c r="CR73" s="115">
        <v>357.59732765802164</v>
      </c>
      <c r="CS73" s="110">
        <v>79.14394677635876</v>
      </c>
      <c r="CT73" s="110">
        <v>74.972730722453278</v>
      </c>
      <c r="CU73" s="110">
        <v>83.315162830264242</v>
      </c>
      <c r="CV73" s="133" t="s">
        <v>30</v>
      </c>
      <c r="CW73" s="64"/>
      <c r="CX73" s="110">
        <v>154</v>
      </c>
      <c r="CY73" s="115">
        <v>37.980745838818656</v>
      </c>
      <c r="CZ73" s="115">
        <v>31.982017430023287</v>
      </c>
      <c r="DA73" s="115">
        <v>43.979474247614029</v>
      </c>
      <c r="DB73" s="110">
        <v>68.999511300615794</v>
      </c>
      <c r="DC73" s="110">
        <v>58.101638720953062</v>
      </c>
      <c r="DD73" s="110">
        <v>79.897383880278525</v>
      </c>
      <c r="DE73" s="133" t="s">
        <v>30</v>
      </c>
      <c r="DF73" s="64"/>
      <c r="DG73" s="110">
        <v>295</v>
      </c>
      <c r="DH73" s="115">
        <v>72.801218918723222</v>
      </c>
      <c r="DI73" s="115">
        <v>64.493463274095106</v>
      </c>
      <c r="DJ73" s="115">
        <v>81.108974563351339</v>
      </c>
      <c r="DK73" s="110">
        <v>95.408329798187026</v>
      </c>
      <c r="DL73" s="110">
        <v>84.52074986205524</v>
      </c>
      <c r="DM73" s="110">
        <v>106.29590973431881</v>
      </c>
      <c r="DN73" s="133" t="s">
        <v>198</v>
      </c>
      <c r="DO73" s="64"/>
      <c r="DP73" s="110">
        <v>747</v>
      </c>
      <c r="DQ73" s="115">
        <v>183.43871365818211</v>
      </c>
      <c r="DR73" s="115">
        <v>170.28383741485675</v>
      </c>
      <c r="DS73" s="115">
        <v>196.59358990150747</v>
      </c>
      <c r="DT73" s="110">
        <v>73.207040338671746</v>
      </c>
      <c r="DU73" s="110">
        <v>67.957169487582732</v>
      </c>
      <c r="DV73" s="110">
        <v>78.45691118976076</v>
      </c>
      <c r="DW73" s="133" t="s">
        <v>30</v>
      </c>
      <c r="DX73" s="64"/>
      <c r="DY73" s="110">
        <v>1660</v>
      </c>
      <c r="DZ73" s="115">
        <v>406.55905553034773</v>
      </c>
      <c r="EA73" s="115">
        <v>387.00100039293307</v>
      </c>
      <c r="EB73" s="115">
        <v>426.1171106677624</v>
      </c>
      <c r="EC73" s="110">
        <v>110.81360762747117</v>
      </c>
      <c r="ED73" s="110">
        <v>105.4827740905654</v>
      </c>
      <c r="EE73" s="110">
        <v>116.14444116437694</v>
      </c>
      <c r="EF73" s="133" t="s">
        <v>30</v>
      </c>
      <c r="EG73" s="64"/>
      <c r="EH73" s="110">
        <v>479</v>
      </c>
      <c r="EI73" s="115">
        <v>118.23547385079017</v>
      </c>
      <c r="EJ73" s="115">
        <v>107.64693313642286</v>
      </c>
      <c r="EK73" s="115">
        <v>128.82401456515748</v>
      </c>
      <c r="EL73" s="110">
        <v>135.27056118268737</v>
      </c>
      <c r="EM73" s="110">
        <v>123.15644857426882</v>
      </c>
      <c r="EN73" s="110">
        <v>147.38467379110591</v>
      </c>
      <c r="EO73" s="133" t="s">
        <v>30</v>
      </c>
      <c r="EP73" s="64"/>
      <c r="EQ73" s="110">
        <v>630</v>
      </c>
      <c r="ER73" s="115">
        <v>153.67089889915874</v>
      </c>
      <c r="ES73" s="115">
        <v>141.67100438644678</v>
      </c>
      <c r="ET73" s="115">
        <v>165.6707934118707</v>
      </c>
      <c r="EU73" s="110">
        <v>87.897767545928545</v>
      </c>
      <c r="EV73" s="110">
        <v>81.033983016717372</v>
      </c>
      <c r="EW73" s="110">
        <v>94.761552075139718</v>
      </c>
      <c r="EX73" s="133" t="s">
        <v>30</v>
      </c>
      <c r="EY73" s="64"/>
      <c r="EZ73" s="110">
        <v>284</v>
      </c>
      <c r="FA73" s="115">
        <v>69.786016405758517</v>
      </c>
      <c r="FB73" s="115">
        <v>61.669581507419103</v>
      </c>
      <c r="FC73" s="115">
        <v>77.902451304097923</v>
      </c>
      <c r="FD73" s="110">
        <v>122.52080788051265</v>
      </c>
      <c r="FE73" s="110">
        <v>108.27107402162349</v>
      </c>
      <c r="FF73" s="110">
        <v>136.77054173940181</v>
      </c>
      <c r="FG73" s="133" t="s">
        <v>30</v>
      </c>
      <c r="FH73" s="64"/>
      <c r="FI73" s="110">
        <v>556</v>
      </c>
      <c r="FJ73" s="115">
        <v>136.53322691219981</v>
      </c>
      <c r="FK73" s="115">
        <v>125.18424169535949</v>
      </c>
      <c r="FL73" s="115">
        <v>147.88221212904011</v>
      </c>
      <c r="FM73" s="110">
        <v>106.24015170965251</v>
      </c>
      <c r="FN73" s="110">
        <v>97.409203094023013</v>
      </c>
      <c r="FO73" s="110">
        <v>115.071100325282</v>
      </c>
      <c r="FP73" s="133" t="s">
        <v>198</v>
      </c>
    </row>
    <row r="74" spans="1:172" ht="12.75" customHeight="1">
      <c r="A74" s="338">
        <v>508</v>
      </c>
      <c r="B74" s="339" t="s">
        <v>834</v>
      </c>
      <c r="C74" s="110">
        <v>512</v>
      </c>
      <c r="D74" s="115">
        <v>1114.8637852382294</v>
      </c>
      <c r="E74" s="115">
        <v>1018.2936367646757</v>
      </c>
      <c r="F74" s="115">
        <v>1211.4339337117831</v>
      </c>
      <c r="G74" s="110">
        <v>115.08797557919539</v>
      </c>
      <c r="H74" s="110">
        <v>105.11898830347299</v>
      </c>
      <c r="I74" s="110">
        <v>125.05696285491778</v>
      </c>
      <c r="J74" s="133" t="s">
        <v>30</v>
      </c>
      <c r="K74" s="64"/>
      <c r="L74" s="110">
        <v>54</v>
      </c>
      <c r="M74" s="115">
        <v>118.33084919833627</v>
      </c>
      <c r="N74" s="115">
        <v>86.769382827355741</v>
      </c>
      <c r="O74" s="115">
        <v>149.89231556931679</v>
      </c>
      <c r="P74" s="110">
        <v>137.2084621432482</v>
      </c>
      <c r="Q74" s="110">
        <v>100.61191700657247</v>
      </c>
      <c r="R74" s="110">
        <v>173.80500727992393</v>
      </c>
      <c r="S74" s="133" t="s">
        <v>29</v>
      </c>
      <c r="T74" s="64"/>
      <c r="U74" s="110">
        <v>25</v>
      </c>
      <c r="V74" s="115">
        <v>53.461335062349882</v>
      </c>
      <c r="W74" s="115">
        <v>32.504491717908728</v>
      </c>
      <c r="X74" s="115">
        <v>74.418178406791043</v>
      </c>
      <c r="Y74" s="110">
        <v>86.806378489488381</v>
      </c>
      <c r="Z74" s="110">
        <v>52.778278121608942</v>
      </c>
      <c r="AA74" s="110">
        <v>120.83447885736783</v>
      </c>
      <c r="AB74" s="133" t="s">
        <v>198</v>
      </c>
      <c r="AC74" s="64"/>
      <c r="AD74" s="110">
        <v>97</v>
      </c>
      <c r="AE74" s="115">
        <v>203.73436066401683</v>
      </c>
      <c r="AF74" s="115">
        <v>163.18962391000963</v>
      </c>
      <c r="AG74" s="115">
        <v>244.27909741802404</v>
      </c>
      <c r="AH74" s="110">
        <v>117.564972006641</v>
      </c>
      <c r="AI74" s="110">
        <v>94.168619884368098</v>
      </c>
      <c r="AJ74" s="110">
        <v>140.9613241289139</v>
      </c>
      <c r="AK74" s="133" t="s">
        <v>198</v>
      </c>
      <c r="AL74" s="64"/>
      <c r="AM74" s="110">
        <v>32</v>
      </c>
      <c r="AN74" s="115">
        <v>140.61959359777649</v>
      </c>
      <c r="AO74" s="115">
        <v>91.897390179441231</v>
      </c>
      <c r="AP74" s="115">
        <v>189.34179701611174</v>
      </c>
      <c r="AQ74" s="110">
        <v>144.88228912794415</v>
      </c>
      <c r="AR74" s="110">
        <v>94.683137061006491</v>
      </c>
      <c r="AS74" s="110">
        <v>195.08144119488179</v>
      </c>
      <c r="AT74" s="133" t="s">
        <v>29</v>
      </c>
      <c r="AU74" s="64"/>
      <c r="AV74" s="110">
        <v>57</v>
      </c>
      <c r="AW74" s="115">
        <v>252.62229996567154</v>
      </c>
      <c r="AX74" s="115">
        <v>187.03944352320974</v>
      </c>
      <c r="AY74" s="115">
        <v>318.20515640813335</v>
      </c>
      <c r="AZ74" s="110">
        <v>143.75129203281037</v>
      </c>
      <c r="BA74" s="110">
        <v>106.43225745000707</v>
      </c>
      <c r="BB74" s="110">
        <v>181.07032661561368</v>
      </c>
      <c r="BC74" s="133" t="s">
        <v>30</v>
      </c>
      <c r="BD74" s="64"/>
      <c r="BE74" s="110">
        <v>33</v>
      </c>
      <c r="BF74" s="115">
        <v>72.505586536997185</v>
      </c>
      <c r="BG74" s="115">
        <v>47.767245542812375</v>
      </c>
      <c r="BH74" s="115">
        <v>97.243927531181996</v>
      </c>
      <c r="BI74" s="110">
        <v>73.137692330080441</v>
      </c>
      <c r="BJ74" s="110">
        <v>48.183681766134768</v>
      </c>
      <c r="BK74" s="110">
        <v>98.091702894026113</v>
      </c>
      <c r="BL74" s="133" t="s">
        <v>198</v>
      </c>
      <c r="BM74" s="64"/>
      <c r="BN74" s="110">
        <v>118</v>
      </c>
      <c r="BO74" s="115">
        <v>299.9036048382942</v>
      </c>
      <c r="BP74" s="115">
        <v>245.79121013794708</v>
      </c>
      <c r="BQ74" s="115">
        <v>354.01599953864132</v>
      </c>
      <c r="BR74" s="110">
        <v>83.696071490300767</v>
      </c>
      <c r="BS74" s="110">
        <v>68.594569600072987</v>
      </c>
      <c r="BT74" s="110">
        <v>98.797573380528547</v>
      </c>
      <c r="BU74" s="133" t="s">
        <v>198</v>
      </c>
      <c r="BV74" s="64"/>
      <c r="BW74" s="110">
        <v>52</v>
      </c>
      <c r="BX74" s="115">
        <v>119.86230302768887</v>
      </c>
      <c r="BY74" s="115">
        <v>87.283357953050086</v>
      </c>
      <c r="BZ74" s="115">
        <v>152.44124810232765</v>
      </c>
      <c r="CA74" s="110">
        <v>120.19781387894409</v>
      </c>
      <c r="CB74" s="110">
        <v>87.527675916142101</v>
      </c>
      <c r="CC74" s="110">
        <v>152.86795184174608</v>
      </c>
      <c r="CD74" s="133" t="s">
        <v>198</v>
      </c>
      <c r="CE74" s="64"/>
      <c r="CF74" s="110">
        <v>403</v>
      </c>
      <c r="CG74" s="115">
        <v>976.50522875823413</v>
      </c>
      <c r="CH74" s="115">
        <v>881.16457592622464</v>
      </c>
      <c r="CI74" s="115">
        <v>1071.8458815902436</v>
      </c>
      <c r="CJ74" s="110">
        <v>94.891077498328997</v>
      </c>
      <c r="CK74" s="110">
        <v>85.626429434817837</v>
      </c>
      <c r="CL74" s="110">
        <v>104.15572556184016</v>
      </c>
      <c r="CM74" s="133" t="s">
        <v>198</v>
      </c>
      <c r="CN74" s="64"/>
      <c r="CO74" s="110">
        <v>165</v>
      </c>
      <c r="CP74" s="115">
        <v>395.1486951166022</v>
      </c>
      <c r="CQ74" s="115">
        <v>334.85461809732686</v>
      </c>
      <c r="CR74" s="115">
        <v>455.44277213587753</v>
      </c>
      <c r="CS74" s="110">
        <v>92.064104872981844</v>
      </c>
      <c r="CT74" s="110">
        <v>78.016430418978601</v>
      </c>
      <c r="CU74" s="110">
        <v>106.11177932698509</v>
      </c>
      <c r="CV74" s="133" t="s">
        <v>198</v>
      </c>
      <c r="CW74" s="64"/>
      <c r="CX74" s="110">
        <v>34</v>
      </c>
      <c r="CY74" s="115">
        <v>84.876809581025057</v>
      </c>
      <c r="CZ74" s="115">
        <v>56.346554182095424</v>
      </c>
      <c r="DA74" s="115">
        <v>113.4070649799547</v>
      </c>
      <c r="DB74" s="110">
        <v>154.19545489442424</v>
      </c>
      <c r="DC74" s="110">
        <v>102.36462228881763</v>
      </c>
      <c r="DD74" s="110">
        <v>206.02628750003086</v>
      </c>
      <c r="DE74" s="133" t="s">
        <v>29</v>
      </c>
      <c r="DF74" s="64"/>
      <c r="DG74" s="110">
        <v>35</v>
      </c>
      <c r="DH74" s="115">
        <v>89.032541940874012</v>
      </c>
      <c r="DI74" s="115">
        <v>59.536019141669101</v>
      </c>
      <c r="DJ74" s="115">
        <v>118.52906474007892</v>
      </c>
      <c r="DK74" s="110">
        <v>116.67999863778655</v>
      </c>
      <c r="DL74" s="110">
        <v>78.023860499932965</v>
      </c>
      <c r="DM74" s="110">
        <v>155.33613677564014</v>
      </c>
      <c r="DN74" s="133" t="s">
        <v>198</v>
      </c>
      <c r="DO74" s="64"/>
      <c r="DP74" s="110">
        <v>70</v>
      </c>
      <c r="DQ74" s="115">
        <v>170.83687462523793</v>
      </c>
      <c r="DR74" s="115">
        <v>130.81580708929189</v>
      </c>
      <c r="DS74" s="115">
        <v>210.85794216118396</v>
      </c>
      <c r="DT74" s="110">
        <v>68.177876537701948</v>
      </c>
      <c r="DU74" s="110">
        <v>52.206199419642175</v>
      </c>
      <c r="DV74" s="110">
        <v>84.149553655761721</v>
      </c>
      <c r="DW74" s="133" t="s">
        <v>30</v>
      </c>
      <c r="DX74" s="64"/>
      <c r="DY74" s="110">
        <v>224</v>
      </c>
      <c r="DZ74" s="115">
        <v>527.09824133834036</v>
      </c>
      <c r="EA74" s="115">
        <v>458.07050534926992</v>
      </c>
      <c r="EB74" s="115">
        <v>596.12597732741074</v>
      </c>
      <c r="EC74" s="110">
        <v>143.66832297119242</v>
      </c>
      <c r="ED74" s="110">
        <v>124.8538055050219</v>
      </c>
      <c r="EE74" s="110">
        <v>162.48284043736294</v>
      </c>
      <c r="EF74" s="133" t="s">
        <v>30</v>
      </c>
      <c r="EG74" s="64"/>
      <c r="EH74" s="110">
        <v>46</v>
      </c>
      <c r="EI74" s="115">
        <v>116.10114688029164</v>
      </c>
      <c r="EJ74" s="115">
        <v>82.549513672891464</v>
      </c>
      <c r="EK74" s="115">
        <v>149.65278008769181</v>
      </c>
      <c r="EL74" s="110">
        <v>132.82872543201384</v>
      </c>
      <c r="EM74" s="110">
        <v>94.44305229394844</v>
      </c>
      <c r="EN74" s="110">
        <v>171.21439857007925</v>
      </c>
      <c r="EO74" s="133" t="s">
        <v>198</v>
      </c>
      <c r="EP74" s="64"/>
      <c r="EQ74" s="110">
        <v>121</v>
      </c>
      <c r="ER74" s="115">
        <v>273.41096670233253</v>
      </c>
      <c r="ES74" s="115">
        <v>224.69410354446237</v>
      </c>
      <c r="ET74" s="115">
        <v>322.12782986020267</v>
      </c>
      <c r="EU74" s="110">
        <v>156.3875383554537</v>
      </c>
      <c r="EV74" s="110">
        <v>128.52212243030013</v>
      </c>
      <c r="EW74" s="110">
        <v>184.25295428060727</v>
      </c>
      <c r="EX74" s="133" t="s">
        <v>30</v>
      </c>
      <c r="EY74" s="64"/>
      <c r="EZ74" s="110">
        <v>30</v>
      </c>
      <c r="FA74" s="115">
        <v>73.879405108653984</v>
      </c>
      <c r="FB74" s="115">
        <v>47.441999522780151</v>
      </c>
      <c r="FC74" s="115">
        <v>100.31681069452782</v>
      </c>
      <c r="FD74" s="110">
        <v>129.70742371958971</v>
      </c>
      <c r="FE74" s="110">
        <v>83.292218246151094</v>
      </c>
      <c r="FF74" s="110">
        <v>176.12262919302833</v>
      </c>
      <c r="FG74" s="133" t="s">
        <v>198</v>
      </c>
      <c r="FH74" s="64"/>
      <c r="FI74" s="110">
        <v>76</v>
      </c>
      <c r="FJ74" s="115">
        <v>180.37494946088481</v>
      </c>
      <c r="FK74" s="115">
        <v>139.82171508649913</v>
      </c>
      <c r="FL74" s="115">
        <v>220.92818383527049</v>
      </c>
      <c r="FM74" s="110">
        <v>140.35456737332123</v>
      </c>
      <c r="FN74" s="110">
        <v>108.79901221880625</v>
      </c>
      <c r="FO74" s="110">
        <v>171.91012252783622</v>
      </c>
      <c r="FP74" s="133" t="s">
        <v>30</v>
      </c>
    </row>
    <row r="75" spans="1:172" ht="12.75" customHeight="1">
      <c r="A75" s="338">
        <v>509</v>
      </c>
      <c r="B75" s="339" t="s">
        <v>835</v>
      </c>
      <c r="C75" s="110">
        <v>59</v>
      </c>
      <c r="D75" s="115">
        <v>867.69158428348749</v>
      </c>
      <c r="E75" s="115">
        <v>646.28249233030522</v>
      </c>
      <c r="F75" s="115">
        <v>1089.1006762366696</v>
      </c>
      <c r="G75" s="110">
        <v>89.572259126663283</v>
      </c>
      <c r="H75" s="110">
        <v>66.716081981870076</v>
      </c>
      <c r="I75" s="110">
        <v>112.42843627145649</v>
      </c>
      <c r="J75" s="133" t="s">
        <v>198</v>
      </c>
      <c r="K75" s="64"/>
      <c r="L75" s="110">
        <v>7</v>
      </c>
      <c r="M75" s="115">
        <v>105.02017522257778</v>
      </c>
      <c r="N75" s="115">
        <v>27.220140663234687</v>
      </c>
      <c r="O75" s="115">
        <v>182.82020978192088</v>
      </c>
      <c r="P75" s="110">
        <v>121.77430343757692</v>
      </c>
      <c r="Q75" s="110">
        <v>31.562637004871931</v>
      </c>
      <c r="R75" s="110">
        <v>211.98596987028191</v>
      </c>
      <c r="S75" s="133" t="s">
        <v>198</v>
      </c>
      <c r="T75" s="64"/>
      <c r="U75" s="110" t="s">
        <v>3</v>
      </c>
      <c r="V75" s="115" t="s">
        <v>24</v>
      </c>
      <c r="W75" s="115" t="s">
        <v>24</v>
      </c>
      <c r="X75" s="115" t="s">
        <v>24</v>
      </c>
      <c r="Y75" s="115" t="s">
        <v>24</v>
      </c>
      <c r="Z75" s="115" t="s">
        <v>24</v>
      </c>
      <c r="AA75" s="115" t="s">
        <v>24</v>
      </c>
      <c r="AB75" s="133" t="s">
        <v>198</v>
      </c>
      <c r="AC75" s="64"/>
      <c r="AD75" s="110">
        <v>16</v>
      </c>
      <c r="AE75" s="115">
        <v>209.20993012229323</v>
      </c>
      <c r="AF75" s="115">
        <v>106.69706436236955</v>
      </c>
      <c r="AG75" s="115">
        <v>311.72279588221693</v>
      </c>
      <c r="AH75" s="110">
        <v>120.72465095320948</v>
      </c>
      <c r="AI75" s="110">
        <v>61.569571986136836</v>
      </c>
      <c r="AJ75" s="110">
        <v>179.8797299202821</v>
      </c>
      <c r="AK75" s="133" t="s">
        <v>198</v>
      </c>
      <c r="AL75" s="64"/>
      <c r="AM75" s="110" t="s">
        <v>3</v>
      </c>
      <c r="AN75" s="115" t="s">
        <v>24</v>
      </c>
      <c r="AO75" s="115" t="s">
        <v>24</v>
      </c>
      <c r="AP75" s="115" t="s">
        <v>24</v>
      </c>
      <c r="AQ75" s="115" t="s">
        <v>24</v>
      </c>
      <c r="AR75" s="115" t="s">
        <v>24</v>
      </c>
      <c r="AS75" s="115" t="s">
        <v>24</v>
      </c>
      <c r="AT75" s="133" t="s">
        <v>198</v>
      </c>
      <c r="AU75" s="64"/>
      <c r="AV75" s="110" t="s">
        <v>3</v>
      </c>
      <c r="AW75" s="115" t="s">
        <v>24</v>
      </c>
      <c r="AX75" s="115" t="s">
        <v>24</v>
      </c>
      <c r="AY75" s="115" t="s">
        <v>24</v>
      </c>
      <c r="AZ75" s="115" t="s">
        <v>24</v>
      </c>
      <c r="BA75" s="115" t="s">
        <v>24</v>
      </c>
      <c r="BB75" s="115" t="s">
        <v>24</v>
      </c>
      <c r="BC75" s="133" t="s">
        <v>198</v>
      </c>
      <c r="BD75" s="64"/>
      <c r="BE75" s="110" t="s">
        <v>3</v>
      </c>
      <c r="BF75" s="115" t="s">
        <v>24</v>
      </c>
      <c r="BG75" s="115" t="s">
        <v>24</v>
      </c>
      <c r="BH75" s="115" t="s">
        <v>24</v>
      </c>
      <c r="BI75" s="115" t="s">
        <v>24</v>
      </c>
      <c r="BJ75" s="115" t="s">
        <v>24</v>
      </c>
      <c r="BK75" s="115" t="s">
        <v>24</v>
      </c>
      <c r="BL75" s="133" t="s">
        <v>198</v>
      </c>
      <c r="BM75" s="64"/>
      <c r="BN75" s="110">
        <v>11</v>
      </c>
      <c r="BO75" s="115">
        <v>301.59010838775606</v>
      </c>
      <c r="BP75" s="115">
        <v>123.3617437687183</v>
      </c>
      <c r="BQ75" s="115">
        <v>479.81847300679385</v>
      </c>
      <c r="BR75" s="110">
        <v>84.166735128107035</v>
      </c>
      <c r="BS75" s="110">
        <v>34.427373192802797</v>
      </c>
      <c r="BT75" s="110">
        <v>133.90609706341127</v>
      </c>
      <c r="BU75" s="133" t="s">
        <v>198</v>
      </c>
      <c r="BV75" s="64"/>
      <c r="BW75" s="110">
        <v>14</v>
      </c>
      <c r="BX75" s="115">
        <v>255.95906637585011</v>
      </c>
      <c r="BY75" s="115">
        <v>121.87950797747555</v>
      </c>
      <c r="BZ75" s="115">
        <v>390.03862477422467</v>
      </c>
      <c r="CA75" s="110">
        <v>256.67553053578212</v>
      </c>
      <c r="CB75" s="110">
        <v>122.22066525911598</v>
      </c>
      <c r="CC75" s="110">
        <v>391.13039581244823</v>
      </c>
      <c r="CD75" s="133" t="s">
        <v>30</v>
      </c>
      <c r="CE75" s="64"/>
      <c r="CF75" s="110">
        <v>51</v>
      </c>
      <c r="CG75" s="115">
        <v>1107.6505803818554</v>
      </c>
      <c r="CH75" s="115">
        <v>803.65045501878285</v>
      </c>
      <c r="CI75" s="115">
        <v>1411.650705744928</v>
      </c>
      <c r="CJ75" s="110">
        <v>107.63501717009876</v>
      </c>
      <c r="CK75" s="110">
        <v>78.094059676187541</v>
      </c>
      <c r="CL75" s="110">
        <v>137.17597466401</v>
      </c>
      <c r="CM75" s="133" t="s">
        <v>198</v>
      </c>
      <c r="CN75" s="64"/>
      <c r="CO75" s="110">
        <v>31</v>
      </c>
      <c r="CP75" s="115">
        <v>635.53105542902711</v>
      </c>
      <c r="CQ75" s="115">
        <v>411.80735099988522</v>
      </c>
      <c r="CR75" s="115">
        <v>859.254759858169</v>
      </c>
      <c r="CS75" s="110">
        <v>148.06982399319205</v>
      </c>
      <c r="CT75" s="110">
        <v>95.945338092868667</v>
      </c>
      <c r="CU75" s="110">
        <v>200.19430989351542</v>
      </c>
      <c r="CV75" s="133" t="s">
        <v>29</v>
      </c>
      <c r="CW75" s="64"/>
      <c r="CX75" s="110">
        <v>0</v>
      </c>
      <c r="CY75" s="115">
        <v>0</v>
      </c>
      <c r="CZ75" s="115">
        <v>0</v>
      </c>
      <c r="DA75" s="115">
        <v>0</v>
      </c>
      <c r="DB75" s="110">
        <v>0</v>
      </c>
      <c r="DC75" s="110">
        <v>0</v>
      </c>
      <c r="DD75" s="110">
        <v>0</v>
      </c>
      <c r="DE75" s="133" t="s">
        <v>198</v>
      </c>
      <c r="DF75" s="64"/>
      <c r="DG75" s="110" t="s">
        <v>3</v>
      </c>
      <c r="DH75" s="115" t="s">
        <v>24</v>
      </c>
      <c r="DI75" s="115" t="s">
        <v>24</v>
      </c>
      <c r="DJ75" s="115" t="s">
        <v>24</v>
      </c>
      <c r="DK75" s="110" t="s">
        <v>24</v>
      </c>
      <c r="DL75" s="110" t="s">
        <v>24</v>
      </c>
      <c r="DM75" s="110" t="s">
        <v>24</v>
      </c>
      <c r="DN75" s="133" t="s">
        <v>198</v>
      </c>
      <c r="DO75" s="64"/>
      <c r="DP75" s="110">
        <v>9</v>
      </c>
      <c r="DQ75" s="115">
        <v>205.53998233742232</v>
      </c>
      <c r="DR75" s="115">
        <v>71.253860543639746</v>
      </c>
      <c r="DS75" s="115">
        <v>339.82610413120489</v>
      </c>
      <c r="DT75" s="110">
        <v>82.027253016088736</v>
      </c>
      <c r="DU75" s="110">
        <v>28.436114378910759</v>
      </c>
      <c r="DV75" s="110">
        <v>135.61839165326671</v>
      </c>
      <c r="DW75" s="133" t="s">
        <v>198</v>
      </c>
      <c r="DX75" s="64"/>
      <c r="DY75" s="110">
        <v>21</v>
      </c>
      <c r="DZ75" s="115">
        <v>414.61064170134506</v>
      </c>
      <c r="EA75" s="115">
        <v>237.27874107848643</v>
      </c>
      <c r="EB75" s="115">
        <v>591.94254232420371</v>
      </c>
      <c r="EC75" s="110">
        <v>113.00818501689318</v>
      </c>
      <c r="ED75" s="110">
        <v>64.673785897874353</v>
      </c>
      <c r="EE75" s="110">
        <v>161.34258413591201</v>
      </c>
      <c r="EF75" s="133" t="s">
        <v>198</v>
      </c>
      <c r="EG75" s="64"/>
      <c r="EH75" s="110">
        <v>5</v>
      </c>
      <c r="EI75" s="115">
        <v>126.42632129245517</v>
      </c>
      <c r="EJ75" s="115">
        <v>15.608764658832911</v>
      </c>
      <c r="EK75" s="115">
        <v>237.24387792607743</v>
      </c>
      <c r="EL75" s="110">
        <v>144.64152654452153</v>
      </c>
      <c r="EM75" s="110">
        <v>17.857638541148503</v>
      </c>
      <c r="EN75" s="110">
        <v>271.42541454789455</v>
      </c>
      <c r="EO75" s="133" t="s">
        <v>198</v>
      </c>
      <c r="EP75" s="64"/>
      <c r="EQ75" s="110">
        <v>10</v>
      </c>
      <c r="ER75" s="115">
        <v>172.55080804051349</v>
      </c>
      <c r="ES75" s="115">
        <v>65.60270920045194</v>
      </c>
      <c r="ET75" s="115">
        <v>279.49890688057502</v>
      </c>
      <c r="EU75" s="110">
        <v>98.696831499371285</v>
      </c>
      <c r="EV75" s="110">
        <v>37.523901564917821</v>
      </c>
      <c r="EW75" s="110">
        <v>159.86976143382475</v>
      </c>
      <c r="EX75" s="133" t="s">
        <v>198</v>
      </c>
      <c r="EY75" s="64"/>
      <c r="EZ75" s="110">
        <v>5</v>
      </c>
      <c r="FA75" s="115">
        <v>118.85772580751136</v>
      </c>
      <c r="FB75" s="115">
        <v>14.674335621313787</v>
      </c>
      <c r="FC75" s="115">
        <v>223.04111599370893</v>
      </c>
      <c r="FD75" s="110">
        <v>208.67424935255502</v>
      </c>
      <c r="FE75" s="110">
        <v>25.76320512378166</v>
      </c>
      <c r="FF75" s="110">
        <v>391.58529358132841</v>
      </c>
      <c r="FG75" s="133" t="s">
        <v>198</v>
      </c>
      <c r="FH75" s="64"/>
      <c r="FI75" s="110">
        <v>8</v>
      </c>
      <c r="FJ75" s="115">
        <v>155.22685916259363</v>
      </c>
      <c r="FK75" s="115">
        <v>47.660133721157692</v>
      </c>
      <c r="FL75" s="115">
        <v>262.79358460402955</v>
      </c>
      <c r="FM75" s="110">
        <v>120.7861664139225</v>
      </c>
      <c r="FN75" s="110">
        <v>37.085623416007323</v>
      </c>
      <c r="FO75" s="110">
        <v>204.48670941183769</v>
      </c>
      <c r="FP75" s="133" t="s">
        <v>198</v>
      </c>
    </row>
    <row r="76" spans="1:172" ht="12.75" customHeight="1">
      <c r="A76" s="338">
        <v>510</v>
      </c>
      <c r="B76" s="339" t="s">
        <v>814</v>
      </c>
      <c r="C76" s="110">
        <v>1339</v>
      </c>
      <c r="D76" s="115">
        <v>938.79229917671842</v>
      </c>
      <c r="E76" s="115">
        <v>888.50766426426912</v>
      </c>
      <c r="F76" s="115">
        <v>989.07693408916771</v>
      </c>
      <c r="G76" s="110">
        <v>96.912023363015209</v>
      </c>
      <c r="H76" s="110">
        <v>91.7211140237401</v>
      </c>
      <c r="I76" s="110">
        <v>102.10293270229032</v>
      </c>
      <c r="J76" s="133" t="s">
        <v>198</v>
      </c>
      <c r="K76" s="64"/>
      <c r="L76" s="110">
        <v>95</v>
      </c>
      <c r="M76" s="115">
        <v>66.882392399166719</v>
      </c>
      <c r="N76" s="115">
        <v>53.432894598673613</v>
      </c>
      <c r="O76" s="115">
        <v>80.331890199659824</v>
      </c>
      <c r="P76" s="110">
        <v>77.552305824912168</v>
      </c>
      <c r="Q76" s="110">
        <v>61.957176386505296</v>
      </c>
      <c r="R76" s="110">
        <v>93.147435263319039</v>
      </c>
      <c r="S76" s="133" t="s">
        <v>29</v>
      </c>
      <c r="T76" s="64"/>
      <c r="U76" s="110">
        <v>92</v>
      </c>
      <c r="V76" s="115">
        <v>63.780561309786755</v>
      </c>
      <c r="W76" s="115">
        <v>50.74737826744007</v>
      </c>
      <c r="X76" s="115">
        <v>76.81374435213344</v>
      </c>
      <c r="Y76" s="110">
        <v>103.56193946283408</v>
      </c>
      <c r="Z76" s="110">
        <v>82.399665479641129</v>
      </c>
      <c r="AA76" s="110">
        <v>124.72421344602702</v>
      </c>
      <c r="AB76" s="133" t="s">
        <v>198</v>
      </c>
      <c r="AC76" s="64"/>
      <c r="AD76" s="110">
        <v>229</v>
      </c>
      <c r="AE76" s="115">
        <v>156.93723920897736</v>
      </c>
      <c r="AF76" s="115">
        <v>136.61065804139841</v>
      </c>
      <c r="AG76" s="115">
        <v>177.26382037655631</v>
      </c>
      <c r="AH76" s="110">
        <v>90.560679476300081</v>
      </c>
      <c r="AI76" s="110">
        <v>78.831219908613122</v>
      </c>
      <c r="AJ76" s="110">
        <v>102.29013904398704</v>
      </c>
      <c r="AK76" s="133" t="s">
        <v>198</v>
      </c>
      <c r="AL76" s="64"/>
      <c r="AM76" s="110">
        <v>55</v>
      </c>
      <c r="AN76" s="115">
        <v>73.09532756700375</v>
      </c>
      <c r="AO76" s="115">
        <v>53.777230528390959</v>
      </c>
      <c r="AP76" s="115">
        <v>92.413424605616541</v>
      </c>
      <c r="AQ76" s="110">
        <v>75.311114984134605</v>
      </c>
      <c r="AR76" s="110">
        <v>55.407415585345873</v>
      </c>
      <c r="AS76" s="110">
        <v>95.214814382923336</v>
      </c>
      <c r="AT76" s="133" t="s">
        <v>29</v>
      </c>
      <c r="AU76" s="64"/>
      <c r="AV76" s="110">
        <v>115</v>
      </c>
      <c r="AW76" s="115">
        <v>174.72099755254149</v>
      </c>
      <c r="AX76" s="115">
        <v>142.78707617015684</v>
      </c>
      <c r="AY76" s="115">
        <v>206.65491893492614</v>
      </c>
      <c r="AZ76" s="110">
        <v>99.422612916010834</v>
      </c>
      <c r="BA76" s="110">
        <v>81.251048255979697</v>
      </c>
      <c r="BB76" s="110">
        <v>117.59417757604197</v>
      </c>
      <c r="BC76" s="133" t="s">
        <v>198</v>
      </c>
      <c r="BD76" s="64"/>
      <c r="BE76" s="110">
        <v>132</v>
      </c>
      <c r="BF76" s="115">
        <v>93.142085788206344</v>
      </c>
      <c r="BG76" s="115">
        <v>77.252408942667572</v>
      </c>
      <c r="BH76" s="115">
        <v>109.03176263374512</v>
      </c>
      <c r="BI76" s="110">
        <v>93.954101176517696</v>
      </c>
      <c r="BJ76" s="110">
        <v>77.925897670289672</v>
      </c>
      <c r="BK76" s="110">
        <v>109.98230468274572</v>
      </c>
      <c r="BL76" s="133" t="s">
        <v>198</v>
      </c>
      <c r="BM76" s="64"/>
      <c r="BN76" s="110">
        <v>398</v>
      </c>
      <c r="BO76" s="115">
        <v>305.68092679442037</v>
      </c>
      <c r="BP76" s="115">
        <v>275.64902212182358</v>
      </c>
      <c r="BQ76" s="115">
        <v>335.71283146701717</v>
      </c>
      <c r="BR76" s="110">
        <v>85.308386726468541</v>
      </c>
      <c r="BS76" s="110">
        <v>76.927185567439963</v>
      </c>
      <c r="BT76" s="110">
        <v>93.689587885497119</v>
      </c>
      <c r="BU76" s="133" t="s">
        <v>30</v>
      </c>
      <c r="BV76" s="64"/>
      <c r="BW76" s="110">
        <v>105</v>
      </c>
      <c r="BX76" s="115">
        <v>76.253770042608295</v>
      </c>
      <c r="BY76" s="115">
        <v>61.668222332160603</v>
      </c>
      <c r="BZ76" s="115">
        <v>90.839317753055994</v>
      </c>
      <c r="CA76" s="110">
        <v>76.46721469244541</v>
      </c>
      <c r="CB76" s="110">
        <v>61.840840054725803</v>
      </c>
      <c r="CC76" s="110">
        <v>91.093589330165017</v>
      </c>
      <c r="CD76" s="133" t="s">
        <v>30</v>
      </c>
      <c r="CE76" s="64"/>
      <c r="CF76" s="110">
        <v>1387</v>
      </c>
      <c r="CG76" s="115">
        <v>1036.0200181510413</v>
      </c>
      <c r="CH76" s="115">
        <v>981.49623425382742</v>
      </c>
      <c r="CI76" s="115">
        <v>1090.5438020482552</v>
      </c>
      <c r="CJ76" s="110">
        <v>100.67437729668349</v>
      </c>
      <c r="CK76" s="110">
        <v>95.376074275949108</v>
      </c>
      <c r="CL76" s="110">
        <v>105.97268031741787</v>
      </c>
      <c r="CM76" s="133" t="s">
        <v>198</v>
      </c>
      <c r="CN76" s="64"/>
      <c r="CO76" s="110">
        <v>537</v>
      </c>
      <c r="CP76" s="115">
        <v>398.26435611306692</v>
      </c>
      <c r="CQ76" s="115">
        <v>364.57906009780714</v>
      </c>
      <c r="CR76" s="115">
        <v>431.9496521283267</v>
      </c>
      <c r="CS76" s="110">
        <v>92.79001019488237</v>
      </c>
      <c r="CT76" s="110">
        <v>84.941808585330818</v>
      </c>
      <c r="CU76" s="110">
        <v>100.63821180443392</v>
      </c>
      <c r="CV76" s="133" t="s">
        <v>198</v>
      </c>
      <c r="CW76" s="64"/>
      <c r="CX76" s="110">
        <v>65</v>
      </c>
      <c r="CY76" s="115">
        <v>49.345865176372392</v>
      </c>
      <c r="CZ76" s="115">
        <v>37.349486647529012</v>
      </c>
      <c r="DA76" s="115">
        <v>61.342243705215772</v>
      </c>
      <c r="DB76" s="110">
        <v>89.64649078575529</v>
      </c>
      <c r="DC76" s="110">
        <v>67.852704550483736</v>
      </c>
      <c r="DD76" s="110">
        <v>111.44027702102684</v>
      </c>
      <c r="DE76" s="133" t="s">
        <v>198</v>
      </c>
      <c r="DF76" s="64"/>
      <c r="DG76" s="110">
        <v>127</v>
      </c>
      <c r="DH76" s="115">
        <v>97.493356020197993</v>
      </c>
      <c r="DI76" s="115">
        <v>80.537128658686299</v>
      </c>
      <c r="DJ76" s="115">
        <v>114.44958338170969</v>
      </c>
      <c r="DK76" s="110">
        <v>127.76816655627287</v>
      </c>
      <c r="DL76" s="110">
        <v>105.54648735545817</v>
      </c>
      <c r="DM76" s="110">
        <v>149.98984575708758</v>
      </c>
      <c r="DN76" s="133" t="s">
        <v>30</v>
      </c>
      <c r="DO76" s="64"/>
      <c r="DP76" s="110">
        <v>337</v>
      </c>
      <c r="DQ76" s="115">
        <v>252.94356225271088</v>
      </c>
      <c r="DR76" s="115">
        <v>225.93728316396698</v>
      </c>
      <c r="DS76" s="115">
        <v>279.94984134145477</v>
      </c>
      <c r="DT76" s="110">
        <v>100.94515599224269</v>
      </c>
      <c r="DU76" s="110">
        <v>90.167443244370304</v>
      </c>
      <c r="DV76" s="110">
        <v>111.72286874011508</v>
      </c>
      <c r="DW76" s="133" t="s">
        <v>198</v>
      </c>
      <c r="DX76" s="64"/>
      <c r="DY76" s="110">
        <v>520</v>
      </c>
      <c r="DZ76" s="115">
        <v>382.02758464092017</v>
      </c>
      <c r="EA76" s="115">
        <v>349.19166968375043</v>
      </c>
      <c r="EB76" s="115">
        <v>414.8634995980899</v>
      </c>
      <c r="EC76" s="110">
        <v>104.12719699982046</v>
      </c>
      <c r="ED76" s="110">
        <v>95.177288870468232</v>
      </c>
      <c r="EE76" s="110">
        <v>113.07710512917268</v>
      </c>
      <c r="EF76" s="133" t="s">
        <v>198</v>
      </c>
      <c r="EG76" s="64"/>
      <c r="EH76" s="110">
        <v>169</v>
      </c>
      <c r="EI76" s="115">
        <v>129.1028173257277</v>
      </c>
      <c r="EJ76" s="115">
        <v>109.63808486738722</v>
      </c>
      <c r="EK76" s="115">
        <v>148.56754978406818</v>
      </c>
      <c r="EL76" s="110">
        <v>147.70364579378261</v>
      </c>
      <c r="EM76" s="110">
        <v>125.43448073564308</v>
      </c>
      <c r="EN76" s="110">
        <v>169.97281085192213</v>
      </c>
      <c r="EO76" s="133" t="s">
        <v>30</v>
      </c>
      <c r="EP76" s="64"/>
      <c r="EQ76" s="110">
        <v>232</v>
      </c>
      <c r="ER76" s="115">
        <v>166.47368997281529</v>
      </c>
      <c r="ES76" s="115">
        <v>145.05180490539607</v>
      </c>
      <c r="ET76" s="115">
        <v>187.89557504023452</v>
      </c>
      <c r="EU76" s="110">
        <v>95.220798528325645</v>
      </c>
      <c r="EV76" s="110">
        <v>82.967757207293062</v>
      </c>
      <c r="EW76" s="110">
        <v>107.47383984935823</v>
      </c>
      <c r="EX76" s="133" t="s">
        <v>198</v>
      </c>
      <c r="EY76" s="64"/>
      <c r="EZ76" s="110">
        <v>75</v>
      </c>
      <c r="FA76" s="115">
        <v>56.588438401147876</v>
      </c>
      <c r="FB76" s="115">
        <v>43.781269144729947</v>
      </c>
      <c r="FC76" s="115">
        <v>69.395607657565805</v>
      </c>
      <c r="FD76" s="110">
        <v>99.350293177547726</v>
      </c>
      <c r="FE76" s="110">
        <v>76.865205121578569</v>
      </c>
      <c r="FF76" s="110">
        <v>121.83538123351688</v>
      </c>
      <c r="FG76" s="133" t="s">
        <v>198</v>
      </c>
      <c r="FH76" s="64"/>
      <c r="FI76" s="110">
        <v>207</v>
      </c>
      <c r="FJ76" s="115">
        <v>152.69803482607952</v>
      </c>
      <c r="FK76" s="115">
        <v>131.89607053658736</v>
      </c>
      <c r="FL76" s="115">
        <v>173.49999911557168</v>
      </c>
      <c r="FM76" s="110">
        <v>118.81842063339477</v>
      </c>
      <c r="FN76" s="110">
        <v>102.63185643978932</v>
      </c>
      <c r="FO76" s="110">
        <v>135.00498482700021</v>
      </c>
      <c r="FP76" s="133" t="s">
        <v>29</v>
      </c>
    </row>
    <row r="77" spans="1:172" ht="12.75" customHeight="1">
      <c r="A77" s="338">
        <v>511</v>
      </c>
      <c r="B77" s="339" t="s">
        <v>836</v>
      </c>
      <c r="C77" s="110">
        <v>702.00197879999996</v>
      </c>
      <c r="D77" s="115">
        <v>1012.1927275203329</v>
      </c>
      <c r="E77" s="115">
        <v>937.31543785847441</v>
      </c>
      <c r="F77" s="115">
        <v>1087.0700171821914</v>
      </c>
      <c r="G77" s="110">
        <v>104.48918822975925</v>
      </c>
      <c r="H77" s="110">
        <v>96.759566191494827</v>
      </c>
      <c r="I77" s="110">
        <v>112.21881026802367</v>
      </c>
      <c r="J77" s="133" t="s">
        <v>198</v>
      </c>
      <c r="K77" s="64"/>
      <c r="L77" s="110">
        <v>58</v>
      </c>
      <c r="M77" s="115">
        <v>84.211887080411927</v>
      </c>
      <c r="N77" s="115">
        <v>62.539064586459219</v>
      </c>
      <c r="O77" s="115">
        <v>105.88470957436463</v>
      </c>
      <c r="P77" s="110">
        <v>97.64641763972611</v>
      </c>
      <c r="Q77" s="110">
        <v>72.516076187391988</v>
      </c>
      <c r="R77" s="110">
        <v>122.77675909206023</v>
      </c>
      <c r="S77" s="133" t="s">
        <v>198</v>
      </c>
      <c r="T77" s="64"/>
      <c r="U77" s="110">
        <v>46.000329800000003</v>
      </c>
      <c r="V77" s="115">
        <v>64.975101235101121</v>
      </c>
      <c r="W77" s="115">
        <v>46.198258732045993</v>
      </c>
      <c r="X77" s="115">
        <v>83.751943738156257</v>
      </c>
      <c r="Y77" s="110">
        <v>105.50154094784583</v>
      </c>
      <c r="Z77" s="110">
        <v>75.01315723545315</v>
      </c>
      <c r="AA77" s="110">
        <v>135.9899246602385</v>
      </c>
      <c r="AB77" s="133" t="s">
        <v>198</v>
      </c>
      <c r="AC77" s="64"/>
      <c r="AD77" s="110">
        <v>147.0003298</v>
      </c>
      <c r="AE77" s="115">
        <v>203.49136951746152</v>
      </c>
      <c r="AF77" s="115">
        <v>170.59538326790064</v>
      </c>
      <c r="AG77" s="115">
        <v>236.3873557670224</v>
      </c>
      <c r="AH77" s="110">
        <v>117.42475389493157</v>
      </c>
      <c r="AI77" s="110">
        <v>98.44211547323539</v>
      </c>
      <c r="AJ77" s="110">
        <v>136.40739231662775</v>
      </c>
      <c r="AK77" s="133" t="s">
        <v>198</v>
      </c>
      <c r="AL77" s="64"/>
      <c r="AM77" s="110">
        <v>29</v>
      </c>
      <c r="AN77" s="115">
        <v>85.111854463217341</v>
      </c>
      <c r="AO77" s="115">
        <v>54.134300252267934</v>
      </c>
      <c r="AP77" s="115">
        <v>116.08940867416675</v>
      </c>
      <c r="AQ77" s="110">
        <v>87.691906874849224</v>
      </c>
      <c r="AR77" s="110">
        <v>55.77530940191852</v>
      </c>
      <c r="AS77" s="110">
        <v>119.60850434777993</v>
      </c>
      <c r="AT77" s="133" t="s">
        <v>198</v>
      </c>
      <c r="AU77" s="64"/>
      <c r="AV77" s="110">
        <v>73</v>
      </c>
      <c r="AW77" s="115">
        <v>218.49543364080583</v>
      </c>
      <c r="AX77" s="115">
        <v>168.37243946835139</v>
      </c>
      <c r="AY77" s="115">
        <v>268.61842781326027</v>
      </c>
      <c r="AZ77" s="110">
        <v>124.33186180872843</v>
      </c>
      <c r="BA77" s="110">
        <v>95.810052080044699</v>
      </c>
      <c r="BB77" s="110">
        <v>152.85367153741217</v>
      </c>
      <c r="BC77" s="133" t="s">
        <v>198</v>
      </c>
      <c r="BD77" s="64"/>
      <c r="BE77" s="110">
        <v>55.000989400000002</v>
      </c>
      <c r="BF77" s="115">
        <v>80.068659989113044</v>
      </c>
      <c r="BG77" s="115">
        <v>58.907796736111223</v>
      </c>
      <c r="BH77" s="115">
        <v>101.22952324211487</v>
      </c>
      <c r="BI77" s="110">
        <v>80.766700874524062</v>
      </c>
      <c r="BJ77" s="110">
        <v>59.421356605814033</v>
      </c>
      <c r="BK77" s="110">
        <v>102.1120451432341</v>
      </c>
      <c r="BL77" s="133" t="s">
        <v>198</v>
      </c>
      <c r="BM77" s="64"/>
      <c r="BN77" s="110">
        <v>150.00065960000001</v>
      </c>
      <c r="BO77" s="115">
        <v>258.60452756095992</v>
      </c>
      <c r="BP77" s="115">
        <v>217.2192748903085</v>
      </c>
      <c r="BQ77" s="115">
        <v>299.98978023161135</v>
      </c>
      <c r="BR77" s="110">
        <v>72.17046636744476</v>
      </c>
      <c r="BS77" s="110">
        <v>60.620811710793845</v>
      </c>
      <c r="BT77" s="110">
        <v>83.720121024095675</v>
      </c>
      <c r="BU77" s="133" t="s">
        <v>30</v>
      </c>
      <c r="BV77" s="64"/>
      <c r="BW77" s="110">
        <v>67</v>
      </c>
      <c r="BX77" s="115">
        <v>103.08488683968177</v>
      </c>
      <c r="BY77" s="115">
        <v>78.400993080078194</v>
      </c>
      <c r="BZ77" s="115">
        <v>127.76878059928535</v>
      </c>
      <c r="CA77" s="110">
        <v>103.3734354263641</v>
      </c>
      <c r="CB77" s="110">
        <v>78.62044809857116</v>
      </c>
      <c r="CC77" s="110">
        <v>128.12642275415703</v>
      </c>
      <c r="CD77" s="133" t="s">
        <v>198</v>
      </c>
      <c r="CE77" s="64"/>
      <c r="CF77" s="110">
        <v>577.00098939999998</v>
      </c>
      <c r="CG77" s="115">
        <v>941.06413568781943</v>
      </c>
      <c r="CH77" s="115">
        <v>864.27725686977328</v>
      </c>
      <c r="CI77" s="115">
        <v>1017.8510145058656</v>
      </c>
      <c r="CJ77" s="110">
        <v>91.447118971402531</v>
      </c>
      <c r="CK77" s="110">
        <v>83.985418353533134</v>
      </c>
      <c r="CL77" s="110">
        <v>98.908819589271928</v>
      </c>
      <c r="CM77" s="133" t="s">
        <v>29</v>
      </c>
      <c r="CN77" s="64"/>
      <c r="CO77" s="110">
        <v>274</v>
      </c>
      <c r="CP77" s="115">
        <v>440.9304308513498</v>
      </c>
      <c r="CQ77" s="115">
        <v>388.72077113116654</v>
      </c>
      <c r="CR77" s="115">
        <v>493.14009057153305</v>
      </c>
      <c r="CS77" s="110">
        <v>102.7306073112784</v>
      </c>
      <c r="CT77" s="110">
        <v>90.566488721836308</v>
      </c>
      <c r="CU77" s="110">
        <v>114.8947259007205</v>
      </c>
      <c r="CV77" s="133" t="s">
        <v>198</v>
      </c>
      <c r="CW77" s="64"/>
      <c r="CX77" s="110">
        <v>27</v>
      </c>
      <c r="CY77" s="115">
        <v>45.620177635645916</v>
      </c>
      <c r="CZ77" s="115">
        <v>28.412147367879026</v>
      </c>
      <c r="DA77" s="115">
        <v>62.828207903412803</v>
      </c>
      <c r="DB77" s="110">
        <v>82.878044987985362</v>
      </c>
      <c r="DC77" s="110">
        <v>51.616266086619497</v>
      </c>
      <c r="DD77" s="110">
        <v>114.13982388935122</v>
      </c>
      <c r="DE77" s="133" t="s">
        <v>198</v>
      </c>
      <c r="DF77" s="64"/>
      <c r="DG77" s="110">
        <v>60.000329800000003</v>
      </c>
      <c r="DH77" s="115">
        <v>103.60233860504415</v>
      </c>
      <c r="DI77" s="115">
        <v>77.387402025357972</v>
      </c>
      <c r="DJ77" s="115">
        <v>129.81727518473033</v>
      </c>
      <c r="DK77" s="110">
        <v>135.77418395327672</v>
      </c>
      <c r="DL77" s="110">
        <v>101.41866969155039</v>
      </c>
      <c r="DM77" s="110">
        <v>170.12969821500303</v>
      </c>
      <c r="DN77" s="133" t="s">
        <v>29</v>
      </c>
      <c r="DO77" s="64"/>
      <c r="DP77" s="110">
        <v>92</v>
      </c>
      <c r="DQ77" s="115">
        <v>151.23830876058307</v>
      </c>
      <c r="DR77" s="115">
        <v>120.33364877307105</v>
      </c>
      <c r="DS77" s="115">
        <v>182.14296874809509</v>
      </c>
      <c r="DT77" s="110">
        <v>60.356446844799684</v>
      </c>
      <c r="DU77" s="110">
        <v>48.022961479357505</v>
      </c>
      <c r="DV77" s="110">
        <v>72.689932210241864</v>
      </c>
      <c r="DW77" s="133" t="s">
        <v>30</v>
      </c>
      <c r="DX77" s="64"/>
      <c r="DY77" s="110">
        <v>278.00098939999998</v>
      </c>
      <c r="DZ77" s="115">
        <v>438.06059821496439</v>
      </c>
      <c r="EA77" s="115">
        <v>386.56535751535313</v>
      </c>
      <c r="EB77" s="115">
        <v>489.55583891457565</v>
      </c>
      <c r="EC77" s="110">
        <v>119.39981310790124</v>
      </c>
      <c r="ED77" s="110">
        <v>105.3640332625229</v>
      </c>
      <c r="EE77" s="110">
        <v>133.43559295327958</v>
      </c>
      <c r="EF77" s="133" t="s">
        <v>30</v>
      </c>
      <c r="EG77" s="64"/>
      <c r="EH77" s="110">
        <v>71</v>
      </c>
      <c r="EI77" s="115">
        <v>121.50605265389127</v>
      </c>
      <c r="EJ77" s="115">
        <v>93.242626342653026</v>
      </c>
      <c r="EK77" s="115">
        <v>149.76947896512951</v>
      </c>
      <c r="EL77" s="110">
        <v>139.01235724167725</v>
      </c>
      <c r="EM77" s="110">
        <v>106.67680333768129</v>
      </c>
      <c r="EN77" s="110">
        <v>171.34791114567321</v>
      </c>
      <c r="EO77" s="133" t="s">
        <v>30</v>
      </c>
      <c r="EP77" s="64"/>
      <c r="EQ77" s="110">
        <v>116.00098939999999</v>
      </c>
      <c r="ER77" s="115">
        <v>174.38160744287495</v>
      </c>
      <c r="ES77" s="115">
        <v>142.64752824284807</v>
      </c>
      <c r="ET77" s="115">
        <v>206.11568664290184</v>
      </c>
      <c r="EU77" s="110">
        <v>99.744025089340411</v>
      </c>
      <c r="EV77" s="110">
        <v>81.592542038288116</v>
      </c>
      <c r="EW77" s="110">
        <v>117.89550814039271</v>
      </c>
      <c r="EX77" s="133" t="s">
        <v>198</v>
      </c>
      <c r="EY77" s="64"/>
      <c r="EZ77" s="110">
        <v>48</v>
      </c>
      <c r="FA77" s="115">
        <v>79.74614838925487</v>
      </c>
      <c r="FB77" s="115">
        <v>57.185832871962518</v>
      </c>
      <c r="FC77" s="115">
        <v>102.30646390654722</v>
      </c>
      <c r="FD77" s="110">
        <v>140.00745463391308</v>
      </c>
      <c r="FE77" s="110">
        <v>100.39911723940551</v>
      </c>
      <c r="FF77" s="110">
        <v>179.61579202842066</v>
      </c>
      <c r="FG77" s="133" t="s">
        <v>29</v>
      </c>
      <c r="FH77" s="64"/>
      <c r="FI77" s="110">
        <v>93.000659600000006</v>
      </c>
      <c r="FJ77" s="115">
        <v>148.15171589257849</v>
      </c>
      <c r="FK77" s="115">
        <v>118.04109278886381</v>
      </c>
      <c r="FL77" s="115">
        <v>178.26233899629318</v>
      </c>
      <c r="FM77" s="110">
        <v>115.28080840420296</v>
      </c>
      <c r="FN77" s="110">
        <v>91.850928081605986</v>
      </c>
      <c r="FO77" s="110">
        <v>138.71068872679993</v>
      </c>
      <c r="FP77" s="133" t="s">
        <v>198</v>
      </c>
    </row>
    <row r="78" spans="1:172" ht="12.75" customHeight="1">
      <c r="A78" s="338"/>
      <c r="B78" s="339"/>
      <c r="C78" s="110"/>
      <c r="D78" s="115"/>
      <c r="E78" s="115"/>
      <c r="F78" s="115"/>
      <c r="G78" s="110"/>
      <c r="H78" s="110"/>
      <c r="I78" s="110"/>
      <c r="J78" s="133"/>
      <c r="K78" s="64"/>
      <c r="L78" s="110"/>
      <c r="M78" s="115"/>
      <c r="N78" s="115"/>
      <c r="O78" s="115"/>
      <c r="P78" s="110"/>
      <c r="Q78" s="110"/>
      <c r="R78" s="110"/>
      <c r="S78" s="133"/>
      <c r="T78" s="64"/>
      <c r="U78" s="110"/>
      <c r="V78" s="115"/>
      <c r="W78" s="115"/>
      <c r="X78" s="115"/>
      <c r="Y78" s="110"/>
      <c r="Z78" s="110"/>
      <c r="AA78" s="110"/>
      <c r="AB78" s="133"/>
      <c r="AC78" s="64"/>
      <c r="AD78" s="110"/>
      <c r="AE78" s="115"/>
      <c r="AF78" s="115"/>
      <c r="AG78" s="115"/>
      <c r="AH78" s="110"/>
      <c r="AI78" s="110"/>
      <c r="AJ78" s="110"/>
      <c r="AK78" s="133"/>
      <c r="AL78" s="64"/>
      <c r="AM78" s="110"/>
      <c r="AN78" s="115"/>
      <c r="AO78" s="115"/>
      <c r="AP78" s="115"/>
      <c r="AQ78" s="110"/>
      <c r="AR78" s="110"/>
      <c r="AS78" s="110"/>
      <c r="AT78" s="133"/>
      <c r="AU78" s="64"/>
      <c r="AV78" s="110"/>
      <c r="AW78" s="115"/>
      <c r="AX78" s="115"/>
      <c r="AY78" s="115"/>
      <c r="AZ78" s="110"/>
      <c r="BA78" s="110"/>
      <c r="BB78" s="110"/>
      <c r="BC78" s="133"/>
      <c r="BD78" s="64"/>
      <c r="BE78" s="110"/>
      <c r="BF78" s="115"/>
      <c r="BG78" s="115"/>
      <c r="BH78" s="115"/>
      <c r="BI78" s="110"/>
      <c r="BJ78" s="110"/>
      <c r="BK78" s="110"/>
      <c r="BL78" s="133"/>
      <c r="BM78" s="64"/>
      <c r="BN78" s="110"/>
      <c r="BO78" s="115"/>
      <c r="BP78" s="115"/>
      <c r="BQ78" s="115"/>
      <c r="BR78" s="110"/>
      <c r="BS78" s="110"/>
      <c r="BT78" s="110"/>
      <c r="BU78" s="133"/>
      <c r="BV78" s="64"/>
      <c r="BW78" s="110"/>
      <c r="BX78" s="115"/>
      <c r="BY78" s="115"/>
      <c r="BZ78" s="115"/>
      <c r="CA78" s="110"/>
      <c r="CB78" s="110"/>
      <c r="CC78" s="110"/>
      <c r="CD78" s="133"/>
      <c r="CE78" s="64"/>
      <c r="CF78" s="110"/>
      <c r="CG78" s="115"/>
      <c r="CH78" s="115"/>
      <c r="CI78" s="115"/>
      <c r="CJ78" s="110"/>
      <c r="CK78" s="110"/>
      <c r="CL78" s="110"/>
      <c r="CM78" s="133"/>
      <c r="CN78" s="64"/>
      <c r="CO78" s="110"/>
      <c r="CP78" s="115"/>
      <c r="CQ78" s="115"/>
      <c r="CR78" s="115"/>
      <c r="CS78" s="110"/>
      <c r="CT78" s="110"/>
      <c r="CU78" s="110"/>
      <c r="CV78" s="133"/>
      <c r="CW78" s="64"/>
      <c r="CX78" s="110"/>
      <c r="CY78" s="115"/>
      <c r="CZ78" s="115"/>
      <c r="DA78" s="115"/>
      <c r="DB78" s="110"/>
      <c r="DC78" s="110"/>
      <c r="DD78" s="110"/>
      <c r="DE78" s="133"/>
      <c r="DF78" s="64"/>
      <c r="DG78" s="110"/>
      <c r="DH78" s="115"/>
      <c r="DI78" s="115"/>
      <c r="DJ78" s="115"/>
      <c r="DK78" s="110"/>
      <c r="DL78" s="110"/>
      <c r="DM78" s="110"/>
      <c r="DN78" s="133"/>
      <c r="DO78" s="64"/>
      <c r="DP78" s="110"/>
      <c r="DQ78" s="115"/>
      <c r="DR78" s="115"/>
      <c r="DS78" s="115"/>
      <c r="DT78" s="110"/>
      <c r="DU78" s="110"/>
      <c r="DV78" s="110"/>
      <c r="DW78" s="133"/>
      <c r="DX78" s="64"/>
      <c r="DY78" s="110"/>
      <c r="DZ78" s="115"/>
      <c r="EA78" s="115"/>
      <c r="EB78" s="115"/>
      <c r="EC78" s="110"/>
      <c r="ED78" s="110"/>
      <c r="EE78" s="110"/>
      <c r="EF78" s="133"/>
      <c r="EG78" s="64"/>
      <c r="EH78" s="110"/>
      <c r="EI78" s="115"/>
      <c r="EJ78" s="115"/>
      <c r="EK78" s="115"/>
      <c r="EL78" s="110"/>
      <c r="EM78" s="110"/>
      <c r="EN78" s="110"/>
      <c r="EO78" s="133"/>
      <c r="EP78" s="64"/>
      <c r="EQ78" s="110"/>
      <c r="ER78" s="115"/>
      <c r="ES78" s="115"/>
      <c r="ET78" s="115"/>
      <c r="EU78" s="110"/>
      <c r="EV78" s="110"/>
      <c r="EW78" s="110"/>
      <c r="EX78" s="133"/>
      <c r="EY78" s="64"/>
      <c r="EZ78" s="110"/>
      <c r="FA78" s="115"/>
      <c r="FB78" s="115"/>
      <c r="FC78" s="115"/>
      <c r="FD78" s="110"/>
      <c r="FE78" s="110"/>
      <c r="FF78" s="110"/>
      <c r="FG78" s="133"/>
      <c r="FH78" s="64"/>
      <c r="FI78" s="110"/>
      <c r="FJ78" s="115"/>
      <c r="FK78" s="115"/>
      <c r="FL78" s="115"/>
      <c r="FM78" s="110"/>
      <c r="FN78" s="110"/>
      <c r="FO78" s="110"/>
      <c r="FP78" s="133"/>
    </row>
    <row r="79" spans="1:172" ht="12.75" customHeight="1">
      <c r="A79" s="65" t="s">
        <v>44</v>
      </c>
      <c r="B79" s="339"/>
      <c r="C79" s="110"/>
      <c r="D79" s="115"/>
      <c r="E79" s="115"/>
      <c r="F79" s="115"/>
      <c r="G79" s="110"/>
      <c r="H79" s="110"/>
      <c r="I79" s="110"/>
      <c r="J79" s="133"/>
      <c r="K79" s="64"/>
      <c r="L79" s="110"/>
      <c r="M79" s="115"/>
      <c r="N79" s="115"/>
      <c r="O79" s="115"/>
      <c r="P79" s="110"/>
      <c r="Q79" s="110"/>
      <c r="R79" s="110"/>
      <c r="S79" s="133"/>
      <c r="T79" s="64"/>
      <c r="U79" s="110"/>
      <c r="V79" s="115"/>
      <c r="W79" s="115"/>
      <c r="X79" s="115"/>
      <c r="Y79" s="110"/>
      <c r="Z79" s="110"/>
      <c r="AA79" s="110"/>
      <c r="AB79" s="133"/>
      <c r="AC79" s="64"/>
      <c r="AD79" s="110"/>
      <c r="AE79" s="115"/>
      <c r="AF79" s="115"/>
      <c r="AG79" s="115"/>
      <c r="AH79" s="110"/>
      <c r="AI79" s="110"/>
      <c r="AJ79" s="110"/>
      <c r="AK79" s="133"/>
      <c r="AL79" s="64"/>
      <c r="AM79" s="110"/>
      <c r="AN79" s="115"/>
      <c r="AO79" s="115"/>
      <c r="AP79" s="115"/>
      <c r="AQ79" s="110"/>
      <c r="AR79" s="110"/>
      <c r="AS79" s="110"/>
      <c r="AT79" s="133"/>
      <c r="AU79" s="64"/>
      <c r="AV79" s="110"/>
      <c r="AW79" s="115"/>
      <c r="AX79" s="115"/>
      <c r="AY79" s="115"/>
      <c r="AZ79" s="110"/>
      <c r="BA79" s="110"/>
      <c r="BB79" s="110"/>
      <c r="BC79" s="133"/>
      <c r="BD79" s="64"/>
      <c r="BE79" s="110"/>
      <c r="BF79" s="115"/>
      <c r="BG79" s="115"/>
      <c r="BH79" s="115"/>
      <c r="BI79" s="110"/>
      <c r="BJ79" s="110"/>
      <c r="BK79" s="110"/>
      <c r="BL79" s="133"/>
      <c r="BM79" s="64"/>
      <c r="BN79" s="110"/>
      <c r="BO79" s="115"/>
      <c r="BP79" s="115"/>
      <c r="BQ79" s="115"/>
      <c r="BR79" s="110"/>
      <c r="BS79" s="110"/>
      <c r="BT79" s="110"/>
      <c r="BU79" s="133"/>
      <c r="BV79" s="64"/>
      <c r="BW79" s="110"/>
      <c r="BX79" s="115"/>
      <c r="BY79" s="115"/>
      <c r="BZ79" s="115"/>
      <c r="CA79" s="110"/>
      <c r="CB79" s="110"/>
      <c r="CC79" s="110"/>
      <c r="CD79" s="133"/>
      <c r="CE79" s="64"/>
      <c r="CF79" s="110"/>
      <c r="CG79" s="115"/>
      <c r="CH79" s="115"/>
      <c r="CI79" s="115"/>
      <c r="CJ79" s="110"/>
      <c r="CK79" s="110"/>
      <c r="CL79" s="110"/>
      <c r="CM79" s="133"/>
      <c r="CN79" s="64"/>
      <c r="CO79" s="110"/>
      <c r="CP79" s="115"/>
      <c r="CQ79" s="115"/>
      <c r="CR79" s="115"/>
      <c r="CS79" s="110"/>
      <c r="CT79" s="110"/>
      <c r="CU79" s="110"/>
      <c r="CV79" s="133"/>
      <c r="CW79" s="64"/>
      <c r="CX79" s="110"/>
      <c r="CY79" s="115"/>
      <c r="CZ79" s="115"/>
      <c r="DA79" s="115"/>
      <c r="DB79" s="110"/>
      <c r="DC79" s="110"/>
      <c r="DD79" s="110"/>
      <c r="DE79" s="133"/>
      <c r="DF79" s="64"/>
      <c r="DG79" s="110"/>
      <c r="DH79" s="115"/>
      <c r="DI79" s="115"/>
      <c r="DJ79" s="115"/>
      <c r="DK79" s="110"/>
      <c r="DL79" s="110"/>
      <c r="DM79" s="110"/>
      <c r="DN79" s="133"/>
      <c r="DO79" s="64"/>
      <c r="DP79" s="110"/>
      <c r="DQ79" s="115"/>
      <c r="DR79" s="115"/>
      <c r="DS79" s="115"/>
      <c r="DT79" s="110"/>
      <c r="DU79" s="110"/>
      <c r="DV79" s="110"/>
      <c r="DW79" s="133"/>
      <c r="DX79" s="64"/>
      <c r="DY79" s="110"/>
      <c r="DZ79" s="115"/>
      <c r="EA79" s="115"/>
      <c r="EB79" s="115"/>
      <c r="EC79" s="110"/>
      <c r="ED79" s="110"/>
      <c r="EE79" s="110"/>
      <c r="EF79" s="133"/>
      <c r="EG79" s="64"/>
      <c r="EH79" s="110"/>
      <c r="EI79" s="115"/>
      <c r="EJ79" s="115"/>
      <c r="EK79" s="115"/>
      <c r="EL79" s="110"/>
      <c r="EM79" s="110"/>
      <c r="EN79" s="110"/>
      <c r="EO79" s="133"/>
      <c r="EP79" s="64"/>
      <c r="EQ79" s="110"/>
      <c r="ER79" s="115"/>
      <c r="ES79" s="115"/>
      <c r="ET79" s="115"/>
      <c r="EU79" s="110"/>
      <c r="EV79" s="110"/>
      <c r="EW79" s="110"/>
      <c r="EX79" s="133"/>
      <c r="EY79" s="64"/>
      <c r="EZ79" s="110"/>
      <c r="FA79" s="115"/>
      <c r="FB79" s="115"/>
      <c r="FC79" s="115"/>
      <c r="FD79" s="110"/>
      <c r="FE79" s="110"/>
      <c r="FF79" s="110"/>
      <c r="FG79" s="133"/>
      <c r="FH79" s="64"/>
      <c r="FI79" s="110"/>
      <c r="FJ79" s="115"/>
      <c r="FK79" s="115"/>
      <c r="FL79" s="115"/>
      <c r="FM79" s="110"/>
      <c r="FN79" s="110"/>
      <c r="FO79" s="110"/>
      <c r="FP79" s="133"/>
    </row>
    <row r="80" spans="1:172" ht="12.75" customHeight="1">
      <c r="A80" s="338">
        <v>601</v>
      </c>
      <c r="B80" s="339" t="s">
        <v>837</v>
      </c>
      <c r="C80" s="110">
        <v>1308.9999999999998</v>
      </c>
      <c r="D80" s="115">
        <v>1174.5582670864269</v>
      </c>
      <c r="E80" s="115">
        <v>1110.9284295952277</v>
      </c>
      <c r="F80" s="115">
        <v>1238.1881045776261</v>
      </c>
      <c r="G80" s="110">
        <v>121.25026837238183</v>
      </c>
      <c r="H80" s="110">
        <v>114.68172674401555</v>
      </c>
      <c r="I80" s="110">
        <v>127.8188100007481</v>
      </c>
      <c r="J80" s="133" t="s">
        <v>30</v>
      </c>
      <c r="K80" s="64"/>
      <c r="L80" s="110">
        <v>126</v>
      </c>
      <c r="M80" s="115">
        <v>113.45080198380712</v>
      </c>
      <c r="N80" s="115">
        <v>93.6410805241606</v>
      </c>
      <c r="O80" s="115">
        <v>133.26052344345365</v>
      </c>
      <c r="P80" s="110">
        <v>131.54988893069833</v>
      </c>
      <c r="Q80" s="110">
        <v>108.57987362717918</v>
      </c>
      <c r="R80" s="110">
        <v>154.51990423421748</v>
      </c>
      <c r="S80" s="133" t="s">
        <v>30</v>
      </c>
      <c r="T80" s="64"/>
      <c r="U80" s="110">
        <v>77</v>
      </c>
      <c r="V80" s="115">
        <v>68.419122821580814</v>
      </c>
      <c r="W80" s="115">
        <v>53.136840773464982</v>
      </c>
      <c r="X80" s="115">
        <v>83.701404869696646</v>
      </c>
      <c r="Y80" s="110">
        <v>111.09367666636567</v>
      </c>
      <c r="Z80" s="110">
        <v>86.279489775883135</v>
      </c>
      <c r="AA80" s="110">
        <v>135.90786355684821</v>
      </c>
      <c r="AB80" s="133" t="s">
        <v>198</v>
      </c>
      <c r="AC80" s="64"/>
      <c r="AD80" s="110">
        <v>255</v>
      </c>
      <c r="AE80" s="115">
        <v>224.36892704668278</v>
      </c>
      <c r="AF80" s="115">
        <v>196.82989367953925</v>
      </c>
      <c r="AG80" s="115">
        <v>251.90796041382632</v>
      </c>
      <c r="AH80" s="110">
        <v>129.47215453216458</v>
      </c>
      <c r="AI80" s="110">
        <v>113.58074732747893</v>
      </c>
      <c r="AJ80" s="110">
        <v>145.36356173685024</v>
      </c>
      <c r="AK80" s="133" t="s">
        <v>30</v>
      </c>
      <c r="AL80" s="64"/>
      <c r="AM80" s="110">
        <v>74</v>
      </c>
      <c r="AN80" s="115">
        <v>125.14707877933745</v>
      </c>
      <c r="AO80" s="115">
        <v>96.632896067919404</v>
      </c>
      <c r="AP80" s="115">
        <v>153.66126149075549</v>
      </c>
      <c r="AQ80" s="110">
        <v>128.94074564806789</v>
      </c>
      <c r="AR80" s="110">
        <v>99.562193497935539</v>
      </c>
      <c r="AS80" s="110">
        <v>158.31929779820024</v>
      </c>
      <c r="AT80" s="133" t="s">
        <v>29</v>
      </c>
      <c r="AU80" s="64"/>
      <c r="AV80" s="110">
        <v>91</v>
      </c>
      <c r="AW80" s="115">
        <v>179.28898927357966</v>
      </c>
      <c r="AX80" s="115">
        <v>142.45158721962798</v>
      </c>
      <c r="AY80" s="115">
        <v>216.12639132753134</v>
      </c>
      <c r="AZ80" s="110">
        <v>102.02196662304164</v>
      </c>
      <c r="BA80" s="110">
        <v>81.060142820838735</v>
      </c>
      <c r="BB80" s="110">
        <v>122.98379042524454</v>
      </c>
      <c r="BC80" s="133" t="s">
        <v>198</v>
      </c>
      <c r="BD80" s="64"/>
      <c r="BE80" s="110">
        <v>109</v>
      </c>
      <c r="BF80" s="115">
        <v>98.076107236575993</v>
      </c>
      <c r="BG80" s="115">
        <v>79.663892037757265</v>
      </c>
      <c r="BH80" s="115">
        <v>116.48832243539472</v>
      </c>
      <c r="BI80" s="110">
        <v>98.931137566075634</v>
      </c>
      <c r="BJ80" s="110">
        <v>80.358404144502714</v>
      </c>
      <c r="BK80" s="110">
        <v>117.50387098764855</v>
      </c>
      <c r="BL80" s="133" t="s">
        <v>198</v>
      </c>
      <c r="BM80" s="64"/>
      <c r="BN80" s="110">
        <v>334</v>
      </c>
      <c r="BO80" s="115">
        <v>325.87538574628741</v>
      </c>
      <c r="BP80" s="115">
        <v>290.92641451753116</v>
      </c>
      <c r="BQ80" s="115">
        <v>360.82435697504366</v>
      </c>
      <c r="BR80" s="110">
        <v>90.944187206608646</v>
      </c>
      <c r="BS80" s="110">
        <v>81.190747943844087</v>
      </c>
      <c r="BT80" s="110">
        <v>100.6976264693732</v>
      </c>
      <c r="BU80" s="133" t="s">
        <v>198</v>
      </c>
      <c r="BV80" s="64"/>
      <c r="BW80" s="110">
        <v>203</v>
      </c>
      <c r="BX80" s="115">
        <v>187.67114761644299</v>
      </c>
      <c r="BY80" s="115">
        <v>161.85416025604417</v>
      </c>
      <c r="BZ80" s="115">
        <v>213.48813497684182</v>
      </c>
      <c r="CA80" s="110">
        <v>188.19646462523008</v>
      </c>
      <c r="CB80" s="110">
        <v>162.30721201389466</v>
      </c>
      <c r="CC80" s="110">
        <v>214.0857172365655</v>
      </c>
      <c r="CD80" s="133" t="s">
        <v>30</v>
      </c>
      <c r="CE80" s="64"/>
      <c r="CF80" s="110">
        <v>1294</v>
      </c>
      <c r="CG80" s="115">
        <v>1231.752197960187</v>
      </c>
      <c r="CH80" s="115">
        <v>1164.6383284615263</v>
      </c>
      <c r="CI80" s="115">
        <v>1298.8660674588477</v>
      </c>
      <c r="CJ80" s="110">
        <v>119.69448788718697</v>
      </c>
      <c r="CK80" s="110">
        <v>113.172753845979</v>
      </c>
      <c r="CL80" s="110">
        <v>126.21622192839493</v>
      </c>
      <c r="CM80" s="133" t="s">
        <v>30</v>
      </c>
      <c r="CN80" s="64"/>
      <c r="CO80" s="110">
        <v>519</v>
      </c>
      <c r="CP80" s="115">
        <v>491.2142267556963</v>
      </c>
      <c r="CQ80" s="115">
        <v>448.95288036657297</v>
      </c>
      <c r="CR80" s="115">
        <v>533.47557314481969</v>
      </c>
      <c r="CS80" s="110">
        <v>114.44602663762421</v>
      </c>
      <c r="CT80" s="110">
        <v>104.59972555115962</v>
      </c>
      <c r="CU80" s="110">
        <v>124.29232772408881</v>
      </c>
      <c r="CV80" s="133" t="s">
        <v>30</v>
      </c>
      <c r="CW80" s="64"/>
      <c r="CX80" s="110">
        <v>116</v>
      </c>
      <c r="CY80" s="115">
        <v>112.39569377377916</v>
      </c>
      <c r="CZ80" s="115">
        <v>91.941764536112203</v>
      </c>
      <c r="DA80" s="115">
        <v>132.84962301144611</v>
      </c>
      <c r="DB80" s="110">
        <v>204.18893234998262</v>
      </c>
      <c r="DC80" s="110">
        <v>167.03033816213625</v>
      </c>
      <c r="DD80" s="110">
        <v>241.347526537829</v>
      </c>
      <c r="DE80" s="133" t="s">
        <v>30</v>
      </c>
      <c r="DF80" s="64"/>
      <c r="DG80" s="110">
        <v>88</v>
      </c>
      <c r="DH80" s="115">
        <v>86.034407122898443</v>
      </c>
      <c r="DI80" s="115">
        <v>68.05866183766291</v>
      </c>
      <c r="DJ80" s="115">
        <v>104.01015240813398</v>
      </c>
      <c r="DK80" s="110">
        <v>112.75084690459663</v>
      </c>
      <c r="DL80" s="110">
        <v>89.193056801430103</v>
      </c>
      <c r="DM80" s="110">
        <v>136.30863700776317</v>
      </c>
      <c r="DN80" s="133" t="s">
        <v>198</v>
      </c>
      <c r="DO80" s="64"/>
      <c r="DP80" s="110">
        <v>270</v>
      </c>
      <c r="DQ80" s="115">
        <v>257.67722161024454</v>
      </c>
      <c r="DR80" s="115">
        <v>226.94101843367457</v>
      </c>
      <c r="DS80" s="115">
        <v>288.41342478681452</v>
      </c>
      <c r="DT80" s="110">
        <v>102.83427298737293</v>
      </c>
      <c r="DU80" s="110">
        <v>90.568015658521432</v>
      </c>
      <c r="DV80" s="110">
        <v>115.10053031622442</v>
      </c>
      <c r="DW80" s="133" t="s">
        <v>198</v>
      </c>
      <c r="DX80" s="64"/>
      <c r="DY80" s="110">
        <v>455</v>
      </c>
      <c r="DZ80" s="115">
        <v>425.65128761651522</v>
      </c>
      <c r="EA80" s="115">
        <v>386.53980092390611</v>
      </c>
      <c r="EB80" s="115">
        <v>464.76277430912432</v>
      </c>
      <c r="EC80" s="110">
        <v>116.01747428927587</v>
      </c>
      <c r="ED80" s="110">
        <v>105.35706744031729</v>
      </c>
      <c r="EE80" s="110">
        <v>126.67788113823444</v>
      </c>
      <c r="EF80" s="133" t="s">
        <v>30</v>
      </c>
      <c r="EG80" s="64"/>
      <c r="EH80" s="110">
        <v>76</v>
      </c>
      <c r="EI80" s="115">
        <v>74.077971453952003</v>
      </c>
      <c r="EJ80" s="115">
        <v>57.423212312896098</v>
      </c>
      <c r="EK80" s="115">
        <v>90.732730595007908</v>
      </c>
      <c r="EL80" s="110">
        <v>84.750950315443035</v>
      </c>
      <c r="EM80" s="110">
        <v>65.69661288185506</v>
      </c>
      <c r="EN80" s="110">
        <v>103.80528774903101</v>
      </c>
      <c r="EO80" s="133" t="s">
        <v>198</v>
      </c>
      <c r="EP80" s="64"/>
      <c r="EQ80" s="110">
        <v>279</v>
      </c>
      <c r="ER80" s="115">
        <v>254.92558619926388</v>
      </c>
      <c r="ES80" s="115">
        <v>225.01207475553187</v>
      </c>
      <c r="ET80" s="115">
        <v>284.83909764299585</v>
      </c>
      <c r="EU80" s="110">
        <v>145.81413968272904</v>
      </c>
      <c r="EV80" s="110">
        <v>128.70399785236833</v>
      </c>
      <c r="EW80" s="110">
        <v>162.92428151308974</v>
      </c>
      <c r="EX80" s="133" t="s">
        <v>30</v>
      </c>
      <c r="EY80" s="64"/>
      <c r="EZ80" s="110">
        <v>68</v>
      </c>
      <c r="FA80" s="115">
        <v>65.210250289938486</v>
      </c>
      <c r="FB80" s="115">
        <v>49.710757653349461</v>
      </c>
      <c r="FC80" s="115">
        <v>80.709742926527511</v>
      </c>
      <c r="FD80" s="110">
        <v>114.48729930591684</v>
      </c>
      <c r="FE80" s="110">
        <v>87.275395583952218</v>
      </c>
      <c r="FF80" s="110">
        <v>141.69920302788145</v>
      </c>
      <c r="FG80" s="133" t="s">
        <v>198</v>
      </c>
      <c r="FH80" s="64"/>
      <c r="FI80" s="110">
        <v>144</v>
      </c>
      <c r="FJ80" s="115">
        <v>135.76436576748537</v>
      </c>
      <c r="FK80" s="115">
        <v>113.5895193587961</v>
      </c>
      <c r="FL80" s="115">
        <v>157.93921217617464</v>
      </c>
      <c r="FM80" s="110">
        <v>105.64188031077428</v>
      </c>
      <c r="FN80" s="110">
        <v>88.387039860014482</v>
      </c>
      <c r="FO80" s="110">
        <v>122.89672076153408</v>
      </c>
      <c r="FP80" s="133" t="s">
        <v>198</v>
      </c>
    </row>
    <row r="81" spans="1:172" ht="12.75" customHeight="1">
      <c r="A81" s="338">
        <v>602</v>
      </c>
      <c r="B81" s="339" t="s">
        <v>812</v>
      </c>
      <c r="C81" s="110">
        <v>1520</v>
      </c>
      <c r="D81" s="115">
        <v>1087.1174547224155</v>
      </c>
      <c r="E81" s="115">
        <v>1032.464864961179</v>
      </c>
      <c r="F81" s="115">
        <v>1141.7700444836519</v>
      </c>
      <c r="G81" s="110">
        <v>112.22370727027912</v>
      </c>
      <c r="H81" s="110">
        <v>106.58189165202678</v>
      </c>
      <c r="I81" s="110">
        <v>117.86552288853146</v>
      </c>
      <c r="J81" s="133" t="s">
        <v>30</v>
      </c>
      <c r="K81" s="64"/>
      <c r="L81" s="110">
        <v>141</v>
      </c>
      <c r="M81" s="115">
        <v>101.12462341146914</v>
      </c>
      <c r="N81" s="115">
        <v>84.432813420342129</v>
      </c>
      <c r="O81" s="115">
        <v>117.81643340259616</v>
      </c>
      <c r="P81" s="110">
        <v>117.25728461431409</v>
      </c>
      <c r="Q81" s="110">
        <v>97.902588904904405</v>
      </c>
      <c r="R81" s="110">
        <v>136.61198032372377</v>
      </c>
      <c r="S81" s="133" t="s">
        <v>198</v>
      </c>
      <c r="T81" s="64"/>
      <c r="U81" s="110">
        <v>90</v>
      </c>
      <c r="V81" s="115">
        <v>63.91750114936837</v>
      </c>
      <c r="W81" s="115">
        <v>50.712008598777331</v>
      </c>
      <c r="X81" s="115">
        <v>77.122993699959409</v>
      </c>
      <c r="Y81" s="110">
        <v>103.78429177654169</v>
      </c>
      <c r="Z81" s="110">
        <v>82.342234948933196</v>
      </c>
      <c r="AA81" s="110">
        <v>125.22634860415019</v>
      </c>
      <c r="AB81" s="133" t="s">
        <v>198</v>
      </c>
      <c r="AC81" s="64"/>
      <c r="AD81" s="110">
        <v>321</v>
      </c>
      <c r="AE81" s="115">
        <v>226.27867706914489</v>
      </c>
      <c r="AF81" s="115">
        <v>201.52457449864241</v>
      </c>
      <c r="AG81" s="115">
        <v>251.03277963964737</v>
      </c>
      <c r="AH81" s="110">
        <v>130.57417633741471</v>
      </c>
      <c r="AI81" s="110">
        <v>116.28981425796191</v>
      </c>
      <c r="AJ81" s="110">
        <v>144.85853841686753</v>
      </c>
      <c r="AK81" s="133" t="s">
        <v>30</v>
      </c>
      <c r="AL81" s="64"/>
      <c r="AM81" s="110">
        <v>86</v>
      </c>
      <c r="AN81" s="115">
        <v>115.28111228596541</v>
      </c>
      <c r="AO81" s="115">
        <v>90.916191495851052</v>
      </c>
      <c r="AP81" s="115">
        <v>139.64603307607976</v>
      </c>
      <c r="AQ81" s="110">
        <v>118.77570553205136</v>
      </c>
      <c r="AR81" s="110">
        <v>93.672194647287853</v>
      </c>
      <c r="AS81" s="110">
        <v>143.87921641681487</v>
      </c>
      <c r="AT81" s="133" t="s">
        <v>198</v>
      </c>
      <c r="AU81" s="64"/>
      <c r="AV81" s="110">
        <v>128</v>
      </c>
      <c r="AW81" s="115">
        <v>200.74722873526619</v>
      </c>
      <c r="AX81" s="115">
        <v>165.96954568320334</v>
      </c>
      <c r="AY81" s="115">
        <v>235.52491178732905</v>
      </c>
      <c r="AZ81" s="110">
        <v>114.23248662775241</v>
      </c>
      <c r="BA81" s="110">
        <v>94.442717975812499</v>
      </c>
      <c r="BB81" s="110">
        <v>134.0222552796923</v>
      </c>
      <c r="BC81" s="133" t="s">
        <v>198</v>
      </c>
      <c r="BD81" s="64"/>
      <c r="BE81" s="110">
        <v>122</v>
      </c>
      <c r="BF81" s="115">
        <v>87.525508293305094</v>
      </c>
      <c r="BG81" s="115">
        <v>71.994101398778454</v>
      </c>
      <c r="BH81" s="115">
        <v>103.05691518783173</v>
      </c>
      <c r="BI81" s="110">
        <v>88.288558197142834</v>
      </c>
      <c r="BJ81" s="110">
        <v>72.621748049685422</v>
      </c>
      <c r="BK81" s="110">
        <v>103.95536834460025</v>
      </c>
      <c r="BL81" s="133" t="s">
        <v>198</v>
      </c>
      <c r="BM81" s="64"/>
      <c r="BN81" s="110">
        <v>500</v>
      </c>
      <c r="BO81" s="115">
        <v>378.51126277513583</v>
      </c>
      <c r="BP81" s="115">
        <v>345.33328775360786</v>
      </c>
      <c r="BQ81" s="115">
        <v>411.6892377966638</v>
      </c>
      <c r="BR81" s="110">
        <v>105.6336275990859</v>
      </c>
      <c r="BS81" s="110">
        <v>96.374431895844907</v>
      </c>
      <c r="BT81" s="110">
        <v>114.89282330232689</v>
      </c>
      <c r="BU81" s="133" t="s">
        <v>198</v>
      </c>
      <c r="BV81" s="64"/>
      <c r="BW81" s="110">
        <v>200</v>
      </c>
      <c r="BX81" s="115">
        <v>146.17674074376382</v>
      </c>
      <c r="BY81" s="115">
        <v>125.91767807595781</v>
      </c>
      <c r="BZ81" s="115">
        <v>166.43580341156982</v>
      </c>
      <c r="CA81" s="110">
        <v>146.58590927700419</v>
      </c>
      <c r="CB81" s="110">
        <v>126.27013874367572</v>
      </c>
      <c r="CC81" s="110">
        <v>166.90167981033267</v>
      </c>
      <c r="CD81" s="133" t="s">
        <v>30</v>
      </c>
      <c r="CE81" s="64"/>
      <c r="CF81" s="110">
        <v>1600</v>
      </c>
      <c r="CG81" s="115">
        <v>1190.8234363919166</v>
      </c>
      <c r="CH81" s="115">
        <v>1132.4730880087127</v>
      </c>
      <c r="CI81" s="115">
        <v>1249.1737847751206</v>
      </c>
      <c r="CJ81" s="110">
        <v>115.71726977149478</v>
      </c>
      <c r="CK81" s="110">
        <v>110.04712355269155</v>
      </c>
      <c r="CL81" s="110">
        <v>121.38741599029802</v>
      </c>
      <c r="CM81" s="133" t="s">
        <v>30</v>
      </c>
      <c r="CN81" s="64"/>
      <c r="CO81" s="110">
        <v>676</v>
      </c>
      <c r="CP81" s="115">
        <v>501.00601662784715</v>
      </c>
      <c r="CQ81" s="115">
        <v>463.23787075897866</v>
      </c>
      <c r="CR81" s="115">
        <v>538.77416249671558</v>
      </c>
      <c r="CS81" s="110">
        <v>116.72737636957231</v>
      </c>
      <c r="CT81" s="110">
        <v>107.92792799709686</v>
      </c>
      <c r="CU81" s="110">
        <v>125.52682474204776</v>
      </c>
      <c r="CV81" s="133" t="s">
        <v>30</v>
      </c>
      <c r="CW81" s="64"/>
      <c r="CX81" s="110">
        <v>119</v>
      </c>
      <c r="CY81" s="115">
        <v>89.513892118758903</v>
      </c>
      <c r="CZ81" s="115">
        <v>73.430671046550202</v>
      </c>
      <c r="DA81" s="115">
        <v>105.5971131909676</v>
      </c>
      <c r="DB81" s="110">
        <v>162.6196293517157</v>
      </c>
      <c r="DC81" s="110">
        <v>133.4012880681712</v>
      </c>
      <c r="DD81" s="110">
        <v>191.83797063526021</v>
      </c>
      <c r="DE81" s="133" t="s">
        <v>30</v>
      </c>
      <c r="DF81" s="64"/>
      <c r="DG81" s="110">
        <v>94</v>
      </c>
      <c r="DH81" s="115">
        <v>71.165286473943908</v>
      </c>
      <c r="DI81" s="115">
        <v>56.778614334741334</v>
      </c>
      <c r="DJ81" s="115">
        <v>85.551958613146482</v>
      </c>
      <c r="DK81" s="110">
        <v>93.264387917305712</v>
      </c>
      <c r="DL81" s="110">
        <v>74.410193158728433</v>
      </c>
      <c r="DM81" s="110">
        <v>112.11858267588299</v>
      </c>
      <c r="DN81" s="133" t="s">
        <v>198</v>
      </c>
      <c r="DO81" s="64"/>
      <c r="DP81" s="110">
        <v>370</v>
      </c>
      <c r="DQ81" s="115">
        <v>276.0945940858939</v>
      </c>
      <c r="DR81" s="115">
        <v>247.96178412102063</v>
      </c>
      <c r="DS81" s="115">
        <v>304.22740405076718</v>
      </c>
      <c r="DT81" s="110">
        <v>110.1843099717664</v>
      </c>
      <c r="DU81" s="110">
        <v>98.957019325930574</v>
      </c>
      <c r="DV81" s="110">
        <v>121.41160061760222</v>
      </c>
      <c r="DW81" s="133" t="s">
        <v>198</v>
      </c>
      <c r="DX81" s="64"/>
      <c r="DY81" s="110">
        <v>611</v>
      </c>
      <c r="DZ81" s="115">
        <v>449.75234077556962</v>
      </c>
      <c r="EA81" s="115">
        <v>414.09007776817668</v>
      </c>
      <c r="EB81" s="115">
        <v>485.41460378296256</v>
      </c>
      <c r="EC81" s="110">
        <v>122.58656827905892</v>
      </c>
      <c r="ED81" s="110">
        <v>112.86629771503522</v>
      </c>
      <c r="EE81" s="110">
        <v>132.30683884308263</v>
      </c>
      <c r="EF81" s="133" t="s">
        <v>30</v>
      </c>
      <c r="EG81" s="64"/>
      <c r="EH81" s="110">
        <v>135</v>
      </c>
      <c r="EI81" s="115">
        <v>101.94725155660869</v>
      </c>
      <c r="EJ81" s="115">
        <v>84.749775675677299</v>
      </c>
      <c r="EK81" s="115">
        <v>119.14472743754008</v>
      </c>
      <c r="EL81" s="110">
        <v>116.63557035765957</v>
      </c>
      <c r="EM81" s="110">
        <v>96.960322840361499</v>
      </c>
      <c r="EN81" s="110">
        <v>136.31081787495765</v>
      </c>
      <c r="EO81" s="133" t="s">
        <v>198</v>
      </c>
      <c r="EP81" s="64"/>
      <c r="EQ81" s="110">
        <v>365</v>
      </c>
      <c r="ER81" s="115">
        <v>264.57745673006212</v>
      </c>
      <c r="ES81" s="115">
        <v>237.43416736486617</v>
      </c>
      <c r="ET81" s="115">
        <v>291.72074609525811</v>
      </c>
      <c r="EU81" s="110">
        <v>151.33488484903552</v>
      </c>
      <c r="EV81" s="110">
        <v>135.80927423476112</v>
      </c>
      <c r="EW81" s="110">
        <v>166.86049546330992</v>
      </c>
      <c r="EX81" s="133" t="s">
        <v>30</v>
      </c>
      <c r="EY81" s="64"/>
      <c r="EZ81" s="110">
        <v>79</v>
      </c>
      <c r="FA81" s="115">
        <v>59.142639509455122</v>
      </c>
      <c r="FB81" s="115">
        <v>46.100668553835312</v>
      </c>
      <c r="FC81" s="115">
        <v>72.184610465074925</v>
      </c>
      <c r="FD81" s="110">
        <v>103.8346125211187</v>
      </c>
      <c r="FE81" s="110">
        <v>80.937291537127606</v>
      </c>
      <c r="FF81" s="110">
        <v>126.73193350510979</v>
      </c>
      <c r="FG81" s="133" t="s">
        <v>198</v>
      </c>
      <c r="FH81" s="64"/>
      <c r="FI81" s="110">
        <v>178</v>
      </c>
      <c r="FJ81" s="115">
        <v>131.57276676231803</v>
      </c>
      <c r="FK81" s="115">
        <v>112.24364697526315</v>
      </c>
      <c r="FL81" s="115">
        <v>150.9018865493729</v>
      </c>
      <c r="FM81" s="110">
        <v>102.38028513510781</v>
      </c>
      <c r="FN81" s="110">
        <v>87.339780599817544</v>
      </c>
      <c r="FO81" s="110">
        <v>117.42078967039808</v>
      </c>
      <c r="FP81" s="133" t="s">
        <v>198</v>
      </c>
    </row>
    <row r="82" spans="1:172" ht="12.75" customHeight="1">
      <c r="A82" s="338">
        <v>603</v>
      </c>
      <c r="B82" s="339" t="s">
        <v>838</v>
      </c>
      <c r="C82" s="110">
        <v>2396</v>
      </c>
      <c r="D82" s="115">
        <v>997.84953378839225</v>
      </c>
      <c r="E82" s="115">
        <v>957.89392766660092</v>
      </c>
      <c r="F82" s="115">
        <v>1037.8051399101835</v>
      </c>
      <c r="G82" s="110">
        <v>103.00853278843418</v>
      </c>
      <c r="H82" s="110">
        <v>98.883894529945891</v>
      </c>
      <c r="I82" s="110">
        <v>107.13317104692247</v>
      </c>
      <c r="J82" s="133" t="s">
        <v>198</v>
      </c>
      <c r="K82" s="64"/>
      <c r="L82" s="110">
        <v>243</v>
      </c>
      <c r="M82" s="115">
        <v>101.33850380557085</v>
      </c>
      <c r="N82" s="115">
        <v>88.596802427261551</v>
      </c>
      <c r="O82" s="115">
        <v>114.08020518388015</v>
      </c>
      <c r="P82" s="110">
        <v>117.5052858765048</v>
      </c>
      <c r="Q82" s="110">
        <v>102.73086937353504</v>
      </c>
      <c r="R82" s="110">
        <v>132.27970237947454</v>
      </c>
      <c r="S82" s="133" t="s">
        <v>29</v>
      </c>
      <c r="T82" s="64"/>
      <c r="U82" s="110">
        <v>151</v>
      </c>
      <c r="V82" s="115">
        <v>62.651498964404887</v>
      </c>
      <c r="W82" s="115">
        <v>52.658425875143479</v>
      </c>
      <c r="X82" s="115">
        <v>72.644572053666295</v>
      </c>
      <c r="Y82" s="110">
        <v>101.72865540479208</v>
      </c>
      <c r="Z82" s="110">
        <v>85.502676688625371</v>
      </c>
      <c r="AA82" s="110">
        <v>117.95463412095879</v>
      </c>
      <c r="AB82" s="133" t="s">
        <v>198</v>
      </c>
      <c r="AC82" s="64"/>
      <c r="AD82" s="110">
        <v>469</v>
      </c>
      <c r="AE82" s="115">
        <v>193.84582148772506</v>
      </c>
      <c r="AF82" s="115">
        <v>176.30192348124959</v>
      </c>
      <c r="AG82" s="115">
        <v>211.38971949420053</v>
      </c>
      <c r="AH82" s="110">
        <v>111.85878760231023</v>
      </c>
      <c r="AI82" s="110">
        <v>101.73507616111623</v>
      </c>
      <c r="AJ82" s="110">
        <v>121.98249904350423</v>
      </c>
      <c r="AK82" s="133" t="s">
        <v>29</v>
      </c>
      <c r="AL82" s="64"/>
      <c r="AM82" s="110">
        <v>101</v>
      </c>
      <c r="AN82" s="115">
        <v>79.958231281991274</v>
      </c>
      <c r="AO82" s="115">
        <v>64.36419417934863</v>
      </c>
      <c r="AP82" s="115">
        <v>95.552268384633919</v>
      </c>
      <c r="AQ82" s="110">
        <v>82.382058476804374</v>
      </c>
      <c r="AR82" s="110">
        <v>66.315308926671378</v>
      </c>
      <c r="AS82" s="110">
        <v>98.448808026937371</v>
      </c>
      <c r="AT82" s="133" t="s">
        <v>198</v>
      </c>
      <c r="AU82" s="64"/>
      <c r="AV82" s="110">
        <v>192</v>
      </c>
      <c r="AW82" s="115">
        <v>169.68433470549209</v>
      </c>
      <c r="AX82" s="115">
        <v>145.68234710721987</v>
      </c>
      <c r="AY82" s="115">
        <v>193.68632230376431</v>
      </c>
      <c r="AZ82" s="110">
        <v>96.556568263993199</v>
      </c>
      <c r="BA82" s="110">
        <v>82.898562897578671</v>
      </c>
      <c r="BB82" s="110">
        <v>110.21457363040773</v>
      </c>
      <c r="BC82" s="133" t="s">
        <v>198</v>
      </c>
      <c r="BD82" s="64"/>
      <c r="BE82" s="110">
        <v>256</v>
      </c>
      <c r="BF82" s="115">
        <v>106.88396911043621</v>
      </c>
      <c r="BG82" s="115">
        <v>93.79068289440778</v>
      </c>
      <c r="BH82" s="115">
        <v>119.97725532646464</v>
      </c>
      <c r="BI82" s="110">
        <v>107.81578663359994</v>
      </c>
      <c r="BJ82" s="110">
        <v>94.608352770983942</v>
      </c>
      <c r="BK82" s="110">
        <v>121.02322049621594</v>
      </c>
      <c r="BL82" s="133" t="s">
        <v>198</v>
      </c>
      <c r="BM82" s="64"/>
      <c r="BN82" s="110">
        <v>978</v>
      </c>
      <c r="BO82" s="115">
        <v>419.1964151935552</v>
      </c>
      <c r="BP82" s="115">
        <v>392.92374560676376</v>
      </c>
      <c r="BQ82" s="115">
        <v>445.46908478034663</v>
      </c>
      <c r="BR82" s="110">
        <v>116.98790067373554</v>
      </c>
      <c r="BS82" s="110">
        <v>109.65581397486847</v>
      </c>
      <c r="BT82" s="110">
        <v>124.31998737260261</v>
      </c>
      <c r="BU82" s="133" t="s">
        <v>30</v>
      </c>
      <c r="BV82" s="64"/>
      <c r="BW82" s="110">
        <v>256</v>
      </c>
      <c r="BX82" s="115">
        <v>107.85768780110911</v>
      </c>
      <c r="BY82" s="115">
        <v>94.645121045473246</v>
      </c>
      <c r="BZ82" s="115">
        <v>121.07025455674497</v>
      </c>
      <c r="CA82" s="110">
        <v>108.15959610534225</v>
      </c>
      <c r="CB82" s="110">
        <v>94.910045582437817</v>
      </c>
      <c r="CC82" s="110">
        <v>121.40914662824667</v>
      </c>
      <c r="CD82" s="133" t="s">
        <v>198</v>
      </c>
      <c r="CE82" s="64"/>
      <c r="CF82" s="110">
        <v>2778</v>
      </c>
      <c r="CG82" s="115">
        <v>1180.4249848556678</v>
      </c>
      <c r="CH82" s="115">
        <v>1136.5286415391081</v>
      </c>
      <c r="CI82" s="115">
        <v>1224.3213281722276</v>
      </c>
      <c r="CJ82" s="110">
        <v>114.70680895517786</v>
      </c>
      <c r="CK82" s="110">
        <v>110.44121856930579</v>
      </c>
      <c r="CL82" s="110">
        <v>118.97239934104994</v>
      </c>
      <c r="CM82" s="133" t="s">
        <v>30</v>
      </c>
      <c r="CN82" s="64"/>
      <c r="CO82" s="110">
        <v>1111</v>
      </c>
      <c r="CP82" s="115">
        <v>470.98717902298785</v>
      </c>
      <c r="CQ82" s="115">
        <v>443.29174809026853</v>
      </c>
      <c r="CR82" s="115">
        <v>498.68260995570716</v>
      </c>
      <c r="CS82" s="110">
        <v>109.73340815564903</v>
      </c>
      <c r="CT82" s="110">
        <v>103.28076111567866</v>
      </c>
      <c r="CU82" s="110">
        <v>116.1860551956194</v>
      </c>
      <c r="CV82" s="133" t="s">
        <v>30</v>
      </c>
      <c r="CW82" s="64"/>
      <c r="CX82" s="110">
        <v>166</v>
      </c>
      <c r="CY82" s="115">
        <v>70.869296330030664</v>
      </c>
      <c r="CZ82" s="115">
        <v>60.088268975844393</v>
      </c>
      <c r="DA82" s="115">
        <v>81.650323684216943</v>
      </c>
      <c r="DB82" s="110">
        <v>128.7480460163269</v>
      </c>
      <c r="DC82" s="110">
        <v>109.16218475087679</v>
      </c>
      <c r="DD82" s="110">
        <v>148.33390728177699</v>
      </c>
      <c r="DE82" s="133" t="s">
        <v>30</v>
      </c>
      <c r="DF82" s="64"/>
      <c r="DG82" s="110">
        <v>198</v>
      </c>
      <c r="DH82" s="115">
        <v>84.834757456160304</v>
      </c>
      <c r="DI82" s="115">
        <v>73.018027829308522</v>
      </c>
      <c r="DJ82" s="115">
        <v>96.651487083012086</v>
      </c>
      <c r="DK82" s="110">
        <v>111.17866758196442</v>
      </c>
      <c r="DL82" s="110">
        <v>95.692464821632186</v>
      </c>
      <c r="DM82" s="110">
        <v>126.66487034229665</v>
      </c>
      <c r="DN82" s="133" t="s">
        <v>198</v>
      </c>
      <c r="DO82" s="64"/>
      <c r="DP82" s="110">
        <v>616</v>
      </c>
      <c r="DQ82" s="115">
        <v>262.20038602675191</v>
      </c>
      <c r="DR82" s="115">
        <v>241.49425098755765</v>
      </c>
      <c r="DS82" s="115">
        <v>282.90652106594615</v>
      </c>
      <c r="DT82" s="110">
        <v>104.63938529597054</v>
      </c>
      <c r="DU82" s="110">
        <v>96.375944973897248</v>
      </c>
      <c r="DV82" s="110">
        <v>112.90282561804383</v>
      </c>
      <c r="DW82" s="133" t="s">
        <v>198</v>
      </c>
      <c r="DX82" s="64"/>
      <c r="DY82" s="110">
        <v>927</v>
      </c>
      <c r="DZ82" s="115">
        <v>391.97944638956238</v>
      </c>
      <c r="EA82" s="115">
        <v>366.74582982509963</v>
      </c>
      <c r="EB82" s="115">
        <v>417.21306295402513</v>
      </c>
      <c r="EC82" s="110">
        <v>106.83972224793796</v>
      </c>
      <c r="ED82" s="110">
        <v>99.961931563018112</v>
      </c>
      <c r="EE82" s="110">
        <v>113.7175129328578</v>
      </c>
      <c r="EF82" s="133" t="s">
        <v>29</v>
      </c>
      <c r="EG82" s="64"/>
      <c r="EH82" s="110">
        <v>260</v>
      </c>
      <c r="EI82" s="115">
        <v>111.21124960608057</v>
      </c>
      <c r="EJ82" s="115">
        <v>97.693072934420641</v>
      </c>
      <c r="EK82" s="115">
        <v>124.7294262777405</v>
      </c>
      <c r="EL82" s="110">
        <v>127.23430332784089</v>
      </c>
      <c r="EM82" s="110">
        <v>111.76845974480753</v>
      </c>
      <c r="EN82" s="110">
        <v>142.70014691087425</v>
      </c>
      <c r="EO82" s="133" t="s">
        <v>30</v>
      </c>
      <c r="EP82" s="64"/>
      <c r="EQ82" s="110">
        <v>484</v>
      </c>
      <c r="ER82" s="115">
        <v>203.18483195736613</v>
      </c>
      <c r="ES82" s="115">
        <v>185.08291056480078</v>
      </c>
      <c r="ET82" s="115">
        <v>221.28675334993147</v>
      </c>
      <c r="EU82" s="110">
        <v>116.21909714972645</v>
      </c>
      <c r="EV82" s="110">
        <v>105.86503213093263</v>
      </c>
      <c r="EW82" s="110">
        <v>126.57316216852027</v>
      </c>
      <c r="EX82" s="133" t="s">
        <v>30</v>
      </c>
      <c r="EY82" s="64"/>
      <c r="EZ82" s="110">
        <v>120</v>
      </c>
      <c r="FA82" s="115">
        <v>51.160162494619399</v>
      </c>
      <c r="FB82" s="115">
        <v>42.006447980268014</v>
      </c>
      <c r="FC82" s="115">
        <v>60.313877008970785</v>
      </c>
      <c r="FD82" s="110">
        <v>89.820063717261306</v>
      </c>
      <c r="FE82" s="110">
        <v>73.749215212526167</v>
      </c>
      <c r="FF82" s="110">
        <v>105.89091222199644</v>
      </c>
      <c r="FG82" s="133" t="s">
        <v>198</v>
      </c>
      <c r="FH82" s="64"/>
      <c r="FI82" s="110">
        <v>376</v>
      </c>
      <c r="FJ82" s="115">
        <v>159.09229339647251</v>
      </c>
      <c r="FK82" s="115">
        <v>143.0113585870069</v>
      </c>
      <c r="FL82" s="115">
        <v>175.17322820593813</v>
      </c>
      <c r="FM82" s="110">
        <v>123.79396406668775</v>
      </c>
      <c r="FN82" s="110">
        <v>111.28095904638377</v>
      </c>
      <c r="FO82" s="110">
        <v>136.30696908699173</v>
      </c>
      <c r="FP82" s="133" t="s">
        <v>30</v>
      </c>
    </row>
    <row r="83" spans="1:172" ht="12.75" customHeight="1">
      <c r="A83" s="338"/>
      <c r="B83" s="339"/>
      <c r="C83" s="110"/>
      <c r="D83" s="115"/>
      <c r="E83" s="115"/>
      <c r="F83" s="115"/>
      <c r="G83" s="110"/>
      <c r="H83" s="110"/>
      <c r="I83" s="110"/>
      <c r="J83" s="133"/>
      <c r="K83" s="64"/>
      <c r="L83" s="110"/>
      <c r="M83" s="115"/>
      <c r="N83" s="115"/>
      <c r="O83" s="115"/>
      <c r="P83" s="110"/>
      <c r="Q83" s="110"/>
      <c r="R83" s="110"/>
      <c r="S83" s="133"/>
      <c r="T83" s="64"/>
      <c r="U83" s="110"/>
      <c r="V83" s="115"/>
      <c r="W83" s="115"/>
      <c r="X83" s="115"/>
      <c r="Y83" s="110"/>
      <c r="Z83" s="110"/>
      <c r="AA83" s="110"/>
      <c r="AB83" s="133"/>
      <c r="AC83" s="64"/>
      <c r="AD83" s="110"/>
      <c r="AE83" s="115"/>
      <c r="AF83" s="115"/>
      <c r="AG83" s="115"/>
      <c r="AH83" s="110"/>
      <c r="AI83" s="110"/>
      <c r="AJ83" s="110"/>
      <c r="AK83" s="133"/>
      <c r="AL83" s="64"/>
      <c r="AM83" s="110"/>
      <c r="AN83" s="115"/>
      <c r="AO83" s="115"/>
      <c r="AP83" s="115"/>
      <c r="AQ83" s="110"/>
      <c r="AR83" s="110"/>
      <c r="AS83" s="110"/>
      <c r="AT83" s="133"/>
      <c r="AU83" s="64"/>
      <c r="AV83" s="110"/>
      <c r="AW83" s="115"/>
      <c r="AX83" s="115"/>
      <c r="AY83" s="115"/>
      <c r="AZ83" s="110"/>
      <c r="BA83" s="110"/>
      <c r="BB83" s="110"/>
      <c r="BC83" s="133"/>
      <c r="BD83" s="64"/>
      <c r="BE83" s="110"/>
      <c r="BF83" s="115"/>
      <c r="BG83" s="115"/>
      <c r="BH83" s="115"/>
      <c r="BI83" s="110"/>
      <c r="BJ83" s="110"/>
      <c r="BK83" s="110"/>
      <c r="BL83" s="133"/>
      <c r="BM83" s="64"/>
      <c r="BN83" s="110"/>
      <c r="BO83" s="115"/>
      <c r="BP83" s="115"/>
      <c r="BQ83" s="115"/>
      <c r="BR83" s="110"/>
      <c r="BS83" s="110"/>
      <c r="BT83" s="110"/>
      <c r="BU83" s="133"/>
      <c r="BV83" s="64"/>
      <c r="BW83" s="110"/>
      <c r="BX83" s="115"/>
      <c r="BY83" s="115"/>
      <c r="BZ83" s="115"/>
      <c r="CA83" s="110"/>
      <c r="CB83" s="110"/>
      <c r="CC83" s="110"/>
      <c r="CD83" s="133"/>
      <c r="CE83" s="64"/>
      <c r="CF83" s="110"/>
      <c r="CG83" s="115"/>
      <c r="CH83" s="115"/>
      <c r="CI83" s="115"/>
      <c r="CJ83" s="110"/>
      <c r="CK83" s="110"/>
      <c r="CL83" s="110"/>
      <c r="CM83" s="133"/>
      <c r="CN83" s="64"/>
      <c r="CO83" s="110"/>
      <c r="CP83" s="115"/>
      <c r="CQ83" s="115"/>
      <c r="CR83" s="115"/>
      <c r="CS83" s="110"/>
      <c r="CT83" s="110"/>
      <c r="CU83" s="110"/>
      <c r="CV83" s="133"/>
      <c r="CW83" s="64"/>
      <c r="CX83" s="110"/>
      <c r="CY83" s="115"/>
      <c r="CZ83" s="115"/>
      <c r="DA83" s="115"/>
      <c r="DB83" s="110"/>
      <c r="DC83" s="110"/>
      <c r="DD83" s="110"/>
      <c r="DE83" s="133"/>
      <c r="DF83" s="64"/>
      <c r="DG83" s="110"/>
      <c r="DH83" s="115"/>
      <c r="DI83" s="115"/>
      <c r="DJ83" s="115"/>
      <c r="DK83" s="110"/>
      <c r="DL83" s="110"/>
      <c r="DM83" s="110"/>
      <c r="DN83" s="133"/>
      <c r="DO83" s="64"/>
      <c r="DP83" s="110"/>
      <c r="DQ83" s="115"/>
      <c r="DR83" s="115"/>
      <c r="DS83" s="115"/>
      <c r="DT83" s="110"/>
      <c r="DU83" s="110"/>
      <c r="DV83" s="110"/>
      <c r="DW83" s="133"/>
      <c r="DX83" s="64"/>
      <c r="DY83" s="110"/>
      <c r="DZ83" s="115"/>
      <c r="EA83" s="115"/>
      <c r="EB83" s="115"/>
      <c r="EC83" s="110"/>
      <c r="ED83" s="110"/>
      <c r="EE83" s="110"/>
      <c r="EF83" s="133"/>
      <c r="EG83" s="64"/>
      <c r="EH83" s="110"/>
      <c r="EI83" s="115"/>
      <c r="EJ83" s="115"/>
      <c r="EK83" s="115"/>
      <c r="EL83" s="110"/>
      <c r="EM83" s="110"/>
      <c r="EN83" s="110"/>
      <c r="EO83" s="133"/>
      <c r="EP83" s="64"/>
      <c r="EQ83" s="110"/>
      <c r="ER83" s="115"/>
      <c r="ES83" s="115"/>
      <c r="ET83" s="115"/>
      <c r="EU83" s="110"/>
      <c r="EV83" s="110"/>
      <c r="EW83" s="110"/>
      <c r="EX83" s="133"/>
      <c r="EY83" s="64"/>
      <c r="EZ83" s="110"/>
      <c r="FA83" s="115"/>
      <c r="FB83" s="115"/>
      <c r="FC83" s="115"/>
      <c r="FD83" s="110"/>
      <c r="FE83" s="110"/>
      <c r="FF83" s="110"/>
      <c r="FG83" s="133"/>
      <c r="FH83" s="64"/>
      <c r="FI83" s="110"/>
      <c r="FJ83" s="115"/>
      <c r="FK83" s="115"/>
      <c r="FL83" s="115"/>
      <c r="FM83" s="110"/>
      <c r="FN83" s="110"/>
      <c r="FO83" s="110"/>
      <c r="FP83" s="133"/>
    </row>
    <row r="84" spans="1:172" ht="12.75" customHeight="1">
      <c r="A84" s="65" t="s">
        <v>45</v>
      </c>
      <c r="B84" s="339"/>
      <c r="C84" s="110"/>
      <c r="D84" s="115"/>
      <c r="E84" s="115"/>
      <c r="F84" s="115"/>
      <c r="G84" s="110"/>
      <c r="H84" s="110"/>
      <c r="I84" s="110"/>
      <c r="J84" s="133"/>
      <c r="K84" s="64"/>
      <c r="L84" s="110"/>
      <c r="M84" s="115"/>
      <c r="N84" s="115"/>
      <c r="O84" s="115"/>
      <c r="P84" s="110"/>
      <c r="Q84" s="110"/>
      <c r="R84" s="110"/>
      <c r="S84" s="133"/>
      <c r="T84" s="64"/>
      <c r="U84" s="110"/>
      <c r="V84" s="115"/>
      <c r="W84" s="115"/>
      <c r="X84" s="115"/>
      <c r="Y84" s="110"/>
      <c r="Z84" s="110"/>
      <c r="AA84" s="110"/>
      <c r="AB84" s="133"/>
      <c r="AC84" s="64"/>
      <c r="AD84" s="110"/>
      <c r="AE84" s="115"/>
      <c r="AF84" s="115"/>
      <c r="AG84" s="115"/>
      <c r="AH84" s="110"/>
      <c r="AI84" s="110"/>
      <c r="AJ84" s="110"/>
      <c r="AK84" s="133"/>
      <c r="AL84" s="64"/>
      <c r="AM84" s="110"/>
      <c r="AN84" s="115"/>
      <c r="AO84" s="115"/>
      <c r="AP84" s="115"/>
      <c r="AQ84" s="110"/>
      <c r="AR84" s="110"/>
      <c r="AS84" s="110"/>
      <c r="AT84" s="133"/>
      <c r="AU84" s="64"/>
      <c r="AV84" s="110"/>
      <c r="AW84" s="115"/>
      <c r="AX84" s="115"/>
      <c r="AY84" s="115"/>
      <c r="AZ84" s="110"/>
      <c r="BA84" s="110"/>
      <c r="BB84" s="110"/>
      <c r="BC84" s="133"/>
      <c r="BD84" s="64"/>
      <c r="BE84" s="110"/>
      <c r="BF84" s="115"/>
      <c r="BG84" s="115"/>
      <c r="BH84" s="115"/>
      <c r="BI84" s="110"/>
      <c r="BJ84" s="110"/>
      <c r="BK84" s="110"/>
      <c r="BL84" s="133"/>
      <c r="BM84" s="64"/>
      <c r="BN84" s="110"/>
      <c r="BO84" s="115"/>
      <c r="BP84" s="115"/>
      <c r="BQ84" s="115"/>
      <c r="BR84" s="110"/>
      <c r="BS84" s="110"/>
      <c r="BT84" s="110"/>
      <c r="BU84" s="133"/>
      <c r="BV84" s="64"/>
      <c r="BW84" s="110"/>
      <c r="BX84" s="115"/>
      <c r="BY84" s="115"/>
      <c r="BZ84" s="115"/>
      <c r="CA84" s="110"/>
      <c r="CB84" s="110"/>
      <c r="CC84" s="110"/>
      <c r="CD84" s="133"/>
      <c r="CE84" s="64"/>
      <c r="CF84" s="110"/>
      <c r="CG84" s="115"/>
      <c r="CH84" s="115"/>
      <c r="CI84" s="115"/>
      <c r="CJ84" s="110"/>
      <c r="CK84" s="110"/>
      <c r="CL84" s="110"/>
      <c r="CM84" s="133"/>
      <c r="CN84" s="64"/>
      <c r="CO84" s="110"/>
      <c r="CP84" s="115"/>
      <c r="CQ84" s="115"/>
      <c r="CR84" s="115"/>
      <c r="CS84" s="110"/>
      <c r="CT84" s="110"/>
      <c r="CU84" s="110"/>
      <c r="CV84" s="133"/>
      <c r="CW84" s="64"/>
      <c r="CX84" s="110"/>
      <c r="CY84" s="115"/>
      <c r="CZ84" s="115"/>
      <c r="DA84" s="115"/>
      <c r="DB84" s="110"/>
      <c r="DC84" s="110"/>
      <c r="DD84" s="110"/>
      <c r="DE84" s="133"/>
      <c r="DF84" s="64"/>
      <c r="DG84" s="110"/>
      <c r="DH84" s="115"/>
      <c r="DI84" s="115"/>
      <c r="DJ84" s="115"/>
      <c r="DK84" s="110"/>
      <c r="DL84" s="110"/>
      <c r="DM84" s="110"/>
      <c r="DN84" s="133"/>
      <c r="DO84" s="64"/>
      <c r="DP84" s="110"/>
      <c r="DQ84" s="115"/>
      <c r="DR84" s="115"/>
      <c r="DS84" s="115"/>
      <c r="DT84" s="110"/>
      <c r="DU84" s="110"/>
      <c r="DV84" s="110"/>
      <c r="DW84" s="133"/>
      <c r="DX84" s="64"/>
      <c r="DY84" s="110"/>
      <c r="DZ84" s="115"/>
      <c r="EA84" s="115"/>
      <c r="EB84" s="115"/>
      <c r="EC84" s="110"/>
      <c r="ED84" s="110"/>
      <c r="EE84" s="110"/>
      <c r="EF84" s="133"/>
      <c r="EG84" s="64"/>
      <c r="EH84" s="110"/>
      <c r="EI84" s="115"/>
      <c r="EJ84" s="115"/>
      <c r="EK84" s="115"/>
      <c r="EL84" s="110"/>
      <c r="EM84" s="110"/>
      <c r="EN84" s="110"/>
      <c r="EO84" s="133"/>
      <c r="EP84" s="64"/>
      <c r="EQ84" s="110"/>
      <c r="ER84" s="115"/>
      <c r="ES84" s="115"/>
      <c r="ET84" s="115"/>
      <c r="EU84" s="110"/>
      <c r="EV84" s="110"/>
      <c r="EW84" s="110"/>
      <c r="EX84" s="133"/>
      <c r="EY84" s="64"/>
      <c r="EZ84" s="110"/>
      <c r="FA84" s="115"/>
      <c r="FB84" s="115"/>
      <c r="FC84" s="115"/>
      <c r="FD84" s="110"/>
      <c r="FE84" s="110"/>
      <c r="FF84" s="110"/>
      <c r="FG84" s="133"/>
      <c r="FH84" s="64"/>
      <c r="FI84" s="110"/>
      <c r="FJ84" s="115"/>
      <c r="FK84" s="115"/>
      <c r="FL84" s="115"/>
      <c r="FM84" s="110"/>
      <c r="FN84" s="110"/>
      <c r="FO84" s="110"/>
      <c r="FP84" s="133"/>
    </row>
    <row r="85" spans="1:172" ht="12.75" customHeight="1">
      <c r="A85" s="338">
        <v>701</v>
      </c>
      <c r="B85" s="339" t="s">
        <v>839</v>
      </c>
      <c r="C85" s="110">
        <v>132</v>
      </c>
      <c r="D85" s="115">
        <v>1109.9484086618652</v>
      </c>
      <c r="E85" s="115">
        <v>920.595535794483</v>
      </c>
      <c r="F85" s="115">
        <v>1299.3012815292473</v>
      </c>
      <c r="G85" s="110">
        <v>114.58055866703667</v>
      </c>
      <c r="H85" s="110">
        <v>95.033561897601643</v>
      </c>
      <c r="I85" s="110">
        <v>134.12755543647168</v>
      </c>
      <c r="J85" s="133" t="s">
        <v>198</v>
      </c>
      <c r="K85" s="64"/>
      <c r="L85" s="110">
        <v>10</v>
      </c>
      <c r="M85" s="115">
        <v>85.053855088652071</v>
      </c>
      <c r="N85" s="115">
        <v>32.336929540475637</v>
      </c>
      <c r="O85" s="115">
        <v>137.7707806368285</v>
      </c>
      <c r="P85" s="110">
        <v>98.622706886081559</v>
      </c>
      <c r="Q85" s="110">
        <v>37.49571986292834</v>
      </c>
      <c r="R85" s="110">
        <v>159.74969390923479</v>
      </c>
      <c r="S85" s="133" t="s">
        <v>198</v>
      </c>
      <c r="T85" s="64"/>
      <c r="U85" s="110">
        <v>9</v>
      </c>
      <c r="V85" s="115">
        <v>73.194552914175873</v>
      </c>
      <c r="W85" s="115">
        <v>25.374111676914303</v>
      </c>
      <c r="X85" s="115">
        <v>121.01499415143743</v>
      </c>
      <c r="Y85" s="110">
        <v>118.84765047911164</v>
      </c>
      <c r="Z85" s="110">
        <v>41.200518832758704</v>
      </c>
      <c r="AA85" s="110">
        <v>196.49478212546455</v>
      </c>
      <c r="AB85" s="133" t="s">
        <v>198</v>
      </c>
      <c r="AC85" s="64"/>
      <c r="AD85" s="110">
        <v>23</v>
      </c>
      <c r="AE85" s="115">
        <v>181.12408306287085</v>
      </c>
      <c r="AF85" s="115">
        <v>107.10079824197112</v>
      </c>
      <c r="AG85" s="115">
        <v>255.14736788377058</v>
      </c>
      <c r="AH85" s="110">
        <v>104.51770474854322</v>
      </c>
      <c r="AI85" s="110">
        <v>61.802546738646875</v>
      </c>
      <c r="AJ85" s="110">
        <v>147.23286275843958</v>
      </c>
      <c r="AK85" s="133" t="s">
        <v>198</v>
      </c>
      <c r="AL85" s="64"/>
      <c r="AM85" s="110">
        <v>7</v>
      </c>
      <c r="AN85" s="115">
        <v>102.60680668028309</v>
      </c>
      <c r="AO85" s="115">
        <v>26.594620556700306</v>
      </c>
      <c r="AP85" s="115">
        <v>178.61899280386586</v>
      </c>
      <c r="AQ85" s="110">
        <v>105.71719524712742</v>
      </c>
      <c r="AR85" s="110">
        <v>27.400801027523002</v>
      </c>
      <c r="AS85" s="110">
        <v>184.03358946673183</v>
      </c>
      <c r="AT85" s="133" t="s">
        <v>198</v>
      </c>
      <c r="AU85" s="64"/>
      <c r="AV85" s="110">
        <v>8</v>
      </c>
      <c r="AW85" s="115">
        <v>187.24195962930705</v>
      </c>
      <c r="AX85" s="115">
        <v>57.489901440297075</v>
      </c>
      <c r="AY85" s="115">
        <v>316.99401781831705</v>
      </c>
      <c r="AZ85" s="110">
        <v>106.54749649229626</v>
      </c>
      <c r="BA85" s="110">
        <v>32.713848349906755</v>
      </c>
      <c r="BB85" s="110">
        <v>180.38114463468577</v>
      </c>
      <c r="BC85" s="133" t="s">
        <v>198</v>
      </c>
      <c r="BD85" s="64"/>
      <c r="BE85" s="110">
        <v>7</v>
      </c>
      <c r="BF85" s="115">
        <v>60.274004615333979</v>
      </c>
      <c r="BG85" s="115">
        <v>15.622397129776729</v>
      </c>
      <c r="BH85" s="115">
        <v>104.92561210089123</v>
      </c>
      <c r="BI85" s="110">
        <v>60.799475124702774</v>
      </c>
      <c r="BJ85" s="110">
        <v>15.7585936382008</v>
      </c>
      <c r="BK85" s="110">
        <v>105.84035661120475</v>
      </c>
      <c r="BL85" s="133" t="s">
        <v>198</v>
      </c>
      <c r="BM85" s="64"/>
      <c r="BN85" s="110">
        <v>49</v>
      </c>
      <c r="BO85" s="115">
        <v>556.49915902091038</v>
      </c>
      <c r="BP85" s="115">
        <v>400.67939449505548</v>
      </c>
      <c r="BQ85" s="115">
        <v>712.31892354676529</v>
      </c>
      <c r="BR85" s="110">
        <v>155.3058804438854</v>
      </c>
      <c r="BS85" s="110">
        <v>111.82023391959748</v>
      </c>
      <c r="BT85" s="110">
        <v>198.79152696817332</v>
      </c>
      <c r="BU85" s="133" t="s">
        <v>30</v>
      </c>
      <c r="BV85" s="64"/>
      <c r="BW85" s="110">
        <v>41</v>
      </c>
      <c r="BX85" s="115">
        <v>384.86577311257719</v>
      </c>
      <c r="BY85" s="115">
        <v>267.0581393186277</v>
      </c>
      <c r="BZ85" s="115">
        <v>502.67340690652668</v>
      </c>
      <c r="CA85" s="110">
        <v>385.94306463705396</v>
      </c>
      <c r="CB85" s="110">
        <v>267.8056712898491</v>
      </c>
      <c r="CC85" s="110">
        <v>504.08045798425883</v>
      </c>
      <c r="CD85" s="133" t="s">
        <v>30</v>
      </c>
      <c r="CE85" s="64"/>
      <c r="CF85" s="110">
        <v>112</v>
      </c>
      <c r="CG85" s="115">
        <v>1151.9587974661329</v>
      </c>
      <c r="CH85" s="115">
        <v>938.61304255794414</v>
      </c>
      <c r="CI85" s="115">
        <v>1365.3045523743215</v>
      </c>
      <c r="CJ85" s="110">
        <v>111.94063104428508</v>
      </c>
      <c r="CK85" s="110">
        <v>91.208936050008049</v>
      </c>
      <c r="CL85" s="110">
        <v>132.67232603856212</v>
      </c>
      <c r="CM85" s="133" t="s">
        <v>198</v>
      </c>
      <c r="CN85" s="64"/>
      <c r="CO85" s="110">
        <v>49</v>
      </c>
      <c r="CP85" s="115">
        <v>491.48303991441225</v>
      </c>
      <c r="CQ85" s="115">
        <v>353.86778873837682</v>
      </c>
      <c r="CR85" s="115">
        <v>629.09829109044767</v>
      </c>
      <c r="CS85" s="110">
        <v>114.50865633409319</v>
      </c>
      <c r="CT85" s="110">
        <v>82.446232560547088</v>
      </c>
      <c r="CU85" s="110">
        <v>146.57108010763929</v>
      </c>
      <c r="CV85" s="133" t="s">
        <v>198</v>
      </c>
      <c r="CW85" s="64"/>
      <c r="CX85" s="110">
        <v>15</v>
      </c>
      <c r="CY85" s="115">
        <v>162.82105074337593</v>
      </c>
      <c r="CZ85" s="115">
        <v>80.422230265740467</v>
      </c>
      <c r="DA85" s="115">
        <v>245.2198712210114</v>
      </c>
      <c r="DB85" s="110">
        <v>295.79653275958793</v>
      </c>
      <c r="DC85" s="110">
        <v>146.1028335144006</v>
      </c>
      <c r="DD85" s="110">
        <v>445.49023200477529</v>
      </c>
      <c r="DE85" s="133" t="s">
        <v>30</v>
      </c>
      <c r="DF85" s="64"/>
      <c r="DG85" s="110" t="s">
        <v>3</v>
      </c>
      <c r="DH85" s="115" t="s">
        <v>24</v>
      </c>
      <c r="DI85" s="115" t="s">
        <v>24</v>
      </c>
      <c r="DJ85" s="115" t="s">
        <v>24</v>
      </c>
      <c r="DK85" s="115" t="s">
        <v>24</v>
      </c>
      <c r="DL85" s="115" t="s">
        <v>24</v>
      </c>
      <c r="DM85" s="115" t="s">
        <v>24</v>
      </c>
      <c r="DN85" s="115"/>
      <c r="DO85" s="64"/>
      <c r="DP85" s="110">
        <v>23</v>
      </c>
      <c r="DQ85" s="115">
        <v>240.94132223884634</v>
      </c>
      <c r="DR85" s="115">
        <v>142.47143452645736</v>
      </c>
      <c r="DS85" s="115">
        <v>339.41120995123532</v>
      </c>
      <c r="DT85" s="110">
        <v>96.155281208849559</v>
      </c>
      <c r="DU85" s="110">
        <v>56.85774745412678</v>
      </c>
      <c r="DV85" s="110">
        <v>135.45281496357234</v>
      </c>
      <c r="DW85" s="133" t="s">
        <v>198</v>
      </c>
      <c r="DX85" s="64"/>
      <c r="DY85" s="110">
        <v>42</v>
      </c>
      <c r="DZ85" s="115">
        <v>410.28778251995158</v>
      </c>
      <c r="EA85" s="115">
        <v>286.20257510891196</v>
      </c>
      <c r="EB85" s="115">
        <v>534.37298993099125</v>
      </c>
      <c r="EC85" s="110">
        <v>111.82992661964543</v>
      </c>
      <c r="ED85" s="110">
        <v>78.008691304930068</v>
      </c>
      <c r="EE85" s="110">
        <v>145.6511619343608</v>
      </c>
      <c r="EF85" s="133" t="s">
        <v>198</v>
      </c>
      <c r="EG85" s="64"/>
      <c r="EH85" s="110">
        <v>7</v>
      </c>
      <c r="EI85" s="115">
        <v>77.684057400445866</v>
      </c>
      <c r="EJ85" s="115">
        <v>20.134902319952836</v>
      </c>
      <c r="EK85" s="115">
        <v>135.2332124809389</v>
      </c>
      <c r="EL85" s="110">
        <v>88.876592593248873</v>
      </c>
      <c r="EM85" s="110">
        <v>23.035891407817203</v>
      </c>
      <c r="EN85" s="110">
        <v>154.71729377868053</v>
      </c>
      <c r="EO85" s="133" t="s">
        <v>198</v>
      </c>
      <c r="EP85" s="64"/>
      <c r="EQ85" s="110">
        <v>25</v>
      </c>
      <c r="ER85" s="115">
        <v>227.08294721011245</v>
      </c>
      <c r="ES85" s="115">
        <v>138.06643190374837</v>
      </c>
      <c r="ET85" s="115">
        <v>316.09946251647654</v>
      </c>
      <c r="EU85" s="110">
        <v>129.88851012459389</v>
      </c>
      <c r="EV85" s="110">
        <v>78.972214155753093</v>
      </c>
      <c r="EW85" s="110">
        <v>180.80480609343471</v>
      </c>
      <c r="EX85" s="133" t="s">
        <v>198</v>
      </c>
      <c r="EY85" s="64"/>
      <c r="EZ85" s="110">
        <v>6</v>
      </c>
      <c r="FA85" s="115">
        <v>63.986482272404174</v>
      </c>
      <c r="FB85" s="115">
        <v>12.786633151413817</v>
      </c>
      <c r="FC85" s="115">
        <v>115.18633139339454</v>
      </c>
      <c r="FD85" s="110">
        <v>112.33877365724167</v>
      </c>
      <c r="FE85" s="110">
        <v>22.449033552425178</v>
      </c>
      <c r="FF85" s="110">
        <v>202.22851376205818</v>
      </c>
      <c r="FG85" s="133" t="s">
        <v>198</v>
      </c>
      <c r="FH85" s="64"/>
      <c r="FI85" s="110">
        <v>22</v>
      </c>
      <c r="FJ85" s="115">
        <v>215.7284617760792</v>
      </c>
      <c r="FK85" s="115">
        <v>125.58127510172935</v>
      </c>
      <c r="FL85" s="115">
        <v>305.87564845042903</v>
      </c>
      <c r="FM85" s="110">
        <v>167.86407986913781</v>
      </c>
      <c r="FN85" s="110">
        <v>97.718145395325664</v>
      </c>
      <c r="FO85" s="110">
        <v>238.01001434294994</v>
      </c>
      <c r="FP85" s="133" t="s">
        <v>29</v>
      </c>
    </row>
    <row r="86" spans="1:172" ht="12.75" customHeight="1">
      <c r="A86" s="338">
        <v>702</v>
      </c>
      <c r="B86" s="339" t="s">
        <v>840</v>
      </c>
      <c r="C86" s="110">
        <v>23</v>
      </c>
      <c r="D86" s="115">
        <v>1730.7486612653081</v>
      </c>
      <c r="E86" s="115">
        <v>1023.4120170170555</v>
      </c>
      <c r="F86" s="115">
        <v>2438.0853055135608</v>
      </c>
      <c r="G86" s="110">
        <v>178.66609562428596</v>
      </c>
      <c r="H86" s="110">
        <v>105.64736139199793</v>
      </c>
      <c r="I86" s="110">
        <v>251.68482985657397</v>
      </c>
      <c r="J86" s="133" t="s">
        <v>30</v>
      </c>
      <c r="K86" s="64"/>
      <c r="L86" s="110">
        <v>0</v>
      </c>
      <c r="M86" s="115">
        <v>0</v>
      </c>
      <c r="N86" s="115">
        <v>0</v>
      </c>
      <c r="O86" s="115">
        <v>0</v>
      </c>
      <c r="P86" s="110">
        <v>0</v>
      </c>
      <c r="Q86" s="110">
        <v>0</v>
      </c>
      <c r="R86" s="110">
        <v>0</v>
      </c>
      <c r="S86" s="133" t="s">
        <v>198</v>
      </c>
      <c r="T86" s="64"/>
      <c r="U86" s="110" t="s">
        <v>3</v>
      </c>
      <c r="V86" s="115" t="s">
        <v>24</v>
      </c>
      <c r="W86" s="115" t="s">
        <v>24</v>
      </c>
      <c r="X86" s="115" t="s">
        <v>24</v>
      </c>
      <c r="Y86" s="115" t="s">
        <v>24</v>
      </c>
      <c r="Z86" s="115" t="s">
        <v>24</v>
      </c>
      <c r="AA86" s="115" t="s">
        <v>24</v>
      </c>
      <c r="AB86" s="133" t="s">
        <v>198</v>
      </c>
      <c r="AC86" s="64"/>
      <c r="AD86" s="110" t="s">
        <v>3</v>
      </c>
      <c r="AE86" s="115" t="s">
        <v>24</v>
      </c>
      <c r="AF86" s="115" t="s">
        <v>24</v>
      </c>
      <c r="AG86" s="115" t="s">
        <v>24</v>
      </c>
      <c r="AH86" s="115" t="s">
        <v>24</v>
      </c>
      <c r="AI86" s="115" t="s">
        <v>24</v>
      </c>
      <c r="AJ86" s="115" t="s">
        <v>24</v>
      </c>
      <c r="AK86" s="133" t="s">
        <v>198</v>
      </c>
      <c r="AL86" s="64"/>
      <c r="AM86" s="110">
        <v>0</v>
      </c>
      <c r="AN86" s="115">
        <v>0</v>
      </c>
      <c r="AO86" s="115">
        <v>0</v>
      </c>
      <c r="AP86" s="115">
        <v>0</v>
      </c>
      <c r="AQ86" s="110">
        <v>0</v>
      </c>
      <c r="AR86" s="110">
        <v>0</v>
      </c>
      <c r="AS86" s="110">
        <v>0</v>
      </c>
      <c r="AT86" s="133" t="s">
        <v>198</v>
      </c>
      <c r="AU86" s="64"/>
      <c r="AV86" s="110" t="s">
        <v>3</v>
      </c>
      <c r="AW86" s="115" t="s">
        <v>24</v>
      </c>
      <c r="AX86" s="115" t="s">
        <v>24</v>
      </c>
      <c r="AY86" s="115" t="s">
        <v>24</v>
      </c>
      <c r="AZ86" s="115" t="s">
        <v>24</v>
      </c>
      <c r="BA86" s="115" t="s">
        <v>24</v>
      </c>
      <c r="BB86" s="115" t="s">
        <v>24</v>
      </c>
      <c r="BC86" s="133" t="s">
        <v>198</v>
      </c>
      <c r="BD86" s="64"/>
      <c r="BE86" s="110" t="s">
        <v>3</v>
      </c>
      <c r="BF86" s="115" t="s">
        <v>24</v>
      </c>
      <c r="BG86" s="115" t="s">
        <v>24</v>
      </c>
      <c r="BH86" s="115" t="s">
        <v>24</v>
      </c>
      <c r="BI86" s="115" t="s">
        <v>24</v>
      </c>
      <c r="BJ86" s="115" t="s">
        <v>24</v>
      </c>
      <c r="BK86" s="115" t="s">
        <v>24</v>
      </c>
      <c r="BL86" s="133" t="s">
        <v>198</v>
      </c>
      <c r="BM86" s="64"/>
      <c r="BN86" s="110">
        <v>5</v>
      </c>
      <c r="BO86" s="115">
        <v>998.08974886726298</v>
      </c>
      <c r="BP86" s="115">
        <v>123.22551063100877</v>
      </c>
      <c r="BQ86" s="115">
        <v>1872.9539871035172</v>
      </c>
      <c r="BR86" s="110">
        <v>278.54347072611171</v>
      </c>
      <c r="BS86" s="110">
        <v>34.389353715046781</v>
      </c>
      <c r="BT86" s="110">
        <v>522.6975877371766</v>
      </c>
      <c r="BU86" s="133" t="s">
        <v>29</v>
      </c>
      <c r="BV86" s="64"/>
      <c r="BW86" s="110">
        <v>8</v>
      </c>
      <c r="BX86" s="115">
        <v>809.58271970670955</v>
      </c>
      <c r="BY86" s="115">
        <v>248.57051729136845</v>
      </c>
      <c r="BZ86" s="115">
        <v>1370.5949221220508</v>
      </c>
      <c r="CA86" s="110">
        <v>811.84885159796443</v>
      </c>
      <c r="CB86" s="110">
        <v>249.26629989980142</v>
      </c>
      <c r="CC86" s="110">
        <v>1374.4314032961274</v>
      </c>
      <c r="CD86" s="133" t="s">
        <v>30</v>
      </c>
      <c r="CE86" s="64"/>
      <c r="CF86" s="110">
        <v>18</v>
      </c>
      <c r="CG86" s="115">
        <v>2400.9699084422055</v>
      </c>
      <c r="CH86" s="115">
        <v>1291.7784007017781</v>
      </c>
      <c r="CI86" s="115">
        <v>3510.1614161826328</v>
      </c>
      <c r="CJ86" s="110">
        <v>233.31223934444711</v>
      </c>
      <c r="CK86" s="110">
        <v>125.52748384925255</v>
      </c>
      <c r="CL86" s="110">
        <v>341.09699483964164</v>
      </c>
      <c r="CM86" s="133" t="s">
        <v>30</v>
      </c>
      <c r="CN86" s="64"/>
      <c r="CO86" s="110">
        <v>8</v>
      </c>
      <c r="CP86" s="115">
        <v>978.94017458654298</v>
      </c>
      <c r="CQ86" s="115">
        <v>300.56924347697748</v>
      </c>
      <c r="CR86" s="115">
        <v>1657.3111056961084</v>
      </c>
      <c r="CS86" s="110">
        <v>228.07933320117911</v>
      </c>
      <c r="CT86" s="110">
        <v>70.028418909220505</v>
      </c>
      <c r="CU86" s="110">
        <v>386.13024749313774</v>
      </c>
      <c r="CV86" s="133" t="s">
        <v>29</v>
      </c>
      <c r="CW86" s="64"/>
      <c r="CX86" s="110">
        <v>5</v>
      </c>
      <c r="CY86" s="115">
        <v>808.00434145377073</v>
      </c>
      <c r="CZ86" s="115">
        <v>99.757309080382356</v>
      </c>
      <c r="DA86" s="115">
        <v>1516.2513738271591</v>
      </c>
      <c r="DB86" s="110">
        <v>1467.8991541051889</v>
      </c>
      <c r="DC86" s="110">
        <v>181.22881536928139</v>
      </c>
      <c r="DD86" s="110">
        <v>2754.5694928410967</v>
      </c>
      <c r="DE86" s="133" t="s">
        <v>30</v>
      </c>
      <c r="DF86" s="64"/>
      <c r="DG86" s="110">
        <v>0</v>
      </c>
      <c r="DH86" s="115">
        <v>0</v>
      </c>
      <c r="DI86" s="115">
        <v>0</v>
      </c>
      <c r="DJ86" s="115">
        <v>0</v>
      </c>
      <c r="DK86" s="110">
        <v>0</v>
      </c>
      <c r="DL86" s="110">
        <v>0</v>
      </c>
      <c r="DM86" s="110">
        <v>0</v>
      </c>
      <c r="DN86" s="133" t="s">
        <v>198</v>
      </c>
      <c r="DO86" s="64"/>
      <c r="DP86" s="110">
        <v>0</v>
      </c>
      <c r="DQ86" s="115">
        <v>0</v>
      </c>
      <c r="DR86" s="115">
        <v>0</v>
      </c>
      <c r="DS86" s="115">
        <v>0</v>
      </c>
      <c r="DT86" s="110">
        <v>0</v>
      </c>
      <c r="DU86" s="110">
        <v>0</v>
      </c>
      <c r="DV86" s="110">
        <v>0</v>
      </c>
      <c r="DW86" s="133" t="s">
        <v>198</v>
      </c>
      <c r="DX86" s="64"/>
      <c r="DY86" s="110">
        <v>7</v>
      </c>
      <c r="DZ86" s="115">
        <v>788.31358091202128</v>
      </c>
      <c r="EA86" s="115">
        <v>204.32270764818065</v>
      </c>
      <c r="EB86" s="115">
        <v>1372.3044541758618</v>
      </c>
      <c r="EC86" s="110">
        <v>214.86637833865876</v>
      </c>
      <c r="ED86" s="110">
        <v>55.691137724560861</v>
      </c>
      <c r="EE86" s="110">
        <v>374.04161895275666</v>
      </c>
      <c r="EF86" s="133" t="s">
        <v>29</v>
      </c>
      <c r="EG86" s="64"/>
      <c r="EH86" s="110" t="s">
        <v>3</v>
      </c>
      <c r="EI86" s="115" t="s">
        <v>24</v>
      </c>
      <c r="EJ86" s="115" t="s">
        <v>24</v>
      </c>
      <c r="EK86" s="115" t="s">
        <v>24</v>
      </c>
      <c r="EL86" s="115" t="s">
        <v>24</v>
      </c>
      <c r="EM86" s="115" t="s">
        <v>24</v>
      </c>
      <c r="EN86" s="115" t="s">
        <v>24</v>
      </c>
      <c r="EO86" s="133"/>
      <c r="EP86" s="64"/>
      <c r="EQ86" s="110" t="s">
        <v>3</v>
      </c>
      <c r="ER86" s="115" t="s">
        <v>24</v>
      </c>
      <c r="ES86" s="115" t="s">
        <v>24</v>
      </c>
      <c r="ET86" s="115" t="s">
        <v>24</v>
      </c>
      <c r="EU86" s="115" t="s">
        <v>24</v>
      </c>
      <c r="EV86" s="115" t="s">
        <v>24</v>
      </c>
      <c r="EW86" s="115" t="s">
        <v>24</v>
      </c>
      <c r="EX86" s="133" t="s">
        <v>198</v>
      </c>
      <c r="EY86" s="64"/>
      <c r="EZ86" s="110" t="s">
        <v>3</v>
      </c>
      <c r="FA86" s="115" t="s">
        <v>24</v>
      </c>
      <c r="FB86" s="115" t="s">
        <v>24</v>
      </c>
      <c r="FC86" s="115" t="s">
        <v>24</v>
      </c>
      <c r="FD86" s="115" t="s">
        <v>24</v>
      </c>
      <c r="FE86" s="115" t="s">
        <v>24</v>
      </c>
      <c r="FF86" s="115" t="s">
        <v>24</v>
      </c>
      <c r="FG86" s="133" t="s">
        <v>30</v>
      </c>
      <c r="FH86" s="64"/>
      <c r="FI86" s="110" t="s">
        <v>3</v>
      </c>
      <c r="FJ86" s="115" t="s">
        <v>24</v>
      </c>
      <c r="FK86" s="115" t="s">
        <v>24</v>
      </c>
      <c r="FL86" s="115" t="s">
        <v>24</v>
      </c>
      <c r="FM86" s="115" t="s">
        <v>24</v>
      </c>
      <c r="FN86" s="115" t="s">
        <v>24</v>
      </c>
      <c r="FO86" s="115" t="s">
        <v>24</v>
      </c>
      <c r="FP86" s="133"/>
    </row>
    <row r="87" spans="1:172" ht="12.75" customHeight="1">
      <c r="A87" s="338">
        <v>703</v>
      </c>
      <c r="B87" s="339" t="s">
        <v>841</v>
      </c>
      <c r="C87" s="110">
        <v>626</v>
      </c>
      <c r="D87" s="115">
        <v>1230.3977150294859</v>
      </c>
      <c r="E87" s="115">
        <v>1134.0116122345075</v>
      </c>
      <c r="F87" s="115">
        <v>1326.7838178244642</v>
      </c>
      <c r="G87" s="110">
        <v>127.01460398568123</v>
      </c>
      <c r="H87" s="110">
        <v>117.064615842267</v>
      </c>
      <c r="I87" s="110">
        <v>136.96459212909548</v>
      </c>
      <c r="J87" s="133" t="s">
        <v>30</v>
      </c>
      <c r="K87" s="64"/>
      <c r="L87" s="110">
        <v>71</v>
      </c>
      <c r="M87" s="115">
        <v>141.77323868345135</v>
      </c>
      <c r="N87" s="115">
        <v>108.79547834216854</v>
      </c>
      <c r="O87" s="115">
        <v>174.75099902473417</v>
      </c>
      <c r="P87" s="110">
        <v>164.39067398408841</v>
      </c>
      <c r="Q87" s="110">
        <v>126.15188999824986</v>
      </c>
      <c r="R87" s="110">
        <v>202.62945796992696</v>
      </c>
      <c r="S87" s="133" t="s">
        <v>30</v>
      </c>
      <c r="T87" s="64"/>
      <c r="U87" s="110">
        <v>47</v>
      </c>
      <c r="V87" s="115">
        <v>88.354460573198125</v>
      </c>
      <c r="W87" s="115">
        <v>63.094328198189345</v>
      </c>
      <c r="X87" s="115">
        <v>113.61459294820691</v>
      </c>
      <c r="Y87" s="110">
        <v>143.46313530716554</v>
      </c>
      <c r="Z87" s="110">
        <v>102.44768724395719</v>
      </c>
      <c r="AA87" s="110">
        <v>184.47858337037388</v>
      </c>
      <c r="AB87" s="133" t="s">
        <v>29</v>
      </c>
      <c r="AC87" s="64"/>
      <c r="AD87" s="110">
        <v>149</v>
      </c>
      <c r="AE87" s="115">
        <v>268.22062891356154</v>
      </c>
      <c r="AF87" s="115">
        <v>225.15258832781589</v>
      </c>
      <c r="AG87" s="115">
        <v>311.28866949930722</v>
      </c>
      <c r="AH87" s="110">
        <v>154.77679183350375</v>
      </c>
      <c r="AI87" s="110">
        <v>129.92436650209851</v>
      </c>
      <c r="AJ87" s="110">
        <v>179.62921716490899</v>
      </c>
      <c r="AK87" s="133" t="s">
        <v>30</v>
      </c>
      <c r="AL87" s="64"/>
      <c r="AM87" s="110">
        <v>27</v>
      </c>
      <c r="AN87" s="115">
        <v>110.21736644516029</v>
      </c>
      <c r="AO87" s="115">
        <v>68.643136003323477</v>
      </c>
      <c r="AP87" s="115">
        <v>151.79159688699713</v>
      </c>
      <c r="AQ87" s="110">
        <v>113.55845898619339</v>
      </c>
      <c r="AR87" s="110">
        <v>70.723961168094007</v>
      </c>
      <c r="AS87" s="110">
        <v>156.39295680429277</v>
      </c>
      <c r="AT87" s="133" t="s">
        <v>198</v>
      </c>
      <c r="AU87" s="64"/>
      <c r="AV87" s="110">
        <v>45</v>
      </c>
      <c r="AW87" s="115">
        <v>192.52403399488301</v>
      </c>
      <c r="AX87" s="115">
        <v>136.27244855905127</v>
      </c>
      <c r="AY87" s="115">
        <v>248.77561943071476</v>
      </c>
      <c r="AZ87" s="110">
        <v>109.5531892390099</v>
      </c>
      <c r="BA87" s="110">
        <v>77.543987809074153</v>
      </c>
      <c r="BB87" s="110">
        <v>141.56239066894562</v>
      </c>
      <c r="BC87" s="133" t="s">
        <v>198</v>
      </c>
      <c r="BD87" s="64"/>
      <c r="BE87" s="110">
        <v>44</v>
      </c>
      <c r="BF87" s="115">
        <v>89.28987515513343</v>
      </c>
      <c r="BG87" s="115">
        <v>62.906403046232597</v>
      </c>
      <c r="BH87" s="115">
        <v>115.67334726403426</v>
      </c>
      <c r="BI87" s="110">
        <v>90.068306860122675</v>
      </c>
      <c r="BJ87" s="110">
        <v>63.454822880989241</v>
      </c>
      <c r="BK87" s="110">
        <v>116.68179083925611</v>
      </c>
      <c r="BL87" s="133" t="s">
        <v>198</v>
      </c>
      <c r="BM87" s="64"/>
      <c r="BN87" s="110">
        <v>125</v>
      </c>
      <c r="BO87" s="115">
        <v>373.18329394973074</v>
      </c>
      <c r="BP87" s="115">
        <v>307.76137802396227</v>
      </c>
      <c r="BQ87" s="115">
        <v>438.60520987549921</v>
      </c>
      <c r="BR87" s="110">
        <v>104.14671629653706</v>
      </c>
      <c r="BS87" s="110">
        <v>85.888991934377614</v>
      </c>
      <c r="BT87" s="110">
        <v>122.40444065869652</v>
      </c>
      <c r="BU87" s="133" t="s">
        <v>198</v>
      </c>
      <c r="BV87" s="64"/>
      <c r="BW87" s="110">
        <v>79</v>
      </c>
      <c r="BX87" s="115">
        <v>180.54458397716948</v>
      </c>
      <c r="BY87" s="115">
        <v>140.73139268312406</v>
      </c>
      <c r="BZ87" s="115">
        <v>220.3577752712149</v>
      </c>
      <c r="CA87" s="110">
        <v>181.04995276726945</v>
      </c>
      <c r="CB87" s="110">
        <v>141.12531894821959</v>
      </c>
      <c r="CC87" s="110">
        <v>220.9745865863193</v>
      </c>
      <c r="CD87" s="133" t="s">
        <v>30</v>
      </c>
      <c r="CE87" s="64"/>
      <c r="CF87" s="110">
        <v>443</v>
      </c>
      <c r="CG87" s="115">
        <v>1144.5003397708249</v>
      </c>
      <c r="CH87" s="115">
        <v>1037.921709569054</v>
      </c>
      <c r="CI87" s="115">
        <v>1251.0789699725958</v>
      </c>
      <c r="CJ87" s="110">
        <v>111.21586166636432</v>
      </c>
      <c r="CK87" s="110">
        <v>100.85917256701093</v>
      </c>
      <c r="CL87" s="110">
        <v>121.57255076571771</v>
      </c>
      <c r="CM87" s="133" t="s">
        <v>29</v>
      </c>
      <c r="CN87" s="64"/>
      <c r="CO87" s="110">
        <v>196</v>
      </c>
      <c r="CP87" s="115">
        <v>488.55458767624492</v>
      </c>
      <c r="CQ87" s="115">
        <v>420.15694540157062</v>
      </c>
      <c r="CR87" s="115">
        <v>556.95222995091922</v>
      </c>
      <c r="CS87" s="110">
        <v>113.8263680276859</v>
      </c>
      <c r="CT87" s="110">
        <v>97.890676503809871</v>
      </c>
      <c r="CU87" s="110">
        <v>129.76205955156192</v>
      </c>
      <c r="CV87" s="133" t="s">
        <v>198</v>
      </c>
      <c r="CW87" s="64"/>
      <c r="CX87" s="110">
        <v>31</v>
      </c>
      <c r="CY87" s="115">
        <v>86.274024869687238</v>
      </c>
      <c r="CZ87" s="115">
        <v>55.903291173867331</v>
      </c>
      <c r="DA87" s="115">
        <v>116.64475856550715</v>
      </c>
      <c r="DB87" s="110">
        <v>156.73377187504829</v>
      </c>
      <c r="DC87" s="110">
        <v>101.55934766163746</v>
      </c>
      <c r="DD87" s="110">
        <v>211.90819608845914</v>
      </c>
      <c r="DE87" s="133" t="s">
        <v>29</v>
      </c>
      <c r="DF87" s="64"/>
      <c r="DG87" s="110">
        <v>15</v>
      </c>
      <c r="DH87" s="115">
        <v>44.417927923300546</v>
      </c>
      <c r="DI87" s="115">
        <v>21.939354960955917</v>
      </c>
      <c r="DJ87" s="115">
        <v>66.896500885645168</v>
      </c>
      <c r="DK87" s="110">
        <v>58.21111760490674</v>
      </c>
      <c r="DL87" s="110">
        <v>28.752227569311184</v>
      </c>
      <c r="DM87" s="110">
        <v>87.670007640502291</v>
      </c>
      <c r="DN87" s="133" t="s">
        <v>29</v>
      </c>
      <c r="DO87" s="64"/>
      <c r="DP87" s="110">
        <v>85</v>
      </c>
      <c r="DQ87" s="115">
        <v>225.77660122469393</v>
      </c>
      <c r="DR87" s="115">
        <v>177.77833618564915</v>
      </c>
      <c r="DS87" s="115">
        <v>273.77486626373872</v>
      </c>
      <c r="DT87" s="110">
        <v>90.103318017064282</v>
      </c>
      <c r="DU87" s="110">
        <v>70.948087069210999</v>
      </c>
      <c r="DV87" s="110">
        <v>109.25854896491757</v>
      </c>
      <c r="DW87" s="133" t="s">
        <v>198</v>
      </c>
      <c r="DX87" s="64"/>
      <c r="DY87" s="110">
        <v>193</v>
      </c>
      <c r="DZ87" s="115">
        <v>463.86285285409957</v>
      </c>
      <c r="EA87" s="115">
        <v>398.41927847046497</v>
      </c>
      <c r="EB87" s="115">
        <v>529.30642723773417</v>
      </c>
      <c r="EC87" s="110">
        <v>126.43259440397986</v>
      </c>
      <c r="ED87" s="110">
        <v>108.5949925234187</v>
      </c>
      <c r="EE87" s="110">
        <v>144.27019628454104</v>
      </c>
      <c r="EF87" s="133" t="s">
        <v>30</v>
      </c>
      <c r="EG87" s="64"/>
      <c r="EH87" s="110">
        <v>11</v>
      </c>
      <c r="EI87" s="115">
        <v>31.594623900326084</v>
      </c>
      <c r="EJ87" s="115">
        <v>12.923394334438601</v>
      </c>
      <c r="EK87" s="115">
        <v>50.265853466213571</v>
      </c>
      <c r="EL87" s="110">
        <v>36.146702560235852</v>
      </c>
      <c r="EM87" s="110">
        <v>14.785366413897016</v>
      </c>
      <c r="EN87" s="110">
        <v>57.508038706574688</v>
      </c>
      <c r="EO87" s="133" t="s">
        <v>30</v>
      </c>
      <c r="EP87" s="64"/>
      <c r="EQ87" s="110">
        <v>147</v>
      </c>
      <c r="ER87" s="115">
        <v>319.99852812289214</v>
      </c>
      <c r="ES87" s="115">
        <v>268.26818194432212</v>
      </c>
      <c r="ET87" s="115">
        <v>371.72887430146216</v>
      </c>
      <c r="EU87" s="110">
        <v>183.03502121402133</v>
      </c>
      <c r="EV87" s="110">
        <v>153.44593195868899</v>
      </c>
      <c r="EW87" s="110">
        <v>212.62411046935367</v>
      </c>
      <c r="EX87" s="133" t="s">
        <v>30</v>
      </c>
      <c r="EY87" s="64"/>
      <c r="EZ87" s="110">
        <v>21</v>
      </c>
      <c r="FA87" s="115">
        <v>57.258476757335814</v>
      </c>
      <c r="FB87" s="115">
        <v>32.768621724955452</v>
      </c>
      <c r="FC87" s="115">
        <v>81.748331789716175</v>
      </c>
      <c r="FD87" s="110">
        <v>100.52665550540661</v>
      </c>
      <c r="FE87" s="110">
        <v>57.530694738740941</v>
      </c>
      <c r="FF87" s="110">
        <v>143.52261627207227</v>
      </c>
      <c r="FG87" s="133" t="s">
        <v>198</v>
      </c>
      <c r="FH87" s="64"/>
      <c r="FI87" s="110">
        <v>75</v>
      </c>
      <c r="FJ87" s="115">
        <v>181.61930287915831</v>
      </c>
      <c r="FK87" s="115">
        <v>140.51498514349115</v>
      </c>
      <c r="FL87" s="115">
        <v>222.72362061482548</v>
      </c>
      <c r="FM87" s="110">
        <v>141.32283201429991</v>
      </c>
      <c r="FN87" s="110">
        <v>109.33846417271016</v>
      </c>
      <c r="FO87" s="110">
        <v>173.30719985588965</v>
      </c>
      <c r="FP87" s="133" t="s">
        <v>30</v>
      </c>
    </row>
    <row r="88" spans="1:172" ht="12.75" customHeight="1">
      <c r="A88" s="338">
        <v>704</v>
      </c>
      <c r="B88" s="339" t="s">
        <v>842</v>
      </c>
      <c r="C88" s="110">
        <v>30</v>
      </c>
      <c r="D88" s="115">
        <v>2024.2578328998038</v>
      </c>
      <c r="E88" s="115">
        <v>1299.8864704064499</v>
      </c>
      <c r="F88" s="115">
        <v>2748.6291953931577</v>
      </c>
      <c r="G88" s="110">
        <v>208.96520195871818</v>
      </c>
      <c r="H88" s="110">
        <v>134.18796479239523</v>
      </c>
      <c r="I88" s="110">
        <v>283.74243912504113</v>
      </c>
      <c r="J88" s="133" t="s">
        <v>30</v>
      </c>
      <c r="K88" s="64"/>
      <c r="L88" s="110" t="s">
        <v>3</v>
      </c>
      <c r="M88" s="115" t="s">
        <v>24</v>
      </c>
      <c r="N88" s="115" t="s">
        <v>24</v>
      </c>
      <c r="O88" s="115" t="s">
        <v>24</v>
      </c>
      <c r="P88" s="115" t="s">
        <v>24</v>
      </c>
      <c r="Q88" s="115" t="s">
        <v>24</v>
      </c>
      <c r="R88" s="115" t="s">
        <v>24</v>
      </c>
      <c r="S88" s="133" t="s">
        <v>198</v>
      </c>
      <c r="T88" s="64"/>
      <c r="U88" s="110" t="s">
        <v>3</v>
      </c>
      <c r="V88" s="115" t="s">
        <v>24</v>
      </c>
      <c r="W88" s="115" t="s">
        <v>24</v>
      </c>
      <c r="X88" s="115" t="s">
        <v>24</v>
      </c>
      <c r="Y88" s="115" t="s">
        <v>24</v>
      </c>
      <c r="Z88" s="115" t="s">
        <v>24</v>
      </c>
      <c r="AA88" s="115" t="s">
        <v>24</v>
      </c>
      <c r="AB88" s="133" t="s">
        <v>29</v>
      </c>
      <c r="AC88" s="64"/>
      <c r="AD88" s="110">
        <v>5</v>
      </c>
      <c r="AE88" s="115">
        <v>287.6434832283889</v>
      </c>
      <c r="AF88" s="115">
        <v>35.512853569257572</v>
      </c>
      <c r="AG88" s="115">
        <v>539.77411288752023</v>
      </c>
      <c r="AH88" s="110">
        <v>165.98475555827491</v>
      </c>
      <c r="AI88" s="110">
        <v>20.492702468735331</v>
      </c>
      <c r="AJ88" s="110">
        <v>311.47680864781449</v>
      </c>
      <c r="AK88" s="133" t="s">
        <v>198</v>
      </c>
      <c r="AL88" s="64"/>
      <c r="AM88" s="110" t="s">
        <v>3</v>
      </c>
      <c r="AN88" s="115" t="s">
        <v>24</v>
      </c>
      <c r="AO88" s="115" t="s">
        <v>24</v>
      </c>
      <c r="AP88" s="115" t="s">
        <v>24</v>
      </c>
      <c r="AQ88" s="115" t="s">
        <v>24</v>
      </c>
      <c r="AR88" s="115" t="s">
        <v>24</v>
      </c>
      <c r="AS88" s="115" t="s">
        <v>24</v>
      </c>
      <c r="AT88" s="133" t="s">
        <v>198</v>
      </c>
      <c r="AU88" s="64"/>
      <c r="AV88" s="110" t="s">
        <v>3</v>
      </c>
      <c r="AW88" s="115" t="s">
        <v>24</v>
      </c>
      <c r="AX88" s="115" t="s">
        <v>24</v>
      </c>
      <c r="AY88" s="115" t="s">
        <v>24</v>
      </c>
      <c r="AZ88" s="115" t="s">
        <v>24</v>
      </c>
      <c r="BA88" s="115" t="s">
        <v>24</v>
      </c>
      <c r="BB88" s="115" t="s">
        <v>24</v>
      </c>
      <c r="BC88" s="133" t="s">
        <v>198</v>
      </c>
      <c r="BD88" s="64"/>
      <c r="BE88" s="110">
        <v>0</v>
      </c>
      <c r="BF88" s="115">
        <v>0</v>
      </c>
      <c r="BG88" s="115">
        <v>0</v>
      </c>
      <c r="BH88" s="115">
        <v>0</v>
      </c>
      <c r="BI88" s="110">
        <v>0</v>
      </c>
      <c r="BJ88" s="110">
        <v>0</v>
      </c>
      <c r="BK88" s="110">
        <v>0</v>
      </c>
      <c r="BL88" s="133" t="s">
        <v>198</v>
      </c>
      <c r="BM88" s="64"/>
      <c r="BN88" s="110" t="s">
        <v>3</v>
      </c>
      <c r="BO88" s="115" t="s">
        <v>24</v>
      </c>
      <c r="BP88" s="115" t="s">
        <v>24</v>
      </c>
      <c r="BQ88" s="115" t="s">
        <v>24</v>
      </c>
      <c r="BR88" s="115" t="s">
        <v>24</v>
      </c>
      <c r="BS88" s="115" t="s">
        <v>24</v>
      </c>
      <c r="BT88" s="115" t="s">
        <v>24</v>
      </c>
      <c r="BU88" s="133" t="s">
        <v>198</v>
      </c>
      <c r="BV88" s="64"/>
      <c r="BW88" s="110">
        <v>9</v>
      </c>
      <c r="BX88" s="115">
        <v>827.03274452125765</v>
      </c>
      <c r="BY88" s="115">
        <v>286.70468476736926</v>
      </c>
      <c r="BZ88" s="115">
        <v>1367.3608042751462</v>
      </c>
      <c r="CA88" s="110">
        <v>829.34772139990275</v>
      </c>
      <c r="CB88" s="110">
        <v>287.50721008529968</v>
      </c>
      <c r="CC88" s="110">
        <v>1371.1882327145058</v>
      </c>
      <c r="CD88" s="133" t="s">
        <v>30</v>
      </c>
      <c r="CE88" s="64"/>
      <c r="CF88" s="110">
        <v>19</v>
      </c>
      <c r="CG88" s="115">
        <v>2326.3304167933366</v>
      </c>
      <c r="CH88" s="115">
        <v>1280.2846891969925</v>
      </c>
      <c r="CI88" s="115">
        <v>3372.3761443896806</v>
      </c>
      <c r="CJ88" s="110">
        <v>226.05920927568314</v>
      </c>
      <c r="CK88" s="110">
        <v>124.41059206309083</v>
      </c>
      <c r="CL88" s="110">
        <v>327.70782648827549</v>
      </c>
      <c r="CM88" s="133" t="s">
        <v>30</v>
      </c>
      <c r="CN88" s="64"/>
      <c r="CO88" s="110">
        <v>10</v>
      </c>
      <c r="CP88" s="115">
        <v>1114.8704207793414</v>
      </c>
      <c r="CQ88" s="115">
        <v>423.86657495918712</v>
      </c>
      <c r="CR88" s="115">
        <v>1805.8742665994957</v>
      </c>
      <c r="CS88" s="110">
        <v>259.74917444211059</v>
      </c>
      <c r="CT88" s="110">
        <v>98.754968171359337</v>
      </c>
      <c r="CU88" s="110">
        <v>420.74338071286184</v>
      </c>
      <c r="CV88" s="133" t="s">
        <v>30</v>
      </c>
      <c r="CW88" s="64"/>
      <c r="CX88" s="110" t="s">
        <v>3</v>
      </c>
      <c r="CY88" s="115" t="s">
        <v>24</v>
      </c>
      <c r="CZ88" s="115" t="s">
        <v>24</v>
      </c>
      <c r="DA88" s="115" t="s">
        <v>24</v>
      </c>
      <c r="DB88" s="115" t="s">
        <v>24</v>
      </c>
      <c r="DC88" s="115" t="s">
        <v>24</v>
      </c>
      <c r="DD88" s="115" t="s">
        <v>24</v>
      </c>
      <c r="DE88" s="133" t="s">
        <v>30</v>
      </c>
      <c r="DF88" s="64"/>
      <c r="DG88" s="110" t="s">
        <v>3</v>
      </c>
      <c r="DH88" s="115" t="s">
        <v>24</v>
      </c>
      <c r="DI88" s="115" t="s">
        <v>24</v>
      </c>
      <c r="DJ88" s="115" t="s">
        <v>24</v>
      </c>
      <c r="DK88" s="115" t="s">
        <v>24</v>
      </c>
      <c r="DL88" s="115" t="s">
        <v>24</v>
      </c>
      <c r="DM88" s="115" t="s">
        <v>24</v>
      </c>
      <c r="DN88" s="133" t="s">
        <v>198</v>
      </c>
      <c r="DO88" s="64"/>
      <c r="DP88" s="110" t="s">
        <v>3</v>
      </c>
      <c r="DQ88" s="115" t="s">
        <v>24</v>
      </c>
      <c r="DR88" s="115" t="s">
        <v>24</v>
      </c>
      <c r="DS88" s="115" t="s">
        <v>24</v>
      </c>
      <c r="DT88" s="115" t="s">
        <v>24</v>
      </c>
      <c r="DU88" s="115" t="s">
        <v>24</v>
      </c>
      <c r="DV88" s="115" t="s">
        <v>24</v>
      </c>
      <c r="DW88" s="133" t="s">
        <v>198</v>
      </c>
      <c r="DX88" s="64"/>
      <c r="DY88" s="110">
        <v>16</v>
      </c>
      <c r="DZ88" s="115">
        <v>1658.1817714611118</v>
      </c>
      <c r="EA88" s="115">
        <v>845.67270344516703</v>
      </c>
      <c r="EB88" s="115">
        <v>2470.6908394770567</v>
      </c>
      <c r="EC88" s="110">
        <v>451.96165648805896</v>
      </c>
      <c r="ED88" s="110">
        <v>230.50044480891009</v>
      </c>
      <c r="EE88" s="110">
        <v>673.42286816720787</v>
      </c>
      <c r="EF88" s="133" t="s">
        <v>30</v>
      </c>
      <c r="EG88" s="64"/>
      <c r="EH88" s="110" t="s">
        <v>3</v>
      </c>
      <c r="EI88" s="115" t="s">
        <v>24</v>
      </c>
      <c r="EJ88" s="115" t="s">
        <v>24</v>
      </c>
      <c r="EK88" s="115" t="s">
        <v>24</v>
      </c>
      <c r="EL88" s="115" t="s">
        <v>24</v>
      </c>
      <c r="EM88" s="115" t="s">
        <v>24</v>
      </c>
      <c r="EN88" s="115" t="s">
        <v>24</v>
      </c>
      <c r="EO88" s="133"/>
      <c r="EP88" s="64"/>
      <c r="EQ88" s="110">
        <v>15</v>
      </c>
      <c r="ER88" s="115">
        <v>1256.4580668141484</v>
      </c>
      <c r="ES88" s="115">
        <v>620.60255419820453</v>
      </c>
      <c r="ET88" s="115">
        <v>1892.3135794300924</v>
      </c>
      <c r="EU88" s="110">
        <v>718.67777099754676</v>
      </c>
      <c r="EV88" s="110">
        <v>354.97663798478584</v>
      </c>
      <c r="EW88" s="110">
        <v>1082.3789040103077</v>
      </c>
      <c r="EX88" s="133" t="s">
        <v>30</v>
      </c>
      <c r="EY88" s="64"/>
      <c r="EZ88" s="110">
        <v>5</v>
      </c>
      <c r="FA88" s="115">
        <v>712.41754946334015</v>
      </c>
      <c r="FB88" s="115">
        <v>87.956034429512101</v>
      </c>
      <c r="FC88" s="115">
        <v>1336.8790644971682</v>
      </c>
      <c r="FD88" s="110">
        <v>1250.7659586269342</v>
      </c>
      <c r="FE88" s="110">
        <v>154.42125731338865</v>
      </c>
      <c r="FF88" s="110">
        <v>2347.1106599404798</v>
      </c>
      <c r="FG88" s="133" t="s">
        <v>30</v>
      </c>
      <c r="FH88" s="64"/>
      <c r="FI88" s="110" t="s">
        <v>3</v>
      </c>
      <c r="FJ88" s="115" t="s">
        <v>24</v>
      </c>
      <c r="FK88" s="115" t="s">
        <v>24</v>
      </c>
      <c r="FL88" s="115" t="s">
        <v>24</v>
      </c>
      <c r="FM88" s="115" t="s">
        <v>24</v>
      </c>
      <c r="FN88" s="115" t="s">
        <v>24</v>
      </c>
      <c r="FO88" s="115" t="s">
        <v>24</v>
      </c>
      <c r="FP88" s="133"/>
    </row>
    <row r="89" spans="1:172" ht="12.75" customHeight="1">
      <c r="A89" s="338">
        <v>705</v>
      </c>
      <c r="B89" s="339" t="s">
        <v>843</v>
      </c>
      <c r="C89" s="110">
        <v>77</v>
      </c>
      <c r="D89" s="115">
        <v>1180.5558787617429</v>
      </c>
      <c r="E89" s="115">
        <v>916.86369492819767</v>
      </c>
      <c r="F89" s="115">
        <v>1444.248062595288</v>
      </c>
      <c r="G89" s="110">
        <v>121.86940498365379</v>
      </c>
      <c r="H89" s="110">
        <v>94.648321999982485</v>
      </c>
      <c r="I89" s="110">
        <v>149.09048796732509</v>
      </c>
      <c r="J89" s="133" t="s">
        <v>198</v>
      </c>
      <c r="K89" s="64"/>
      <c r="L89" s="110">
        <v>5</v>
      </c>
      <c r="M89" s="115">
        <v>77.745702487505042</v>
      </c>
      <c r="N89" s="115">
        <v>9.5985896050550252</v>
      </c>
      <c r="O89" s="115">
        <v>145.89281536995506</v>
      </c>
      <c r="P89" s="110">
        <v>90.148666631110899</v>
      </c>
      <c r="Q89" s="110">
        <v>11.129876337203584</v>
      </c>
      <c r="R89" s="110">
        <v>169.1674569250182</v>
      </c>
      <c r="S89" s="133" t="s">
        <v>198</v>
      </c>
      <c r="T89" s="64"/>
      <c r="U89" s="110">
        <v>5</v>
      </c>
      <c r="V89" s="115">
        <v>73.561172520928224</v>
      </c>
      <c r="W89" s="115">
        <v>9.0819618744652786</v>
      </c>
      <c r="X89" s="115">
        <v>138.04038316739116</v>
      </c>
      <c r="Y89" s="110">
        <v>119.44293902378223</v>
      </c>
      <c r="Z89" s="110">
        <v>14.746586836682766</v>
      </c>
      <c r="AA89" s="110">
        <v>224.13929121088171</v>
      </c>
      <c r="AB89" s="133" t="s">
        <v>198</v>
      </c>
      <c r="AC89" s="64"/>
      <c r="AD89" s="110">
        <v>24</v>
      </c>
      <c r="AE89" s="115">
        <v>339.28740141559501</v>
      </c>
      <c r="AF89" s="115">
        <v>203.54416984382874</v>
      </c>
      <c r="AG89" s="115">
        <v>475.03063298736129</v>
      </c>
      <c r="AH89" s="110">
        <v>195.78589355092222</v>
      </c>
      <c r="AI89" s="110">
        <v>117.45522233860044</v>
      </c>
      <c r="AJ89" s="110">
        <v>274.11656476324401</v>
      </c>
      <c r="AK89" s="133" t="s">
        <v>30</v>
      </c>
      <c r="AL89" s="64"/>
      <c r="AM89" s="110" t="s">
        <v>3</v>
      </c>
      <c r="AN89" s="115" t="s">
        <v>24</v>
      </c>
      <c r="AO89" s="115" t="s">
        <v>24</v>
      </c>
      <c r="AP89" s="115" t="s">
        <v>24</v>
      </c>
      <c r="AQ89" s="115" t="s">
        <v>24</v>
      </c>
      <c r="AR89" s="115" t="s">
        <v>24</v>
      </c>
      <c r="AS89" s="115" t="s">
        <v>24</v>
      </c>
      <c r="AT89" s="133" t="s">
        <v>198</v>
      </c>
      <c r="AU89" s="64"/>
      <c r="AV89" s="110">
        <v>5</v>
      </c>
      <c r="AW89" s="115">
        <v>140.94015987070179</v>
      </c>
      <c r="AX89" s="115">
        <v>17.400662804315544</v>
      </c>
      <c r="AY89" s="115">
        <v>264.47965693708807</v>
      </c>
      <c r="AZ89" s="110">
        <v>80.200085596075155</v>
      </c>
      <c r="BA89" s="110">
        <v>9.9016110639778532</v>
      </c>
      <c r="BB89" s="110">
        <v>150.49856012817247</v>
      </c>
      <c r="BC89" s="133" t="s">
        <v>198</v>
      </c>
      <c r="BD89" s="64"/>
      <c r="BE89" s="110" t="s">
        <v>3</v>
      </c>
      <c r="BF89" s="115" t="s">
        <v>24</v>
      </c>
      <c r="BG89" s="115" t="s">
        <v>24</v>
      </c>
      <c r="BH89" s="115" t="s">
        <v>24</v>
      </c>
      <c r="BI89" s="115" t="s">
        <v>24</v>
      </c>
      <c r="BJ89" s="115" t="s">
        <v>24</v>
      </c>
      <c r="BK89" s="115" t="s">
        <v>24</v>
      </c>
      <c r="BL89" s="133" t="s">
        <v>198</v>
      </c>
      <c r="BM89" s="64"/>
      <c r="BN89" s="110">
        <v>22</v>
      </c>
      <c r="BO89" s="115">
        <v>492.7089336771682</v>
      </c>
      <c r="BP89" s="115">
        <v>286.81897435219707</v>
      </c>
      <c r="BQ89" s="115">
        <v>698.59889300213933</v>
      </c>
      <c r="BR89" s="110">
        <v>137.50352270420106</v>
      </c>
      <c r="BS89" s="110">
        <v>80.044457601968077</v>
      </c>
      <c r="BT89" s="110">
        <v>194.96258780643404</v>
      </c>
      <c r="BU89" s="133" t="s">
        <v>198</v>
      </c>
      <c r="BV89" s="64"/>
      <c r="BW89" s="110">
        <v>27</v>
      </c>
      <c r="BX89" s="115">
        <v>475.28310380830925</v>
      </c>
      <c r="BY89" s="115">
        <v>296.00528289730391</v>
      </c>
      <c r="BZ89" s="115">
        <v>654.56092471931458</v>
      </c>
      <c r="CA89" s="110">
        <v>476.61348571085875</v>
      </c>
      <c r="CB89" s="110">
        <v>296.83384185147293</v>
      </c>
      <c r="CC89" s="110">
        <v>656.39312957024458</v>
      </c>
      <c r="CD89" s="133" t="s">
        <v>30</v>
      </c>
      <c r="CE89" s="64"/>
      <c r="CF89" s="110">
        <v>73</v>
      </c>
      <c r="CG89" s="115">
        <v>1436.6481945968881</v>
      </c>
      <c r="CH89" s="115">
        <v>1107.0801670836636</v>
      </c>
      <c r="CI89" s="115">
        <v>1766.2162221101125</v>
      </c>
      <c r="CJ89" s="110">
        <v>139.60508470055464</v>
      </c>
      <c r="CK89" s="110">
        <v>107.5795877357335</v>
      </c>
      <c r="CL89" s="110">
        <v>171.63058166537579</v>
      </c>
      <c r="CM89" s="133" t="s">
        <v>30</v>
      </c>
      <c r="CN89" s="64"/>
      <c r="CO89" s="110">
        <v>30</v>
      </c>
      <c r="CP89" s="115">
        <v>571.80219535358663</v>
      </c>
      <c r="CQ89" s="115">
        <v>367.18540761384509</v>
      </c>
      <c r="CR89" s="115">
        <v>776.41898309332817</v>
      </c>
      <c r="CS89" s="110">
        <v>133.22189325236133</v>
      </c>
      <c r="CT89" s="110">
        <v>85.549051008290462</v>
      </c>
      <c r="CU89" s="110">
        <v>180.89473549643219</v>
      </c>
      <c r="CV89" s="133" t="s">
        <v>198</v>
      </c>
      <c r="CW89" s="64"/>
      <c r="CX89" s="110" t="s">
        <v>3</v>
      </c>
      <c r="CY89" s="115" t="s">
        <v>24</v>
      </c>
      <c r="CZ89" s="115" t="s">
        <v>24</v>
      </c>
      <c r="DA89" s="115" t="s">
        <v>24</v>
      </c>
      <c r="DB89" s="115" t="s">
        <v>24</v>
      </c>
      <c r="DC89" s="115" t="s">
        <v>24</v>
      </c>
      <c r="DD89" s="115" t="s">
        <v>24</v>
      </c>
      <c r="DE89" s="133" t="s">
        <v>198</v>
      </c>
      <c r="DF89" s="64"/>
      <c r="DG89" s="110" t="s">
        <v>3</v>
      </c>
      <c r="DH89" s="115" t="s">
        <v>24</v>
      </c>
      <c r="DI89" s="115" t="s">
        <v>24</v>
      </c>
      <c r="DJ89" s="115" t="s">
        <v>24</v>
      </c>
      <c r="DK89" s="115" t="s">
        <v>24</v>
      </c>
      <c r="DL89" s="115" t="s">
        <v>24</v>
      </c>
      <c r="DM89" s="115" t="s">
        <v>24</v>
      </c>
      <c r="DN89" s="133" t="s">
        <v>198</v>
      </c>
      <c r="DO89" s="64"/>
      <c r="DP89" s="110">
        <v>14</v>
      </c>
      <c r="DQ89" s="115">
        <v>282.30225587240187</v>
      </c>
      <c r="DR89" s="115">
        <v>134.4232909340931</v>
      </c>
      <c r="DS89" s="115">
        <v>430.18122081071067</v>
      </c>
      <c r="DT89" s="110">
        <v>112.66167441546027</v>
      </c>
      <c r="DU89" s="110">
        <v>53.645880335850393</v>
      </c>
      <c r="DV89" s="110">
        <v>171.67746849507014</v>
      </c>
      <c r="DW89" s="133" t="s">
        <v>198</v>
      </c>
      <c r="DX89" s="64"/>
      <c r="DY89" s="110">
        <v>46</v>
      </c>
      <c r="DZ89" s="115">
        <v>847.16507297251997</v>
      </c>
      <c r="EA89" s="115">
        <v>602.34602890397787</v>
      </c>
      <c r="EB89" s="115">
        <v>1091.9841170410621</v>
      </c>
      <c r="EC89" s="110">
        <v>230.90721191688547</v>
      </c>
      <c r="ED89" s="110">
        <v>164.1782063268995</v>
      </c>
      <c r="EE89" s="110">
        <v>297.63621750687145</v>
      </c>
      <c r="EF89" s="133" t="s">
        <v>30</v>
      </c>
      <c r="EG89" s="64"/>
      <c r="EH89" s="110">
        <v>6</v>
      </c>
      <c r="EI89" s="115">
        <v>129.94925510098571</v>
      </c>
      <c r="EJ89" s="115">
        <v>25.968195066607208</v>
      </c>
      <c r="EK89" s="115">
        <v>233.9303151353642</v>
      </c>
      <c r="EL89" s="110">
        <v>148.672036321061</v>
      </c>
      <c r="EM89" s="110">
        <v>29.709631172066167</v>
      </c>
      <c r="EN89" s="110">
        <v>267.63444147005583</v>
      </c>
      <c r="EO89" s="133" t="s">
        <v>198</v>
      </c>
      <c r="EP89" s="64"/>
      <c r="EQ89" s="110">
        <v>36</v>
      </c>
      <c r="ER89" s="115">
        <v>605.43073669625471</v>
      </c>
      <c r="ES89" s="115">
        <v>407.65669604214486</v>
      </c>
      <c r="ET89" s="115">
        <v>803.20477735036457</v>
      </c>
      <c r="EU89" s="110">
        <v>346.29855451167003</v>
      </c>
      <c r="EV89" s="110">
        <v>233.17436003785781</v>
      </c>
      <c r="EW89" s="110">
        <v>459.42274898548226</v>
      </c>
      <c r="EX89" s="133" t="s">
        <v>30</v>
      </c>
      <c r="EY89" s="64"/>
      <c r="EZ89" s="110">
        <v>5</v>
      </c>
      <c r="FA89" s="115">
        <v>103.2477194713268</v>
      </c>
      <c r="FB89" s="115">
        <v>12.747103121518393</v>
      </c>
      <c r="FC89" s="115">
        <v>193.74833582113521</v>
      </c>
      <c r="FD89" s="110">
        <v>181.26832068900927</v>
      </c>
      <c r="FE89" s="110">
        <v>22.37963209568963</v>
      </c>
      <c r="FF89" s="110">
        <v>340.15700928232889</v>
      </c>
      <c r="FG89" s="133" t="s">
        <v>198</v>
      </c>
      <c r="FH89" s="64"/>
      <c r="FI89" s="110">
        <v>11</v>
      </c>
      <c r="FJ89" s="115">
        <v>204.44722978493073</v>
      </c>
      <c r="FK89" s="115">
        <v>83.626637855529921</v>
      </c>
      <c r="FL89" s="115">
        <v>325.26782171433155</v>
      </c>
      <c r="FM89" s="110">
        <v>159.08585184862724</v>
      </c>
      <c r="FN89" s="110">
        <v>65.072121224037375</v>
      </c>
      <c r="FO89" s="110">
        <v>253.09958247321711</v>
      </c>
      <c r="FP89" s="133" t="s">
        <v>198</v>
      </c>
    </row>
    <row r="90" spans="1:172" ht="12.75" customHeight="1">
      <c r="A90" s="338"/>
      <c r="B90" s="339"/>
      <c r="C90" s="110"/>
      <c r="D90" s="115"/>
      <c r="E90" s="115"/>
      <c r="F90" s="115"/>
      <c r="G90" s="110"/>
      <c r="H90" s="110"/>
      <c r="I90" s="110"/>
      <c r="J90" s="133"/>
      <c r="K90" s="64"/>
      <c r="L90" s="110"/>
      <c r="M90" s="115"/>
      <c r="N90" s="115"/>
      <c r="O90" s="115"/>
      <c r="P90" s="110"/>
      <c r="Q90" s="110"/>
      <c r="R90" s="110"/>
      <c r="S90" s="133"/>
      <c r="T90" s="64"/>
      <c r="U90" s="110"/>
      <c r="V90" s="115"/>
      <c r="W90" s="115"/>
      <c r="X90" s="115"/>
      <c r="Y90" s="110"/>
      <c r="Z90" s="110"/>
      <c r="AA90" s="110"/>
      <c r="AB90" s="133"/>
      <c r="AC90" s="64"/>
      <c r="AD90" s="110"/>
      <c r="AE90" s="115"/>
      <c r="AF90" s="115"/>
      <c r="AG90" s="115"/>
      <c r="AH90" s="110"/>
      <c r="AI90" s="110"/>
      <c r="AJ90" s="110"/>
      <c r="AK90" s="133"/>
      <c r="AL90" s="64"/>
      <c r="AM90" s="110"/>
      <c r="AN90" s="115"/>
      <c r="AO90" s="115"/>
      <c r="AP90" s="115"/>
      <c r="AQ90" s="110"/>
      <c r="AR90" s="110"/>
      <c r="AS90" s="110"/>
      <c r="AT90" s="133"/>
      <c r="AU90" s="64"/>
      <c r="AV90" s="110"/>
      <c r="AW90" s="115"/>
      <c r="AX90" s="115"/>
      <c r="AY90" s="115"/>
      <c r="AZ90" s="110"/>
      <c r="BA90" s="110"/>
      <c r="BB90" s="110"/>
      <c r="BC90" s="133"/>
      <c r="BD90" s="64"/>
      <c r="BE90" s="110"/>
      <c r="BF90" s="115"/>
      <c r="BG90" s="115"/>
      <c r="BH90" s="115"/>
      <c r="BI90" s="110"/>
      <c r="BJ90" s="110"/>
      <c r="BK90" s="110"/>
      <c r="BL90" s="133"/>
      <c r="BM90" s="64"/>
      <c r="BN90" s="110"/>
      <c r="BO90" s="115"/>
      <c r="BP90" s="115"/>
      <c r="BQ90" s="115"/>
      <c r="BR90" s="110"/>
      <c r="BS90" s="110"/>
      <c r="BT90" s="110"/>
      <c r="BU90" s="133"/>
      <c r="BV90" s="64"/>
      <c r="BW90" s="110"/>
      <c r="BX90" s="115"/>
      <c r="BY90" s="115"/>
      <c r="BZ90" s="115"/>
      <c r="CA90" s="110"/>
      <c r="CB90" s="110"/>
      <c r="CC90" s="110"/>
      <c r="CD90" s="133"/>
      <c r="CE90" s="64"/>
      <c r="CF90" s="110"/>
      <c r="CG90" s="115"/>
      <c r="CH90" s="115"/>
      <c r="CI90" s="115"/>
      <c r="CJ90" s="110"/>
      <c r="CK90" s="110"/>
      <c r="CL90" s="110"/>
      <c r="CM90" s="133"/>
      <c r="CN90" s="64"/>
      <c r="CO90" s="110"/>
      <c r="CP90" s="115"/>
      <c r="CQ90" s="115"/>
      <c r="CR90" s="115"/>
      <c r="CS90" s="110"/>
      <c r="CT90" s="110"/>
      <c r="CU90" s="110"/>
      <c r="CV90" s="133"/>
      <c r="CW90" s="64"/>
      <c r="CX90" s="110"/>
      <c r="CY90" s="115"/>
      <c r="CZ90" s="115"/>
      <c r="DA90" s="115"/>
      <c r="DB90" s="110"/>
      <c r="DC90" s="110"/>
      <c r="DD90" s="110"/>
      <c r="DE90" s="133"/>
      <c r="DF90" s="64"/>
      <c r="DG90" s="110"/>
      <c r="DH90" s="115"/>
      <c r="DI90" s="115"/>
      <c r="DJ90" s="115"/>
      <c r="DK90" s="110"/>
      <c r="DL90" s="110"/>
      <c r="DM90" s="110"/>
      <c r="DN90" s="133"/>
      <c r="DO90" s="64"/>
      <c r="DP90" s="110"/>
      <c r="DQ90" s="115"/>
      <c r="DR90" s="115"/>
      <c r="DS90" s="115"/>
      <c r="DT90" s="110"/>
      <c r="DU90" s="110"/>
      <c r="DV90" s="110"/>
      <c r="DW90" s="133"/>
      <c r="DX90" s="64"/>
      <c r="DY90" s="110"/>
      <c r="DZ90" s="115"/>
      <c r="EA90" s="115"/>
      <c r="EB90" s="115"/>
      <c r="EC90" s="110"/>
      <c r="ED90" s="110"/>
      <c r="EE90" s="110"/>
      <c r="EF90" s="133"/>
      <c r="EG90" s="64"/>
      <c r="EH90" s="110"/>
      <c r="EI90" s="115"/>
      <c r="EJ90" s="115"/>
      <c r="EK90" s="115"/>
      <c r="EL90" s="110"/>
      <c r="EM90" s="110"/>
      <c r="EN90" s="110"/>
      <c r="EO90" s="133"/>
      <c r="EP90" s="64"/>
      <c r="EQ90" s="110"/>
      <c r="ER90" s="115"/>
      <c r="ES90" s="115"/>
      <c r="ET90" s="115"/>
      <c r="EU90" s="110"/>
      <c r="EV90" s="110"/>
      <c r="EW90" s="110"/>
      <c r="EX90" s="133"/>
      <c r="EY90" s="64"/>
      <c r="EZ90" s="110"/>
      <c r="FA90" s="115"/>
      <c r="FB90" s="115"/>
      <c r="FC90" s="115"/>
      <c r="FD90" s="110"/>
      <c r="FE90" s="110"/>
      <c r="FF90" s="110"/>
      <c r="FG90" s="133"/>
      <c r="FH90" s="64"/>
      <c r="FI90" s="110"/>
      <c r="FJ90" s="115"/>
      <c r="FK90" s="115"/>
      <c r="FL90" s="115"/>
      <c r="FM90" s="110"/>
      <c r="FN90" s="110"/>
      <c r="FO90" s="110"/>
      <c r="FP90" s="133"/>
    </row>
    <row r="91" spans="1:172" ht="12.75" customHeight="1">
      <c r="A91" s="65" t="s">
        <v>46</v>
      </c>
      <c r="B91" s="339"/>
      <c r="C91" s="110"/>
      <c r="D91" s="115"/>
      <c r="E91" s="115"/>
      <c r="F91" s="115"/>
      <c r="G91" s="110"/>
      <c r="H91" s="110"/>
      <c r="I91" s="110"/>
      <c r="J91" s="133"/>
      <c r="K91" s="64"/>
      <c r="L91" s="110"/>
      <c r="M91" s="115"/>
      <c r="N91" s="115"/>
      <c r="O91" s="115"/>
      <c r="P91" s="110"/>
      <c r="Q91" s="110"/>
      <c r="R91" s="110"/>
      <c r="S91" s="133"/>
      <c r="T91" s="64"/>
      <c r="U91" s="110"/>
      <c r="V91" s="115"/>
      <c r="W91" s="115"/>
      <c r="X91" s="115"/>
      <c r="Y91" s="110"/>
      <c r="Z91" s="110"/>
      <c r="AA91" s="110"/>
      <c r="AB91" s="133"/>
      <c r="AC91" s="64"/>
      <c r="AD91" s="110"/>
      <c r="AE91" s="115"/>
      <c r="AF91" s="115"/>
      <c r="AG91" s="115"/>
      <c r="AH91" s="110"/>
      <c r="AI91" s="110"/>
      <c r="AJ91" s="110"/>
      <c r="AK91" s="133"/>
      <c r="AL91" s="64"/>
      <c r="AM91" s="110"/>
      <c r="AN91" s="115"/>
      <c r="AO91" s="115"/>
      <c r="AP91" s="115"/>
      <c r="AQ91" s="110"/>
      <c r="AR91" s="110"/>
      <c r="AS91" s="110"/>
      <c r="AT91" s="133"/>
      <c r="AU91" s="64"/>
      <c r="AV91" s="110"/>
      <c r="AW91" s="115"/>
      <c r="AX91" s="115"/>
      <c r="AY91" s="115"/>
      <c r="AZ91" s="110"/>
      <c r="BA91" s="110"/>
      <c r="BB91" s="110"/>
      <c r="BC91" s="133"/>
      <c r="BD91" s="64"/>
      <c r="BE91" s="110"/>
      <c r="BF91" s="115"/>
      <c r="BG91" s="115"/>
      <c r="BH91" s="115"/>
      <c r="BI91" s="110"/>
      <c r="BJ91" s="110"/>
      <c r="BK91" s="110"/>
      <c r="BL91" s="133"/>
      <c r="BM91" s="64"/>
      <c r="BN91" s="110"/>
      <c r="BO91" s="115"/>
      <c r="BP91" s="115"/>
      <c r="BQ91" s="115"/>
      <c r="BR91" s="110"/>
      <c r="BS91" s="110"/>
      <c r="BT91" s="110"/>
      <c r="BU91" s="133"/>
      <c r="BV91" s="64"/>
      <c r="BW91" s="110"/>
      <c r="BX91" s="115"/>
      <c r="BY91" s="115"/>
      <c r="BZ91" s="115"/>
      <c r="CA91" s="110"/>
      <c r="CB91" s="110"/>
      <c r="CC91" s="110"/>
      <c r="CD91" s="133"/>
      <c r="CE91" s="64"/>
      <c r="CF91" s="110"/>
      <c r="CG91" s="115"/>
      <c r="CH91" s="115"/>
      <c r="CI91" s="115"/>
      <c r="CJ91" s="110"/>
      <c r="CK91" s="110"/>
      <c r="CL91" s="110"/>
      <c r="CM91" s="133"/>
      <c r="CN91" s="64"/>
      <c r="CO91" s="110"/>
      <c r="CP91" s="115"/>
      <c r="CQ91" s="115"/>
      <c r="CR91" s="115"/>
      <c r="CS91" s="110"/>
      <c r="CT91" s="110"/>
      <c r="CU91" s="110"/>
      <c r="CV91" s="133"/>
      <c r="CW91" s="64"/>
      <c r="CX91" s="110"/>
      <c r="CY91" s="115"/>
      <c r="CZ91" s="115"/>
      <c r="DA91" s="115"/>
      <c r="DB91" s="110"/>
      <c r="DC91" s="110"/>
      <c r="DD91" s="110"/>
      <c r="DE91" s="133"/>
      <c r="DF91" s="64"/>
      <c r="DG91" s="110"/>
      <c r="DH91" s="115"/>
      <c r="DI91" s="115"/>
      <c r="DJ91" s="115"/>
      <c r="DK91" s="110"/>
      <c r="DL91" s="110"/>
      <c r="DM91" s="110"/>
      <c r="DN91" s="133"/>
      <c r="DO91" s="64"/>
      <c r="DP91" s="110"/>
      <c r="DQ91" s="115"/>
      <c r="DR91" s="115"/>
      <c r="DS91" s="115"/>
      <c r="DT91" s="110"/>
      <c r="DU91" s="110"/>
      <c r="DV91" s="110"/>
      <c r="DW91" s="133"/>
      <c r="DX91" s="64"/>
      <c r="DY91" s="110"/>
      <c r="DZ91" s="115"/>
      <c r="EA91" s="115"/>
      <c r="EB91" s="115"/>
      <c r="EC91" s="110"/>
      <c r="ED91" s="110"/>
      <c r="EE91" s="110"/>
      <c r="EF91" s="133"/>
      <c r="EG91" s="64"/>
      <c r="EH91" s="110"/>
      <c r="EI91" s="115"/>
      <c r="EJ91" s="115"/>
      <c r="EK91" s="115"/>
      <c r="EL91" s="110"/>
      <c r="EM91" s="110"/>
      <c r="EN91" s="110"/>
      <c r="EO91" s="133"/>
      <c r="EP91" s="64"/>
      <c r="EQ91" s="110"/>
      <c r="ER91" s="115"/>
      <c r="ES91" s="115"/>
      <c r="ET91" s="115"/>
      <c r="EU91" s="110"/>
      <c r="EV91" s="110"/>
      <c r="EW91" s="110"/>
      <c r="EX91" s="133"/>
      <c r="EY91" s="64"/>
      <c r="EZ91" s="110"/>
      <c r="FA91" s="115"/>
      <c r="FB91" s="115"/>
      <c r="FC91" s="115"/>
      <c r="FD91" s="110"/>
      <c r="FE91" s="110"/>
      <c r="FF91" s="110"/>
      <c r="FG91" s="133"/>
      <c r="FH91" s="64"/>
      <c r="FI91" s="110"/>
      <c r="FJ91" s="115"/>
      <c r="FK91" s="115"/>
      <c r="FL91" s="115"/>
      <c r="FM91" s="110"/>
      <c r="FN91" s="110"/>
      <c r="FO91" s="110"/>
      <c r="FP91" s="133"/>
    </row>
    <row r="92" spans="1:172" ht="12.75" customHeight="1">
      <c r="A92" s="338">
        <v>801</v>
      </c>
      <c r="B92" s="339" t="s">
        <v>844</v>
      </c>
      <c r="C92" s="110">
        <v>2294.0000000000009</v>
      </c>
      <c r="D92" s="115">
        <v>917.93214102765046</v>
      </c>
      <c r="E92" s="115">
        <v>880.36830454735116</v>
      </c>
      <c r="F92" s="115">
        <v>955.49597750794976</v>
      </c>
      <c r="G92" s="110">
        <v>94.758618253416927</v>
      </c>
      <c r="H92" s="110">
        <v>90.88088363440086</v>
      </c>
      <c r="I92" s="110">
        <v>98.636352872432994</v>
      </c>
      <c r="J92" s="133" t="s">
        <v>29</v>
      </c>
      <c r="K92" s="64"/>
      <c r="L92" s="110">
        <v>224</v>
      </c>
      <c r="M92" s="115">
        <v>89.824541452936685</v>
      </c>
      <c r="N92" s="115">
        <v>78.061298386502997</v>
      </c>
      <c r="O92" s="115">
        <v>101.58778451937037</v>
      </c>
      <c r="P92" s="110">
        <v>104.15447264155337</v>
      </c>
      <c r="Q92" s="110">
        <v>90.514610324184929</v>
      </c>
      <c r="R92" s="110">
        <v>117.79433495892181</v>
      </c>
      <c r="S92" s="133"/>
      <c r="T92" s="64"/>
      <c r="U92" s="110">
        <v>151</v>
      </c>
      <c r="V92" s="115">
        <v>60.077258317330426</v>
      </c>
      <c r="W92" s="115">
        <v>50.494783144492025</v>
      </c>
      <c r="X92" s="115">
        <v>69.659733490168833</v>
      </c>
      <c r="Y92" s="110">
        <v>97.548802663135731</v>
      </c>
      <c r="Z92" s="110">
        <v>81.989521067391507</v>
      </c>
      <c r="AA92" s="110">
        <v>113.10808425887996</v>
      </c>
      <c r="AB92" s="133"/>
      <c r="AC92" s="64"/>
      <c r="AD92" s="110">
        <v>328</v>
      </c>
      <c r="AE92" s="115">
        <v>129.72972156950803</v>
      </c>
      <c r="AF92" s="115">
        <v>115.68999546192603</v>
      </c>
      <c r="AG92" s="115">
        <v>143.76944767709003</v>
      </c>
      <c r="AH92" s="110">
        <v>74.86057351857518</v>
      </c>
      <c r="AI92" s="110">
        <v>66.758945489610568</v>
      </c>
      <c r="AJ92" s="110">
        <v>82.962201547539792</v>
      </c>
      <c r="AK92" s="133" t="s">
        <v>30</v>
      </c>
      <c r="AL92" s="64"/>
      <c r="AM92" s="110">
        <v>128</v>
      </c>
      <c r="AN92" s="115">
        <v>94.744324973516242</v>
      </c>
      <c r="AO92" s="115">
        <v>78.330708079925998</v>
      </c>
      <c r="AP92" s="115">
        <v>111.15794186710649</v>
      </c>
      <c r="AQ92" s="110">
        <v>97.616372888322246</v>
      </c>
      <c r="AR92" s="110">
        <v>80.70519907840125</v>
      </c>
      <c r="AS92" s="110">
        <v>114.52754669824324</v>
      </c>
      <c r="AT92" s="133"/>
      <c r="AU92" s="64"/>
      <c r="AV92" s="110">
        <v>194</v>
      </c>
      <c r="AW92" s="115">
        <v>170.17147577511543</v>
      </c>
      <c r="AX92" s="115">
        <v>146.22497989334951</v>
      </c>
      <c r="AY92" s="115">
        <v>194.11797165688134</v>
      </c>
      <c r="AZ92" s="110">
        <v>96.833769279778878</v>
      </c>
      <c r="BA92" s="110">
        <v>83.207340721690386</v>
      </c>
      <c r="BB92" s="110">
        <v>110.46019783786737</v>
      </c>
      <c r="BC92" s="133"/>
      <c r="BD92" s="64"/>
      <c r="BE92" s="110">
        <v>249</v>
      </c>
      <c r="BF92" s="115">
        <v>100.05713515004472</v>
      </c>
      <c r="BG92" s="115">
        <v>87.629043085457369</v>
      </c>
      <c r="BH92" s="115">
        <v>112.48522721463206</v>
      </c>
      <c r="BI92" s="110">
        <v>100.92943613798838</v>
      </c>
      <c r="BJ92" s="110">
        <v>88.392995608597033</v>
      </c>
      <c r="BK92" s="110">
        <v>113.46587666737972</v>
      </c>
      <c r="BL92" s="133"/>
      <c r="BM92" s="64"/>
      <c r="BN92" s="110">
        <v>881</v>
      </c>
      <c r="BO92" s="115">
        <v>368.51940366866347</v>
      </c>
      <c r="BP92" s="115">
        <v>344.18456469162578</v>
      </c>
      <c r="BQ92" s="115">
        <v>392.85424264570116</v>
      </c>
      <c r="BR92" s="110">
        <v>102.84513376105005</v>
      </c>
      <c r="BS92" s="110">
        <v>96.053850195701472</v>
      </c>
      <c r="BT92" s="110">
        <v>109.63641732639863</v>
      </c>
      <c r="BU92" s="133"/>
      <c r="BV92" s="64"/>
      <c r="BW92" s="110">
        <v>209</v>
      </c>
      <c r="BX92" s="115">
        <v>85.140499228668261</v>
      </c>
      <c r="BY92" s="115">
        <v>73.59748793232761</v>
      </c>
      <c r="BZ92" s="115">
        <v>96.683510525008913</v>
      </c>
      <c r="CA92" s="110">
        <v>85.378819039408967</v>
      </c>
      <c r="CB92" s="110">
        <v>73.803497288085737</v>
      </c>
      <c r="CC92" s="110">
        <v>96.954140790732197</v>
      </c>
      <c r="CD92" s="133" t="s">
        <v>29</v>
      </c>
      <c r="CE92" s="64"/>
      <c r="CF92" s="110">
        <v>2325.0000000000009</v>
      </c>
      <c r="CG92" s="115">
        <v>959.49463335632765</v>
      </c>
      <c r="CH92" s="115">
        <v>920.49260957949889</v>
      </c>
      <c r="CI92" s="115">
        <v>998.49665713315642</v>
      </c>
      <c r="CJ92" s="110">
        <v>93.238087141454358</v>
      </c>
      <c r="CK92" s="110">
        <v>89.44809815644399</v>
      </c>
      <c r="CL92" s="110">
        <v>97.028076126464725</v>
      </c>
      <c r="CM92" s="133" t="s">
        <v>30</v>
      </c>
      <c r="CN92" s="64"/>
      <c r="CO92" s="110">
        <v>877.99999999999989</v>
      </c>
      <c r="CP92" s="115">
        <v>361.00777060895183</v>
      </c>
      <c r="CQ92" s="115">
        <v>337.12826321879726</v>
      </c>
      <c r="CR92" s="115">
        <v>384.8872779991064</v>
      </c>
      <c r="CS92" s="110">
        <v>84.109748213888267</v>
      </c>
      <c r="CT92" s="110">
        <v>78.546157849421533</v>
      </c>
      <c r="CU92" s="110">
        <v>89.673338578355001</v>
      </c>
      <c r="CV92" s="133" t="s">
        <v>30</v>
      </c>
      <c r="CW92" s="64"/>
      <c r="CX92" s="110">
        <v>136</v>
      </c>
      <c r="CY92" s="115">
        <v>56.522263819498271</v>
      </c>
      <c r="CZ92" s="115">
        <v>47.022645310884613</v>
      </c>
      <c r="DA92" s="115">
        <v>66.021882328111928</v>
      </c>
      <c r="DB92" s="110">
        <v>102.68383347974725</v>
      </c>
      <c r="DC92" s="110">
        <v>85.425903964137333</v>
      </c>
      <c r="DD92" s="110">
        <v>119.94176299535717</v>
      </c>
      <c r="DE92" s="133"/>
      <c r="DF92" s="64"/>
      <c r="DG92" s="110">
        <v>127</v>
      </c>
      <c r="DH92" s="115">
        <v>53.084350076615003</v>
      </c>
      <c r="DI92" s="115">
        <v>43.851820333247815</v>
      </c>
      <c r="DJ92" s="115">
        <v>62.316879819982191</v>
      </c>
      <c r="DK92" s="110">
        <v>69.568741491628344</v>
      </c>
      <c r="DL92" s="110">
        <v>57.469215471189621</v>
      </c>
      <c r="DM92" s="110">
        <v>81.668267512067075</v>
      </c>
      <c r="DN92" s="133" t="s">
        <v>30</v>
      </c>
      <c r="DO92" s="64"/>
      <c r="DP92" s="110">
        <v>619</v>
      </c>
      <c r="DQ92" s="115">
        <v>256.17267145443316</v>
      </c>
      <c r="DR92" s="115">
        <v>235.99163141194867</v>
      </c>
      <c r="DS92" s="115">
        <v>276.35371149691764</v>
      </c>
      <c r="DT92" s="110">
        <v>102.23383449894523</v>
      </c>
      <c r="DU92" s="110">
        <v>94.179949999845036</v>
      </c>
      <c r="DV92" s="110">
        <v>110.28771899804542</v>
      </c>
      <c r="DW92" s="133"/>
      <c r="DX92" s="64"/>
      <c r="DY92" s="110">
        <v>830</v>
      </c>
      <c r="DZ92" s="115">
        <v>340.04553239170292</v>
      </c>
      <c r="EA92" s="115">
        <v>316.91135302346089</v>
      </c>
      <c r="EB92" s="115">
        <v>363.17971175994495</v>
      </c>
      <c r="EC92" s="110">
        <v>92.684375589110317</v>
      </c>
      <c r="ED92" s="110">
        <v>86.378817170415701</v>
      </c>
      <c r="EE92" s="110">
        <v>98.989934007804933</v>
      </c>
      <c r="EF92" s="133" t="s">
        <v>29</v>
      </c>
      <c r="EG92" s="64"/>
      <c r="EH92" s="110">
        <v>153</v>
      </c>
      <c r="EI92" s="115">
        <v>63.776597265900797</v>
      </c>
      <c r="EJ92" s="115">
        <v>53.67077397059132</v>
      </c>
      <c r="EK92" s="115">
        <v>73.882420561210282</v>
      </c>
      <c r="EL92" s="110">
        <v>72.965378507027395</v>
      </c>
      <c r="EM92" s="110">
        <v>61.403532101313914</v>
      </c>
      <c r="EN92" s="110">
        <v>84.527224912740877</v>
      </c>
      <c r="EO92" s="133" t="s">
        <v>30</v>
      </c>
      <c r="EP92" s="64"/>
      <c r="EQ92" s="110">
        <v>423</v>
      </c>
      <c r="ER92" s="115">
        <v>171.41908571347639</v>
      </c>
      <c r="ES92" s="115">
        <v>155.08311063976331</v>
      </c>
      <c r="ET92" s="115">
        <v>187.75506078718948</v>
      </c>
      <c r="EU92" s="110">
        <v>98.049500958969347</v>
      </c>
      <c r="EV92" s="110">
        <v>88.705534404784146</v>
      </c>
      <c r="EW92" s="110">
        <v>107.39346751315455</v>
      </c>
      <c r="EX92" s="133"/>
      <c r="EY92" s="64"/>
      <c r="EZ92" s="110">
        <v>93</v>
      </c>
      <c r="FA92" s="115">
        <v>38.58214522344992</v>
      </c>
      <c r="FB92" s="115">
        <v>30.740612331794733</v>
      </c>
      <c r="FC92" s="115">
        <v>46.423678115105105</v>
      </c>
      <c r="FD92" s="110">
        <v>67.737289589011127</v>
      </c>
      <c r="FE92" s="110">
        <v>53.970191330800077</v>
      </c>
      <c r="FF92" s="110">
        <v>81.504387847222176</v>
      </c>
      <c r="FG92" s="133" t="s">
        <v>30</v>
      </c>
      <c r="FH92" s="64"/>
      <c r="FI92" s="110">
        <v>331.99999999999994</v>
      </c>
      <c r="FJ92" s="115">
        <v>136.06930493877334</v>
      </c>
      <c r="FK92" s="115">
        <v>121.43246930613569</v>
      </c>
      <c r="FL92" s="115">
        <v>150.706140571411</v>
      </c>
      <c r="FM92" s="110">
        <v>105.87916162721665</v>
      </c>
      <c r="FN92" s="110">
        <v>94.489848759363198</v>
      </c>
      <c r="FO92" s="110">
        <v>117.26847449507009</v>
      </c>
      <c r="FP92" s="133"/>
    </row>
    <row r="93" spans="1:172" ht="12.75" customHeight="1">
      <c r="A93" s="338"/>
      <c r="B93" s="339"/>
      <c r="C93" s="110"/>
      <c r="D93" s="115"/>
      <c r="E93" s="115"/>
      <c r="F93" s="115"/>
      <c r="G93" s="110"/>
      <c r="H93" s="110"/>
      <c r="I93" s="110"/>
      <c r="J93" s="133"/>
      <c r="K93" s="64"/>
      <c r="L93" s="110"/>
      <c r="M93" s="115"/>
      <c r="N93" s="115"/>
      <c r="O93" s="115"/>
      <c r="P93" s="110"/>
      <c r="Q93" s="110"/>
      <c r="R93" s="110"/>
      <c r="S93" s="133"/>
      <c r="T93" s="64"/>
      <c r="U93" s="110"/>
      <c r="V93" s="115"/>
      <c r="W93" s="115"/>
      <c r="X93" s="115"/>
      <c r="Y93" s="110"/>
      <c r="Z93" s="110"/>
      <c r="AA93" s="110"/>
      <c r="AB93" s="133"/>
      <c r="AC93" s="64"/>
      <c r="AD93" s="110"/>
      <c r="AE93" s="115"/>
      <c r="AF93" s="115"/>
      <c r="AG93" s="115"/>
      <c r="AH93" s="110"/>
      <c r="AI93" s="110"/>
      <c r="AJ93" s="110"/>
      <c r="AK93" s="133"/>
      <c r="AL93" s="64"/>
      <c r="AM93" s="110"/>
      <c r="AN93" s="115"/>
      <c r="AO93" s="115"/>
      <c r="AP93" s="115"/>
      <c r="AQ93" s="110"/>
      <c r="AR93" s="110"/>
      <c r="AS93" s="110"/>
      <c r="AT93" s="133"/>
      <c r="AU93" s="64"/>
      <c r="AV93" s="110"/>
      <c r="AW93" s="115"/>
      <c r="AX93" s="115"/>
      <c r="AY93" s="115"/>
      <c r="AZ93" s="110"/>
      <c r="BA93" s="110"/>
      <c r="BB93" s="110"/>
      <c r="BC93" s="133"/>
      <c r="BD93" s="64"/>
      <c r="BE93" s="110"/>
      <c r="BF93" s="115"/>
      <c r="BG93" s="115"/>
      <c r="BH93" s="115"/>
      <c r="BI93" s="110"/>
      <c r="BJ93" s="110"/>
      <c r="BK93" s="110"/>
      <c r="BL93" s="133"/>
      <c r="BM93" s="64"/>
      <c r="BN93" s="110"/>
      <c r="BO93" s="115"/>
      <c r="BP93" s="115"/>
      <c r="BQ93" s="115"/>
      <c r="BR93" s="110"/>
      <c r="BS93" s="110"/>
      <c r="BT93" s="110"/>
      <c r="BU93" s="133"/>
      <c r="BV93" s="64"/>
      <c r="BW93" s="110"/>
      <c r="BX93" s="115"/>
      <c r="BY93" s="115"/>
      <c r="BZ93" s="115"/>
      <c r="CA93" s="110"/>
      <c r="CB93" s="110"/>
      <c r="CC93" s="110"/>
      <c r="CD93" s="133"/>
      <c r="CE93" s="64"/>
      <c r="CF93" s="110"/>
      <c r="CG93" s="115"/>
      <c r="CH93" s="115"/>
      <c r="CI93" s="115"/>
      <c r="CJ93" s="110"/>
      <c r="CK93" s="110"/>
      <c r="CL93" s="110"/>
      <c r="CM93" s="133"/>
      <c r="CN93" s="64"/>
      <c r="CO93" s="110"/>
      <c r="CP93" s="115"/>
      <c r="CQ93" s="115"/>
      <c r="CR93" s="115"/>
      <c r="CS93" s="110"/>
      <c r="CT93" s="110"/>
      <c r="CU93" s="110"/>
      <c r="CV93" s="133"/>
      <c r="CW93" s="64"/>
      <c r="CX93" s="110"/>
      <c r="CY93" s="115"/>
      <c r="CZ93" s="115"/>
      <c r="DA93" s="115"/>
      <c r="DB93" s="110"/>
      <c r="DC93" s="110"/>
      <c r="DD93" s="110"/>
      <c r="DE93" s="133"/>
      <c r="DF93" s="64"/>
      <c r="DG93" s="110"/>
      <c r="DH93" s="115"/>
      <c r="DI93" s="115"/>
      <c r="DJ93" s="115"/>
      <c r="DK93" s="110"/>
      <c r="DL93" s="110"/>
      <c r="DM93" s="110"/>
      <c r="DN93" s="133"/>
      <c r="DO93" s="64"/>
      <c r="DP93" s="110"/>
      <c r="DQ93" s="115"/>
      <c r="DR93" s="115"/>
      <c r="DS93" s="115"/>
      <c r="DT93" s="110"/>
      <c r="DU93" s="110"/>
      <c r="DV93" s="110"/>
      <c r="DW93" s="133"/>
      <c r="DX93" s="64"/>
      <c r="DY93" s="110"/>
      <c r="DZ93" s="115"/>
      <c r="EA93" s="115"/>
      <c r="EB93" s="115"/>
      <c r="EC93" s="110"/>
      <c r="ED93" s="110"/>
      <c r="EE93" s="110"/>
      <c r="EF93" s="133"/>
      <c r="EG93" s="64"/>
      <c r="EH93" s="110"/>
      <c r="EI93" s="115"/>
      <c r="EJ93" s="115"/>
      <c r="EK93" s="115"/>
      <c r="EL93" s="110"/>
      <c r="EM93" s="110"/>
      <c r="EN93" s="110"/>
      <c r="EO93" s="133"/>
      <c r="EP93" s="64"/>
      <c r="EQ93" s="110"/>
      <c r="ER93" s="115"/>
      <c r="ES93" s="115"/>
      <c r="ET93" s="115"/>
      <c r="EU93" s="110"/>
      <c r="EV93" s="110"/>
      <c r="EW93" s="110"/>
      <c r="EX93" s="133"/>
      <c r="EY93" s="64"/>
      <c r="EZ93" s="110"/>
      <c r="FA93" s="115"/>
      <c r="FB93" s="115"/>
      <c r="FC93" s="115"/>
      <c r="FD93" s="110"/>
      <c r="FE93" s="110"/>
      <c r="FF93" s="110"/>
      <c r="FG93" s="133"/>
      <c r="FH93" s="64"/>
      <c r="FI93" s="110"/>
      <c r="FJ93" s="115"/>
      <c r="FK93" s="115"/>
      <c r="FL93" s="115"/>
      <c r="FM93" s="110"/>
      <c r="FN93" s="110"/>
      <c r="FO93" s="110"/>
      <c r="FP93" s="133"/>
    </row>
    <row r="94" spans="1:172" ht="12.75" customHeight="1">
      <c r="A94" s="59"/>
      <c r="B94" s="204" t="s">
        <v>68</v>
      </c>
      <c r="C94" s="268">
        <v>183762.99999999997</v>
      </c>
      <c r="D94" s="212">
        <v>968.70570502915746</v>
      </c>
      <c r="E94" s="212">
        <v>964.27657028520537</v>
      </c>
      <c r="F94" s="212">
        <v>973.13483977310955</v>
      </c>
      <c r="G94" s="268">
        <v>99.999999999999986</v>
      </c>
      <c r="H94" s="268">
        <v>99.542778088230733</v>
      </c>
      <c r="I94" s="268">
        <v>100.45722191176924</v>
      </c>
      <c r="J94" s="216"/>
      <c r="K94" s="269"/>
      <c r="L94" s="268">
        <v>16360</v>
      </c>
      <c r="M94" s="212">
        <v>86.241655470780401</v>
      </c>
      <c r="N94" s="212">
        <v>84.92011183919405</v>
      </c>
      <c r="O94" s="212">
        <v>87.563199102366752</v>
      </c>
      <c r="P94" s="268">
        <v>100</v>
      </c>
      <c r="Q94" s="268">
        <v>98.46762724535813</v>
      </c>
      <c r="R94" s="268">
        <v>101.53237275464187</v>
      </c>
      <c r="S94" s="216"/>
      <c r="T94" s="269"/>
      <c r="U94" s="268">
        <v>11683</v>
      </c>
      <c r="V94" s="212">
        <v>61.586874136010252</v>
      </c>
      <c r="W94" s="212">
        <v>60.470095634779042</v>
      </c>
      <c r="X94" s="212">
        <v>62.703652637241461</v>
      </c>
      <c r="Y94" s="268">
        <v>100</v>
      </c>
      <c r="Z94" s="268">
        <v>98.186661497440369</v>
      </c>
      <c r="AA94" s="268">
        <v>101.81333850255963</v>
      </c>
      <c r="AB94" s="216"/>
      <c r="AC94" s="269"/>
      <c r="AD94" s="268">
        <v>32874</v>
      </c>
      <c r="AE94" s="212">
        <v>173.29512114587013</v>
      </c>
      <c r="AF94" s="212">
        <v>171.42178319233352</v>
      </c>
      <c r="AG94" s="212">
        <v>175.16845909940673</v>
      </c>
      <c r="AH94" s="268">
        <v>100</v>
      </c>
      <c r="AI94" s="268">
        <v>98.918989789701158</v>
      </c>
      <c r="AJ94" s="268">
        <v>101.08101021029884</v>
      </c>
      <c r="AK94" s="216"/>
      <c r="AL94" s="269"/>
      <c r="AM94" s="268">
        <v>9801</v>
      </c>
      <c r="AN94" s="212">
        <v>97.057821521301804</v>
      </c>
      <c r="AO94" s="212">
        <v>95.136272731587141</v>
      </c>
      <c r="AP94" s="212">
        <v>98.979370311016467</v>
      </c>
      <c r="AQ94" s="268">
        <v>100</v>
      </c>
      <c r="AR94" s="268">
        <v>98.020202020202021</v>
      </c>
      <c r="AS94" s="268">
        <v>101.97979797979798</v>
      </c>
      <c r="AT94" s="216"/>
      <c r="AU94" s="269"/>
      <c r="AV94" s="268">
        <v>15591</v>
      </c>
      <c r="AW94" s="212">
        <v>175.73567262825856</v>
      </c>
      <c r="AX94" s="212">
        <v>172.97713435732834</v>
      </c>
      <c r="AY94" s="212">
        <v>178.49421089918877</v>
      </c>
      <c r="AZ94" s="268">
        <v>100</v>
      </c>
      <c r="BA94" s="268">
        <v>98.430291226775864</v>
      </c>
      <c r="BB94" s="268">
        <v>101.56970877322414</v>
      </c>
      <c r="BC94" s="216"/>
      <c r="BD94" s="269"/>
      <c r="BE94" s="268">
        <v>18806</v>
      </c>
      <c r="BF94" s="212">
        <v>99.135731832732063</v>
      </c>
      <c r="BG94" s="212">
        <v>97.718835512441586</v>
      </c>
      <c r="BH94" s="212">
        <v>100.55262815302254</v>
      </c>
      <c r="BI94" s="268">
        <v>100</v>
      </c>
      <c r="BJ94" s="268">
        <v>98.570751136753444</v>
      </c>
      <c r="BK94" s="268">
        <v>101.42924886324656</v>
      </c>
      <c r="BL94" s="216"/>
      <c r="BM94" s="269"/>
      <c r="BN94" s="268">
        <v>67974</v>
      </c>
      <c r="BO94" s="212">
        <v>358.32458979039291</v>
      </c>
      <c r="BP94" s="212">
        <v>355.63081508769585</v>
      </c>
      <c r="BQ94" s="212">
        <v>361.01836449308996</v>
      </c>
      <c r="BR94" s="268">
        <v>100</v>
      </c>
      <c r="BS94" s="268">
        <v>99.248230576563884</v>
      </c>
      <c r="BT94" s="268">
        <v>100.75176942343612</v>
      </c>
      <c r="BU94" s="216"/>
      <c r="BV94" s="269"/>
      <c r="BW94" s="268">
        <v>18917</v>
      </c>
      <c r="BX94" s="212">
        <v>99.720867759214727</v>
      </c>
      <c r="BY94" s="212">
        <v>98.299796066720347</v>
      </c>
      <c r="BZ94" s="212">
        <v>101.14193945170911</v>
      </c>
      <c r="CA94" s="268">
        <v>100</v>
      </c>
      <c r="CB94" s="268">
        <v>98.574950535001676</v>
      </c>
      <c r="CC94" s="268">
        <v>101.42504946499832</v>
      </c>
      <c r="CD94" s="216"/>
      <c r="CE94" s="269"/>
      <c r="CF94" s="268">
        <v>195215.99999999997</v>
      </c>
      <c r="CG94" s="212">
        <v>1029.0801353535371</v>
      </c>
      <c r="CH94" s="212">
        <v>1024.5150640909912</v>
      </c>
      <c r="CI94" s="212">
        <v>1033.645206616083</v>
      </c>
      <c r="CJ94" s="268">
        <v>99.999999999999986</v>
      </c>
      <c r="CK94" s="268">
        <v>99.556393024632854</v>
      </c>
      <c r="CL94" s="268">
        <v>100.44360697536712</v>
      </c>
      <c r="CM94" s="216"/>
      <c r="CN94" s="269"/>
      <c r="CO94" s="268">
        <v>81421</v>
      </c>
      <c r="CP94" s="212">
        <v>429.21038081212794</v>
      </c>
      <c r="CQ94" s="212">
        <v>426.26217313645293</v>
      </c>
      <c r="CR94" s="212">
        <v>432.15858848780294</v>
      </c>
      <c r="CS94" s="268">
        <v>100</v>
      </c>
      <c r="CT94" s="268">
        <v>99.313108953679887</v>
      </c>
      <c r="CU94" s="268">
        <v>100.68689104632011</v>
      </c>
      <c r="CV94" s="216"/>
      <c r="CW94" s="269"/>
      <c r="CX94" s="268">
        <v>10442</v>
      </c>
      <c r="CY94" s="212">
        <v>55.044949048037232</v>
      </c>
      <c r="CZ94" s="212">
        <v>53.989148942742553</v>
      </c>
      <c r="DA94" s="212">
        <v>56.100749153331911</v>
      </c>
      <c r="DB94" s="268">
        <v>100</v>
      </c>
      <c r="DC94" s="268">
        <v>98.081930997205035</v>
      </c>
      <c r="DD94" s="268">
        <v>101.91806900279497</v>
      </c>
      <c r="DE94" s="216"/>
      <c r="DF94" s="269"/>
      <c r="DG94" s="268">
        <v>14475</v>
      </c>
      <c r="DH94" s="212">
        <v>76.304887710241218</v>
      </c>
      <c r="DI94" s="212">
        <v>75.061807528134196</v>
      </c>
      <c r="DJ94" s="212">
        <v>77.54796789234824</v>
      </c>
      <c r="DK94" s="268">
        <v>100</v>
      </c>
      <c r="DL94" s="268">
        <v>98.370903595550175</v>
      </c>
      <c r="DM94" s="268">
        <v>101.62909640444983</v>
      </c>
      <c r="DN94" s="216"/>
      <c r="DO94" s="269"/>
      <c r="DP94" s="268">
        <v>47534</v>
      </c>
      <c r="DQ94" s="212">
        <v>250.57523540024917</v>
      </c>
      <c r="DR94" s="212">
        <v>248.32259412493815</v>
      </c>
      <c r="DS94" s="212">
        <v>252.82787667556019</v>
      </c>
      <c r="DT94" s="268">
        <v>100</v>
      </c>
      <c r="DU94" s="268">
        <v>99.101012008743467</v>
      </c>
      <c r="DV94" s="268">
        <v>100.89898799125653</v>
      </c>
      <c r="DW94" s="216"/>
      <c r="DX94" s="269"/>
      <c r="DY94" s="268">
        <v>69598</v>
      </c>
      <c r="DZ94" s="212">
        <v>366.8854973994728</v>
      </c>
      <c r="EA94" s="212">
        <v>364.159733493516</v>
      </c>
      <c r="EB94" s="212">
        <v>369.61126130542959</v>
      </c>
      <c r="EC94" s="268">
        <v>100</v>
      </c>
      <c r="ED94" s="268">
        <v>99.257053242693615</v>
      </c>
      <c r="EE94" s="268">
        <v>100.74294675730638</v>
      </c>
      <c r="EF94" s="216"/>
      <c r="EG94" s="269"/>
      <c r="EH94" s="268">
        <v>16581</v>
      </c>
      <c r="EI94" s="212">
        <v>87.406655828912591</v>
      </c>
      <c r="EJ94" s="212">
        <v>86.076216065980418</v>
      </c>
      <c r="EK94" s="212">
        <v>88.737095591844763</v>
      </c>
      <c r="EL94" s="268">
        <v>100</v>
      </c>
      <c r="EM94" s="268">
        <v>98.477873623793201</v>
      </c>
      <c r="EN94" s="268">
        <v>101.5221263762068</v>
      </c>
      <c r="EO94" s="216"/>
      <c r="EP94" s="269"/>
      <c r="EQ94" s="268">
        <v>33165</v>
      </c>
      <c r="ER94" s="212">
        <v>174.8291261423247</v>
      </c>
      <c r="ES94" s="212">
        <v>172.94751508147678</v>
      </c>
      <c r="ET94" s="212">
        <v>176.71073720317261</v>
      </c>
      <c r="EU94" s="268">
        <v>100</v>
      </c>
      <c r="EV94" s="268">
        <v>98.923742798258843</v>
      </c>
      <c r="EW94" s="268">
        <v>101.07625720174116</v>
      </c>
      <c r="EX94" s="216"/>
      <c r="EY94" s="269"/>
      <c r="EZ94" s="268">
        <v>10805</v>
      </c>
      <c r="FA94" s="212">
        <v>56.95850167248058</v>
      </c>
      <c r="FB94" s="212">
        <v>55.884506715397393</v>
      </c>
      <c r="FC94" s="212">
        <v>58.032496629563767</v>
      </c>
      <c r="FD94" s="268">
        <v>100</v>
      </c>
      <c r="FE94" s="268">
        <v>98.114425545709025</v>
      </c>
      <c r="FF94" s="268">
        <v>101.88557445429097</v>
      </c>
      <c r="FG94" s="216"/>
      <c r="FH94" s="269"/>
      <c r="FI94" s="268">
        <v>24379</v>
      </c>
      <c r="FJ94" s="212">
        <v>128.51377253802906</v>
      </c>
      <c r="FK94" s="212">
        <v>126.90053692686192</v>
      </c>
      <c r="FL94" s="212">
        <v>130.1270081491962</v>
      </c>
      <c r="FM94" s="268">
        <v>100</v>
      </c>
      <c r="FN94" s="268">
        <v>98.744698269059242</v>
      </c>
      <c r="FO94" s="268">
        <v>101.25530173094076</v>
      </c>
      <c r="FP94" s="216"/>
    </row>
    <row r="95" spans="1:172" ht="12.75" customHeight="1">
      <c r="A95" s="60"/>
      <c r="B95" s="209" t="s">
        <v>731</v>
      </c>
      <c r="C95" s="270">
        <v>106338</v>
      </c>
      <c r="D95" s="213">
        <v>916.80959250183594</v>
      </c>
      <c r="E95" s="213">
        <v>911.2990928909727</v>
      </c>
      <c r="F95" s="213">
        <v>922.32009211269917</v>
      </c>
      <c r="G95" s="270">
        <v>94.642736978021659</v>
      </c>
      <c r="H95" s="270">
        <v>94.07388520165091</v>
      </c>
      <c r="I95" s="270">
        <v>95.211588754392409</v>
      </c>
      <c r="J95" s="217" t="s">
        <v>30</v>
      </c>
      <c r="K95" s="271"/>
      <c r="L95" s="270">
        <v>9782</v>
      </c>
      <c r="M95" s="213">
        <v>84.259175936952033</v>
      </c>
      <c r="N95" s="213">
        <v>82.589395188941893</v>
      </c>
      <c r="O95" s="213">
        <v>85.928956684962174</v>
      </c>
      <c r="P95" s="270">
        <v>97.701250604471468</v>
      </c>
      <c r="Q95" s="270">
        <v>95.765085605208569</v>
      </c>
      <c r="R95" s="270">
        <v>99.637415603734368</v>
      </c>
      <c r="S95" s="217" t="s">
        <v>29</v>
      </c>
      <c r="T95" s="271"/>
      <c r="U95" s="270">
        <v>7198</v>
      </c>
      <c r="V95" s="213">
        <v>62.214425680151358</v>
      </c>
      <c r="W95" s="213">
        <v>60.777146129448951</v>
      </c>
      <c r="X95" s="213">
        <v>63.651705230853764</v>
      </c>
      <c r="Y95" s="270">
        <v>101.01896963102106</v>
      </c>
      <c r="Z95" s="270">
        <v>98.685226327978484</v>
      </c>
      <c r="AA95" s="270">
        <v>103.35271293406365</v>
      </c>
      <c r="AB95" s="217"/>
      <c r="AC95" s="271"/>
      <c r="AD95" s="270">
        <v>18913</v>
      </c>
      <c r="AE95" s="213">
        <v>163.90048062035817</v>
      </c>
      <c r="AF95" s="213">
        <v>161.56457072099582</v>
      </c>
      <c r="AG95" s="213">
        <v>166.23639051972052</v>
      </c>
      <c r="AH95" s="270">
        <v>94.578819955580812</v>
      </c>
      <c r="AI95" s="270">
        <v>93.230882469564634</v>
      </c>
      <c r="AJ95" s="270">
        <v>95.92675744159699</v>
      </c>
      <c r="AK95" s="217" t="s">
        <v>30</v>
      </c>
      <c r="AL95" s="271"/>
      <c r="AM95" s="270">
        <v>5796</v>
      </c>
      <c r="AN95" s="213">
        <v>92.80629957324004</v>
      </c>
      <c r="AO95" s="213">
        <v>90.417006964938381</v>
      </c>
      <c r="AP95" s="213">
        <v>95.195592181541699</v>
      </c>
      <c r="AQ95" s="270">
        <v>95.619598831477319</v>
      </c>
      <c r="AR95" s="270">
        <v>93.15787800274714</v>
      </c>
      <c r="AS95" s="270">
        <v>98.081319660207498</v>
      </c>
      <c r="AT95" s="217" t="s">
        <v>30</v>
      </c>
      <c r="AU95" s="271"/>
      <c r="AV95" s="270">
        <v>8620</v>
      </c>
      <c r="AW95" s="213">
        <v>159.9498345259822</v>
      </c>
      <c r="AX95" s="213">
        <v>156.57318307562124</v>
      </c>
      <c r="AY95" s="213">
        <v>163.32648597634315</v>
      </c>
      <c r="AZ95" s="270">
        <v>91.017283021604371</v>
      </c>
      <c r="BA95" s="270">
        <v>89.095845330633253</v>
      </c>
      <c r="BB95" s="270">
        <v>92.938720712575488</v>
      </c>
      <c r="BC95" s="217" t="s">
        <v>30</v>
      </c>
      <c r="BD95" s="271"/>
      <c r="BE95" s="270">
        <v>11123</v>
      </c>
      <c r="BF95" s="213">
        <v>95.814113932247153</v>
      </c>
      <c r="BG95" s="213">
        <v>94.033480224327562</v>
      </c>
      <c r="BH95" s="213">
        <v>97.594747640166744</v>
      </c>
      <c r="BI95" s="270">
        <v>96.649424138927671</v>
      </c>
      <c r="BJ95" s="270">
        <v>94.853266815023531</v>
      </c>
      <c r="BK95" s="270">
        <v>98.445581462831811</v>
      </c>
      <c r="BL95" s="217" t="s">
        <v>30</v>
      </c>
      <c r="BM95" s="271"/>
      <c r="BN95" s="270">
        <v>43392</v>
      </c>
      <c r="BO95" s="213">
        <v>366.86029844395455</v>
      </c>
      <c r="BP95" s="213">
        <v>363.4084481478514</v>
      </c>
      <c r="BQ95" s="213">
        <v>370.31214874005769</v>
      </c>
      <c r="BR95" s="270">
        <v>102.38211635393337</v>
      </c>
      <c r="BS95" s="270">
        <v>101.41878578872645</v>
      </c>
      <c r="BT95" s="270">
        <v>103.34544691914029</v>
      </c>
      <c r="BU95" s="217" t="s">
        <v>30</v>
      </c>
      <c r="BV95" s="271"/>
      <c r="BW95" s="270">
        <v>10874.000000000002</v>
      </c>
      <c r="BX95" s="213">
        <v>93.050193225188195</v>
      </c>
      <c r="BY95" s="213">
        <v>91.301238019980005</v>
      </c>
      <c r="BZ95" s="213">
        <v>94.799148430396386</v>
      </c>
      <c r="CA95" s="270">
        <v>93.310653342755202</v>
      </c>
      <c r="CB95" s="270">
        <v>91.556802574597825</v>
      </c>
      <c r="CC95" s="270">
        <v>95.06450411091258</v>
      </c>
      <c r="CD95" s="217" t="s">
        <v>30</v>
      </c>
      <c r="CE95" s="271"/>
      <c r="CF95" s="270">
        <v>114139.99999999999</v>
      </c>
      <c r="CG95" s="213">
        <v>970.4752608637649</v>
      </c>
      <c r="CH95" s="213">
        <v>964.84508959540449</v>
      </c>
      <c r="CI95" s="213">
        <v>976.10543213212532</v>
      </c>
      <c r="CJ95" s="270">
        <v>94.305120420030363</v>
      </c>
      <c r="CK95" s="270">
        <v>93.758013243928261</v>
      </c>
      <c r="CL95" s="270">
        <v>94.852227596132465</v>
      </c>
      <c r="CM95" s="217" t="s">
        <v>30</v>
      </c>
      <c r="CN95" s="271"/>
      <c r="CO95" s="270">
        <v>47802</v>
      </c>
      <c r="CP95" s="213">
        <v>406.99711903170106</v>
      </c>
      <c r="CQ95" s="213">
        <v>403.34853483580548</v>
      </c>
      <c r="CR95" s="213">
        <v>410.64570322759664</v>
      </c>
      <c r="CS95" s="270">
        <v>94.824621497179024</v>
      </c>
      <c r="CT95" s="270">
        <v>93.974552542883941</v>
      </c>
      <c r="CU95" s="270">
        <v>95.674690451474106</v>
      </c>
      <c r="CV95" s="217" t="s">
        <v>30</v>
      </c>
      <c r="CW95" s="271"/>
      <c r="CX95" s="270">
        <v>5821</v>
      </c>
      <c r="CY95" s="213">
        <v>49.307489540706001</v>
      </c>
      <c r="CZ95" s="213">
        <v>48.040800062796158</v>
      </c>
      <c r="DA95" s="213">
        <v>50.574179018615844</v>
      </c>
      <c r="DB95" s="270">
        <v>89.576773879245124</v>
      </c>
      <c r="DC95" s="270">
        <v>87.275582762137518</v>
      </c>
      <c r="DD95" s="270">
        <v>91.877964996352731</v>
      </c>
      <c r="DE95" s="217" t="s">
        <v>30</v>
      </c>
      <c r="DF95" s="271"/>
      <c r="DG95" s="270">
        <v>8525.9999999999982</v>
      </c>
      <c r="DH95" s="213">
        <v>72.071786783408427</v>
      </c>
      <c r="DI95" s="213">
        <v>70.541937327791771</v>
      </c>
      <c r="DJ95" s="213">
        <v>73.601636239025083</v>
      </c>
      <c r="DK95" s="270">
        <v>94.45238561531275</v>
      </c>
      <c r="DL95" s="270">
        <v>92.44746889041555</v>
      </c>
      <c r="DM95" s="270">
        <v>96.457302340209949</v>
      </c>
      <c r="DN95" s="217" t="s">
        <v>30</v>
      </c>
      <c r="DO95" s="271"/>
      <c r="DP95" s="270">
        <v>28117</v>
      </c>
      <c r="DQ95" s="213">
        <v>238.88288843815857</v>
      </c>
      <c r="DR95" s="213">
        <v>236.09062350291043</v>
      </c>
      <c r="DS95" s="213">
        <v>241.67515337340672</v>
      </c>
      <c r="DT95" s="270">
        <v>95.333797873754705</v>
      </c>
      <c r="DU95" s="270">
        <v>94.219455935379202</v>
      </c>
      <c r="DV95" s="270">
        <v>96.448139812130208</v>
      </c>
      <c r="DW95" s="217" t="s">
        <v>30</v>
      </c>
      <c r="DX95" s="271"/>
      <c r="DY95" s="270">
        <v>41277</v>
      </c>
      <c r="DZ95" s="213">
        <v>352.33507470419795</v>
      </c>
      <c r="EA95" s="213">
        <v>348.93602208534543</v>
      </c>
      <c r="EB95" s="213">
        <v>355.73412732305047</v>
      </c>
      <c r="EC95" s="270">
        <v>96.034069812404695</v>
      </c>
      <c r="ED95" s="270">
        <v>95.107608384262832</v>
      </c>
      <c r="EE95" s="270">
        <v>96.960531240546558</v>
      </c>
      <c r="EF95" s="217" t="s">
        <v>30</v>
      </c>
      <c r="EG95" s="271"/>
      <c r="EH95" s="270">
        <v>10579</v>
      </c>
      <c r="EI95" s="213">
        <v>89.494604127487861</v>
      </c>
      <c r="EJ95" s="213">
        <v>87.78918702427255</v>
      </c>
      <c r="EK95" s="213">
        <v>91.200021230703172</v>
      </c>
      <c r="EL95" s="270">
        <v>102.38877494942966</v>
      </c>
      <c r="EM95" s="270">
        <v>100.4376453849335</v>
      </c>
      <c r="EN95" s="270">
        <v>104.33990451392582</v>
      </c>
      <c r="EO95" s="217" t="s">
        <v>29</v>
      </c>
      <c r="EP95" s="271"/>
      <c r="EQ95" s="270">
        <v>17933</v>
      </c>
      <c r="ER95" s="213">
        <v>153.91271328757767</v>
      </c>
      <c r="ES95" s="213">
        <v>151.66000948869763</v>
      </c>
      <c r="ET95" s="213">
        <v>156.16541708645772</v>
      </c>
      <c r="EU95" s="270">
        <v>88.036082249979671</v>
      </c>
      <c r="EV95" s="270">
        <v>86.747564799491371</v>
      </c>
      <c r="EW95" s="270">
        <v>89.324599700467971</v>
      </c>
      <c r="EX95" s="217" t="s">
        <v>30</v>
      </c>
      <c r="EY95" s="271"/>
      <c r="EZ95" s="270">
        <v>6615</v>
      </c>
      <c r="FA95" s="213">
        <v>56.138443985293051</v>
      </c>
      <c r="FB95" s="213">
        <v>54.785588153773702</v>
      </c>
      <c r="FC95" s="213">
        <v>57.491299816812401</v>
      </c>
      <c r="FD95" s="270">
        <v>98.56025410938129</v>
      </c>
      <c r="FE95" s="270">
        <v>96.185093612185526</v>
      </c>
      <c r="FF95" s="270">
        <v>100.93541460657705</v>
      </c>
      <c r="FG95" s="217"/>
      <c r="FH95" s="271"/>
      <c r="FI95" s="270">
        <v>14612</v>
      </c>
      <c r="FJ95" s="213">
        <v>124.51117347917901</v>
      </c>
      <c r="FK95" s="213">
        <v>122.4922978484687</v>
      </c>
      <c r="FL95" s="213">
        <v>126.53004910988932</v>
      </c>
      <c r="FM95" s="270">
        <v>96.885470732200602</v>
      </c>
      <c r="FN95" s="270">
        <v>95.314529664298405</v>
      </c>
      <c r="FO95" s="270">
        <v>98.456411800102799</v>
      </c>
      <c r="FP95" s="217" t="s">
        <v>30</v>
      </c>
    </row>
    <row r="96" spans="1:172" ht="12.75" customHeight="1">
      <c r="A96" s="60"/>
      <c r="B96" s="209" t="s">
        <v>124</v>
      </c>
      <c r="C96" s="270">
        <v>77063</v>
      </c>
      <c r="D96" s="213">
        <v>1045.8150740701849</v>
      </c>
      <c r="E96" s="213">
        <v>1038.4311365567094</v>
      </c>
      <c r="F96" s="213">
        <v>1053.1990115836604</v>
      </c>
      <c r="G96" s="270">
        <v>107.96004076787247</v>
      </c>
      <c r="H96" s="270">
        <v>107.19779301036047</v>
      </c>
      <c r="I96" s="270">
        <v>108.72228852538447</v>
      </c>
      <c r="J96" s="217" t="s">
        <v>30</v>
      </c>
      <c r="K96" s="271"/>
      <c r="L96" s="270">
        <v>6549</v>
      </c>
      <c r="M96" s="213">
        <v>89.00500279986079</v>
      </c>
      <c r="N96" s="213">
        <v>86.849329243190027</v>
      </c>
      <c r="O96" s="213">
        <v>91.160676356531553</v>
      </c>
      <c r="P96" s="270">
        <v>103.20419096084797</v>
      </c>
      <c r="Q96" s="270">
        <v>100.70461747179182</v>
      </c>
      <c r="R96" s="270">
        <v>105.70376444990411</v>
      </c>
      <c r="S96" s="217" t="s">
        <v>29</v>
      </c>
      <c r="T96" s="271"/>
      <c r="U96" s="270">
        <v>4469</v>
      </c>
      <c r="V96" s="213">
        <v>60.411063477693212</v>
      </c>
      <c r="W96" s="213">
        <v>58.639864409111944</v>
      </c>
      <c r="X96" s="213">
        <v>62.18226254627448</v>
      </c>
      <c r="Y96" s="270">
        <v>98.090809649276338</v>
      </c>
      <c r="Z96" s="270">
        <v>95.214873675208707</v>
      </c>
      <c r="AA96" s="270">
        <v>100.96674562334397</v>
      </c>
      <c r="AB96" s="217"/>
      <c r="AC96" s="271"/>
      <c r="AD96" s="270">
        <v>13885</v>
      </c>
      <c r="AE96" s="213">
        <v>186.93013849393563</v>
      </c>
      <c r="AF96" s="213">
        <v>183.82083970963544</v>
      </c>
      <c r="AG96" s="213">
        <v>190.03943727823582</v>
      </c>
      <c r="AH96" s="270">
        <v>107.86809072171646</v>
      </c>
      <c r="AI96" s="270">
        <v>106.07386895497498</v>
      </c>
      <c r="AJ96" s="270">
        <v>109.66231248845793</v>
      </c>
      <c r="AK96" s="217" t="s">
        <v>30</v>
      </c>
      <c r="AL96" s="271"/>
      <c r="AM96" s="270">
        <v>3991</v>
      </c>
      <c r="AN96" s="213">
        <v>103.61781110261082</v>
      </c>
      <c r="AO96" s="213">
        <v>100.40304321749863</v>
      </c>
      <c r="AP96" s="213">
        <v>106.832578987723</v>
      </c>
      <c r="AQ96" s="270">
        <v>106.75884692082158</v>
      </c>
      <c r="AR96" s="270">
        <v>103.44662763264539</v>
      </c>
      <c r="AS96" s="270">
        <v>110.07106620899778</v>
      </c>
      <c r="AT96" s="217" t="s">
        <v>30</v>
      </c>
      <c r="AU96" s="271"/>
      <c r="AV96" s="270">
        <v>6943</v>
      </c>
      <c r="AW96" s="213">
        <v>199.43127794337133</v>
      </c>
      <c r="AX96" s="213">
        <v>194.740166385169</v>
      </c>
      <c r="AY96" s="213">
        <v>204.12238950157365</v>
      </c>
      <c r="AZ96" s="270">
        <v>113.48366268539975</v>
      </c>
      <c r="BA96" s="270">
        <v>110.81424930560996</v>
      </c>
      <c r="BB96" s="270">
        <v>116.15307606518954</v>
      </c>
      <c r="BC96" s="217" t="s">
        <v>30</v>
      </c>
      <c r="BD96" s="271"/>
      <c r="BE96" s="270">
        <v>7634</v>
      </c>
      <c r="BF96" s="213">
        <v>103.74362844799892</v>
      </c>
      <c r="BG96" s="213">
        <v>101.41638708615086</v>
      </c>
      <c r="BH96" s="213">
        <v>106.07086980984697</v>
      </c>
      <c r="BI96" s="270">
        <v>104.64806839076104</v>
      </c>
      <c r="BJ96" s="270">
        <v>102.30053807164794</v>
      </c>
      <c r="BK96" s="270">
        <v>106.99559870987414</v>
      </c>
      <c r="BL96" s="217" t="s">
        <v>30</v>
      </c>
      <c r="BM96" s="271"/>
      <c r="BN96" s="270">
        <v>24522</v>
      </c>
      <c r="BO96" s="213">
        <v>343.4395492768482</v>
      </c>
      <c r="BP96" s="213">
        <v>339.14093543493624</v>
      </c>
      <c r="BQ96" s="213">
        <v>347.73816311876016</v>
      </c>
      <c r="BR96" s="270">
        <v>95.845933843878271</v>
      </c>
      <c r="BS96" s="270">
        <v>94.64629140671633</v>
      </c>
      <c r="BT96" s="270">
        <v>97.045576281040212</v>
      </c>
      <c r="BU96" s="217" t="s">
        <v>30</v>
      </c>
      <c r="BV96" s="271"/>
      <c r="BW96" s="270">
        <v>7997</v>
      </c>
      <c r="BX96" s="213">
        <v>109.8262018036791</v>
      </c>
      <c r="BY96" s="213">
        <v>107.41907766673512</v>
      </c>
      <c r="BZ96" s="213">
        <v>112.23332594062308</v>
      </c>
      <c r="CA96" s="270">
        <v>110.13362024572895</v>
      </c>
      <c r="CB96" s="270">
        <v>107.71975824168361</v>
      </c>
      <c r="CC96" s="270">
        <v>112.54748224977429</v>
      </c>
      <c r="CD96" s="217" t="s">
        <v>30</v>
      </c>
      <c r="CE96" s="271"/>
      <c r="CF96" s="270">
        <v>80312</v>
      </c>
      <c r="CG96" s="213">
        <v>1114.4208501710386</v>
      </c>
      <c r="CH96" s="213">
        <v>1106.7133227296526</v>
      </c>
      <c r="CI96" s="213">
        <v>1122.1283776124246</v>
      </c>
      <c r="CJ96" s="270">
        <v>108.29291246479875</v>
      </c>
      <c r="CK96" s="270">
        <v>107.54393994297098</v>
      </c>
      <c r="CL96" s="270">
        <v>109.04188498662651</v>
      </c>
      <c r="CM96" s="217" t="s">
        <v>30</v>
      </c>
      <c r="CN96" s="271"/>
      <c r="CO96" s="270">
        <v>33235</v>
      </c>
      <c r="CP96" s="213">
        <v>460.14252414908304</v>
      </c>
      <c r="CQ96" s="213">
        <v>455.19542516178944</v>
      </c>
      <c r="CR96" s="213">
        <v>465.08962313637664</v>
      </c>
      <c r="CS96" s="270">
        <v>107.20675564240246</v>
      </c>
      <c r="CT96" s="270">
        <v>106.05415095051849</v>
      </c>
      <c r="CU96" s="270">
        <v>108.35936033428642</v>
      </c>
      <c r="CV96" s="217" t="s">
        <v>30</v>
      </c>
      <c r="CW96" s="271"/>
      <c r="CX96" s="270">
        <v>4592</v>
      </c>
      <c r="CY96" s="213">
        <v>64.112067962073837</v>
      </c>
      <c r="CZ96" s="213">
        <v>62.257704262368279</v>
      </c>
      <c r="DA96" s="213">
        <v>65.966431661779396</v>
      </c>
      <c r="DB96" s="270">
        <v>116.47220875093156</v>
      </c>
      <c r="DC96" s="270">
        <v>113.10339157192523</v>
      </c>
      <c r="DD96" s="270">
        <v>119.84102592993789</v>
      </c>
      <c r="DE96" s="217" t="s">
        <v>30</v>
      </c>
      <c r="DF96" s="271"/>
      <c r="DG96" s="270">
        <v>5918</v>
      </c>
      <c r="DH96" s="213">
        <v>82.906339265140218</v>
      </c>
      <c r="DI96" s="213">
        <v>80.794035708893261</v>
      </c>
      <c r="DJ96" s="213">
        <v>85.018642821387175</v>
      </c>
      <c r="DK96" s="270">
        <v>108.65141375997725</v>
      </c>
      <c r="DL96" s="270">
        <v>105.88317227554157</v>
      </c>
      <c r="DM96" s="270">
        <v>111.41965524441292</v>
      </c>
      <c r="DN96" s="217" t="s">
        <v>30</v>
      </c>
      <c r="DO96" s="271"/>
      <c r="DP96" s="270">
        <v>19263</v>
      </c>
      <c r="DQ96" s="213">
        <v>267.62726542798049</v>
      </c>
      <c r="DR96" s="213">
        <v>263.84785144438007</v>
      </c>
      <c r="DS96" s="213">
        <v>271.40667941158091</v>
      </c>
      <c r="DT96" s="270">
        <v>106.8051537497286</v>
      </c>
      <c r="DU96" s="270">
        <v>105.29685865521797</v>
      </c>
      <c r="DV96" s="270">
        <v>108.31344884423923</v>
      </c>
      <c r="DW96" s="217" t="s">
        <v>30</v>
      </c>
      <c r="DX96" s="271"/>
      <c r="DY96" s="270">
        <v>28194</v>
      </c>
      <c r="DZ96" s="213">
        <v>388.74967548974166</v>
      </c>
      <c r="EA96" s="213">
        <v>384.21185028351266</v>
      </c>
      <c r="EB96" s="213">
        <v>393.28750069597066</v>
      </c>
      <c r="EC96" s="270">
        <v>105.95940102436447</v>
      </c>
      <c r="ED96" s="270">
        <v>104.72255049786679</v>
      </c>
      <c r="EE96" s="270">
        <v>107.19625155086214</v>
      </c>
      <c r="EF96" s="217" t="s">
        <v>30</v>
      </c>
      <c r="EG96" s="271"/>
      <c r="EH96" s="270">
        <v>5975</v>
      </c>
      <c r="EI96" s="213">
        <v>83.599360253619466</v>
      </c>
      <c r="EJ96" s="213">
        <v>81.479583766683191</v>
      </c>
      <c r="EK96" s="213">
        <v>85.71913674055574</v>
      </c>
      <c r="EL96" s="270">
        <v>95.644158286131642</v>
      </c>
      <c r="EM96" s="270">
        <v>93.21896941826617</v>
      </c>
      <c r="EN96" s="270">
        <v>98.069347153997114</v>
      </c>
      <c r="EO96" s="217" t="s">
        <v>30</v>
      </c>
      <c r="EP96" s="271"/>
      <c r="EQ96" s="270">
        <v>15186</v>
      </c>
      <c r="ER96" s="213">
        <v>207.56740996888831</v>
      </c>
      <c r="ES96" s="213">
        <v>204.26604499108524</v>
      </c>
      <c r="ET96" s="213">
        <v>210.86877494669139</v>
      </c>
      <c r="EU96" s="270">
        <v>118.72587511528947</v>
      </c>
      <c r="EV96" s="270">
        <v>116.83753702732379</v>
      </c>
      <c r="EW96" s="270">
        <v>120.61421320325515</v>
      </c>
      <c r="EX96" s="217" t="s">
        <v>30</v>
      </c>
      <c r="EY96" s="271"/>
      <c r="EZ96" s="270">
        <v>4159</v>
      </c>
      <c r="FA96" s="213">
        <v>57.88796321314895</v>
      </c>
      <c r="FB96" s="213">
        <v>56.128622793756584</v>
      </c>
      <c r="FC96" s="213">
        <v>59.647303632541316</v>
      </c>
      <c r="FD96" s="270">
        <v>101.63182231515306</v>
      </c>
      <c r="FE96" s="270">
        <v>98.543011395391119</v>
      </c>
      <c r="FF96" s="270">
        <v>104.720633234915</v>
      </c>
      <c r="FG96" s="217"/>
      <c r="FH96" s="271"/>
      <c r="FI96" s="270">
        <v>9639</v>
      </c>
      <c r="FJ96" s="213">
        <v>133.27760905928159</v>
      </c>
      <c r="FK96" s="213">
        <v>130.61690069852796</v>
      </c>
      <c r="FL96" s="213">
        <v>135.93831742003522</v>
      </c>
      <c r="FM96" s="270">
        <v>103.70686847578368</v>
      </c>
      <c r="FN96" s="270">
        <v>101.63650021236172</v>
      </c>
      <c r="FO96" s="270">
        <v>105.77723673920563</v>
      </c>
      <c r="FP96" s="217" t="s">
        <v>30</v>
      </c>
    </row>
    <row r="97" spans="1:172" ht="12.75" customHeight="1">
      <c r="A97" s="61"/>
      <c r="B97" s="62" t="s">
        <v>732</v>
      </c>
      <c r="C97" s="107">
        <v>121991</v>
      </c>
      <c r="D97" s="130">
        <v>929.41569856356216</v>
      </c>
      <c r="E97" s="130">
        <v>924.20012374960447</v>
      </c>
      <c r="F97" s="130">
        <v>934.63127337751985</v>
      </c>
      <c r="G97" s="107">
        <v>95.944071944490844</v>
      </c>
      <c r="H97" s="107">
        <v>95.405665410196647</v>
      </c>
      <c r="I97" s="107">
        <v>96.48247847878504</v>
      </c>
      <c r="J97" s="138" t="s">
        <v>30</v>
      </c>
      <c r="K97" s="108"/>
      <c r="L97" s="107">
        <v>11185</v>
      </c>
      <c r="M97" s="130">
        <v>85.143792096597352</v>
      </c>
      <c r="N97" s="130">
        <v>83.56584998792647</v>
      </c>
      <c r="O97" s="130">
        <v>86.721734205268234</v>
      </c>
      <c r="P97" s="107">
        <v>98.726991767273049</v>
      </c>
      <c r="Q97" s="107">
        <v>96.897316652553684</v>
      </c>
      <c r="R97" s="107">
        <v>100.55666688199241</v>
      </c>
      <c r="S97" s="138"/>
      <c r="T97" s="108"/>
      <c r="U97" s="107">
        <v>8150</v>
      </c>
      <c r="V97" s="130">
        <v>62.236637749242824</v>
      </c>
      <c r="W97" s="130">
        <v>60.885426073086606</v>
      </c>
      <c r="X97" s="130">
        <v>63.587849425399043</v>
      </c>
      <c r="Y97" s="107">
        <v>101.05503586981474</v>
      </c>
      <c r="Z97" s="107">
        <v>98.861042920648075</v>
      </c>
      <c r="AA97" s="107">
        <v>103.24902881898142</v>
      </c>
      <c r="AB97" s="138"/>
      <c r="AC97" s="108"/>
      <c r="AD97" s="107">
        <v>21674</v>
      </c>
      <c r="AE97" s="130">
        <v>165.9108435708994</v>
      </c>
      <c r="AF97" s="130">
        <v>163.70201857483178</v>
      </c>
      <c r="AG97" s="130">
        <v>168.11966856696702</v>
      </c>
      <c r="AH97" s="107">
        <v>95.738900480207377</v>
      </c>
      <c r="AI97" s="107">
        <v>94.464297374555983</v>
      </c>
      <c r="AJ97" s="107">
        <v>97.013503585858771</v>
      </c>
      <c r="AK97" s="138" t="s">
        <v>30</v>
      </c>
      <c r="AL97" s="108"/>
      <c r="AM97" s="107">
        <v>6627</v>
      </c>
      <c r="AN97" s="130">
        <v>93.8351555048215</v>
      </c>
      <c r="AO97" s="130">
        <v>91.575911366763805</v>
      </c>
      <c r="AP97" s="130">
        <v>96.094399642879196</v>
      </c>
      <c r="AQ97" s="107">
        <v>96.679643159131686</v>
      </c>
      <c r="AR97" s="107">
        <v>94.351913046662744</v>
      </c>
      <c r="AS97" s="107">
        <v>99.007373271600628</v>
      </c>
      <c r="AT97" s="138" t="s">
        <v>30</v>
      </c>
      <c r="AU97" s="108"/>
      <c r="AV97" s="107">
        <v>10035</v>
      </c>
      <c r="AW97" s="130">
        <v>164.52926427412692</v>
      </c>
      <c r="AX97" s="130">
        <v>161.31011927739002</v>
      </c>
      <c r="AY97" s="130">
        <v>167.74840927086382</v>
      </c>
      <c r="AZ97" s="107">
        <v>93.623145382760711</v>
      </c>
      <c r="BA97" s="107">
        <v>91.791334602062534</v>
      </c>
      <c r="BB97" s="107">
        <v>95.454956163458888</v>
      </c>
      <c r="BC97" s="138" t="s">
        <v>30</v>
      </c>
      <c r="BD97" s="108"/>
      <c r="BE97" s="107">
        <v>12672</v>
      </c>
      <c r="BF97" s="130">
        <v>96.459709197062637</v>
      </c>
      <c r="BG97" s="130">
        <v>94.780211403874119</v>
      </c>
      <c r="BH97" s="130">
        <v>98.139206990251154</v>
      </c>
      <c r="BI97" s="107">
        <v>97.300647721868259</v>
      </c>
      <c r="BJ97" s="107">
        <v>95.606508018514603</v>
      </c>
      <c r="BK97" s="107">
        <v>98.994787425221915</v>
      </c>
      <c r="BL97" s="138" t="s">
        <v>30</v>
      </c>
      <c r="BM97" s="108"/>
      <c r="BN97" s="107">
        <v>49139</v>
      </c>
      <c r="BO97" s="130">
        <v>367.67509659851083</v>
      </c>
      <c r="BP97" s="130">
        <v>364.42417025717276</v>
      </c>
      <c r="BQ97" s="130">
        <v>370.92602293984891</v>
      </c>
      <c r="BR97" s="107">
        <v>102.60950743391281</v>
      </c>
      <c r="BS97" s="107">
        <v>101.70225003825382</v>
      </c>
      <c r="BT97" s="107">
        <v>103.5167648295718</v>
      </c>
      <c r="BU97" s="138" t="s">
        <v>30</v>
      </c>
      <c r="BV97" s="108"/>
      <c r="BW97" s="107">
        <v>12376.000000000002</v>
      </c>
      <c r="BX97" s="130">
        <v>93.63571820333236</v>
      </c>
      <c r="BY97" s="130">
        <v>91.986008735109948</v>
      </c>
      <c r="BZ97" s="130">
        <v>95.285427671554771</v>
      </c>
      <c r="CA97" s="107">
        <v>93.897817284767797</v>
      </c>
      <c r="CB97" s="107">
        <v>92.243490055881466</v>
      </c>
      <c r="CC97" s="107">
        <v>95.552144513654127</v>
      </c>
      <c r="CD97" s="138" t="s">
        <v>30</v>
      </c>
      <c r="CE97" s="108"/>
      <c r="CF97" s="107">
        <v>130559</v>
      </c>
      <c r="CG97" s="130">
        <v>982.00921239421302</v>
      </c>
      <c r="CH97" s="130">
        <v>976.68238988983944</v>
      </c>
      <c r="CI97" s="130">
        <v>987.3360348985866</v>
      </c>
      <c r="CJ97" s="107">
        <v>95.425922496973158</v>
      </c>
      <c r="CK97" s="107">
        <v>94.908292982868943</v>
      </c>
      <c r="CL97" s="107">
        <v>95.943552011077372</v>
      </c>
      <c r="CM97" s="138" t="s">
        <v>30</v>
      </c>
      <c r="CN97" s="108"/>
      <c r="CO97" s="107">
        <v>54726</v>
      </c>
      <c r="CP97" s="130">
        <v>412.15493835041059</v>
      </c>
      <c r="CQ97" s="130">
        <v>408.70175430149328</v>
      </c>
      <c r="CR97" s="130">
        <v>415.6081223993279</v>
      </c>
      <c r="CS97" s="107">
        <v>96.026321071394875</v>
      </c>
      <c r="CT97" s="107">
        <v>95.221777611289511</v>
      </c>
      <c r="CU97" s="107">
        <v>96.830864531500239</v>
      </c>
      <c r="CV97" s="138" t="s">
        <v>30</v>
      </c>
      <c r="CW97" s="108"/>
      <c r="CX97" s="107">
        <v>6685</v>
      </c>
      <c r="CY97" s="130">
        <v>50.109423541189642</v>
      </c>
      <c r="CZ97" s="130">
        <v>48.908197407135532</v>
      </c>
      <c r="DA97" s="130">
        <v>51.310649675243752</v>
      </c>
      <c r="DB97" s="107">
        <v>91.033645062437245</v>
      </c>
      <c r="DC97" s="107">
        <v>88.851381013094937</v>
      </c>
      <c r="DD97" s="107">
        <v>93.215909111779553</v>
      </c>
      <c r="DE97" s="138" t="s">
        <v>30</v>
      </c>
      <c r="DF97" s="108"/>
      <c r="DG97" s="107">
        <v>9594.9999999999982</v>
      </c>
      <c r="DH97" s="130">
        <v>71.783583862810431</v>
      </c>
      <c r="DI97" s="130">
        <v>70.347239021585096</v>
      </c>
      <c r="DJ97" s="130">
        <v>73.219928704035766</v>
      </c>
      <c r="DK97" s="107">
        <v>94.074686454424921</v>
      </c>
      <c r="DL97" s="107">
        <v>92.192310522388055</v>
      </c>
      <c r="DM97" s="107">
        <v>95.957062386461786</v>
      </c>
      <c r="DN97" s="138" t="s">
        <v>30</v>
      </c>
      <c r="DO97" s="108"/>
      <c r="DP97" s="107">
        <v>32429</v>
      </c>
      <c r="DQ97" s="130">
        <v>243.74017708874914</v>
      </c>
      <c r="DR97" s="130">
        <v>241.08730435955175</v>
      </c>
      <c r="DS97" s="130">
        <v>246.39304981794652</v>
      </c>
      <c r="DT97" s="107">
        <v>97.272253061807064</v>
      </c>
      <c r="DU97" s="107">
        <v>96.213540007039342</v>
      </c>
      <c r="DV97" s="107">
        <v>98.330966116574785</v>
      </c>
      <c r="DW97" s="138" t="s">
        <v>30</v>
      </c>
      <c r="DX97" s="108"/>
      <c r="DY97" s="107">
        <v>46758</v>
      </c>
      <c r="DZ97" s="130">
        <v>352.9503106355761</v>
      </c>
      <c r="EA97" s="130">
        <v>349.7511085333511</v>
      </c>
      <c r="EB97" s="130">
        <v>356.1495127378011</v>
      </c>
      <c r="EC97" s="107">
        <v>96.201761349884109</v>
      </c>
      <c r="ED97" s="107">
        <v>95.329772098496065</v>
      </c>
      <c r="EE97" s="107">
        <v>97.073750601272152</v>
      </c>
      <c r="EF97" s="138" t="s">
        <v>30</v>
      </c>
      <c r="EG97" s="108"/>
      <c r="EH97" s="107">
        <v>11849</v>
      </c>
      <c r="EI97" s="130">
        <v>88.711751361643763</v>
      </c>
      <c r="EJ97" s="130">
        <v>87.114415011620579</v>
      </c>
      <c r="EK97" s="130">
        <v>90.309087711666947</v>
      </c>
      <c r="EL97" s="107">
        <v>101.49313060928189</v>
      </c>
      <c r="EM97" s="107">
        <v>99.665653817182942</v>
      </c>
      <c r="EN97" s="107">
        <v>103.32060740138084</v>
      </c>
      <c r="EO97" s="138"/>
      <c r="EP97" s="108"/>
      <c r="EQ97" s="107">
        <v>20625</v>
      </c>
      <c r="ER97" s="130">
        <v>156.46742132445073</v>
      </c>
      <c r="ES97" s="130">
        <v>154.33200274054343</v>
      </c>
      <c r="ET97" s="130">
        <v>158.60283990835802</v>
      </c>
      <c r="EU97" s="107">
        <v>89.497342220354014</v>
      </c>
      <c r="EV97" s="107">
        <v>88.275910396592053</v>
      </c>
      <c r="EW97" s="107">
        <v>90.718774044115975</v>
      </c>
      <c r="EX97" s="138" t="s">
        <v>30</v>
      </c>
      <c r="EY97" s="108"/>
      <c r="EZ97" s="107">
        <v>7442</v>
      </c>
      <c r="FA97" s="130">
        <v>55.877423941931276</v>
      </c>
      <c r="FB97" s="130">
        <v>54.607880359082635</v>
      </c>
      <c r="FC97" s="130">
        <v>57.146967524779917</v>
      </c>
      <c r="FD97" s="107">
        <v>98.101990574180391</v>
      </c>
      <c r="FE97" s="107">
        <v>95.873098406074035</v>
      </c>
      <c r="FF97" s="107">
        <v>100.33088274228675</v>
      </c>
      <c r="FG97" s="138"/>
      <c r="FH97" s="108"/>
      <c r="FI97" s="107">
        <v>16467</v>
      </c>
      <c r="FJ97" s="130">
        <v>124.11638385360881</v>
      </c>
      <c r="FK97" s="130">
        <v>122.22064748226988</v>
      </c>
      <c r="FL97" s="130">
        <v>126.01212022494774</v>
      </c>
      <c r="FM97" s="107">
        <v>96.57827437668675</v>
      </c>
      <c r="FN97" s="107">
        <v>95.103151256495138</v>
      </c>
      <c r="FO97" s="107">
        <v>98.053397496878361</v>
      </c>
      <c r="FP97" s="138" t="s">
        <v>30</v>
      </c>
    </row>
    <row r="98" spans="1:172" ht="12.75" customHeight="1">
      <c r="A98" s="61"/>
      <c r="B98" s="62" t="s">
        <v>125</v>
      </c>
      <c r="C98" s="107">
        <v>61410</v>
      </c>
      <c r="D98" s="130">
        <v>1051.2090615361637</v>
      </c>
      <c r="E98" s="130">
        <v>1042.8947629199704</v>
      </c>
      <c r="F98" s="130">
        <v>1059.5233601523571</v>
      </c>
      <c r="G98" s="107">
        <v>108.5168649341776</v>
      </c>
      <c r="H98" s="107">
        <v>107.65857551015247</v>
      </c>
      <c r="I98" s="107">
        <v>109.37515435820274</v>
      </c>
      <c r="J98" s="138" t="s">
        <v>30</v>
      </c>
      <c r="K98" s="108"/>
      <c r="L98" s="107">
        <v>5146</v>
      </c>
      <c r="M98" s="130">
        <v>88.255005915166947</v>
      </c>
      <c r="N98" s="130">
        <v>85.843654375196024</v>
      </c>
      <c r="O98" s="130">
        <v>90.66635745513787</v>
      </c>
      <c r="P98" s="107">
        <v>102.33454521877621</v>
      </c>
      <c r="Q98" s="107">
        <v>99.538504805581795</v>
      </c>
      <c r="R98" s="107">
        <v>105.13058563197063</v>
      </c>
      <c r="S98" s="138"/>
      <c r="T98" s="108"/>
      <c r="U98" s="107">
        <v>3517</v>
      </c>
      <c r="V98" s="130">
        <v>59.893035596663111</v>
      </c>
      <c r="W98" s="130">
        <v>57.913577956251551</v>
      </c>
      <c r="X98" s="130">
        <v>61.872493237074671</v>
      </c>
      <c r="Y98" s="107">
        <v>97.24967606635397</v>
      </c>
      <c r="Z98" s="107">
        <v>94.035585940526076</v>
      </c>
      <c r="AA98" s="107">
        <v>100.46376619218186</v>
      </c>
      <c r="AB98" s="138"/>
      <c r="AC98" s="108"/>
      <c r="AD98" s="107">
        <v>11124</v>
      </c>
      <c r="AE98" s="130">
        <v>188.42786948755702</v>
      </c>
      <c r="AF98" s="130">
        <v>184.92623574216219</v>
      </c>
      <c r="AG98" s="130">
        <v>191.92950323295184</v>
      </c>
      <c r="AH98" s="107">
        <v>108.73235682668123</v>
      </c>
      <c r="AI98" s="107">
        <v>106.71173805666557</v>
      </c>
      <c r="AJ98" s="107">
        <v>110.75297559669688</v>
      </c>
      <c r="AK98" s="138" t="s">
        <v>30</v>
      </c>
      <c r="AL98" s="108"/>
      <c r="AM98" s="107">
        <v>3160</v>
      </c>
      <c r="AN98" s="130">
        <v>104.13456852635306</v>
      </c>
      <c r="AO98" s="130">
        <v>100.50372567845794</v>
      </c>
      <c r="AP98" s="130">
        <v>107.76541137424819</v>
      </c>
      <c r="AQ98" s="107">
        <v>107.29126915701286</v>
      </c>
      <c r="AR98" s="107">
        <v>103.55036214819623</v>
      </c>
      <c r="AS98" s="107">
        <v>111.0321761658295</v>
      </c>
      <c r="AT98" s="138" t="s">
        <v>30</v>
      </c>
      <c r="AU98" s="108"/>
      <c r="AV98" s="107">
        <v>5528</v>
      </c>
      <c r="AW98" s="130">
        <v>199.46809502152649</v>
      </c>
      <c r="AX98" s="130">
        <v>194.20979339797205</v>
      </c>
      <c r="AY98" s="130">
        <v>204.72639664508094</v>
      </c>
      <c r="AZ98" s="107">
        <v>113.50461294416311</v>
      </c>
      <c r="BA98" s="107">
        <v>110.51244775373102</v>
      </c>
      <c r="BB98" s="107">
        <v>116.4967781345952</v>
      </c>
      <c r="BC98" s="138" t="s">
        <v>30</v>
      </c>
      <c r="BD98" s="108"/>
      <c r="BE98" s="107">
        <v>6085</v>
      </c>
      <c r="BF98" s="130">
        <v>104.36730728882243</v>
      </c>
      <c r="BG98" s="130">
        <v>101.74495968553725</v>
      </c>
      <c r="BH98" s="130">
        <v>106.98965489210761</v>
      </c>
      <c r="BI98" s="107">
        <v>105.27718448169365</v>
      </c>
      <c r="BJ98" s="107">
        <v>102.63197517642543</v>
      </c>
      <c r="BK98" s="107">
        <v>107.92239378696188</v>
      </c>
      <c r="BL98" s="138" t="s">
        <v>30</v>
      </c>
      <c r="BM98" s="108"/>
      <c r="BN98" s="107">
        <v>18775</v>
      </c>
      <c r="BO98" s="130">
        <v>335.07231497895066</v>
      </c>
      <c r="BP98" s="130">
        <v>330.27934570731674</v>
      </c>
      <c r="BQ98" s="130">
        <v>339.86528425058458</v>
      </c>
      <c r="BR98" s="107">
        <v>93.510834736448317</v>
      </c>
      <c r="BS98" s="107">
        <v>92.173229278101829</v>
      </c>
      <c r="BT98" s="107">
        <v>94.848440194794804</v>
      </c>
      <c r="BU98" s="138" t="s">
        <v>30</v>
      </c>
      <c r="BV98" s="108"/>
      <c r="BW98" s="107">
        <v>6495</v>
      </c>
      <c r="BX98" s="130">
        <v>112.94685492659927</v>
      </c>
      <c r="BY98" s="130">
        <v>110.19996892672643</v>
      </c>
      <c r="BZ98" s="130">
        <v>115.69374092647212</v>
      </c>
      <c r="CA98" s="107">
        <v>113.26300850020672</v>
      </c>
      <c r="CB98" s="107">
        <v>110.50843359367316</v>
      </c>
      <c r="CC98" s="107">
        <v>116.01758340674029</v>
      </c>
      <c r="CD98" s="138" t="s">
        <v>30</v>
      </c>
      <c r="CE98" s="108"/>
      <c r="CF98" s="107">
        <v>63893</v>
      </c>
      <c r="CG98" s="130">
        <v>1126.3100616014183</v>
      </c>
      <c r="CH98" s="130">
        <v>1117.5765802946423</v>
      </c>
      <c r="CI98" s="130">
        <v>1135.0435429081942</v>
      </c>
      <c r="CJ98" s="107">
        <v>109.4482366248842</v>
      </c>
      <c r="CK98" s="107">
        <v>108.59956789572098</v>
      </c>
      <c r="CL98" s="107">
        <v>110.29690535404742</v>
      </c>
      <c r="CM98" s="138" t="s">
        <v>30</v>
      </c>
      <c r="CN98" s="108"/>
      <c r="CO98" s="107">
        <v>26311</v>
      </c>
      <c r="CP98" s="130">
        <v>462.42462947332831</v>
      </c>
      <c r="CQ98" s="130">
        <v>456.83699032699172</v>
      </c>
      <c r="CR98" s="130">
        <v>468.01226861966489</v>
      </c>
      <c r="CS98" s="107">
        <v>107.73845418145625</v>
      </c>
      <c r="CT98" s="107">
        <v>106.43661261467868</v>
      </c>
      <c r="CU98" s="107">
        <v>109.04029574823382</v>
      </c>
      <c r="CV98" s="138" t="s">
        <v>30</v>
      </c>
      <c r="CW98" s="108"/>
      <c r="CX98" s="107">
        <v>3728</v>
      </c>
      <c r="CY98" s="130">
        <v>66.250082324328488</v>
      </c>
      <c r="CZ98" s="130">
        <v>64.123390596559346</v>
      </c>
      <c r="DA98" s="130">
        <v>68.37677405209763</v>
      </c>
      <c r="DB98" s="107">
        <v>120.35633326958417</v>
      </c>
      <c r="DC98" s="107">
        <v>116.49277854830866</v>
      </c>
      <c r="DD98" s="107">
        <v>124.21988799085968</v>
      </c>
      <c r="DE98" s="138" t="s">
        <v>30</v>
      </c>
      <c r="DF98" s="108"/>
      <c r="DG98" s="107">
        <v>4849</v>
      </c>
      <c r="DH98" s="130">
        <v>86.566384432380318</v>
      </c>
      <c r="DI98" s="130">
        <v>84.129812381397471</v>
      </c>
      <c r="DJ98" s="130">
        <v>89.002956483363164</v>
      </c>
      <c r="DK98" s="107">
        <v>113.44802021215983</v>
      </c>
      <c r="DL98" s="107">
        <v>110.25481447645987</v>
      </c>
      <c r="DM98" s="107">
        <v>116.64122594785979</v>
      </c>
      <c r="DN98" s="138" t="s">
        <v>30</v>
      </c>
      <c r="DO98" s="108"/>
      <c r="DP98" s="107">
        <v>14951</v>
      </c>
      <c r="DQ98" s="130">
        <v>264.00462076918581</v>
      </c>
      <c r="DR98" s="130">
        <v>259.77274920214739</v>
      </c>
      <c r="DS98" s="130">
        <v>268.23649233622422</v>
      </c>
      <c r="DT98" s="107">
        <v>105.35942242954918</v>
      </c>
      <c r="DU98" s="107">
        <v>103.67055977706927</v>
      </c>
      <c r="DV98" s="107">
        <v>107.0482850820291</v>
      </c>
      <c r="DW98" s="138" t="s">
        <v>30</v>
      </c>
      <c r="DX98" s="108"/>
      <c r="DY98" s="107">
        <v>22713</v>
      </c>
      <c r="DZ98" s="130">
        <v>397.08088566658131</v>
      </c>
      <c r="EA98" s="130">
        <v>391.91674810074602</v>
      </c>
      <c r="EB98" s="130">
        <v>402.2450232324166</v>
      </c>
      <c r="EC98" s="107">
        <v>108.23019401996999</v>
      </c>
      <c r="ED98" s="107">
        <v>106.82263291372858</v>
      </c>
      <c r="EE98" s="107">
        <v>109.63775512621139</v>
      </c>
      <c r="EF98" s="138" t="s">
        <v>30</v>
      </c>
      <c r="EG98" s="108"/>
      <c r="EH98" s="107">
        <v>4705</v>
      </c>
      <c r="EI98" s="130">
        <v>83.849170575012607</v>
      </c>
      <c r="EJ98" s="130">
        <v>81.453235593354748</v>
      </c>
      <c r="EK98" s="130">
        <v>86.245105556670467</v>
      </c>
      <c r="EL98" s="107">
        <v>95.929960687589613</v>
      </c>
      <c r="EM98" s="107">
        <v>93.188825062463323</v>
      </c>
      <c r="EN98" s="107">
        <v>98.671096312715903</v>
      </c>
      <c r="EO98" s="138" t="s">
        <v>30</v>
      </c>
      <c r="EP98" s="108"/>
      <c r="EQ98" s="107">
        <v>12494</v>
      </c>
      <c r="ER98" s="130">
        <v>215.93767141305898</v>
      </c>
      <c r="ES98" s="130">
        <v>212.15120826531552</v>
      </c>
      <c r="ET98" s="130">
        <v>219.72413456080244</v>
      </c>
      <c r="EU98" s="107">
        <v>123.5135564524121</v>
      </c>
      <c r="EV98" s="107">
        <v>121.34774848248553</v>
      </c>
      <c r="EW98" s="107">
        <v>125.67936442233868</v>
      </c>
      <c r="EX98" s="138" t="s">
        <v>30</v>
      </c>
      <c r="EY98" s="108"/>
      <c r="EZ98" s="107">
        <v>3332</v>
      </c>
      <c r="FA98" s="130">
        <v>58.978681491569901</v>
      </c>
      <c r="FB98" s="130">
        <v>56.976061098457158</v>
      </c>
      <c r="FC98" s="130">
        <v>60.981301884682644</v>
      </c>
      <c r="FD98" s="107">
        <v>103.54675730535476</v>
      </c>
      <c r="FE98" s="107">
        <v>100.0308284548592</v>
      </c>
      <c r="FF98" s="107">
        <v>107.06268615585032</v>
      </c>
      <c r="FG98" s="138" t="s">
        <v>29</v>
      </c>
      <c r="FH98" s="108"/>
      <c r="FI98" s="107">
        <v>7784</v>
      </c>
      <c r="FJ98" s="130">
        <v>136.55231567236041</v>
      </c>
      <c r="FK98" s="130">
        <v>133.51874772391133</v>
      </c>
      <c r="FL98" s="130">
        <v>139.58588362080948</v>
      </c>
      <c r="FM98" s="107">
        <v>106.2550051839406</v>
      </c>
      <c r="FN98" s="107">
        <v>103.89450491339457</v>
      </c>
      <c r="FO98" s="107">
        <v>108.61550545448662</v>
      </c>
      <c r="FP98" s="138" t="s">
        <v>30</v>
      </c>
    </row>
    <row r="99" spans="1:172" ht="12.75" customHeight="1">
      <c r="A99" s="63"/>
      <c r="B99" s="64"/>
      <c r="C99" s="107"/>
      <c r="D99" s="130"/>
      <c r="E99" s="130"/>
      <c r="F99" s="130"/>
      <c r="G99" s="107"/>
      <c r="H99" s="107"/>
      <c r="I99" s="107"/>
      <c r="J99" s="138"/>
      <c r="K99" s="108"/>
      <c r="L99" s="107"/>
      <c r="M99" s="130"/>
      <c r="N99" s="130"/>
      <c r="O99" s="130"/>
      <c r="P99" s="107"/>
      <c r="Q99" s="107"/>
      <c r="R99" s="107"/>
      <c r="S99" s="138"/>
      <c r="T99" s="108"/>
      <c r="U99" s="107"/>
      <c r="V99" s="130"/>
      <c r="W99" s="130"/>
      <c r="X99" s="130"/>
      <c r="Y99" s="107"/>
      <c r="Z99" s="107"/>
      <c r="AA99" s="107"/>
      <c r="AB99" s="138"/>
      <c r="AC99" s="108"/>
      <c r="AD99" s="107"/>
      <c r="AE99" s="130"/>
      <c r="AF99" s="130"/>
      <c r="AG99" s="130"/>
      <c r="AH99" s="107"/>
      <c r="AI99" s="107"/>
      <c r="AJ99" s="107"/>
      <c r="AK99" s="138"/>
      <c r="AL99" s="108"/>
      <c r="AM99" s="107"/>
      <c r="AN99" s="130"/>
      <c r="AO99" s="130"/>
      <c r="AP99" s="130"/>
      <c r="AQ99" s="107"/>
      <c r="AR99" s="107"/>
      <c r="AS99" s="107"/>
      <c r="AT99" s="138"/>
      <c r="AU99" s="108"/>
      <c r="AV99" s="107"/>
      <c r="AW99" s="130"/>
      <c r="AX99" s="130"/>
      <c r="AY99" s="130"/>
      <c r="AZ99" s="107"/>
      <c r="BA99" s="107"/>
      <c r="BB99" s="107"/>
      <c r="BC99" s="138"/>
      <c r="BD99" s="108"/>
      <c r="BE99" s="107"/>
      <c r="BF99" s="130"/>
      <c r="BG99" s="130"/>
      <c r="BH99" s="130"/>
      <c r="BI99" s="107"/>
      <c r="BJ99" s="107"/>
      <c r="BK99" s="107"/>
      <c r="BL99" s="138"/>
      <c r="BM99" s="108"/>
      <c r="BN99" s="107"/>
      <c r="BO99" s="130"/>
      <c r="BP99" s="130"/>
      <c r="BQ99" s="130"/>
      <c r="BR99" s="107"/>
      <c r="BS99" s="107"/>
      <c r="BT99" s="107"/>
      <c r="BU99" s="138"/>
      <c r="BV99" s="108"/>
      <c r="BW99" s="107"/>
      <c r="BX99" s="130"/>
      <c r="BY99" s="130"/>
      <c r="BZ99" s="130"/>
      <c r="CA99" s="107"/>
      <c r="CB99" s="107"/>
      <c r="CC99" s="107"/>
      <c r="CD99" s="138"/>
      <c r="CE99" s="108"/>
      <c r="CF99" s="107"/>
      <c r="CG99" s="130"/>
      <c r="CH99" s="130"/>
      <c r="CI99" s="130"/>
      <c r="CJ99" s="107"/>
      <c r="CK99" s="107"/>
      <c r="CL99" s="107"/>
      <c r="CM99" s="138"/>
      <c r="CN99" s="108"/>
      <c r="CO99" s="107"/>
      <c r="CP99" s="130"/>
      <c r="CQ99" s="130"/>
      <c r="CR99" s="130"/>
      <c r="CS99" s="107"/>
      <c r="CT99" s="107"/>
      <c r="CU99" s="107"/>
      <c r="CV99" s="138"/>
      <c r="CW99" s="108"/>
      <c r="CX99" s="107"/>
      <c r="CY99" s="130"/>
      <c r="CZ99" s="130"/>
      <c r="DA99" s="130"/>
      <c r="DB99" s="107"/>
      <c r="DC99" s="107"/>
      <c r="DD99" s="107"/>
      <c r="DE99" s="138"/>
      <c r="DF99" s="108"/>
      <c r="DG99" s="107"/>
      <c r="DH99" s="130"/>
      <c r="DI99" s="130"/>
      <c r="DJ99" s="130"/>
      <c r="DK99" s="107"/>
      <c r="DL99" s="107"/>
      <c r="DM99" s="107"/>
      <c r="DN99" s="138"/>
      <c r="DO99" s="108"/>
      <c r="DP99" s="107"/>
      <c r="DQ99" s="130"/>
      <c r="DR99" s="130"/>
      <c r="DS99" s="130"/>
      <c r="DT99" s="107"/>
      <c r="DU99" s="107"/>
      <c r="DV99" s="107"/>
      <c r="DW99" s="138"/>
      <c r="DX99" s="108"/>
      <c r="DY99" s="107"/>
      <c r="DZ99" s="130"/>
      <c r="EA99" s="130"/>
      <c r="EB99" s="130"/>
      <c r="EC99" s="107"/>
      <c r="ED99" s="107"/>
      <c r="EE99" s="107"/>
      <c r="EF99" s="138"/>
      <c r="EG99" s="108"/>
      <c r="EH99" s="107"/>
      <c r="EI99" s="130"/>
      <c r="EJ99" s="130"/>
      <c r="EK99" s="130"/>
      <c r="EL99" s="107"/>
      <c r="EM99" s="107"/>
      <c r="EN99" s="107"/>
      <c r="EO99" s="138"/>
      <c r="EP99" s="108"/>
      <c r="EQ99" s="107"/>
      <c r="ER99" s="130"/>
      <c r="ES99" s="130"/>
      <c r="ET99" s="130"/>
      <c r="EU99" s="107"/>
      <c r="EV99" s="107"/>
      <c r="EW99" s="107"/>
      <c r="EX99" s="138"/>
      <c r="EY99" s="108"/>
      <c r="EZ99" s="107"/>
      <c r="FA99" s="130"/>
      <c r="FB99" s="130"/>
      <c r="FC99" s="130"/>
      <c r="FD99" s="107"/>
      <c r="FE99" s="107"/>
      <c r="FF99" s="107"/>
      <c r="FG99" s="138"/>
      <c r="FH99" s="108"/>
      <c r="FI99" s="107"/>
      <c r="FJ99" s="130"/>
      <c r="FK99" s="130"/>
      <c r="FL99" s="130"/>
      <c r="FM99" s="107"/>
      <c r="FN99" s="107"/>
      <c r="FO99" s="107"/>
      <c r="FP99" s="138"/>
    </row>
    <row r="100" spans="1:172" ht="12.75" customHeight="1">
      <c r="A100" s="59"/>
      <c r="B100" s="204" t="s">
        <v>17</v>
      </c>
      <c r="C100" s="268">
        <v>61511.999999999985</v>
      </c>
      <c r="D100" s="212">
        <v>971.41657108653385</v>
      </c>
      <c r="E100" s="212">
        <v>963.73974583010829</v>
      </c>
      <c r="F100" s="212">
        <v>979.09339634295941</v>
      </c>
      <c r="G100" s="268">
        <v>100.27984413050346</v>
      </c>
      <c r="H100" s="268">
        <v>99.487361417067348</v>
      </c>
      <c r="I100" s="268">
        <v>101.07232684393958</v>
      </c>
      <c r="J100" s="216"/>
      <c r="K100" s="269"/>
      <c r="L100" s="268">
        <v>5304.9999999999991</v>
      </c>
      <c r="M100" s="212">
        <v>83.70499018190614</v>
      </c>
      <c r="N100" s="212">
        <v>81.452490558542635</v>
      </c>
      <c r="O100" s="212">
        <v>85.957489805269645</v>
      </c>
      <c r="P100" s="268">
        <v>97.058654225702213</v>
      </c>
      <c r="Q100" s="268">
        <v>94.446807768131976</v>
      </c>
      <c r="R100" s="268">
        <v>99.670500683272451</v>
      </c>
      <c r="S100" s="216" t="s">
        <v>29</v>
      </c>
      <c r="T100" s="269"/>
      <c r="U100" s="268">
        <v>3917.0000000000005</v>
      </c>
      <c r="V100" s="212">
        <v>62.0139919059596</v>
      </c>
      <c r="W100" s="212">
        <v>60.071903597275266</v>
      </c>
      <c r="X100" s="212">
        <v>63.956080214643933</v>
      </c>
      <c r="Y100" s="268">
        <v>100.69352078010338</v>
      </c>
      <c r="Z100" s="268">
        <v>97.540108083113154</v>
      </c>
      <c r="AA100" s="268">
        <v>103.84693347709361</v>
      </c>
      <c r="AB100" s="216"/>
      <c r="AC100" s="269"/>
      <c r="AD100" s="268">
        <v>10771</v>
      </c>
      <c r="AE100" s="212">
        <v>170.96465730664116</v>
      </c>
      <c r="AF100" s="212">
        <v>167.73590746044999</v>
      </c>
      <c r="AG100" s="212">
        <v>174.19340715283232</v>
      </c>
      <c r="AH100" s="268">
        <v>98.655205164565871</v>
      </c>
      <c r="AI100" s="268">
        <v>96.792054127859316</v>
      </c>
      <c r="AJ100" s="268">
        <v>100.51835620127243</v>
      </c>
      <c r="AK100" s="216"/>
      <c r="AL100" s="269"/>
      <c r="AM100" s="268">
        <v>3348</v>
      </c>
      <c r="AN100" s="212">
        <v>99.275941042154841</v>
      </c>
      <c r="AO100" s="212">
        <v>95.913092102040579</v>
      </c>
      <c r="AP100" s="212">
        <v>102.6387899822691</v>
      </c>
      <c r="AQ100" s="268">
        <v>102.28535885731395</v>
      </c>
      <c r="AR100" s="268">
        <v>98.820569634349368</v>
      </c>
      <c r="AS100" s="268">
        <v>105.75014808027854</v>
      </c>
      <c r="AT100" s="216"/>
      <c r="AU100" s="269"/>
      <c r="AV100" s="268">
        <v>5002</v>
      </c>
      <c r="AW100" s="212">
        <v>168.09363184790286</v>
      </c>
      <c r="AX100" s="212">
        <v>163.43524567139511</v>
      </c>
      <c r="AY100" s="212">
        <v>172.7520180244106</v>
      </c>
      <c r="AZ100" s="268">
        <v>95.651400386692558</v>
      </c>
      <c r="BA100" s="268">
        <v>93.00060894131434</v>
      </c>
      <c r="BB100" s="268">
        <v>98.302191832070775</v>
      </c>
      <c r="BC100" s="216" t="s">
        <v>30</v>
      </c>
      <c r="BD100" s="269"/>
      <c r="BE100" s="268">
        <v>6264.0000000000018</v>
      </c>
      <c r="BF100" s="212">
        <v>98.775305654018581</v>
      </c>
      <c r="BG100" s="212">
        <v>96.32918103232474</v>
      </c>
      <c r="BH100" s="212">
        <v>101.22143027571242</v>
      </c>
      <c r="BI100" s="268">
        <v>99.636431615472802</v>
      </c>
      <c r="BJ100" s="268">
        <v>97.168981608828275</v>
      </c>
      <c r="BK100" s="268">
        <v>102.10388162211733</v>
      </c>
      <c r="BL100" s="216"/>
      <c r="BM100" s="269"/>
      <c r="BN100" s="268">
        <v>23074</v>
      </c>
      <c r="BO100" s="212">
        <v>357.52576829474123</v>
      </c>
      <c r="BP100" s="212">
        <v>352.91257156175396</v>
      </c>
      <c r="BQ100" s="212">
        <v>362.13896502772849</v>
      </c>
      <c r="BR100" s="268">
        <v>99.777067631300724</v>
      </c>
      <c r="BS100" s="268">
        <v>98.489632477691586</v>
      </c>
      <c r="BT100" s="268">
        <v>101.06450278490986</v>
      </c>
      <c r="BU100" s="216"/>
      <c r="BV100" s="269"/>
      <c r="BW100" s="268">
        <v>6534.9999999999982</v>
      </c>
      <c r="BX100" s="212">
        <v>102.41789273649165</v>
      </c>
      <c r="BY100" s="212">
        <v>99.934707535568265</v>
      </c>
      <c r="BZ100" s="212">
        <v>104.90107793741504</v>
      </c>
      <c r="CA100" s="268">
        <v>102.70457431616936</v>
      </c>
      <c r="CB100" s="268">
        <v>100.2144383429052</v>
      </c>
      <c r="CC100" s="268">
        <v>105.19471028943352</v>
      </c>
      <c r="CD100" s="216" t="s">
        <v>29</v>
      </c>
      <c r="CE100" s="269"/>
      <c r="CF100" s="268">
        <v>68075.000000000015</v>
      </c>
      <c r="CG100" s="212">
        <v>1060.7296185564005</v>
      </c>
      <c r="CH100" s="212">
        <v>1052.7612953366504</v>
      </c>
      <c r="CI100" s="212">
        <v>1068.6979417761506</v>
      </c>
      <c r="CJ100" s="268">
        <v>103.07551201461975</v>
      </c>
      <c r="CK100" s="268">
        <v>102.30119688152152</v>
      </c>
      <c r="CL100" s="268">
        <v>103.84982714771797</v>
      </c>
      <c r="CM100" s="216" t="s">
        <v>30</v>
      </c>
      <c r="CN100" s="269"/>
      <c r="CO100" s="268">
        <v>27020</v>
      </c>
      <c r="CP100" s="212">
        <v>421.64151217529047</v>
      </c>
      <c r="CQ100" s="212">
        <v>416.61395797545902</v>
      </c>
      <c r="CR100" s="212">
        <v>426.66906637512193</v>
      </c>
      <c r="CS100" s="268">
        <v>98.23655974431091</v>
      </c>
      <c r="CT100" s="268">
        <v>97.065210116112581</v>
      </c>
      <c r="CU100" s="268">
        <v>99.407909372509238</v>
      </c>
      <c r="CV100" s="216" t="s">
        <v>30</v>
      </c>
      <c r="CW100" s="269"/>
      <c r="CX100" s="268">
        <v>4397.9999999999991</v>
      </c>
      <c r="CY100" s="212">
        <v>68.307392857375092</v>
      </c>
      <c r="CZ100" s="212">
        <v>66.288579505235262</v>
      </c>
      <c r="DA100" s="212">
        <v>70.326206209514922</v>
      </c>
      <c r="DB100" s="268">
        <v>124.09384337473696</v>
      </c>
      <c r="DC100" s="268">
        <v>120.42627098698158</v>
      </c>
      <c r="DD100" s="268">
        <v>127.76141576249235</v>
      </c>
      <c r="DE100" s="216" t="s">
        <v>30</v>
      </c>
      <c r="DF100" s="269"/>
      <c r="DG100" s="268">
        <v>5397.0000000000018</v>
      </c>
      <c r="DH100" s="212">
        <v>83.635184555163832</v>
      </c>
      <c r="DI100" s="212">
        <v>81.403828468256407</v>
      </c>
      <c r="DJ100" s="212">
        <v>85.866540642071257</v>
      </c>
      <c r="DK100" s="268">
        <v>109.60658886329608</v>
      </c>
      <c r="DL100" s="268">
        <v>106.68232522322529</v>
      </c>
      <c r="DM100" s="268">
        <v>112.53085250336687</v>
      </c>
      <c r="DN100" s="216" t="s">
        <v>30</v>
      </c>
      <c r="DO100" s="269"/>
      <c r="DP100" s="268">
        <v>17493</v>
      </c>
      <c r="DQ100" s="212">
        <v>272.29600946584253</v>
      </c>
      <c r="DR100" s="212">
        <v>268.26080821023658</v>
      </c>
      <c r="DS100" s="212">
        <v>276.33121072144849</v>
      </c>
      <c r="DT100" s="268">
        <v>108.6683642263763</v>
      </c>
      <c r="DU100" s="268">
        <v>107.05798910324792</v>
      </c>
      <c r="DV100" s="268">
        <v>110.27873934950468</v>
      </c>
      <c r="DW100" s="216" t="s">
        <v>30</v>
      </c>
      <c r="DX100" s="269"/>
      <c r="DY100" s="268">
        <v>23351</v>
      </c>
      <c r="DZ100" s="212">
        <v>365.07080535842243</v>
      </c>
      <c r="EA100" s="212">
        <v>360.38827681572207</v>
      </c>
      <c r="EB100" s="212">
        <v>369.7533339011228</v>
      </c>
      <c r="EC100" s="268">
        <v>99.505379183992531</v>
      </c>
      <c r="ED100" s="268">
        <v>98.229087650015117</v>
      </c>
      <c r="EE100" s="268">
        <v>100.78167071796994</v>
      </c>
      <c r="EF100" s="216"/>
      <c r="EG100" s="269"/>
      <c r="EH100" s="268">
        <v>4975.9999999999982</v>
      </c>
      <c r="EI100" s="212">
        <v>77.189356101313976</v>
      </c>
      <c r="EJ100" s="212">
        <v>75.044622757909991</v>
      </c>
      <c r="EK100" s="212">
        <v>79.334089444717961</v>
      </c>
      <c r="EL100" s="268">
        <v>88.310615901382064</v>
      </c>
      <c r="EM100" s="268">
        <v>85.856874452215962</v>
      </c>
      <c r="EN100" s="268">
        <v>90.764357350548167</v>
      </c>
      <c r="EO100" s="216" t="s">
        <v>30</v>
      </c>
      <c r="EP100" s="269"/>
      <c r="EQ100" s="268">
        <v>11253.000000000004</v>
      </c>
      <c r="ER100" s="212">
        <v>176.79703524551618</v>
      </c>
      <c r="ES100" s="212">
        <v>173.53042823433927</v>
      </c>
      <c r="ET100" s="212">
        <v>180.0636422566931</v>
      </c>
      <c r="EU100" s="268">
        <v>101.12561856631912</v>
      </c>
      <c r="EV100" s="268">
        <v>99.257161585920088</v>
      </c>
      <c r="EW100" s="268">
        <v>102.99407554671815</v>
      </c>
      <c r="EX100" s="216"/>
      <c r="EY100" s="269"/>
      <c r="EZ100" s="268">
        <v>3529.9999999999995</v>
      </c>
      <c r="FA100" s="212">
        <v>54.889816320196275</v>
      </c>
      <c r="FB100" s="212">
        <v>53.079057971865879</v>
      </c>
      <c r="FC100" s="212">
        <v>56.70057466852667</v>
      </c>
      <c r="FD100" s="268">
        <v>96.36808326844772</v>
      </c>
      <c r="FE100" s="268">
        <v>93.188999733662143</v>
      </c>
      <c r="FF100" s="268">
        <v>99.547166803233296</v>
      </c>
      <c r="FG100" s="216" t="s">
        <v>29</v>
      </c>
      <c r="FH100" s="269"/>
      <c r="FI100" s="268">
        <v>7168</v>
      </c>
      <c r="FJ100" s="212">
        <v>111.98715129802731</v>
      </c>
      <c r="FK100" s="212">
        <v>109.39461246479731</v>
      </c>
      <c r="FL100" s="212">
        <v>114.57969013125732</v>
      </c>
      <c r="FM100" s="268">
        <v>87.140194460394298</v>
      </c>
      <c r="FN100" s="268">
        <v>85.122870727669195</v>
      </c>
      <c r="FO100" s="268">
        <v>89.157518193119401</v>
      </c>
      <c r="FP100" s="216" t="s">
        <v>30</v>
      </c>
    </row>
    <row r="101" spans="1:172" ht="12.75" customHeight="1">
      <c r="A101" s="60"/>
      <c r="B101" s="209" t="s">
        <v>126</v>
      </c>
      <c r="C101" s="270">
        <v>32144.000000000004</v>
      </c>
      <c r="D101" s="213">
        <v>899.97942259334741</v>
      </c>
      <c r="E101" s="213">
        <v>890.14070054993567</v>
      </c>
      <c r="F101" s="213">
        <v>909.81814463675914</v>
      </c>
      <c r="G101" s="270">
        <v>92.905349676479759</v>
      </c>
      <c r="H101" s="270">
        <v>91.889693219381101</v>
      </c>
      <c r="I101" s="270">
        <v>93.921006133578416</v>
      </c>
      <c r="J101" s="217" t="s">
        <v>30</v>
      </c>
      <c r="K101" s="271"/>
      <c r="L101" s="270">
        <v>2957.9999999999991</v>
      </c>
      <c r="M101" s="213">
        <v>82.691441879954084</v>
      </c>
      <c r="N101" s="213">
        <v>79.711433047679236</v>
      </c>
      <c r="O101" s="213">
        <v>85.671450712228932</v>
      </c>
      <c r="P101" s="270">
        <v>95.883412057147765</v>
      </c>
      <c r="Q101" s="270">
        <v>92.42799504780649</v>
      </c>
      <c r="R101" s="270">
        <v>99.338829066489041</v>
      </c>
      <c r="S101" s="217" t="s">
        <v>29</v>
      </c>
      <c r="T101" s="271"/>
      <c r="U101" s="270">
        <v>2187.9999999999995</v>
      </c>
      <c r="V101" s="213">
        <v>61.529597406690932</v>
      </c>
      <c r="W101" s="213">
        <v>58.951398107614018</v>
      </c>
      <c r="X101" s="213">
        <v>64.107796705767853</v>
      </c>
      <c r="Y101" s="270">
        <v>99.906998479590271</v>
      </c>
      <c r="Z101" s="270">
        <v>95.720717985173323</v>
      </c>
      <c r="AA101" s="270">
        <v>104.09327897400722</v>
      </c>
      <c r="AB101" s="217"/>
      <c r="AC101" s="271"/>
      <c r="AD101" s="270">
        <v>5599.0000000000009</v>
      </c>
      <c r="AE101" s="213">
        <v>158.16356605364771</v>
      </c>
      <c r="AF101" s="213">
        <v>154.02063900623003</v>
      </c>
      <c r="AG101" s="213">
        <v>162.3064931010654</v>
      </c>
      <c r="AH101" s="270">
        <v>91.268331738268898</v>
      </c>
      <c r="AI101" s="270">
        <v>88.877654482023232</v>
      </c>
      <c r="AJ101" s="270">
        <v>93.659008994514565</v>
      </c>
      <c r="AK101" s="217" t="s">
        <v>30</v>
      </c>
      <c r="AL101" s="271"/>
      <c r="AM101" s="270">
        <v>1741.9999999999998</v>
      </c>
      <c r="AN101" s="213">
        <v>90.819444288219628</v>
      </c>
      <c r="AO101" s="213">
        <v>86.554524808878412</v>
      </c>
      <c r="AP101" s="213">
        <v>95.084363767560845</v>
      </c>
      <c r="AQ101" s="270">
        <v>93.572514677023733</v>
      </c>
      <c r="AR101" s="270">
        <v>89.178309848920136</v>
      </c>
      <c r="AS101" s="270">
        <v>97.96671950512733</v>
      </c>
      <c r="AT101" s="217" t="s">
        <v>30</v>
      </c>
      <c r="AU101" s="271"/>
      <c r="AV101" s="270">
        <v>2468.0000000000009</v>
      </c>
      <c r="AW101" s="213">
        <v>147.51381839670506</v>
      </c>
      <c r="AX101" s="213">
        <v>141.69390933684866</v>
      </c>
      <c r="AY101" s="213">
        <v>153.33372745656146</v>
      </c>
      <c r="AZ101" s="270">
        <v>83.940736784128958</v>
      </c>
      <c r="BA101" s="270">
        <v>80.628996502366405</v>
      </c>
      <c r="BB101" s="270">
        <v>87.252477065891512</v>
      </c>
      <c r="BC101" s="217" t="s">
        <v>30</v>
      </c>
      <c r="BD101" s="271"/>
      <c r="BE101" s="270">
        <v>3356</v>
      </c>
      <c r="BF101" s="213">
        <v>93.809746714779791</v>
      </c>
      <c r="BG101" s="213">
        <v>90.635848035184409</v>
      </c>
      <c r="BH101" s="213">
        <v>96.983645394375174</v>
      </c>
      <c r="BI101" s="270">
        <v>94.627582790291385</v>
      </c>
      <c r="BJ101" s="270">
        <v>91.426013970533674</v>
      </c>
      <c r="BK101" s="270">
        <v>97.829151610049095</v>
      </c>
      <c r="BL101" s="217" t="s">
        <v>30</v>
      </c>
      <c r="BM101" s="271"/>
      <c r="BN101" s="270">
        <v>13466</v>
      </c>
      <c r="BO101" s="213">
        <v>364.39172019438627</v>
      </c>
      <c r="BP101" s="213">
        <v>358.23704318534669</v>
      </c>
      <c r="BQ101" s="213">
        <v>370.54639720342584</v>
      </c>
      <c r="BR101" s="270">
        <v>101.69319398580556</v>
      </c>
      <c r="BS101" s="270">
        <v>99.975567793129301</v>
      </c>
      <c r="BT101" s="270">
        <v>103.41082017848183</v>
      </c>
      <c r="BU101" s="217"/>
      <c r="BV101" s="271"/>
      <c r="BW101" s="270">
        <v>3405.0000000000009</v>
      </c>
      <c r="BX101" s="213">
        <v>94.094898432560612</v>
      </c>
      <c r="BY101" s="213">
        <v>90.934341695315197</v>
      </c>
      <c r="BZ101" s="213">
        <v>97.255455169806027</v>
      </c>
      <c r="CA101" s="270">
        <v>94.358282821767517</v>
      </c>
      <c r="CB101" s="270">
        <v>91.18887925733317</v>
      </c>
      <c r="CC101" s="270">
        <v>97.527686386201864</v>
      </c>
      <c r="CD101" s="217" t="s">
        <v>30</v>
      </c>
      <c r="CE101" s="271"/>
      <c r="CF101" s="270">
        <v>36033.999999999993</v>
      </c>
      <c r="CG101" s="213">
        <v>984.66501911550961</v>
      </c>
      <c r="CH101" s="213">
        <v>974.49812398679705</v>
      </c>
      <c r="CI101" s="213">
        <v>994.83191424422216</v>
      </c>
      <c r="CJ101" s="270">
        <v>95.683998290107013</v>
      </c>
      <c r="CK101" s="270">
        <v>94.696038773696785</v>
      </c>
      <c r="CL101" s="270">
        <v>96.671957806517241</v>
      </c>
      <c r="CM101" s="217" t="s">
        <v>30</v>
      </c>
      <c r="CN101" s="271"/>
      <c r="CO101" s="270">
        <v>14207</v>
      </c>
      <c r="CP101" s="213">
        <v>389.152373349821</v>
      </c>
      <c r="CQ101" s="213">
        <v>382.75318984088796</v>
      </c>
      <c r="CR101" s="213">
        <v>395.55155685875405</v>
      </c>
      <c r="CS101" s="270">
        <v>90.66704598651333</v>
      </c>
      <c r="CT101" s="270">
        <v>89.176125963371092</v>
      </c>
      <c r="CU101" s="270">
        <v>92.157966009655567</v>
      </c>
      <c r="CV101" s="217" t="s">
        <v>30</v>
      </c>
      <c r="CW101" s="271"/>
      <c r="CX101" s="270">
        <v>2402</v>
      </c>
      <c r="CY101" s="213">
        <v>65.209703239736896</v>
      </c>
      <c r="CZ101" s="213">
        <v>62.601858128396167</v>
      </c>
      <c r="DA101" s="213">
        <v>67.817548351077619</v>
      </c>
      <c r="DB101" s="270">
        <v>118.4662795905742</v>
      </c>
      <c r="DC101" s="270">
        <v>113.72861490663584</v>
      </c>
      <c r="DD101" s="270">
        <v>123.20394427451257</v>
      </c>
      <c r="DE101" s="217" t="s">
        <v>30</v>
      </c>
      <c r="DF101" s="271"/>
      <c r="DG101" s="270">
        <v>2860.9999999999991</v>
      </c>
      <c r="DH101" s="213">
        <v>77.391295466013247</v>
      </c>
      <c r="DI101" s="213">
        <v>74.555406264555288</v>
      </c>
      <c r="DJ101" s="213">
        <v>80.227184667471207</v>
      </c>
      <c r="DK101" s="270">
        <v>101.42377217026717</v>
      </c>
      <c r="DL101" s="270">
        <v>97.707248515548073</v>
      </c>
      <c r="DM101" s="270">
        <v>105.14029582498627</v>
      </c>
      <c r="DN101" s="217"/>
      <c r="DO101" s="271"/>
      <c r="DP101" s="270">
        <v>9406</v>
      </c>
      <c r="DQ101" s="213">
        <v>256.69293333153723</v>
      </c>
      <c r="DR101" s="213">
        <v>251.50532120234726</v>
      </c>
      <c r="DS101" s="213">
        <v>261.88054546072721</v>
      </c>
      <c r="DT101" s="270">
        <v>102.44146151215467</v>
      </c>
      <c r="DU101" s="270">
        <v>100.37118025674502</v>
      </c>
      <c r="DV101" s="270">
        <v>104.51174276756433</v>
      </c>
      <c r="DW101" s="217" t="s">
        <v>29</v>
      </c>
      <c r="DX101" s="271"/>
      <c r="DY101" s="270">
        <v>12267.000000000002</v>
      </c>
      <c r="DZ101" s="213">
        <v>337.4702053984584</v>
      </c>
      <c r="EA101" s="213">
        <v>331.49817067019865</v>
      </c>
      <c r="EB101" s="213">
        <v>343.44224012671816</v>
      </c>
      <c r="EC101" s="270">
        <v>91.982432609216389</v>
      </c>
      <c r="ED101" s="270">
        <v>90.354667333513149</v>
      </c>
      <c r="EE101" s="270">
        <v>93.610197884919629</v>
      </c>
      <c r="EF101" s="217" t="s">
        <v>30</v>
      </c>
      <c r="EG101" s="271"/>
      <c r="EH101" s="270">
        <v>2766.9999999999995</v>
      </c>
      <c r="EI101" s="213">
        <v>74.950539454358619</v>
      </c>
      <c r="EJ101" s="213">
        <v>72.157826787797802</v>
      </c>
      <c r="EK101" s="213">
        <v>77.743252120919436</v>
      </c>
      <c r="EL101" s="270">
        <v>85.749235848886343</v>
      </c>
      <c r="EM101" s="270">
        <v>82.554155748776807</v>
      </c>
      <c r="EN101" s="270">
        <v>88.944315948995879</v>
      </c>
      <c r="EO101" s="217" t="s">
        <v>30</v>
      </c>
      <c r="EP101" s="271"/>
      <c r="EQ101" s="270">
        <v>5265.9999999999991</v>
      </c>
      <c r="ER101" s="213">
        <v>146.24931173161823</v>
      </c>
      <c r="ES101" s="213">
        <v>142.29919913805395</v>
      </c>
      <c r="ET101" s="213">
        <v>150.19942432518252</v>
      </c>
      <c r="EU101" s="270">
        <v>83.652715630780975</v>
      </c>
      <c r="EV101" s="270">
        <v>81.393302293469787</v>
      </c>
      <c r="EW101" s="270">
        <v>85.912128968092162</v>
      </c>
      <c r="EX101" s="217" t="s">
        <v>30</v>
      </c>
      <c r="EY101" s="271"/>
      <c r="EZ101" s="270">
        <v>1888.9999999999995</v>
      </c>
      <c r="FA101" s="213">
        <v>51.452279621644536</v>
      </c>
      <c r="FB101" s="213">
        <v>49.131976557356985</v>
      </c>
      <c r="FC101" s="213">
        <v>53.772582685932086</v>
      </c>
      <c r="FD101" s="270">
        <v>90.332923287733934</v>
      </c>
      <c r="FE101" s="270">
        <v>86.259250357168412</v>
      </c>
      <c r="FF101" s="270">
        <v>94.406596218299455</v>
      </c>
      <c r="FG101" s="217" t="s">
        <v>30</v>
      </c>
      <c r="FH101" s="271"/>
      <c r="FI101" s="270">
        <v>3737.0000000000005</v>
      </c>
      <c r="FJ101" s="213">
        <v>102.52380023746338</v>
      </c>
      <c r="FK101" s="213">
        <v>99.236652539765061</v>
      </c>
      <c r="FL101" s="213">
        <v>105.81094793516169</v>
      </c>
      <c r="FM101" s="270">
        <v>79.776508161508616</v>
      </c>
      <c r="FN101" s="270">
        <v>77.218690713012492</v>
      </c>
      <c r="FO101" s="270">
        <v>82.33432561000474</v>
      </c>
      <c r="FP101" s="217" t="s">
        <v>30</v>
      </c>
    </row>
    <row r="102" spans="1:172" ht="12.75" customHeight="1">
      <c r="A102" s="60"/>
      <c r="B102" s="209" t="s">
        <v>127</v>
      </c>
      <c r="C102" s="270">
        <v>29292</v>
      </c>
      <c r="D102" s="213">
        <v>1061.0895718285622</v>
      </c>
      <c r="E102" s="213">
        <v>1048.93796791666</v>
      </c>
      <c r="F102" s="213">
        <v>1073.2411757404643</v>
      </c>
      <c r="G102" s="270">
        <v>109.53683521422266</v>
      </c>
      <c r="H102" s="270">
        <v>108.28241874399691</v>
      </c>
      <c r="I102" s="270">
        <v>110.79125168444841</v>
      </c>
      <c r="J102" s="217" t="s">
        <v>30</v>
      </c>
      <c r="K102" s="271"/>
      <c r="L102" s="270">
        <v>2342</v>
      </c>
      <c r="M102" s="213">
        <v>84.837222277590683</v>
      </c>
      <c r="N102" s="213">
        <v>81.401254625710834</v>
      </c>
      <c r="O102" s="213">
        <v>88.273189929470533</v>
      </c>
      <c r="P102" s="270">
        <v>98.371514107048242</v>
      </c>
      <c r="Q102" s="270">
        <v>94.387398040254979</v>
      </c>
      <c r="R102" s="270">
        <v>102.3556301738415</v>
      </c>
      <c r="S102" s="217"/>
      <c r="T102" s="271"/>
      <c r="U102" s="270">
        <v>1725.9999999999998</v>
      </c>
      <c r="V102" s="213">
        <v>62.529338263666972</v>
      </c>
      <c r="W102" s="213">
        <v>59.579355297240561</v>
      </c>
      <c r="X102" s="213">
        <v>65.47932123009339</v>
      </c>
      <c r="Y102" s="270">
        <v>101.53030031297799</v>
      </c>
      <c r="Z102" s="270">
        <v>96.740346271940624</v>
      </c>
      <c r="AA102" s="270">
        <v>106.32025435401535</v>
      </c>
      <c r="AB102" s="217"/>
      <c r="AC102" s="271"/>
      <c r="AD102" s="270">
        <v>5158.0000000000009</v>
      </c>
      <c r="AE102" s="213">
        <v>186.87550204703314</v>
      </c>
      <c r="AF102" s="213">
        <v>181.77553024499721</v>
      </c>
      <c r="AG102" s="213">
        <v>191.97547384906906</v>
      </c>
      <c r="AH102" s="270">
        <v>107.83656274415931</v>
      </c>
      <c r="AI102" s="270">
        <v>104.8936225342367</v>
      </c>
      <c r="AJ102" s="270">
        <v>110.77950295408192</v>
      </c>
      <c r="AK102" s="217" t="s">
        <v>30</v>
      </c>
      <c r="AL102" s="271"/>
      <c r="AM102" s="270">
        <v>1602</v>
      </c>
      <c r="AN102" s="213">
        <v>110.15405571393536</v>
      </c>
      <c r="AO102" s="213">
        <v>104.75987729257336</v>
      </c>
      <c r="AP102" s="213">
        <v>115.54823413529736</v>
      </c>
      <c r="AQ102" s="270">
        <v>113.49322907454631</v>
      </c>
      <c r="AR102" s="270">
        <v>107.9355333249275</v>
      </c>
      <c r="AS102" s="270">
        <v>119.05092482416511</v>
      </c>
      <c r="AT102" s="217" t="s">
        <v>30</v>
      </c>
      <c r="AU102" s="271"/>
      <c r="AV102" s="270">
        <v>2530</v>
      </c>
      <c r="AW102" s="213">
        <v>194.21815081027225</v>
      </c>
      <c r="AX102" s="213">
        <v>186.65007235510177</v>
      </c>
      <c r="AY102" s="213">
        <v>201.78622926544273</v>
      </c>
      <c r="AZ102" s="270">
        <v>110.51720342580103</v>
      </c>
      <c r="BA102" s="270">
        <v>106.21069107006574</v>
      </c>
      <c r="BB102" s="270">
        <v>114.82371578153632</v>
      </c>
      <c r="BC102" s="217" t="s">
        <v>30</v>
      </c>
      <c r="BD102" s="271"/>
      <c r="BE102" s="270">
        <v>2892</v>
      </c>
      <c r="BF102" s="213">
        <v>104.622922392783</v>
      </c>
      <c r="BG102" s="213">
        <v>100.80977340953933</v>
      </c>
      <c r="BH102" s="213">
        <v>108.43607137602666</v>
      </c>
      <c r="BI102" s="270">
        <v>105.53502804549753</v>
      </c>
      <c r="BJ102" s="270">
        <v>101.68863591952073</v>
      </c>
      <c r="BK102" s="270">
        <v>109.38142017147432</v>
      </c>
      <c r="BL102" s="217" t="s">
        <v>30</v>
      </c>
      <c r="BM102" s="271"/>
      <c r="BN102" s="270">
        <v>9605</v>
      </c>
      <c r="BO102" s="213">
        <v>348.21833474961795</v>
      </c>
      <c r="BP102" s="213">
        <v>341.2543306026721</v>
      </c>
      <c r="BQ102" s="213">
        <v>355.18233889656381</v>
      </c>
      <c r="BR102" s="270">
        <v>97.179580936187833</v>
      </c>
      <c r="BS102" s="270">
        <v>95.236090496131922</v>
      </c>
      <c r="BT102" s="270">
        <v>99.123071376243743</v>
      </c>
      <c r="BU102" s="217" t="s">
        <v>30</v>
      </c>
      <c r="BV102" s="271"/>
      <c r="BW102" s="270">
        <v>3122</v>
      </c>
      <c r="BX102" s="213">
        <v>113.03264767942234</v>
      </c>
      <c r="BY102" s="213">
        <v>109.06764465762075</v>
      </c>
      <c r="BZ102" s="213">
        <v>116.99765070122393</v>
      </c>
      <c r="CA102" s="270">
        <v>113.34904139858683</v>
      </c>
      <c r="CB102" s="270">
        <v>109.37293979528404</v>
      </c>
      <c r="CC102" s="270">
        <v>117.32514300188963</v>
      </c>
      <c r="CD102" s="217" t="s">
        <v>30</v>
      </c>
      <c r="CE102" s="271"/>
      <c r="CF102" s="270">
        <v>31869</v>
      </c>
      <c r="CG102" s="213">
        <v>1155.4133359669593</v>
      </c>
      <c r="CH102" s="213">
        <v>1142.7277880767585</v>
      </c>
      <c r="CI102" s="213">
        <v>1168.09888385716</v>
      </c>
      <c r="CJ102" s="270">
        <v>112.27632292892531</v>
      </c>
      <c r="CK102" s="270">
        <v>111.0436154405194</v>
      </c>
      <c r="CL102" s="270">
        <v>113.50903041733122</v>
      </c>
      <c r="CM102" s="217" t="s">
        <v>30</v>
      </c>
      <c r="CN102" s="271"/>
      <c r="CO102" s="270">
        <v>12732</v>
      </c>
      <c r="CP102" s="213">
        <v>461.71715738624835</v>
      </c>
      <c r="CQ102" s="213">
        <v>453.69698377289575</v>
      </c>
      <c r="CR102" s="213">
        <v>469.73733099960094</v>
      </c>
      <c r="CS102" s="270">
        <v>107.57362310590273</v>
      </c>
      <c r="CT102" s="270">
        <v>105.70503511924284</v>
      </c>
      <c r="CU102" s="270">
        <v>109.44221109256262</v>
      </c>
      <c r="CV102" s="217" t="s">
        <v>30</v>
      </c>
      <c r="CW102" s="271"/>
      <c r="CX102" s="270">
        <v>1983</v>
      </c>
      <c r="CY102" s="213">
        <v>71.977154224132448</v>
      </c>
      <c r="CZ102" s="213">
        <v>68.809123490414734</v>
      </c>
      <c r="DA102" s="213">
        <v>75.145184957850162</v>
      </c>
      <c r="DB102" s="270">
        <v>130.76068825373719</v>
      </c>
      <c r="DC102" s="270">
        <v>125.00533596709413</v>
      </c>
      <c r="DD102" s="270">
        <v>136.51604054038023</v>
      </c>
      <c r="DE102" s="217" t="s">
        <v>30</v>
      </c>
      <c r="DF102" s="271"/>
      <c r="DG102" s="270">
        <v>2529</v>
      </c>
      <c r="DH102" s="213">
        <v>91.75584845746134</v>
      </c>
      <c r="DI102" s="213">
        <v>88.179701048467265</v>
      </c>
      <c r="DJ102" s="213">
        <v>95.331995866455415</v>
      </c>
      <c r="DK102" s="270">
        <v>120.24897907705903</v>
      </c>
      <c r="DL102" s="270">
        <v>115.56232332497396</v>
      </c>
      <c r="DM102" s="270">
        <v>124.93563482914411</v>
      </c>
      <c r="DN102" s="217" t="s">
        <v>30</v>
      </c>
      <c r="DO102" s="271"/>
      <c r="DP102" s="270">
        <v>8065.0000000000009</v>
      </c>
      <c r="DQ102" s="213">
        <v>292.21455539444196</v>
      </c>
      <c r="DR102" s="213">
        <v>285.83697811061512</v>
      </c>
      <c r="DS102" s="213">
        <v>298.5921326782688</v>
      </c>
      <c r="DT102" s="270">
        <v>116.61749211875683</v>
      </c>
      <c r="DU102" s="270">
        <v>114.0723175033804</v>
      </c>
      <c r="DV102" s="270">
        <v>119.16266673413325</v>
      </c>
      <c r="DW102" s="217" t="s">
        <v>30</v>
      </c>
      <c r="DX102" s="271"/>
      <c r="DY102" s="270">
        <v>11052.999999999998</v>
      </c>
      <c r="DZ102" s="213">
        <v>400.28162290729756</v>
      </c>
      <c r="EA102" s="213">
        <v>392.81916940216638</v>
      </c>
      <c r="EB102" s="213">
        <v>407.74407641242874</v>
      </c>
      <c r="EC102" s="270">
        <v>109.10260169577168</v>
      </c>
      <c r="ED102" s="270">
        <v>107.06860101762389</v>
      </c>
      <c r="EE102" s="270">
        <v>111.13660237391947</v>
      </c>
      <c r="EF102" s="217" t="s">
        <v>30</v>
      </c>
      <c r="EG102" s="271"/>
      <c r="EH102" s="270">
        <v>2200</v>
      </c>
      <c r="EI102" s="213">
        <v>79.863021802397682</v>
      </c>
      <c r="EJ102" s="213">
        <v>76.52575852451308</v>
      </c>
      <c r="EK102" s="213">
        <v>83.200285080282285</v>
      </c>
      <c r="EL102" s="270">
        <v>91.369497030889022</v>
      </c>
      <c r="EM102" s="270">
        <v>87.551408755761699</v>
      </c>
      <c r="EN102" s="270">
        <v>95.187585306016345</v>
      </c>
      <c r="EO102" s="217" t="s">
        <v>30</v>
      </c>
      <c r="EP102" s="271"/>
      <c r="EQ102" s="270">
        <v>5978</v>
      </c>
      <c r="ER102" s="213">
        <v>216.26314540891698</v>
      </c>
      <c r="ES102" s="213">
        <v>210.78087274980956</v>
      </c>
      <c r="ET102" s="213">
        <v>221.74541806802441</v>
      </c>
      <c r="EU102" s="270">
        <v>123.69972337038493</v>
      </c>
      <c r="EV102" s="270">
        <v>120.56393428301946</v>
      </c>
      <c r="EW102" s="270">
        <v>126.8355124577504</v>
      </c>
      <c r="EX102" s="217" t="s">
        <v>30</v>
      </c>
      <c r="EY102" s="271"/>
      <c r="EZ102" s="270">
        <v>1637.9999999999998</v>
      </c>
      <c r="FA102" s="213">
        <v>59.354227262991422</v>
      </c>
      <c r="FB102" s="213">
        <v>56.479803610214937</v>
      </c>
      <c r="FC102" s="213">
        <v>62.228650915767908</v>
      </c>
      <c r="FD102" s="270">
        <v>104.2060895567208</v>
      </c>
      <c r="FE102" s="270">
        <v>99.159566968565599</v>
      </c>
      <c r="FF102" s="270">
        <v>109.252612144876</v>
      </c>
      <c r="FG102" s="217"/>
      <c r="FH102" s="271"/>
      <c r="FI102" s="270">
        <v>3411</v>
      </c>
      <c r="FJ102" s="213">
        <v>123.77858916106734</v>
      </c>
      <c r="FK102" s="213">
        <v>119.62464418097326</v>
      </c>
      <c r="FL102" s="213">
        <v>127.93253414116143</v>
      </c>
      <c r="FM102" s="270">
        <v>96.315427301334182</v>
      </c>
      <c r="FN102" s="270">
        <v>93.083131728604911</v>
      </c>
      <c r="FO102" s="270">
        <v>99.547722874063453</v>
      </c>
      <c r="FP102" s="217" t="s">
        <v>29</v>
      </c>
    </row>
    <row r="103" spans="1:172" ht="12.75" customHeight="1">
      <c r="A103" s="61"/>
      <c r="B103" s="62" t="s">
        <v>128</v>
      </c>
      <c r="C103" s="107">
        <v>38859</v>
      </c>
      <c r="D103" s="130">
        <v>925.95937241013576</v>
      </c>
      <c r="E103" s="130">
        <v>916.7527105426567</v>
      </c>
      <c r="F103" s="130">
        <v>935.16603427761481</v>
      </c>
      <c r="G103" s="107">
        <v>95.587273575751766</v>
      </c>
      <c r="H103" s="107">
        <v>94.636865023424519</v>
      </c>
      <c r="I103" s="107">
        <v>96.537682128079013</v>
      </c>
      <c r="J103" s="138" t="s">
        <v>30</v>
      </c>
      <c r="K103" s="108"/>
      <c r="L103" s="107">
        <v>3534.9999999999991</v>
      </c>
      <c r="M103" s="130">
        <v>84.097216722241541</v>
      </c>
      <c r="N103" s="130">
        <v>81.324899104030564</v>
      </c>
      <c r="O103" s="130">
        <v>86.869534340452518</v>
      </c>
      <c r="P103" s="107">
        <v>97.513453635795045</v>
      </c>
      <c r="Q103" s="107">
        <v>94.298861333412503</v>
      </c>
      <c r="R103" s="107">
        <v>100.72804593817759</v>
      </c>
      <c r="S103" s="138"/>
      <c r="T103" s="108"/>
      <c r="U103" s="107">
        <v>2598.9999999999995</v>
      </c>
      <c r="V103" s="130">
        <v>62.218457837374331</v>
      </c>
      <c r="W103" s="130">
        <v>59.826397258360636</v>
      </c>
      <c r="X103" s="130">
        <v>64.610518416388032</v>
      </c>
      <c r="Y103" s="107">
        <v>101.02551673587017</v>
      </c>
      <c r="Z103" s="107">
        <v>97.141473889774431</v>
      </c>
      <c r="AA103" s="107">
        <v>104.90955958196591</v>
      </c>
      <c r="AB103" s="138"/>
      <c r="AC103" s="108"/>
      <c r="AD103" s="107">
        <v>6756.0000000000009</v>
      </c>
      <c r="AE103" s="130">
        <v>162.5083532648232</v>
      </c>
      <c r="AF103" s="130">
        <v>158.63321734050393</v>
      </c>
      <c r="AG103" s="130">
        <v>166.38348918914247</v>
      </c>
      <c r="AH103" s="107">
        <v>93.775492460652004</v>
      </c>
      <c r="AI103" s="107">
        <v>91.539344149784441</v>
      </c>
      <c r="AJ103" s="107">
        <v>96.011640771519566</v>
      </c>
      <c r="AK103" s="138" t="s">
        <v>30</v>
      </c>
      <c r="AL103" s="108"/>
      <c r="AM103" s="107">
        <v>2129</v>
      </c>
      <c r="AN103" s="130">
        <v>94.377371541371502</v>
      </c>
      <c r="AO103" s="130">
        <v>90.368370966865825</v>
      </c>
      <c r="AP103" s="130">
        <v>98.38637211587718</v>
      </c>
      <c r="AQ103" s="107">
        <v>97.238295752040955</v>
      </c>
      <c r="AR103" s="107">
        <v>93.107767669226121</v>
      </c>
      <c r="AS103" s="107">
        <v>101.36882383485579</v>
      </c>
      <c r="AT103" s="138"/>
      <c r="AU103" s="108"/>
      <c r="AV103" s="107">
        <v>3011.0000000000009</v>
      </c>
      <c r="AW103" s="130">
        <v>153.37324318786276</v>
      </c>
      <c r="AX103" s="130">
        <v>147.89488663094266</v>
      </c>
      <c r="AY103" s="130">
        <v>158.85159974478285</v>
      </c>
      <c r="AZ103" s="107">
        <v>87.274962956610381</v>
      </c>
      <c r="BA103" s="107">
        <v>84.157578492211556</v>
      </c>
      <c r="BB103" s="107">
        <v>90.392347421009205</v>
      </c>
      <c r="BC103" s="138" t="s">
        <v>30</v>
      </c>
      <c r="BD103" s="108"/>
      <c r="BE103" s="107">
        <v>4005</v>
      </c>
      <c r="BF103" s="130">
        <v>95.239439014428626</v>
      </c>
      <c r="BG103" s="130">
        <v>92.289781181278585</v>
      </c>
      <c r="BH103" s="130">
        <v>98.189096847578668</v>
      </c>
      <c r="BI103" s="107">
        <v>96.069739188613141</v>
      </c>
      <c r="BJ103" s="107">
        <v>93.094366153462815</v>
      </c>
      <c r="BK103" s="107">
        <v>99.045112223763468</v>
      </c>
      <c r="BL103" s="138" t="s">
        <v>29</v>
      </c>
      <c r="BM103" s="108"/>
      <c r="BN103" s="107">
        <v>16173</v>
      </c>
      <c r="BO103" s="130">
        <v>371.92526752037475</v>
      </c>
      <c r="BP103" s="130">
        <v>366.19313183347015</v>
      </c>
      <c r="BQ103" s="130">
        <v>377.65740320727934</v>
      </c>
      <c r="BR103" s="107">
        <v>103.79563058676429</v>
      </c>
      <c r="BS103" s="107">
        <v>102.1959257799416</v>
      </c>
      <c r="BT103" s="107">
        <v>105.39533539358698</v>
      </c>
      <c r="BU103" s="138" t="s">
        <v>30</v>
      </c>
      <c r="BV103" s="108"/>
      <c r="BW103" s="107">
        <v>4111.0000000000009</v>
      </c>
      <c r="BX103" s="130">
        <v>96.608422147085008</v>
      </c>
      <c r="BY103" s="130">
        <v>93.655191803400825</v>
      </c>
      <c r="BZ103" s="130">
        <v>99.561652490769191</v>
      </c>
      <c r="CA103" s="107">
        <v>96.878842230249134</v>
      </c>
      <c r="CB103" s="107">
        <v>93.917345394085373</v>
      </c>
      <c r="CC103" s="107">
        <v>99.840339066412895</v>
      </c>
      <c r="CD103" s="138" t="s">
        <v>29</v>
      </c>
      <c r="CE103" s="108"/>
      <c r="CF103" s="107">
        <v>43379.999999999993</v>
      </c>
      <c r="CG103" s="130">
        <v>1007.8886785764097</v>
      </c>
      <c r="CH103" s="130">
        <v>998.40397277494594</v>
      </c>
      <c r="CI103" s="130">
        <v>1017.3733843778734</v>
      </c>
      <c r="CJ103" s="107">
        <v>97.940737941671813</v>
      </c>
      <c r="CK103" s="107">
        <v>97.019069601605636</v>
      </c>
      <c r="CL103" s="107">
        <v>98.862406281737989</v>
      </c>
      <c r="CM103" s="138" t="s">
        <v>30</v>
      </c>
      <c r="CN103" s="108"/>
      <c r="CO103" s="107">
        <v>17198</v>
      </c>
      <c r="CP103" s="130">
        <v>400.60935509086499</v>
      </c>
      <c r="CQ103" s="130">
        <v>394.6219562926679</v>
      </c>
      <c r="CR103" s="130">
        <v>406.59675388906209</v>
      </c>
      <c r="CS103" s="107">
        <v>93.336362073269129</v>
      </c>
      <c r="CT103" s="107">
        <v>91.941382113355743</v>
      </c>
      <c r="CU103" s="107">
        <v>94.731342033182514</v>
      </c>
      <c r="CV103" s="138" t="s">
        <v>30</v>
      </c>
      <c r="CW103" s="108"/>
      <c r="CX103" s="107">
        <v>2823</v>
      </c>
      <c r="CY103" s="130">
        <v>65.161410077844238</v>
      </c>
      <c r="CZ103" s="130">
        <v>62.75765006636918</v>
      </c>
      <c r="DA103" s="130">
        <v>67.565170089319295</v>
      </c>
      <c r="DB103" s="107">
        <v>118.3785455428044</v>
      </c>
      <c r="DC103" s="107">
        <v>114.0116416705212</v>
      </c>
      <c r="DD103" s="107">
        <v>122.74544941508761</v>
      </c>
      <c r="DE103" s="138" t="s">
        <v>30</v>
      </c>
      <c r="DF103" s="108"/>
      <c r="DG103" s="107">
        <v>3373.9999999999991</v>
      </c>
      <c r="DH103" s="130">
        <v>77.578196600152197</v>
      </c>
      <c r="DI103" s="130">
        <v>74.96047647488146</v>
      </c>
      <c r="DJ103" s="130">
        <v>80.195916725422933</v>
      </c>
      <c r="DK103" s="107">
        <v>101.66871209449415</v>
      </c>
      <c r="DL103" s="107">
        <v>98.23810600381853</v>
      </c>
      <c r="DM103" s="107">
        <v>105.09931818516978</v>
      </c>
      <c r="DN103" s="138"/>
      <c r="DO103" s="108"/>
      <c r="DP103" s="107">
        <v>11441</v>
      </c>
      <c r="DQ103" s="130">
        <v>265.41220963190545</v>
      </c>
      <c r="DR103" s="130">
        <v>260.54875379935538</v>
      </c>
      <c r="DS103" s="130">
        <v>270.27566546445553</v>
      </c>
      <c r="DT103" s="107">
        <v>105.92116543678263</v>
      </c>
      <c r="DU103" s="107">
        <v>103.98024903904621</v>
      </c>
      <c r="DV103" s="107">
        <v>107.86208183451905</v>
      </c>
      <c r="DW103" s="138" t="s">
        <v>30</v>
      </c>
      <c r="DX103" s="108"/>
      <c r="DY103" s="107">
        <v>14635.000000000002</v>
      </c>
      <c r="DZ103" s="130">
        <v>342.34324590548749</v>
      </c>
      <c r="EA103" s="130">
        <v>336.79671455529927</v>
      </c>
      <c r="EB103" s="130">
        <v>347.88977725567571</v>
      </c>
      <c r="EC103" s="107">
        <v>93.31065096114628</v>
      </c>
      <c r="ED103" s="107">
        <v>91.798862844825891</v>
      </c>
      <c r="EE103" s="107">
        <v>94.822439077466669</v>
      </c>
      <c r="EF103" s="138" t="s">
        <v>30</v>
      </c>
      <c r="EG103" s="108"/>
      <c r="EH103" s="107">
        <v>3269.9999999999995</v>
      </c>
      <c r="EI103" s="130">
        <v>75.304500232507721</v>
      </c>
      <c r="EJ103" s="130">
        <v>72.723410366655017</v>
      </c>
      <c r="EK103" s="130">
        <v>77.885590098360424</v>
      </c>
      <c r="EL103" s="107">
        <v>86.154194458493748</v>
      </c>
      <c r="EM103" s="107">
        <v>83.201227271527046</v>
      </c>
      <c r="EN103" s="107">
        <v>89.107161645460451</v>
      </c>
      <c r="EO103" s="138" t="s">
        <v>30</v>
      </c>
      <c r="EP103" s="108"/>
      <c r="EQ103" s="107">
        <v>6474.9999999999991</v>
      </c>
      <c r="ER103" s="130">
        <v>152.93621246962033</v>
      </c>
      <c r="ES103" s="130">
        <v>149.21103887825029</v>
      </c>
      <c r="ET103" s="130">
        <v>156.66138606099037</v>
      </c>
      <c r="EU103" s="107">
        <v>87.477536406101009</v>
      </c>
      <c r="EV103" s="107">
        <v>85.34678527008181</v>
      </c>
      <c r="EW103" s="107">
        <v>89.608287542120209</v>
      </c>
      <c r="EX103" s="138" t="s">
        <v>30</v>
      </c>
      <c r="EY103" s="108"/>
      <c r="EZ103" s="107">
        <v>2259.9999999999995</v>
      </c>
      <c r="FA103" s="130">
        <v>52.323469502443913</v>
      </c>
      <c r="FB103" s="130">
        <v>50.16622989438094</v>
      </c>
      <c r="FC103" s="130">
        <v>54.480709110506886</v>
      </c>
      <c r="FD103" s="107">
        <v>91.86244013810483</v>
      </c>
      <c r="FE103" s="107">
        <v>88.075051873456644</v>
      </c>
      <c r="FF103" s="107">
        <v>95.649828402753016</v>
      </c>
      <c r="FG103" s="138" t="s">
        <v>30</v>
      </c>
      <c r="FH103" s="108"/>
      <c r="FI103" s="107">
        <v>4465</v>
      </c>
      <c r="FJ103" s="130">
        <v>104.19323891765157</v>
      </c>
      <c r="FK103" s="130">
        <v>101.13701705356421</v>
      </c>
      <c r="FL103" s="130">
        <v>107.24946078173893</v>
      </c>
      <c r="FM103" s="107">
        <v>81.075543002069523</v>
      </c>
      <c r="FN103" s="107">
        <v>78.697415114505574</v>
      </c>
      <c r="FO103" s="107">
        <v>83.453670889633472</v>
      </c>
      <c r="FP103" s="138" t="s">
        <v>30</v>
      </c>
    </row>
    <row r="104" spans="1:172" ht="12.75" customHeight="1">
      <c r="A104" s="61"/>
      <c r="B104" s="346" t="s">
        <v>129</v>
      </c>
      <c r="C104" s="107">
        <v>22577</v>
      </c>
      <c r="D104" s="130">
        <v>1057.1857752087515</v>
      </c>
      <c r="E104" s="130">
        <v>1043.3954576910144</v>
      </c>
      <c r="F104" s="130">
        <v>1070.9760927264886</v>
      </c>
      <c r="G104" s="107">
        <v>109.13384423362416</v>
      </c>
      <c r="H104" s="107">
        <v>107.71026249500707</v>
      </c>
      <c r="I104" s="107">
        <v>110.55742597224125</v>
      </c>
      <c r="J104" s="138" t="s">
        <v>30</v>
      </c>
      <c r="K104" s="108"/>
      <c r="L104" s="107">
        <v>1765</v>
      </c>
      <c r="M104" s="130">
        <v>82.698221610101555</v>
      </c>
      <c r="N104" s="130">
        <v>78.840064695246596</v>
      </c>
      <c r="O104" s="130">
        <v>86.556378524956514</v>
      </c>
      <c r="P104" s="107">
        <v>95.891273374408499</v>
      </c>
      <c r="Q104" s="107">
        <v>91.417615147657344</v>
      </c>
      <c r="R104" s="107">
        <v>100.36493160115965</v>
      </c>
      <c r="S104" s="138"/>
      <c r="T104" s="108"/>
      <c r="U104" s="107">
        <v>1314.9999999999998</v>
      </c>
      <c r="V104" s="130">
        <v>61.474466479592429</v>
      </c>
      <c r="W104" s="130">
        <v>58.151790718882253</v>
      </c>
      <c r="X104" s="130">
        <v>64.797142240302605</v>
      </c>
      <c r="Y104" s="107">
        <v>99.817481146762574</v>
      </c>
      <c r="Z104" s="107">
        <v>94.422377389146504</v>
      </c>
      <c r="AA104" s="107">
        <v>105.21258490437864</v>
      </c>
      <c r="AB104" s="138"/>
      <c r="AC104" s="108"/>
      <c r="AD104" s="107">
        <v>4001.0000000000009</v>
      </c>
      <c r="AE104" s="130">
        <v>186.71763451724172</v>
      </c>
      <c r="AF104" s="130">
        <v>180.93191824352576</v>
      </c>
      <c r="AG104" s="130">
        <v>192.50335079095768</v>
      </c>
      <c r="AH104" s="107">
        <v>107.74546524023216</v>
      </c>
      <c r="AI104" s="107">
        <v>104.40681598371567</v>
      </c>
      <c r="AJ104" s="107">
        <v>111.08411449674865</v>
      </c>
      <c r="AK104" s="138" t="s">
        <v>30</v>
      </c>
      <c r="AL104" s="108"/>
      <c r="AM104" s="107">
        <v>1215</v>
      </c>
      <c r="AN104" s="130">
        <v>108.81432347235017</v>
      </c>
      <c r="AO104" s="130">
        <v>102.69569619257989</v>
      </c>
      <c r="AP104" s="130">
        <v>114.93295075212045</v>
      </c>
      <c r="AQ104" s="107">
        <v>112.11288463595703</v>
      </c>
      <c r="AR104" s="107">
        <v>105.80877932649736</v>
      </c>
      <c r="AS104" s="107">
        <v>118.4169899454167</v>
      </c>
      <c r="AT104" s="138" t="s">
        <v>30</v>
      </c>
      <c r="AU104" s="108"/>
      <c r="AV104" s="107">
        <v>1987</v>
      </c>
      <c r="AW104" s="130">
        <v>196.23958448547663</v>
      </c>
      <c r="AX104" s="130">
        <v>187.61091660058861</v>
      </c>
      <c r="AY104" s="130">
        <v>204.86825237036464</v>
      </c>
      <c r="AZ104" s="107">
        <v>111.66747283039733</v>
      </c>
      <c r="BA104" s="107">
        <v>106.75744645052816</v>
      </c>
      <c r="BB104" s="107">
        <v>116.5774992102665</v>
      </c>
      <c r="BC104" s="138" t="s">
        <v>30</v>
      </c>
      <c r="BD104" s="108"/>
      <c r="BE104" s="107">
        <v>2243</v>
      </c>
      <c r="BF104" s="130">
        <v>104.9859990438375</v>
      </c>
      <c r="BG104" s="130">
        <v>100.64116872975448</v>
      </c>
      <c r="BH104" s="130">
        <v>109.33082935792051</v>
      </c>
      <c r="BI104" s="107">
        <v>105.90127000926</v>
      </c>
      <c r="BJ104" s="107">
        <v>101.51856133927825</v>
      </c>
      <c r="BK104" s="107">
        <v>110.28397867924176</v>
      </c>
      <c r="BL104" s="138" t="s">
        <v>30</v>
      </c>
      <c r="BM104" s="108"/>
      <c r="BN104" s="107">
        <v>6898</v>
      </c>
      <c r="BO104" s="130">
        <v>327.64205634085562</v>
      </c>
      <c r="BP104" s="130">
        <v>319.91001585602805</v>
      </c>
      <c r="BQ104" s="130">
        <v>335.37409682568318</v>
      </c>
      <c r="BR104" s="107">
        <v>91.437223588957295</v>
      </c>
      <c r="BS104" s="107">
        <v>89.279392196657213</v>
      </c>
      <c r="BT104" s="107">
        <v>93.595054981257377</v>
      </c>
      <c r="BU104" s="138" t="s">
        <v>30</v>
      </c>
      <c r="BV104" s="108"/>
      <c r="BW104" s="107">
        <v>2416</v>
      </c>
      <c r="BX104" s="130">
        <v>113.672804288883</v>
      </c>
      <c r="BY104" s="130">
        <v>109.14002909476716</v>
      </c>
      <c r="BZ104" s="130">
        <v>118.20557948299884</v>
      </c>
      <c r="CA104" s="107">
        <v>113.99098989326539</v>
      </c>
      <c r="CB104" s="107">
        <v>109.44552684629247</v>
      </c>
      <c r="CC104" s="107">
        <v>118.53645294023832</v>
      </c>
      <c r="CD104" s="138" t="s">
        <v>30</v>
      </c>
      <c r="CE104" s="108"/>
      <c r="CF104" s="107">
        <v>24523</v>
      </c>
      <c r="CG104" s="130">
        <v>1160.1899584901296</v>
      </c>
      <c r="CH104" s="130">
        <v>1145.668896661437</v>
      </c>
      <c r="CI104" s="130">
        <v>1174.7110203188222</v>
      </c>
      <c r="CJ104" s="107">
        <v>112.74048722080812</v>
      </c>
      <c r="CK104" s="107">
        <v>111.32941520320438</v>
      </c>
      <c r="CL104" s="107">
        <v>114.15155923841186</v>
      </c>
      <c r="CM104" s="138" t="s">
        <v>30</v>
      </c>
      <c r="CN104" s="108"/>
      <c r="CO104" s="107">
        <v>9741</v>
      </c>
      <c r="CP104" s="130">
        <v>460.49612047350763</v>
      </c>
      <c r="CQ104" s="130">
        <v>451.35119279116913</v>
      </c>
      <c r="CR104" s="130">
        <v>469.64104815584614</v>
      </c>
      <c r="CS104" s="107">
        <v>107.28913862758458</v>
      </c>
      <c r="CT104" s="107">
        <v>105.15849871504682</v>
      </c>
      <c r="CU104" s="107">
        <v>109.41977854012234</v>
      </c>
      <c r="CV104" s="138" t="s">
        <v>30</v>
      </c>
      <c r="CW104" s="108"/>
      <c r="CX104" s="107">
        <v>1562</v>
      </c>
      <c r="CY104" s="130">
        <v>74.161189170676167</v>
      </c>
      <c r="CZ104" s="130">
        <v>70.483354168701922</v>
      </c>
      <c r="DA104" s="130">
        <v>77.839024172650412</v>
      </c>
      <c r="DB104" s="107">
        <v>134.72841823498896</v>
      </c>
      <c r="DC104" s="107">
        <v>128.04690600620185</v>
      </c>
      <c r="DD104" s="107">
        <v>141.40993046377608</v>
      </c>
      <c r="DE104" s="138" t="s">
        <v>30</v>
      </c>
      <c r="DF104" s="108"/>
      <c r="DG104" s="107">
        <v>2016</v>
      </c>
      <c r="DH104" s="130">
        <v>95.823610613678369</v>
      </c>
      <c r="DI104" s="130">
        <v>91.640654208078146</v>
      </c>
      <c r="DJ104" s="130">
        <v>100.00656701927859</v>
      </c>
      <c r="DK104" s="107">
        <v>125.57991170573135</v>
      </c>
      <c r="DL104" s="107">
        <v>120.09801332264938</v>
      </c>
      <c r="DM104" s="107">
        <v>131.06181008881333</v>
      </c>
      <c r="DN104" s="138" t="s">
        <v>30</v>
      </c>
      <c r="DO104" s="108"/>
      <c r="DP104" s="107">
        <v>6030.0000000000009</v>
      </c>
      <c r="DQ104" s="130">
        <v>285.29449704809201</v>
      </c>
      <c r="DR104" s="130">
        <v>278.09353022411136</v>
      </c>
      <c r="DS104" s="130">
        <v>292.49546387207266</v>
      </c>
      <c r="DT104" s="107">
        <v>113.8558232190763</v>
      </c>
      <c r="DU104" s="107">
        <v>110.98204887642093</v>
      </c>
      <c r="DV104" s="107">
        <v>116.72959756173167</v>
      </c>
      <c r="DW104" s="138" t="s">
        <v>30</v>
      </c>
      <c r="DX104" s="108"/>
      <c r="DY104" s="107">
        <v>8684.9999999999982</v>
      </c>
      <c r="DZ104" s="130">
        <v>409.41022133606958</v>
      </c>
      <c r="EA104" s="130">
        <v>400.79969219221562</v>
      </c>
      <c r="EB104" s="130">
        <v>418.02075047992355</v>
      </c>
      <c r="EC104" s="107">
        <v>111.59073450382122</v>
      </c>
      <c r="ED104" s="107">
        <v>109.24380904481933</v>
      </c>
      <c r="EE104" s="107">
        <v>113.93765996282312</v>
      </c>
      <c r="EF104" s="138" t="s">
        <v>30</v>
      </c>
      <c r="EG104" s="108"/>
      <c r="EH104" s="107">
        <v>1697</v>
      </c>
      <c r="EI104" s="130">
        <v>80.65149698584186</v>
      </c>
      <c r="EJ104" s="130">
        <v>76.814180822165085</v>
      </c>
      <c r="EK104" s="130">
        <v>84.488813149518634</v>
      </c>
      <c r="EL104" s="107">
        <v>92.271573853262282</v>
      </c>
      <c r="EM104" s="107">
        <v>87.8813862556635</v>
      </c>
      <c r="EN104" s="107">
        <v>96.661761450861064</v>
      </c>
      <c r="EO104" s="138" t="s">
        <v>30</v>
      </c>
      <c r="EP104" s="108"/>
      <c r="EQ104" s="107">
        <v>4769</v>
      </c>
      <c r="ER104" s="130">
        <v>223.77752573598534</v>
      </c>
      <c r="ES104" s="130">
        <v>217.42628056417055</v>
      </c>
      <c r="ET104" s="130">
        <v>230.12877090780012</v>
      </c>
      <c r="EU104" s="107">
        <v>127.99785177317237</v>
      </c>
      <c r="EV104" s="107">
        <v>124.36502164242839</v>
      </c>
      <c r="EW104" s="107">
        <v>131.63068190391635</v>
      </c>
      <c r="EX104" s="138" t="s">
        <v>30</v>
      </c>
      <c r="EY104" s="108"/>
      <c r="EZ104" s="107">
        <v>1266.9999999999998</v>
      </c>
      <c r="FA104" s="130">
        <v>59.996780357333925</v>
      </c>
      <c r="FB104" s="130">
        <v>56.693117587681371</v>
      </c>
      <c r="FC104" s="130">
        <v>63.30044312698648</v>
      </c>
      <c r="FD104" s="107">
        <v>105.33419699542638</v>
      </c>
      <c r="FE104" s="107">
        <v>99.534074673654146</v>
      </c>
      <c r="FF104" s="107">
        <v>111.13431931719862</v>
      </c>
      <c r="FG104" s="138"/>
      <c r="FH104" s="108"/>
      <c r="FI104" s="107">
        <v>2683</v>
      </c>
      <c r="FJ104" s="130">
        <v>126.83015906705505</v>
      </c>
      <c r="FK104" s="130">
        <v>122.03096544074003</v>
      </c>
      <c r="FL104" s="130">
        <v>131.62935269337007</v>
      </c>
      <c r="FM104" s="107">
        <v>98.689935376011306</v>
      </c>
      <c r="FN104" s="107">
        <v>94.955554592119171</v>
      </c>
      <c r="FO104" s="107">
        <v>102.42431615990344</v>
      </c>
      <c r="FP104" s="138"/>
    </row>
    <row r="105" spans="1:172" ht="12.75" customHeight="1">
      <c r="A105" s="26"/>
      <c r="B105" s="64"/>
      <c r="C105" s="268"/>
      <c r="D105" s="212"/>
      <c r="E105" s="212"/>
      <c r="F105" s="212"/>
      <c r="G105" s="268"/>
      <c r="H105" s="268"/>
      <c r="I105" s="268"/>
      <c r="J105" s="216"/>
      <c r="K105" s="269"/>
      <c r="L105" s="268"/>
      <c r="M105" s="212"/>
      <c r="N105" s="212"/>
      <c r="O105" s="212"/>
      <c r="P105" s="268"/>
      <c r="Q105" s="268"/>
      <c r="R105" s="268"/>
      <c r="S105" s="216"/>
      <c r="T105" s="269"/>
      <c r="U105" s="268"/>
      <c r="V105" s="212"/>
      <c r="W105" s="212"/>
      <c r="X105" s="212"/>
      <c r="Y105" s="268"/>
      <c r="Z105" s="268"/>
      <c r="AA105" s="268"/>
      <c r="AB105" s="216"/>
      <c r="AC105" s="269"/>
      <c r="AD105" s="268"/>
      <c r="AE105" s="212"/>
      <c r="AF105" s="212"/>
      <c r="AG105" s="212"/>
      <c r="AH105" s="268"/>
      <c r="AI105" s="268"/>
      <c r="AJ105" s="268"/>
      <c r="AK105" s="216"/>
      <c r="AL105" s="269"/>
      <c r="AM105" s="268"/>
      <c r="AN105" s="212"/>
      <c r="AO105" s="212"/>
      <c r="AP105" s="212"/>
      <c r="AQ105" s="268"/>
      <c r="AR105" s="268"/>
      <c r="AS105" s="268"/>
      <c r="AT105" s="216"/>
      <c r="AU105" s="269"/>
      <c r="AV105" s="268"/>
      <c r="AW105" s="212"/>
      <c r="AX105" s="212"/>
      <c r="AY105" s="212"/>
      <c r="AZ105" s="268"/>
      <c r="BA105" s="268"/>
      <c r="BB105" s="268"/>
      <c r="BC105" s="216"/>
      <c r="BD105" s="269"/>
      <c r="BE105" s="268"/>
      <c r="BF105" s="212"/>
      <c r="BG105" s="212"/>
      <c r="BH105" s="212"/>
      <c r="BI105" s="268"/>
      <c r="BJ105" s="268"/>
      <c r="BK105" s="268"/>
      <c r="BL105" s="216"/>
      <c r="BM105" s="269"/>
      <c r="BN105" s="268"/>
      <c r="BO105" s="212"/>
      <c r="BP105" s="212"/>
      <c r="BQ105" s="212"/>
      <c r="BR105" s="268"/>
      <c r="BS105" s="268"/>
      <c r="BT105" s="268"/>
      <c r="BU105" s="216"/>
      <c r="BV105" s="269"/>
      <c r="BW105" s="268"/>
      <c r="BX105" s="212"/>
      <c r="BY105" s="212"/>
      <c r="BZ105" s="212"/>
      <c r="CA105" s="268"/>
      <c r="CB105" s="268"/>
      <c r="CC105" s="268"/>
      <c r="CD105" s="216"/>
      <c r="CE105" s="269"/>
      <c r="CF105" s="268"/>
      <c r="CG105" s="212"/>
      <c r="CH105" s="212"/>
      <c r="CI105" s="212"/>
      <c r="CJ105" s="268"/>
      <c r="CK105" s="268"/>
      <c r="CL105" s="268"/>
      <c r="CM105" s="216"/>
      <c r="CN105" s="269"/>
      <c r="CO105" s="268"/>
      <c r="CP105" s="212"/>
      <c r="CQ105" s="212"/>
      <c r="CR105" s="212"/>
      <c r="CS105" s="268"/>
      <c r="CT105" s="268"/>
      <c r="CU105" s="268"/>
      <c r="CV105" s="216"/>
      <c r="CW105" s="269"/>
      <c r="CX105" s="268"/>
      <c r="CY105" s="212"/>
      <c r="CZ105" s="212"/>
      <c r="DA105" s="212"/>
      <c r="DB105" s="268"/>
      <c r="DC105" s="268"/>
      <c r="DD105" s="268"/>
      <c r="DE105" s="216"/>
      <c r="DF105" s="269"/>
      <c r="DG105" s="268"/>
      <c r="DH105" s="212"/>
      <c r="DI105" s="212"/>
      <c r="DJ105" s="212"/>
      <c r="DK105" s="268"/>
      <c r="DL105" s="268"/>
      <c r="DM105" s="268"/>
      <c r="DN105" s="216"/>
      <c r="DO105" s="269"/>
      <c r="DP105" s="268"/>
      <c r="DQ105" s="212"/>
      <c r="DR105" s="212"/>
      <c r="DS105" s="212"/>
      <c r="DT105" s="268"/>
      <c r="DU105" s="268"/>
      <c r="DV105" s="268"/>
      <c r="DW105" s="216"/>
      <c r="DX105" s="269"/>
      <c r="DY105" s="268"/>
      <c r="DZ105" s="212"/>
      <c r="EA105" s="212"/>
      <c r="EB105" s="212"/>
      <c r="EC105" s="268"/>
      <c r="ED105" s="268"/>
      <c r="EE105" s="268"/>
      <c r="EF105" s="216"/>
      <c r="EG105" s="269"/>
      <c r="EH105" s="268"/>
      <c r="EI105" s="212"/>
      <c r="EJ105" s="212"/>
      <c r="EK105" s="212"/>
      <c r="EL105" s="268"/>
      <c r="EM105" s="268"/>
      <c r="EN105" s="268"/>
      <c r="EO105" s="216"/>
      <c r="EP105" s="269"/>
      <c r="EQ105" s="268"/>
      <c r="ER105" s="212"/>
      <c r="ES105" s="212"/>
      <c r="ET105" s="212"/>
      <c r="EU105" s="268"/>
      <c r="EV105" s="268"/>
      <c r="EW105" s="268"/>
      <c r="EX105" s="216"/>
      <c r="EY105" s="269"/>
      <c r="EZ105" s="268"/>
      <c r="FA105" s="212"/>
      <c r="FB105" s="212"/>
      <c r="FC105" s="212"/>
      <c r="FD105" s="268"/>
      <c r="FE105" s="268"/>
      <c r="FF105" s="268"/>
      <c r="FG105" s="216"/>
      <c r="FH105" s="269"/>
      <c r="FI105" s="268"/>
      <c r="FJ105" s="212"/>
      <c r="FK105" s="212"/>
      <c r="FL105" s="212"/>
      <c r="FM105" s="268"/>
      <c r="FN105" s="268"/>
      <c r="FO105" s="268"/>
      <c r="FP105" s="216"/>
    </row>
    <row r="106" spans="1:172" ht="12.75" customHeight="1">
      <c r="A106" s="65"/>
      <c r="B106" s="204" t="s">
        <v>0</v>
      </c>
      <c r="C106" s="268">
        <v>45662.000000000007</v>
      </c>
      <c r="D106" s="212">
        <v>939.36879363093817</v>
      </c>
      <c r="E106" s="212">
        <v>930.75261418888579</v>
      </c>
      <c r="F106" s="212">
        <v>947.98497307299056</v>
      </c>
      <c r="G106" s="268">
        <v>96.971535189076192</v>
      </c>
      <c r="H106" s="268">
        <v>96.082082448442961</v>
      </c>
      <c r="I106" s="268">
        <v>97.860987929709424</v>
      </c>
      <c r="J106" s="216" t="s">
        <v>30</v>
      </c>
      <c r="K106" s="269"/>
      <c r="L106" s="268">
        <v>4207</v>
      </c>
      <c r="M106" s="212">
        <v>86.446313165650608</v>
      </c>
      <c r="N106" s="212">
        <v>83.834053822344217</v>
      </c>
      <c r="O106" s="212">
        <v>89.058572508956999</v>
      </c>
      <c r="P106" s="268">
        <v>100.23730724294775</v>
      </c>
      <c r="Q106" s="268">
        <v>97.20830770780843</v>
      </c>
      <c r="R106" s="268">
        <v>103.26630677808707</v>
      </c>
      <c r="S106" s="216"/>
      <c r="T106" s="269"/>
      <c r="U106" s="268">
        <v>3049</v>
      </c>
      <c r="V106" s="212">
        <v>62.914669826064276</v>
      </c>
      <c r="W106" s="212">
        <v>60.681461280958871</v>
      </c>
      <c r="X106" s="212">
        <v>65.147878371169682</v>
      </c>
      <c r="Y106" s="268">
        <v>102.15597188310237</v>
      </c>
      <c r="Z106" s="268">
        <v>98.529860676072246</v>
      </c>
      <c r="AA106" s="268">
        <v>105.78208309013249</v>
      </c>
      <c r="AB106" s="216"/>
      <c r="AC106" s="269"/>
      <c r="AD106" s="268">
        <v>8048</v>
      </c>
      <c r="AE106" s="212">
        <v>166.60464134355487</v>
      </c>
      <c r="AF106" s="212">
        <v>162.96465978384387</v>
      </c>
      <c r="AG106" s="212">
        <v>170.24462290326588</v>
      </c>
      <c r="AH106" s="268">
        <v>96.139256686468627</v>
      </c>
      <c r="AI106" s="268">
        <v>94.03880427001134</v>
      </c>
      <c r="AJ106" s="268">
        <v>98.239709102925914</v>
      </c>
      <c r="AK106" s="216" t="s">
        <v>30</v>
      </c>
      <c r="AL106" s="269"/>
      <c r="AM106" s="268">
        <v>2511</v>
      </c>
      <c r="AN106" s="212">
        <v>96.569420602346057</v>
      </c>
      <c r="AO106" s="212">
        <v>92.792200079066433</v>
      </c>
      <c r="AP106" s="212">
        <v>100.34664112562568</v>
      </c>
      <c r="AQ106" s="268">
        <v>99.496793858237837</v>
      </c>
      <c r="AR106" s="268">
        <v>95.605071929932848</v>
      </c>
      <c r="AS106" s="268">
        <v>103.38851578654283</v>
      </c>
      <c r="AT106" s="216"/>
      <c r="AU106" s="269"/>
      <c r="AV106" s="268">
        <v>3951.0000000000005</v>
      </c>
      <c r="AW106" s="212">
        <v>172.9903192187472</v>
      </c>
      <c r="AX106" s="212">
        <v>167.59615260642013</v>
      </c>
      <c r="AY106" s="212">
        <v>178.38448583107427</v>
      </c>
      <c r="AZ106" s="268">
        <v>98.437793893264498</v>
      </c>
      <c r="BA106" s="268">
        <v>95.368316574486087</v>
      </c>
      <c r="BB106" s="268">
        <v>101.50727121204291</v>
      </c>
      <c r="BC106" s="216"/>
      <c r="BD106" s="269"/>
      <c r="BE106" s="268">
        <v>4801</v>
      </c>
      <c r="BF106" s="212">
        <v>98.588865278324988</v>
      </c>
      <c r="BG106" s="212">
        <v>95.800060676206229</v>
      </c>
      <c r="BH106" s="212">
        <v>101.37766988044375</v>
      </c>
      <c r="BI106" s="268">
        <v>99.448365847210582</v>
      </c>
      <c r="BJ106" s="268">
        <v>96.635248366195555</v>
      </c>
      <c r="BK106" s="268">
        <v>102.26148332822561</v>
      </c>
      <c r="BL106" s="216"/>
      <c r="BM106" s="269"/>
      <c r="BN106" s="268">
        <v>17208</v>
      </c>
      <c r="BO106" s="212">
        <v>346.10971011345595</v>
      </c>
      <c r="BP106" s="212">
        <v>340.93835149007435</v>
      </c>
      <c r="BQ106" s="212">
        <v>351.28106873683754</v>
      </c>
      <c r="BR106" s="268">
        <v>96.591113190394722</v>
      </c>
      <c r="BS106" s="268">
        <v>95.147908126961426</v>
      </c>
      <c r="BT106" s="268">
        <v>98.034318253828019</v>
      </c>
      <c r="BU106" s="216" t="s">
        <v>30</v>
      </c>
      <c r="BV106" s="269"/>
      <c r="BW106" s="268">
        <v>4675</v>
      </c>
      <c r="BX106" s="212">
        <v>95.292181799094138</v>
      </c>
      <c r="BY106" s="212">
        <v>92.560547643538342</v>
      </c>
      <c r="BZ106" s="212">
        <v>98.023815954649933</v>
      </c>
      <c r="CA106" s="268">
        <v>95.558917546912994</v>
      </c>
      <c r="CB106" s="268">
        <v>92.81963717667837</v>
      </c>
      <c r="CC106" s="268">
        <v>98.298197917147618</v>
      </c>
      <c r="CD106" s="216" t="s">
        <v>30</v>
      </c>
      <c r="CE106" s="269"/>
      <c r="CF106" s="268">
        <v>49173.999999999993</v>
      </c>
      <c r="CG106" s="212">
        <v>995.68941619034661</v>
      </c>
      <c r="CH106" s="212">
        <v>986.88881798277998</v>
      </c>
      <c r="CI106" s="212">
        <v>1004.4900143979132</v>
      </c>
      <c r="CJ106" s="268">
        <v>96.755284839725391</v>
      </c>
      <c r="CK106" s="268">
        <v>95.900094081957704</v>
      </c>
      <c r="CL106" s="268">
        <v>97.610475597493078</v>
      </c>
      <c r="CM106" s="216" t="s">
        <v>30</v>
      </c>
      <c r="CN106" s="269"/>
      <c r="CO106" s="268">
        <v>20551</v>
      </c>
      <c r="CP106" s="212">
        <v>416.86349442117591</v>
      </c>
      <c r="CQ106" s="212">
        <v>411.16403774874192</v>
      </c>
      <c r="CR106" s="212">
        <v>422.56295109360991</v>
      </c>
      <c r="CS106" s="268">
        <v>97.123348608766193</v>
      </c>
      <c r="CT106" s="268">
        <v>95.795455126402175</v>
      </c>
      <c r="CU106" s="268">
        <v>98.451242091130212</v>
      </c>
      <c r="CV106" s="216" t="s">
        <v>30</v>
      </c>
      <c r="CW106" s="269"/>
      <c r="CX106" s="268">
        <v>2252</v>
      </c>
      <c r="CY106" s="212">
        <v>45.430842466408322</v>
      </c>
      <c r="CZ106" s="212">
        <v>43.554454372100913</v>
      </c>
      <c r="DA106" s="212">
        <v>47.30723056071573</v>
      </c>
      <c r="DB106" s="268">
        <v>82.534080332713614</v>
      </c>
      <c r="DC106" s="268">
        <v>79.125251499626856</v>
      </c>
      <c r="DD106" s="268">
        <v>85.942909165800373</v>
      </c>
      <c r="DE106" s="216" t="s">
        <v>30</v>
      </c>
      <c r="DF106" s="269"/>
      <c r="DG106" s="268">
        <v>4310</v>
      </c>
      <c r="DH106" s="212">
        <v>86.716766132241489</v>
      </c>
      <c r="DI106" s="212">
        <v>84.127834928799459</v>
      </c>
      <c r="DJ106" s="212">
        <v>89.305697335683519</v>
      </c>
      <c r="DK106" s="268">
        <v>113.64510024775628</v>
      </c>
      <c r="DL106" s="268">
        <v>110.25222296147653</v>
      </c>
      <c r="DM106" s="268">
        <v>117.03797753403602</v>
      </c>
      <c r="DN106" s="216" t="s">
        <v>30</v>
      </c>
      <c r="DO106" s="269"/>
      <c r="DP106" s="268">
        <v>11573.999999999998</v>
      </c>
      <c r="DQ106" s="212">
        <v>234.05088329309419</v>
      </c>
      <c r="DR106" s="212">
        <v>229.78681043349792</v>
      </c>
      <c r="DS106" s="212">
        <v>238.31495615269046</v>
      </c>
      <c r="DT106" s="268">
        <v>93.40543287098572</v>
      </c>
      <c r="DU106" s="268">
        <v>91.703719270762946</v>
      </c>
      <c r="DV106" s="268">
        <v>95.107146471208495</v>
      </c>
      <c r="DW106" s="216" t="s">
        <v>30</v>
      </c>
      <c r="DX106" s="269"/>
      <c r="DY106" s="268">
        <v>17592</v>
      </c>
      <c r="DZ106" s="212">
        <v>357.63252744194455</v>
      </c>
      <c r="EA106" s="212">
        <v>352.3476432489054</v>
      </c>
      <c r="EB106" s="212">
        <v>362.91741163498369</v>
      </c>
      <c r="EC106" s="268">
        <v>97.477967915571924</v>
      </c>
      <c r="ED106" s="268">
        <v>96.037495552805055</v>
      </c>
      <c r="EE106" s="268">
        <v>98.918440278338792</v>
      </c>
      <c r="EF106" s="216" t="s">
        <v>30</v>
      </c>
      <c r="EG106" s="269"/>
      <c r="EH106" s="268">
        <v>4662</v>
      </c>
      <c r="EI106" s="212">
        <v>93.911642223259932</v>
      </c>
      <c r="EJ106" s="212">
        <v>91.215831653035863</v>
      </c>
      <c r="EK106" s="212">
        <v>96.607452793484001</v>
      </c>
      <c r="EL106" s="268">
        <v>107.44220944350053</v>
      </c>
      <c r="EM106" s="268">
        <v>104.35799286450136</v>
      </c>
      <c r="EN106" s="268">
        <v>110.52642602249971</v>
      </c>
      <c r="EO106" s="216" t="s">
        <v>30</v>
      </c>
      <c r="EP106" s="269"/>
      <c r="EQ106" s="268">
        <v>8152.0000000000009</v>
      </c>
      <c r="ER106" s="212">
        <v>166.69339455473389</v>
      </c>
      <c r="ES106" s="212">
        <v>163.07477957618374</v>
      </c>
      <c r="ET106" s="212">
        <v>170.31200953328403</v>
      </c>
      <c r="EU106" s="268">
        <v>95.346466708889409</v>
      </c>
      <c r="EV106" s="268">
        <v>93.276665721836324</v>
      </c>
      <c r="EW106" s="268">
        <v>97.416267695942494</v>
      </c>
      <c r="EX106" s="216" t="s">
        <v>30</v>
      </c>
      <c r="EY106" s="269"/>
      <c r="EZ106" s="268">
        <v>3348</v>
      </c>
      <c r="FA106" s="212">
        <v>67.618097478337106</v>
      </c>
      <c r="FB106" s="212">
        <v>65.327618586366555</v>
      </c>
      <c r="FC106" s="212">
        <v>69.908576370307657</v>
      </c>
      <c r="FD106" s="268">
        <v>118.71467031761247</v>
      </c>
      <c r="FE106" s="268">
        <v>114.69335861748888</v>
      </c>
      <c r="FF106" s="268">
        <v>122.73598201773606</v>
      </c>
      <c r="FG106" s="216" t="s">
        <v>30</v>
      </c>
      <c r="FH106" s="269"/>
      <c r="FI106" s="268">
        <v>7127</v>
      </c>
      <c r="FJ106" s="212">
        <v>144.74627958573461</v>
      </c>
      <c r="FK106" s="212">
        <v>141.38573159462038</v>
      </c>
      <c r="FL106" s="212">
        <v>148.10682757684884</v>
      </c>
      <c r="FM106" s="268">
        <v>112.63094742853504</v>
      </c>
      <c r="FN106" s="268">
        <v>110.01601525064741</v>
      </c>
      <c r="FO106" s="268">
        <v>115.24587960642266</v>
      </c>
      <c r="FP106" s="216" t="s">
        <v>30</v>
      </c>
    </row>
    <row r="107" spans="1:172" ht="12.75" customHeight="1">
      <c r="A107" s="60"/>
      <c r="B107" s="209" t="s">
        <v>130</v>
      </c>
      <c r="C107" s="270">
        <v>29973</v>
      </c>
      <c r="D107" s="213">
        <v>884.75388799158554</v>
      </c>
      <c r="E107" s="213">
        <v>874.73744682863014</v>
      </c>
      <c r="F107" s="213">
        <v>894.77032915454095</v>
      </c>
      <c r="G107" s="270">
        <v>91.333609722568411</v>
      </c>
      <c r="H107" s="270">
        <v>90.299607227181653</v>
      </c>
      <c r="I107" s="270">
        <v>92.36761221795517</v>
      </c>
      <c r="J107" s="217" t="s">
        <v>30</v>
      </c>
      <c r="K107" s="271"/>
      <c r="L107" s="270">
        <v>2786</v>
      </c>
      <c r="M107" s="213">
        <v>82.099606576953633</v>
      </c>
      <c r="N107" s="213">
        <v>79.050963433849759</v>
      </c>
      <c r="O107" s="213">
        <v>85.148249720057507</v>
      </c>
      <c r="P107" s="270">
        <v>95.197159804950473</v>
      </c>
      <c r="Q107" s="270">
        <v>91.662159083475714</v>
      </c>
      <c r="R107" s="270">
        <v>98.732160526425233</v>
      </c>
      <c r="S107" s="217" t="s">
        <v>30</v>
      </c>
      <c r="T107" s="271"/>
      <c r="U107" s="270">
        <v>2151</v>
      </c>
      <c r="V107" s="213">
        <v>63.774902803210743</v>
      </c>
      <c r="W107" s="213">
        <v>61.079735858376786</v>
      </c>
      <c r="X107" s="213">
        <v>66.470069748044693</v>
      </c>
      <c r="Y107" s="270">
        <v>103.55275161776905</v>
      </c>
      <c r="Z107" s="270">
        <v>99.176548112324255</v>
      </c>
      <c r="AA107" s="270">
        <v>107.92895512321384</v>
      </c>
      <c r="AB107" s="217"/>
      <c r="AC107" s="271"/>
      <c r="AD107" s="270">
        <v>5310</v>
      </c>
      <c r="AE107" s="213">
        <v>158.18072738552439</v>
      </c>
      <c r="AF107" s="213">
        <v>153.92609169304023</v>
      </c>
      <c r="AG107" s="213">
        <v>162.43536307800855</v>
      </c>
      <c r="AH107" s="270">
        <v>91.278234689813758</v>
      </c>
      <c r="AI107" s="270">
        <v>88.823095927480779</v>
      </c>
      <c r="AJ107" s="270">
        <v>93.733373452146736</v>
      </c>
      <c r="AK107" s="217" t="s">
        <v>30</v>
      </c>
      <c r="AL107" s="271"/>
      <c r="AM107" s="270">
        <v>1688</v>
      </c>
      <c r="AN107" s="213">
        <v>92.498264116490603</v>
      </c>
      <c r="AO107" s="213">
        <v>88.085573971418611</v>
      </c>
      <c r="AP107" s="213">
        <v>96.910954261562594</v>
      </c>
      <c r="AQ107" s="270">
        <v>95.302225690476178</v>
      </c>
      <c r="AR107" s="270">
        <v>90.755770725892503</v>
      </c>
      <c r="AS107" s="270">
        <v>99.848680655059852</v>
      </c>
      <c r="AT107" s="217" t="s">
        <v>29</v>
      </c>
      <c r="AU107" s="271"/>
      <c r="AV107" s="270">
        <v>2480</v>
      </c>
      <c r="AW107" s="213">
        <v>156.23745452035436</v>
      </c>
      <c r="AX107" s="213">
        <v>150.08830029525996</v>
      </c>
      <c r="AY107" s="213">
        <v>162.38660874544877</v>
      </c>
      <c r="AZ107" s="270">
        <v>88.904803551667271</v>
      </c>
      <c r="BA107" s="270">
        <v>85.405710776063316</v>
      </c>
      <c r="BB107" s="270">
        <v>92.403896327271227</v>
      </c>
      <c r="BC107" s="217" t="s">
        <v>30</v>
      </c>
      <c r="BD107" s="271"/>
      <c r="BE107" s="270">
        <v>3169</v>
      </c>
      <c r="BF107" s="213">
        <v>93.300251253698846</v>
      </c>
      <c r="BG107" s="213">
        <v>90.051789446498532</v>
      </c>
      <c r="BH107" s="213">
        <v>96.548713060899161</v>
      </c>
      <c r="BI107" s="270">
        <v>94.113645533096786</v>
      </c>
      <c r="BJ107" s="270">
        <v>90.836863542238717</v>
      </c>
      <c r="BK107" s="270">
        <v>97.390427523954855</v>
      </c>
      <c r="BL107" s="217" t="s">
        <v>30</v>
      </c>
      <c r="BM107" s="271"/>
      <c r="BN107" s="270">
        <v>12325</v>
      </c>
      <c r="BO107" s="213">
        <v>352.13195798318861</v>
      </c>
      <c r="BP107" s="213">
        <v>345.9151414784576</v>
      </c>
      <c r="BQ107" s="213">
        <v>358.34877448791963</v>
      </c>
      <c r="BR107" s="270">
        <v>98.271781512168403</v>
      </c>
      <c r="BS107" s="270">
        <v>96.536813641733488</v>
      </c>
      <c r="BT107" s="270">
        <v>100.00674938260332</v>
      </c>
      <c r="BU107" s="217"/>
      <c r="BV107" s="271"/>
      <c r="BW107" s="270">
        <v>3151.0000000000005</v>
      </c>
      <c r="BX107" s="213">
        <v>91.77305261557278</v>
      </c>
      <c r="BY107" s="213">
        <v>88.5686502217373</v>
      </c>
      <c r="BZ107" s="213">
        <v>94.97745500940826</v>
      </c>
      <c r="CA107" s="270">
        <v>92.029937843267987</v>
      </c>
      <c r="CB107" s="270">
        <v>88.816565892301014</v>
      </c>
      <c r="CC107" s="270">
        <v>95.24330979423496</v>
      </c>
      <c r="CD107" s="217" t="s">
        <v>30</v>
      </c>
      <c r="CE107" s="271"/>
      <c r="CF107" s="270">
        <v>32328.999999999996</v>
      </c>
      <c r="CG107" s="213">
        <v>932.61449239109982</v>
      </c>
      <c r="CH107" s="213">
        <v>922.4482117178494</v>
      </c>
      <c r="CI107" s="213">
        <v>942.78077306435023</v>
      </c>
      <c r="CJ107" s="270">
        <v>90.626031963069906</v>
      </c>
      <c r="CK107" s="270">
        <v>89.638132155854422</v>
      </c>
      <c r="CL107" s="270">
        <v>91.61393177028539</v>
      </c>
      <c r="CM107" s="217" t="s">
        <v>30</v>
      </c>
      <c r="CN107" s="271"/>
      <c r="CO107" s="270">
        <v>13649</v>
      </c>
      <c r="CP107" s="213">
        <v>394.75291843797777</v>
      </c>
      <c r="CQ107" s="213">
        <v>388.13028063299163</v>
      </c>
      <c r="CR107" s="213">
        <v>401.37555624296391</v>
      </c>
      <c r="CS107" s="270">
        <v>91.971894456757624</v>
      </c>
      <c r="CT107" s="270">
        <v>90.428912716088817</v>
      </c>
      <c r="CU107" s="270">
        <v>93.514876197426432</v>
      </c>
      <c r="CV107" s="217" t="s">
        <v>30</v>
      </c>
      <c r="CW107" s="271"/>
      <c r="CX107" s="270">
        <v>1381</v>
      </c>
      <c r="CY107" s="213">
        <v>39.626744973339427</v>
      </c>
      <c r="CZ107" s="213">
        <v>37.536738496480076</v>
      </c>
      <c r="DA107" s="213">
        <v>41.716751450198778</v>
      </c>
      <c r="DB107" s="270">
        <v>71.989793175678159</v>
      </c>
      <c r="DC107" s="270">
        <v>68.192884443806278</v>
      </c>
      <c r="DD107" s="270">
        <v>75.786701907550039</v>
      </c>
      <c r="DE107" s="217" t="s">
        <v>30</v>
      </c>
      <c r="DF107" s="271"/>
      <c r="DG107" s="270">
        <v>2857.9999999999995</v>
      </c>
      <c r="DH107" s="213">
        <v>81.694993853560831</v>
      </c>
      <c r="DI107" s="213">
        <v>78.699831257556355</v>
      </c>
      <c r="DJ107" s="213">
        <v>84.690156449565308</v>
      </c>
      <c r="DK107" s="270">
        <v>107.06390678902235</v>
      </c>
      <c r="DL107" s="270">
        <v>103.13865024794958</v>
      </c>
      <c r="DM107" s="270">
        <v>110.98916333009512</v>
      </c>
      <c r="DN107" s="217" t="s">
        <v>30</v>
      </c>
      <c r="DO107" s="271"/>
      <c r="DP107" s="270">
        <v>7696</v>
      </c>
      <c r="DQ107" s="213">
        <v>221.59694715764792</v>
      </c>
      <c r="DR107" s="213">
        <v>216.64601112858975</v>
      </c>
      <c r="DS107" s="213">
        <v>226.54788318670609</v>
      </c>
      <c r="DT107" s="270">
        <v>88.435294415142977</v>
      </c>
      <c r="DU107" s="270">
        <v>86.459466268698279</v>
      </c>
      <c r="DV107" s="270">
        <v>90.411122561587675</v>
      </c>
      <c r="DW107" s="217" t="s">
        <v>30</v>
      </c>
      <c r="DX107" s="271"/>
      <c r="DY107" s="270">
        <v>11705.999999999998</v>
      </c>
      <c r="DZ107" s="213">
        <v>339.65041351265126</v>
      </c>
      <c r="EA107" s="213">
        <v>333.49745539190639</v>
      </c>
      <c r="EB107" s="213">
        <v>345.80337163339613</v>
      </c>
      <c r="EC107" s="270">
        <v>92.576680168644714</v>
      </c>
      <c r="ED107" s="270">
        <v>90.899601580268296</v>
      </c>
      <c r="EE107" s="270">
        <v>94.253758757021131</v>
      </c>
      <c r="EF107" s="217" t="s">
        <v>30</v>
      </c>
      <c r="EG107" s="271"/>
      <c r="EH107" s="270">
        <v>3295</v>
      </c>
      <c r="EI107" s="213">
        <v>94.349590996940606</v>
      </c>
      <c r="EJ107" s="213">
        <v>91.128014978220762</v>
      </c>
      <c r="EK107" s="213">
        <v>97.57116701566045</v>
      </c>
      <c r="EL107" s="270">
        <v>107.94325684032337</v>
      </c>
      <c r="EM107" s="270">
        <v>104.25752377094973</v>
      </c>
      <c r="EN107" s="270">
        <v>111.62898990969701</v>
      </c>
      <c r="EO107" s="217" t="s">
        <v>30</v>
      </c>
      <c r="EP107" s="271"/>
      <c r="EQ107" s="270">
        <v>5051</v>
      </c>
      <c r="ER107" s="213">
        <v>147.79913234174845</v>
      </c>
      <c r="ES107" s="213">
        <v>143.72308451101017</v>
      </c>
      <c r="ET107" s="213">
        <v>151.87518017248672</v>
      </c>
      <c r="EU107" s="270">
        <v>84.539192984027324</v>
      </c>
      <c r="EV107" s="270">
        <v>82.207746319116325</v>
      </c>
      <c r="EW107" s="270">
        <v>86.870639648938322</v>
      </c>
      <c r="EX107" s="217" t="s">
        <v>30</v>
      </c>
      <c r="EY107" s="271"/>
      <c r="EZ107" s="270">
        <v>2323</v>
      </c>
      <c r="FA107" s="213">
        <v>66.765230656589452</v>
      </c>
      <c r="FB107" s="213">
        <v>64.050155723308308</v>
      </c>
      <c r="FC107" s="213">
        <v>69.480305589870596</v>
      </c>
      <c r="FD107" s="270">
        <v>117.21732260532229</v>
      </c>
      <c r="FE107" s="270">
        <v>112.45056285294466</v>
      </c>
      <c r="FF107" s="270">
        <v>121.98408235769993</v>
      </c>
      <c r="FG107" s="217" t="s">
        <v>30</v>
      </c>
      <c r="FH107" s="271"/>
      <c r="FI107" s="270">
        <v>4749</v>
      </c>
      <c r="FJ107" s="213">
        <v>137.59006364331117</v>
      </c>
      <c r="FK107" s="213">
        <v>133.67677341810733</v>
      </c>
      <c r="FL107" s="213">
        <v>141.50335386851501</v>
      </c>
      <c r="FM107" s="270">
        <v>107.06250460634195</v>
      </c>
      <c r="FN107" s="270">
        <v>104.01746892812633</v>
      </c>
      <c r="FO107" s="270">
        <v>110.10754028455756</v>
      </c>
      <c r="FP107" s="217" t="s">
        <v>30</v>
      </c>
    </row>
    <row r="108" spans="1:172" ht="12.75" customHeight="1">
      <c r="A108" s="66"/>
      <c r="B108" s="209" t="s">
        <v>131</v>
      </c>
      <c r="C108" s="270">
        <v>15524</v>
      </c>
      <c r="D108" s="213">
        <v>1053.7591591637815</v>
      </c>
      <c r="E108" s="213">
        <v>1037.1825530981785</v>
      </c>
      <c r="F108" s="213">
        <v>1070.3357652293846</v>
      </c>
      <c r="G108" s="270">
        <v>108.78011285502483</v>
      </c>
      <c r="H108" s="270">
        <v>107.06890108249746</v>
      </c>
      <c r="I108" s="270">
        <v>110.49132462755219</v>
      </c>
      <c r="J108" s="217" t="s">
        <v>30</v>
      </c>
      <c r="K108" s="271"/>
      <c r="L108" s="270">
        <v>1410.0000000000002</v>
      </c>
      <c r="M108" s="213">
        <v>95.71226754133049</v>
      </c>
      <c r="N108" s="213">
        <v>90.716363128827595</v>
      </c>
      <c r="O108" s="213">
        <v>100.70817195383339</v>
      </c>
      <c r="P108" s="270">
        <v>110.9814822301954</v>
      </c>
      <c r="Q108" s="270">
        <v>105.18856883442278</v>
      </c>
      <c r="R108" s="270">
        <v>116.77439562596801</v>
      </c>
      <c r="S108" s="217" t="s">
        <v>30</v>
      </c>
      <c r="T108" s="271"/>
      <c r="U108" s="270">
        <v>891</v>
      </c>
      <c r="V108" s="213">
        <v>60.470472408444451</v>
      </c>
      <c r="W108" s="213">
        <v>56.499831791942185</v>
      </c>
      <c r="X108" s="213">
        <v>64.441113024946716</v>
      </c>
      <c r="Y108" s="270">
        <v>98.187273273359665</v>
      </c>
      <c r="Z108" s="270">
        <v>91.740054329054445</v>
      </c>
      <c r="AA108" s="270">
        <v>104.63449221766489</v>
      </c>
      <c r="AB108" s="217"/>
      <c r="AC108" s="271"/>
      <c r="AD108" s="270">
        <v>2705</v>
      </c>
      <c r="AE108" s="213">
        <v>183.5543430105111</v>
      </c>
      <c r="AF108" s="213">
        <v>176.63703520524427</v>
      </c>
      <c r="AG108" s="213">
        <v>190.47165081577793</v>
      </c>
      <c r="AH108" s="270">
        <v>105.92008695732717</v>
      </c>
      <c r="AI108" s="270">
        <v>101.92845247879835</v>
      </c>
      <c r="AJ108" s="270">
        <v>109.91172143585599</v>
      </c>
      <c r="AK108" s="217" t="s">
        <v>30</v>
      </c>
      <c r="AL108" s="271"/>
      <c r="AM108" s="270">
        <v>817</v>
      </c>
      <c r="AN108" s="213">
        <v>105.37817136110404</v>
      </c>
      <c r="AO108" s="213">
        <v>98.152208900729335</v>
      </c>
      <c r="AP108" s="213">
        <v>112.60413382147874</v>
      </c>
      <c r="AQ108" s="270">
        <v>108.57257015394283</v>
      </c>
      <c r="AR108" s="270">
        <v>101.12756227398667</v>
      </c>
      <c r="AS108" s="270">
        <v>116.017578033899</v>
      </c>
      <c r="AT108" s="217" t="s">
        <v>29</v>
      </c>
      <c r="AU108" s="271"/>
      <c r="AV108" s="270">
        <v>1451.9999999999998</v>
      </c>
      <c r="AW108" s="213">
        <v>208.43639529160552</v>
      </c>
      <c r="AX108" s="213">
        <v>197.71512322324978</v>
      </c>
      <c r="AY108" s="213">
        <v>219.15766735996127</v>
      </c>
      <c r="AZ108" s="270">
        <v>118.60790252444662</v>
      </c>
      <c r="BA108" s="270">
        <v>112.50710812794698</v>
      </c>
      <c r="BB108" s="270">
        <v>124.70869692094625</v>
      </c>
      <c r="BC108" s="217" t="s">
        <v>30</v>
      </c>
      <c r="BD108" s="271"/>
      <c r="BE108" s="270">
        <v>1610</v>
      </c>
      <c r="BF108" s="213">
        <v>109.28908120432087</v>
      </c>
      <c r="BG108" s="213">
        <v>103.95057307741386</v>
      </c>
      <c r="BH108" s="213">
        <v>114.62758933122787</v>
      </c>
      <c r="BI108" s="270">
        <v>110.24186656403583</v>
      </c>
      <c r="BJ108" s="270">
        <v>104.85681716941951</v>
      </c>
      <c r="BK108" s="270">
        <v>115.62691595865215</v>
      </c>
      <c r="BL108" s="217" t="s">
        <v>30</v>
      </c>
      <c r="BM108" s="271"/>
      <c r="BN108" s="270">
        <v>4839</v>
      </c>
      <c r="BO108" s="213">
        <v>328.79770576534855</v>
      </c>
      <c r="BP108" s="213">
        <v>319.53352461000844</v>
      </c>
      <c r="BQ108" s="213">
        <v>338.06188692068866</v>
      </c>
      <c r="BR108" s="270">
        <v>91.759738274641848</v>
      </c>
      <c r="BS108" s="270">
        <v>89.174322308419889</v>
      </c>
      <c r="BT108" s="270">
        <v>94.345154240863806</v>
      </c>
      <c r="BU108" s="217" t="s">
        <v>30</v>
      </c>
      <c r="BV108" s="271"/>
      <c r="BW108" s="270">
        <v>1513</v>
      </c>
      <c r="BX108" s="213">
        <v>102.75083547014687</v>
      </c>
      <c r="BY108" s="213">
        <v>97.573313276744244</v>
      </c>
      <c r="BZ108" s="213">
        <v>107.92835766354949</v>
      </c>
      <c r="CA108" s="270">
        <v>103.03844900171575</v>
      </c>
      <c r="CB108" s="270">
        <v>97.846434221114123</v>
      </c>
      <c r="CC108" s="270">
        <v>108.23046378231737</v>
      </c>
      <c r="CD108" s="217"/>
      <c r="CE108" s="271"/>
      <c r="CF108" s="270">
        <v>16556</v>
      </c>
      <c r="CG108" s="213">
        <v>1124.5774841168468</v>
      </c>
      <c r="CH108" s="213">
        <v>1107.447074552618</v>
      </c>
      <c r="CI108" s="213">
        <v>1141.7078936810756</v>
      </c>
      <c r="CJ108" s="270">
        <v>109.27987485935695</v>
      </c>
      <c r="CK108" s="270">
        <v>107.61524166163774</v>
      </c>
      <c r="CL108" s="270">
        <v>110.94450805707616</v>
      </c>
      <c r="CM108" s="217" t="s">
        <v>30</v>
      </c>
      <c r="CN108" s="271"/>
      <c r="CO108" s="270">
        <v>6760</v>
      </c>
      <c r="CP108" s="213">
        <v>459.14389356993161</v>
      </c>
      <c r="CQ108" s="213">
        <v>448.19849612462281</v>
      </c>
      <c r="CR108" s="213">
        <v>470.08929101524041</v>
      </c>
      <c r="CS108" s="270">
        <v>106.97408872105217</v>
      </c>
      <c r="CT108" s="270">
        <v>104.42396460136091</v>
      </c>
      <c r="CU108" s="270">
        <v>109.52421284074343</v>
      </c>
      <c r="CV108" s="217" t="s">
        <v>30</v>
      </c>
      <c r="CW108" s="271"/>
      <c r="CX108" s="270">
        <v>864</v>
      </c>
      <c r="CY108" s="213">
        <v>58.697053140289491</v>
      </c>
      <c r="CZ108" s="213">
        <v>54.783101112323841</v>
      </c>
      <c r="DA108" s="213">
        <v>62.61100516825514</v>
      </c>
      <c r="DB108" s="270">
        <v>106.63476695939005</v>
      </c>
      <c r="DC108" s="270">
        <v>99.52430161124343</v>
      </c>
      <c r="DD108" s="270">
        <v>113.74523230753667</v>
      </c>
      <c r="DE108" s="217"/>
      <c r="DF108" s="271"/>
      <c r="DG108" s="270">
        <v>1437</v>
      </c>
      <c r="DH108" s="213">
        <v>97.633862257482406</v>
      </c>
      <c r="DI108" s="213">
        <v>92.58575984479279</v>
      </c>
      <c r="DJ108" s="213">
        <v>102.68196467017202</v>
      </c>
      <c r="DK108" s="270">
        <v>127.95230448177244</v>
      </c>
      <c r="DL108" s="270">
        <v>121.33660453885503</v>
      </c>
      <c r="DM108" s="270">
        <v>134.56800442468986</v>
      </c>
      <c r="DN108" s="217" t="s">
        <v>30</v>
      </c>
      <c r="DO108" s="271"/>
      <c r="DP108" s="270">
        <v>3811</v>
      </c>
      <c r="DQ108" s="213">
        <v>258.88072524950195</v>
      </c>
      <c r="DR108" s="213">
        <v>250.6613972144925</v>
      </c>
      <c r="DS108" s="213">
        <v>267.10005328451138</v>
      </c>
      <c r="DT108" s="270">
        <v>103.31456930928798</v>
      </c>
      <c r="DU108" s="270">
        <v>100.03438560642503</v>
      </c>
      <c r="DV108" s="270">
        <v>106.59475301215092</v>
      </c>
      <c r="DW108" s="217" t="s">
        <v>29</v>
      </c>
      <c r="DX108" s="271"/>
      <c r="DY108" s="270">
        <v>5831</v>
      </c>
      <c r="DZ108" s="213">
        <v>395.98492212652621</v>
      </c>
      <c r="EA108" s="213">
        <v>385.82095620366806</v>
      </c>
      <c r="EB108" s="213">
        <v>406.14888804938437</v>
      </c>
      <c r="EC108" s="270">
        <v>107.93147315260852</v>
      </c>
      <c r="ED108" s="270">
        <v>105.16113581441948</v>
      </c>
      <c r="EE108" s="270">
        <v>110.70181049079756</v>
      </c>
      <c r="EF108" s="217" t="s">
        <v>30</v>
      </c>
      <c r="EG108" s="271"/>
      <c r="EH108" s="270">
        <v>1359.0000000000002</v>
      </c>
      <c r="EI108" s="213">
        <v>92.329030199827059</v>
      </c>
      <c r="EJ108" s="213">
        <v>87.420125319665061</v>
      </c>
      <c r="EK108" s="213">
        <v>97.237935079989057</v>
      </c>
      <c r="EL108" s="270">
        <v>105.63157842412984</v>
      </c>
      <c r="EM108" s="270">
        <v>100.01541014311179</v>
      </c>
      <c r="EN108" s="270">
        <v>111.24774670514789</v>
      </c>
      <c r="EO108" s="217" t="s">
        <v>29</v>
      </c>
      <c r="EP108" s="271"/>
      <c r="EQ108" s="270">
        <v>3083.9999999999995</v>
      </c>
      <c r="ER108" s="213">
        <v>209.37721333840318</v>
      </c>
      <c r="ES108" s="213">
        <v>201.9874879114669</v>
      </c>
      <c r="ET108" s="213">
        <v>216.76693876533946</v>
      </c>
      <c r="EU108" s="270">
        <v>119.76105924590254</v>
      </c>
      <c r="EV108" s="270">
        <v>115.53423183447886</v>
      </c>
      <c r="EW108" s="270">
        <v>123.98788665732623</v>
      </c>
      <c r="EX108" s="217" t="s">
        <v>30</v>
      </c>
      <c r="EY108" s="271"/>
      <c r="EZ108" s="270">
        <v>1007.0000000000001</v>
      </c>
      <c r="FA108" s="213">
        <v>68.411196714550641</v>
      </c>
      <c r="FB108" s="213">
        <v>64.185789945926331</v>
      </c>
      <c r="FC108" s="213">
        <v>72.636603483174952</v>
      </c>
      <c r="FD108" s="270">
        <v>120.10708622204402</v>
      </c>
      <c r="FE108" s="270">
        <v>112.68869099647962</v>
      </c>
      <c r="FF108" s="270">
        <v>127.52548144760841</v>
      </c>
      <c r="FG108" s="217" t="s">
        <v>30</v>
      </c>
      <c r="FH108" s="271"/>
      <c r="FI108" s="270">
        <v>2329</v>
      </c>
      <c r="FJ108" s="213">
        <v>158.19532026491254</v>
      </c>
      <c r="FK108" s="213">
        <v>151.77044117403182</v>
      </c>
      <c r="FL108" s="213">
        <v>164.62019935579326</v>
      </c>
      <c r="FM108" s="270">
        <v>123.09600530799163</v>
      </c>
      <c r="FN108" s="270">
        <v>118.09663522959828</v>
      </c>
      <c r="FO108" s="270">
        <v>128.09537538638497</v>
      </c>
      <c r="FP108" s="217" t="s">
        <v>30</v>
      </c>
    </row>
    <row r="109" spans="1:172" ht="12.75" customHeight="1">
      <c r="A109" s="61"/>
      <c r="B109" s="62" t="s">
        <v>132</v>
      </c>
      <c r="C109" s="107">
        <v>32554</v>
      </c>
      <c r="D109" s="130">
        <v>890.65715731595265</v>
      </c>
      <c r="E109" s="130">
        <v>880.98185700300644</v>
      </c>
      <c r="F109" s="130">
        <v>900.33245762889885</v>
      </c>
      <c r="G109" s="107">
        <v>91.943007323276191</v>
      </c>
      <c r="H109" s="107">
        <v>90.944220977462834</v>
      </c>
      <c r="I109" s="107">
        <v>92.941793669089549</v>
      </c>
      <c r="J109" s="138" t="s">
        <v>30</v>
      </c>
      <c r="K109" s="108"/>
      <c r="L109" s="107">
        <v>3039</v>
      </c>
      <c r="M109" s="130">
        <v>83.007603041772143</v>
      </c>
      <c r="N109" s="130">
        <v>80.056335411304161</v>
      </c>
      <c r="O109" s="130">
        <v>85.958870672240124</v>
      </c>
      <c r="P109" s="107">
        <v>96.25001119081719</v>
      </c>
      <c r="Q109" s="107">
        <v>92.827920538269467</v>
      </c>
      <c r="R109" s="107">
        <v>99.672101843364914</v>
      </c>
      <c r="S109" s="138" t="s">
        <v>29</v>
      </c>
      <c r="T109" s="108"/>
      <c r="U109" s="107">
        <v>2293</v>
      </c>
      <c r="V109" s="130">
        <v>63.010165239073814</v>
      </c>
      <c r="W109" s="130">
        <v>60.431086136601309</v>
      </c>
      <c r="X109" s="130">
        <v>65.589244341546319</v>
      </c>
      <c r="Y109" s="107">
        <v>102.31102994433574</v>
      </c>
      <c r="Z109" s="107">
        <v>98.123320893253222</v>
      </c>
      <c r="AA109" s="107">
        <v>106.49873899541826</v>
      </c>
      <c r="AB109" s="138"/>
      <c r="AC109" s="108"/>
      <c r="AD109" s="107">
        <v>5751</v>
      </c>
      <c r="AE109" s="130">
        <v>158.77170339273158</v>
      </c>
      <c r="AF109" s="130">
        <v>154.6681745367726</v>
      </c>
      <c r="AG109" s="130">
        <v>162.87523224869057</v>
      </c>
      <c r="AH109" s="107">
        <v>91.619257566453044</v>
      </c>
      <c r="AI109" s="107">
        <v>89.251315048033916</v>
      </c>
      <c r="AJ109" s="107">
        <v>93.987200084872171</v>
      </c>
      <c r="AK109" s="138" t="s">
        <v>30</v>
      </c>
      <c r="AL109" s="108"/>
      <c r="AM109" s="107">
        <v>1833</v>
      </c>
      <c r="AN109" s="130">
        <v>93.059565996244913</v>
      </c>
      <c r="AO109" s="130">
        <v>88.799308378806174</v>
      </c>
      <c r="AP109" s="130">
        <v>97.319823613683653</v>
      </c>
      <c r="AQ109" s="107">
        <v>95.880542688484553</v>
      </c>
      <c r="AR109" s="107">
        <v>91.491141040412614</v>
      </c>
      <c r="AS109" s="107">
        <v>100.26994433655649</v>
      </c>
      <c r="AT109" s="138"/>
      <c r="AU109" s="108"/>
      <c r="AV109" s="107">
        <v>2735</v>
      </c>
      <c r="AW109" s="130">
        <v>159.88952819807417</v>
      </c>
      <c r="AX109" s="130">
        <v>153.89717467401613</v>
      </c>
      <c r="AY109" s="130">
        <v>165.88188172213222</v>
      </c>
      <c r="AZ109" s="107">
        <v>90.98296652398831</v>
      </c>
      <c r="BA109" s="107">
        <v>87.573099059723418</v>
      </c>
      <c r="BB109" s="107">
        <v>94.392833988253201</v>
      </c>
      <c r="BC109" s="138" t="s">
        <v>30</v>
      </c>
      <c r="BD109" s="108"/>
      <c r="BE109" s="107">
        <v>3433</v>
      </c>
      <c r="BF109" s="130">
        <v>93.688134056743095</v>
      </c>
      <c r="BG109" s="130">
        <v>90.554099657132696</v>
      </c>
      <c r="BH109" s="130">
        <v>96.822168456353495</v>
      </c>
      <c r="BI109" s="107">
        <v>94.504909909596975</v>
      </c>
      <c r="BJ109" s="107">
        <v>91.343552907766053</v>
      </c>
      <c r="BK109" s="107">
        <v>97.666266911427897</v>
      </c>
      <c r="BL109" s="138" t="s">
        <v>30</v>
      </c>
      <c r="BM109" s="108"/>
      <c r="BN109" s="107">
        <v>13218</v>
      </c>
      <c r="BO109" s="130">
        <v>350.0840479622039</v>
      </c>
      <c r="BP109" s="130">
        <v>344.11581839857445</v>
      </c>
      <c r="BQ109" s="130">
        <v>356.05227752583335</v>
      </c>
      <c r="BR109" s="107">
        <v>97.700257793357295</v>
      </c>
      <c r="BS109" s="107">
        <v>96.034664715550207</v>
      </c>
      <c r="BT109" s="107">
        <v>99.365850871164383</v>
      </c>
      <c r="BU109" s="138" t="s">
        <v>30</v>
      </c>
      <c r="BV109" s="108"/>
      <c r="BW109" s="107">
        <v>3407.0000000000005</v>
      </c>
      <c r="BX109" s="130">
        <v>91.983707398274504</v>
      </c>
      <c r="BY109" s="130">
        <v>88.894970513201542</v>
      </c>
      <c r="BZ109" s="130">
        <v>95.072444283347465</v>
      </c>
      <c r="CA109" s="107">
        <v>92.241182277291941</v>
      </c>
      <c r="CB109" s="107">
        <v>89.143799598542088</v>
      </c>
      <c r="CC109" s="107">
        <v>95.338564956041793</v>
      </c>
      <c r="CD109" s="138" t="s">
        <v>30</v>
      </c>
      <c r="CE109" s="108"/>
      <c r="CF109" s="107">
        <v>35175</v>
      </c>
      <c r="CG109" s="130">
        <v>940.59251672882044</v>
      </c>
      <c r="CH109" s="130">
        <v>930.76281052619504</v>
      </c>
      <c r="CI109" s="130">
        <v>950.42222293144584</v>
      </c>
      <c r="CJ109" s="107">
        <v>91.401289794179419</v>
      </c>
      <c r="CK109" s="107">
        <v>90.446096329168213</v>
      </c>
      <c r="CL109" s="107">
        <v>92.356483259190625</v>
      </c>
      <c r="CM109" s="138" t="s">
        <v>30</v>
      </c>
      <c r="CN109" s="108"/>
      <c r="CO109" s="107">
        <v>14850</v>
      </c>
      <c r="CP109" s="130">
        <v>398.1020913778973</v>
      </c>
      <c r="CQ109" s="130">
        <v>391.69903532591036</v>
      </c>
      <c r="CR109" s="130">
        <v>404.50514742988423</v>
      </c>
      <c r="CS109" s="107">
        <v>92.752204786992976</v>
      </c>
      <c r="CT109" s="107">
        <v>91.260382515623064</v>
      </c>
      <c r="CU109" s="107">
        <v>94.244027058362889</v>
      </c>
      <c r="CV109" s="138" t="s">
        <v>30</v>
      </c>
      <c r="CW109" s="108"/>
      <c r="CX109" s="107">
        <v>1488</v>
      </c>
      <c r="CY109" s="130">
        <v>39.576602312212728</v>
      </c>
      <c r="CZ109" s="130">
        <v>37.565690095085998</v>
      </c>
      <c r="DA109" s="130">
        <v>41.587514529339458</v>
      </c>
      <c r="DB109" s="107">
        <v>71.898699147990101</v>
      </c>
      <c r="DC109" s="107">
        <v>68.245480729399461</v>
      </c>
      <c r="DD109" s="107">
        <v>75.551917566580741</v>
      </c>
      <c r="DE109" s="138" t="s">
        <v>30</v>
      </c>
      <c r="DF109" s="108"/>
      <c r="DG109" s="107">
        <v>3062.9999999999995</v>
      </c>
      <c r="DH109" s="130">
        <v>81.159672927232066</v>
      </c>
      <c r="DI109" s="130">
        <v>78.285434038633241</v>
      </c>
      <c r="DJ109" s="130">
        <v>84.033911815830891</v>
      </c>
      <c r="DK109" s="107">
        <v>106.36235156445852</v>
      </c>
      <c r="DL109" s="107">
        <v>102.59556941609416</v>
      </c>
      <c r="DM109" s="107">
        <v>110.12913371282288</v>
      </c>
      <c r="DN109" s="138" t="s">
        <v>30</v>
      </c>
      <c r="DO109" s="108"/>
      <c r="DP109" s="107">
        <v>8452</v>
      </c>
      <c r="DQ109" s="130">
        <v>225.60000887969693</v>
      </c>
      <c r="DR109" s="130">
        <v>220.790337108953</v>
      </c>
      <c r="DS109" s="130">
        <v>230.40968065044086</v>
      </c>
      <c r="DT109" s="107">
        <v>90.032843237417779</v>
      </c>
      <c r="DU109" s="107">
        <v>88.113391076448508</v>
      </c>
      <c r="DV109" s="107">
        <v>91.952295398387051</v>
      </c>
      <c r="DW109" s="138" t="s">
        <v>30</v>
      </c>
      <c r="DX109" s="108"/>
      <c r="DY109" s="107">
        <v>12764.999999999998</v>
      </c>
      <c r="DZ109" s="130">
        <v>343.32620266628106</v>
      </c>
      <c r="EA109" s="130">
        <v>337.37023115382283</v>
      </c>
      <c r="EB109" s="130">
        <v>349.2821741787393</v>
      </c>
      <c r="EC109" s="107">
        <v>93.578570180565109</v>
      </c>
      <c r="ED109" s="107">
        <v>91.95518316890211</v>
      </c>
      <c r="EE109" s="107">
        <v>95.201957192228107</v>
      </c>
      <c r="EF109" s="138" t="s">
        <v>30</v>
      </c>
      <c r="EG109" s="108"/>
      <c r="EH109" s="107">
        <v>3664</v>
      </c>
      <c r="EI109" s="130">
        <v>97.248887973299176</v>
      </c>
      <c r="EJ109" s="130">
        <v>94.099958145029035</v>
      </c>
      <c r="EK109" s="130">
        <v>100.39781780156932</v>
      </c>
      <c r="EL109" s="107">
        <v>111.260277665412</v>
      </c>
      <c r="EM109" s="107">
        <v>107.65765747773</v>
      </c>
      <c r="EN109" s="107">
        <v>114.86289785309401</v>
      </c>
      <c r="EO109" s="138" t="s">
        <v>30</v>
      </c>
      <c r="EP109" s="108"/>
      <c r="EQ109" s="107">
        <v>5498</v>
      </c>
      <c r="ER109" s="130">
        <v>149.12821042968682</v>
      </c>
      <c r="ES109" s="130">
        <v>145.18623865910379</v>
      </c>
      <c r="ET109" s="130">
        <v>153.07018220026984</v>
      </c>
      <c r="EU109" s="107">
        <v>85.299408468291887</v>
      </c>
      <c r="EV109" s="107">
        <v>83.044651576483176</v>
      </c>
      <c r="EW109" s="107">
        <v>87.554165360100598</v>
      </c>
      <c r="EX109" s="138" t="s">
        <v>30</v>
      </c>
      <c r="EY109" s="108"/>
      <c r="EZ109" s="107">
        <v>2511</v>
      </c>
      <c r="FA109" s="130">
        <v>66.900988021712209</v>
      </c>
      <c r="FB109" s="130">
        <v>64.284219862525831</v>
      </c>
      <c r="FC109" s="130">
        <v>69.517756180898587</v>
      </c>
      <c r="FD109" s="107">
        <v>117.45566694573944</v>
      </c>
      <c r="FE109" s="107">
        <v>112.86150087333613</v>
      </c>
      <c r="FF109" s="107">
        <v>122.04983301814275</v>
      </c>
      <c r="FG109" s="138" t="s">
        <v>30</v>
      </c>
      <c r="FH109" s="108"/>
      <c r="FI109" s="107">
        <v>5139</v>
      </c>
      <c r="FJ109" s="130">
        <v>138.00626602942498</v>
      </c>
      <c r="FK109" s="130">
        <v>134.23301613950721</v>
      </c>
      <c r="FL109" s="130">
        <v>141.77951591934274</v>
      </c>
      <c r="FM109" s="107">
        <v>107.38636280293379</v>
      </c>
      <c r="FN109" s="107">
        <v>104.45029625115529</v>
      </c>
      <c r="FO109" s="107">
        <v>110.32242935471228</v>
      </c>
      <c r="FP109" s="138" t="s">
        <v>30</v>
      </c>
    </row>
    <row r="110" spans="1:172" ht="12.75" customHeight="1">
      <c r="A110" s="58"/>
      <c r="B110" s="62" t="s">
        <v>133</v>
      </c>
      <c r="C110" s="107">
        <v>12943</v>
      </c>
      <c r="D110" s="130">
        <v>1073.3332382140725</v>
      </c>
      <c r="E110" s="130">
        <v>1054.8416942554691</v>
      </c>
      <c r="F110" s="130">
        <v>1091.8247821726759</v>
      </c>
      <c r="G110" s="107">
        <v>110.80075534207427</v>
      </c>
      <c r="H110" s="107">
        <v>108.89186352254619</v>
      </c>
      <c r="I110" s="107">
        <v>112.70964716160235</v>
      </c>
      <c r="J110" s="138" t="s">
        <v>30</v>
      </c>
      <c r="K110" s="108"/>
      <c r="L110" s="107">
        <v>1157.0000000000002</v>
      </c>
      <c r="M110" s="130">
        <v>95.977259377102868</v>
      </c>
      <c r="N110" s="130">
        <v>90.446844191072913</v>
      </c>
      <c r="O110" s="130">
        <v>101.50767456313282</v>
      </c>
      <c r="P110" s="107">
        <v>111.28874886871924</v>
      </c>
      <c r="Q110" s="107">
        <v>104.87605287414418</v>
      </c>
      <c r="R110" s="107">
        <v>117.7014448632943</v>
      </c>
      <c r="S110" s="138" t="s">
        <v>30</v>
      </c>
      <c r="T110" s="108"/>
      <c r="U110" s="107">
        <v>749</v>
      </c>
      <c r="V110" s="130">
        <v>62.046910306233102</v>
      </c>
      <c r="W110" s="130">
        <v>57.603306575585094</v>
      </c>
      <c r="X110" s="130">
        <v>66.490514036881109</v>
      </c>
      <c r="Y110" s="107">
        <v>100.7469711309051</v>
      </c>
      <c r="Z110" s="107">
        <v>93.531791284571881</v>
      </c>
      <c r="AA110" s="107">
        <v>107.96215097723831</v>
      </c>
      <c r="AB110" s="138"/>
      <c r="AC110" s="108"/>
      <c r="AD110" s="107">
        <v>2264</v>
      </c>
      <c r="AE110" s="130">
        <v>187.35273772237514</v>
      </c>
      <c r="AF110" s="130">
        <v>179.63521523203519</v>
      </c>
      <c r="AG110" s="130">
        <v>195.07026021271508</v>
      </c>
      <c r="AH110" s="107">
        <v>108.11195172925387</v>
      </c>
      <c r="AI110" s="107">
        <v>103.65855313423873</v>
      </c>
      <c r="AJ110" s="107">
        <v>112.56535032426902</v>
      </c>
      <c r="AK110" s="138" t="s">
        <v>30</v>
      </c>
      <c r="AL110" s="108"/>
      <c r="AM110" s="107">
        <v>672</v>
      </c>
      <c r="AN110" s="130">
        <v>106.58278126589474</v>
      </c>
      <c r="AO110" s="130">
        <v>98.524201969068557</v>
      </c>
      <c r="AP110" s="130">
        <v>114.64136056272092</v>
      </c>
      <c r="AQ110" s="107">
        <v>109.81369620221946</v>
      </c>
      <c r="AR110" s="107">
        <v>101.51083181631573</v>
      </c>
      <c r="AS110" s="107">
        <v>118.11656058812319</v>
      </c>
      <c r="AT110" s="138" t="s">
        <v>29</v>
      </c>
      <c r="AU110" s="108"/>
      <c r="AV110" s="107">
        <v>1196.9999999999998</v>
      </c>
      <c r="AW110" s="130">
        <v>208.75960787723801</v>
      </c>
      <c r="AX110" s="130">
        <v>196.93312877858381</v>
      </c>
      <c r="AY110" s="130">
        <v>220.58608697589221</v>
      </c>
      <c r="AZ110" s="107">
        <v>118.79182226071792</v>
      </c>
      <c r="BA110" s="107">
        <v>112.06212479987781</v>
      </c>
      <c r="BB110" s="107">
        <v>125.52151972155804</v>
      </c>
      <c r="BC110" s="138" t="s">
        <v>30</v>
      </c>
      <c r="BD110" s="108"/>
      <c r="BE110" s="107">
        <v>1346</v>
      </c>
      <c r="BF110" s="130">
        <v>111.66107046028539</v>
      </c>
      <c r="BG110" s="130">
        <v>105.69572872035687</v>
      </c>
      <c r="BH110" s="130">
        <v>117.62641220021391</v>
      </c>
      <c r="BI110" s="107">
        <v>112.63453489069597</v>
      </c>
      <c r="BJ110" s="107">
        <v>106.6171871295541</v>
      </c>
      <c r="BK110" s="107">
        <v>118.65188265183785</v>
      </c>
      <c r="BL110" s="138" t="s">
        <v>30</v>
      </c>
      <c r="BM110" s="108"/>
      <c r="BN110" s="107">
        <v>3946</v>
      </c>
      <c r="BO110" s="130">
        <v>329.88644697557777</v>
      </c>
      <c r="BP110" s="130">
        <v>319.59344622854036</v>
      </c>
      <c r="BQ110" s="130">
        <v>340.17944772261518</v>
      </c>
      <c r="BR110" s="107">
        <v>92.06358044491158</v>
      </c>
      <c r="BS110" s="107">
        <v>89.191045028612507</v>
      </c>
      <c r="BT110" s="107">
        <v>94.936115861210652</v>
      </c>
      <c r="BU110" s="138" t="s">
        <v>30</v>
      </c>
      <c r="BV110" s="108"/>
      <c r="BW110" s="107">
        <v>1257</v>
      </c>
      <c r="BX110" s="130">
        <v>104.57161386663536</v>
      </c>
      <c r="BY110" s="130">
        <v>98.79062353419306</v>
      </c>
      <c r="BZ110" s="130">
        <v>110.35260419907766</v>
      </c>
      <c r="CA110" s="107">
        <v>104.86432400401209</v>
      </c>
      <c r="CB110" s="107">
        <v>99.067151895160166</v>
      </c>
      <c r="CC110" s="107">
        <v>110.66149611286401</v>
      </c>
      <c r="CD110" s="138"/>
      <c r="CE110" s="108"/>
      <c r="CF110" s="107">
        <v>13710</v>
      </c>
      <c r="CG110" s="130">
        <v>1143.4294146267889</v>
      </c>
      <c r="CH110" s="130">
        <v>1124.2892043724048</v>
      </c>
      <c r="CI110" s="130">
        <v>1162.569624881173</v>
      </c>
      <c r="CJ110" s="107">
        <v>111.11179541270293</v>
      </c>
      <c r="CK110" s="107">
        <v>109.25186151670867</v>
      </c>
      <c r="CL110" s="107">
        <v>112.97172930869719</v>
      </c>
      <c r="CM110" s="138" t="s">
        <v>30</v>
      </c>
      <c r="CN110" s="108"/>
      <c r="CO110" s="107">
        <v>5559</v>
      </c>
      <c r="CP110" s="130">
        <v>463.36111626102894</v>
      </c>
      <c r="CQ110" s="130">
        <v>451.18027395693855</v>
      </c>
      <c r="CR110" s="130">
        <v>475.54195856511933</v>
      </c>
      <c r="CS110" s="107">
        <v>107.95664247082814</v>
      </c>
      <c r="CT110" s="107">
        <v>105.11867702343088</v>
      </c>
      <c r="CU110" s="107">
        <v>110.79460791822541</v>
      </c>
      <c r="CV110" s="138" t="s">
        <v>30</v>
      </c>
      <c r="CW110" s="108"/>
      <c r="CX110" s="107">
        <v>757</v>
      </c>
      <c r="CY110" s="130">
        <v>63.231523713350867</v>
      </c>
      <c r="CZ110" s="130">
        <v>58.727073626789824</v>
      </c>
      <c r="DA110" s="130">
        <v>67.735973799911903</v>
      </c>
      <c r="DB110" s="107">
        <v>114.87252655674054</v>
      </c>
      <c r="DC110" s="107">
        <v>106.68930509053472</v>
      </c>
      <c r="DD110" s="107">
        <v>123.05574802294636</v>
      </c>
      <c r="DE110" s="138" t="s">
        <v>30</v>
      </c>
      <c r="DF110" s="108"/>
      <c r="DG110" s="107">
        <v>1232</v>
      </c>
      <c r="DH110" s="130">
        <v>102.99608503468404</v>
      </c>
      <c r="DI110" s="130">
        <v>97.244713355101183</v>
      </c>
      <c r="DJ110" s="130">
        <v>108.7474567142669</v>
      </c>
      <c r="DK110" s="107">
        <v>134.97966922616999</v>
      </c>
      <c r="DL110" s="107">
        <v>127.44231237765065</v>
      </c>
      <c r="DM110" s="107">
        <v>142.51702607468931</v>
      </c>
      <c r="DN110" s="138" t="s">
        <v>30</v>
      </c>
      <c r="DO110" s="108"/>
      <c r="DP110" s="107">
        <v>3055</v>
      </c>
      <c r="DQ110" s="130">
        <v>254.87542360094298</v>
      </c>
      <c r="DR110" s="130">
        <v>245.8372969113488</v>
      </c>
      <c r="DS110" s="130">
        <v>263.91355029053716</v>
      </c>
      <c r="DT110" s="107">
        <v>101.71612657325255</v>
      </c>
      <c r="DU110" s="107">
        <v>98.109175281694391</v>
      </c>
      <c r="DV110" s="107">
        <v>105.32307786481071</v>
      </c>
      <c r="DW110" s="138"/>
      <c r="DX110" s="108"/>
      <c r="DY110" s="107">
        <v>4772</v>
      </c>
      <c r="DZ110" s="130">
        <v>397.34307482477215</v>
      </c>
      <c r="EA110" s="130">
        <v>386.06924429643976</v>
      </c>
      <c r="EB110" s="130">
        <v>408.61690535310453</v>
      </c>
      <c r="EC110" s="107">
        <v>108.30165750382237</v>
      </c>
      <c r="ED110" s="107">
        <v>105.22881035989255</v>
      </c>
      <c r="EE110" s="107">
        <v>111.37450464775219</v>
      </c>
      <c r="EF110" s="138" t="s">
        <v>30</v>
      </c>
      <c r="EG110" s="108"/>
      <c r="EH110" s="107">
        <v>990.00000000000023</v>
      </c>
      <c r="EI110" s="130">
        <v>82.735216191373269</v>
      </c>
      <c r="EJ110" s="130">
        <v>77.581400539200729</v>
      </c>
      <c r="EK110" s="130">
        <v>87.889031843545808</v>
      </c>
      <c r="EL110" s="107">
        <v>94.655510391928203</v>
      </c>
      <c r="EM110" s="107">
        <v>88.75914517431768</v>
      </c>
      <c r="EN110" s="107">
        <v>100.55187560953873</v>
      </c>
      <c r="EO110" s="138"/>
      <c r="EP110" s="108"/>
      <c r="EQ110" s="107">
        <v>2636.9999999999995</v>
      </c>
      <c r="ER110" s="130">
        <v>219.08267273481036</v>
      </c>
      <c r="ES110" s="130">
        <v>210.72069441925024</v>
      </c>
      <c r="ET110" s="130">
        <v>227.44465105037048</v>
      </c>
      <c r="EU110" s="107">
        <v>125.31245655055199</v>
      </c>
      <c r="EV110" s="107">
        <v>120.52951305591208</v>
      </c>
      <c r="EW110" s="107">
        <v>130.09540004519189</v>
      </c>
      <c r="EX110" s="138" t="s">
        <v>30</v>
      </c>
      <c r="EY110" s="108"/>
      <c r="EZ110" s="107">
        <v>819.00000000000011</v>
      </c>
      <c r="FA110" s="130">
        <v>68.362263296907201</v>
      </c>
      <c r="FB110" s="130">
        <v>63.68027252772211</v>
      </c>
      <c r="FC110" s="130">
        <v>73.044254066092293</v>
      </c>
      <c r="FD110" s="107">
        <v>120.02117557445568</v>
      </c>
      <c r="FE110" s="107">
        <v>111.80117218302661</v>
      </c>
      <c r="FF110" s="107">
        <v>128.24117896588476</v>
      </c>
      <c r="FG110" s="138" t="s">
        <v>30</v>
      </c>
      <c r="FH110" s="108"/>
      <c r="FI110" s="107">
        <v>1939</v>
      </c>
      <c r="FJ110" s="130">
        <v>161.57739871786401</v>
      </c>
      <c r="FK110" s="130">
        <v>154.3854301803616</v>
      </c>
      <c r="FL110" s="130">
        <v>168.76936725536643</v>
      </c>
      <c r="FM110" s="107">
        <v>125.72769091347853</v>
      </c>
      <c r="FN110" s="107">
        <v>120.13142804182854</v>
      </c>
      <c r="FO110" s="107">
        <v>131.32395378512851</v>
      </c>
      <c r="FP110" s="138" t="s">
        <v>30</v>
      </c>
    </row>
    <row r="111" spans="1:172" ht="12.75" customHeight="1">
      <c r="A111" s="63"/>
      <c r="B111" s="64"/>
      <c r="C111" s="268"/>
      <c r="D111" s="212"/>
      <c r="E111" s="212"/>
      <c r="F111" s="212"/>
      <c r="G111" s="268"/>
      <c r="H111" s="268"/>
      <c r="I111" s="268"/>
      <c r="J111" s="216"/>
      <c r="K111" s="269"/>
      <c r="L111" s="268"/>
      <c r="M111" s="212"/>
      <c r="N111" s="212"/>
      <c r="O111" s="212"/>
      <c r="P111" s="268"/>
      <c r="Q111" s="268"/>
      <c r="R111" s="268"/>
      <c r="S111" s="216"/>
      <c r="T111" s="269"/>
      <c r="U111" s="268"/>
      <c r="V111" s="212"/>
      <c r="W111" s="212"/>
      <c r="X111" s="212"/>
      <c r="Y111" s="268"/>
      <c r="Z111" s="268"/>
      <c r="AA111" s="268"/>
      <c r="AB111" s="216"/>
      <c r="AC111" s="269"/>
      <c r="AD111" s="268"/>
      <c r="AE111" s="212"/>
      <c r="AF111" s="212"/>
      <c r="AG111" s="212"/>
      <c r="AH111" s="268"/>
      <c r="AI111" s="268"/>
      <c r="AJ111" s="268"/>
      <c r="AK111" s="216"/>
      <c r="AL111" s="269"/>
      <c r="AM111" s="268"/>
      <c r="AN111" s="212"/>
      <c r="AO111" s="212"/>
      <c r="AP111" s="212"/>
      <c r="AQ111" s="268"/>
      <c r="AR111" s="268"/>
      <c r="AS111" s="268"/>
      <c r="AT111" s="216"/>
      <c r="AU111" s="269"/>
      <c r="AV111" s="268"/>
      <c r="AW111" s="212"/>
      <c r="AX111" s="212"/>
      <c r="AY111" s="212"/>
      <c r="AZ111" s="268"/>
      <c r="BA111" s="268"/>
      <c r="BB111" s="268"/>
      <c r="BC111" s="216"/>
      <c r="BD111" s="269"/>
      <c r="BE111" s="268"/>
      <c r="BF111" s="212"/>
      <c r="BG111" s="212"/>
      <c r="BH111" s="212"/>
      <c r="BI111" s="268"/>
      <c r="BJ111" s="268"/>
      <c r="BK111" s="268"/>
      <c r="BL111" s="216"/>
      <c r="BM111" s="269"/>
      <c r="BN111" s="268"/>
      <c r="BO111" s="212"/>
      <c r="BP111" s="212"/>
      <c r="BQ111" s="212"/>
      <c r="BR111" s="268"/>
      <c r="BS111" s="268"/>
      <c r="BT111" s="268"/>
      <c r="BU111" s="216"/>
      <c r="BV111" s="269"/>
      <c r="BW111" s="268"/>
      <c r="BX111" s="212"/>
      <c r="BY111" s="212"/>
      <c r="BZ111" s="212"/>
      <c r="CA111" s="268"/>
      <c r="CB111" s="268"/>
      <c r="CC111" s="268"/>
      <c r="CD111" s="216"/>
      <c r="CE111" s="269"/>
      <c r="CF111" s="268"/>
      <c r="CG111" s="212"/>
      <c r="CH111" s="212"/>
      <c r="CI111" s="212"/>
      <c r="CJ111" s="268"/>
      <c r="CK111" s="268"/>
      <c r="CL111" s="268"/>
      <c r="CM111" s="216"/>
      <c r="CN111" s="269"/>
      <c r="CO111" s="268"/>
      <c r="CP111" s="212"/>
      <c r="CQ111" s="212"/>
      <c r="CR111" s="212"/>
      <c r="CS111" s="268"/>
      <c r="CT111" s="268"/>
      <c r="CU111" s="268"/>
      <c r="CV111" s="216"/>
      <c r="CW111" s="269"/>
      <c r="CX111" s="268"/>
      <c r="CY111" s="212"/>
      <c r="CZ111" s="212"/>
      <c r="DA111" s="212"/>
      <c r="DB111" s="268"/>
      <c r="DC111" s="268"/>
      <c r="DD111" s="268"/>
      <c r="DE111" s="216"/>
      <c r="DF111" s="269"/>
      <c r="DG111" s="268"/>
      <c r="DH111" s="212"/>
      <c r="DI111" s="212"/>
      <c r="DJ111" s="212"/>
      <c r="DK111" s="268"/>
      <c r="DL111" s="268"/>
      <c r="DM111" s="268"/>
      <c r="DN111" s="216"/>
      <c r="DO111" s="269"/>
      <c r="DP111" s="268"/>
      <c r="DQ111" s="212"/>
      <c r="DR111" s="212"/>
      <c r="DS111" s="212"/>
      <c r="DT111" s="268"/>
      <c r="DU111" s="268"/>
      <c r="DV111" s="268"/>
      <c r="DW111" s="216"/>
      <c r="DX111" s="269"/>
      <c r="DY111" s="268"/>
      <c r="DZ111" s="212"/>
      <c r="EA111" s="212"/>
      <c r="EB111" s="212"/>
      <c r="EC111" s="268"/>
      <c r="ED111" s="268"/>
      <c r="EE111" s="268"/>
      <c r="EF111" s="216"/>
      <c r="EG111" s="269"/>
      <c r="EH111" s="268"/>
      <c r="EI111" s="212"/>
      <c r="EJ111" s="212"/>
      <c r="EK111" s="212"/>
      <c r="EL111" s="268"/>
      <c r="EM111" s="268"/>
      <c r="EN111" s="268"/>
      <c r="EO111" s="216"/>
      <c r="EP111" s="269"/>
      <c r="EQ111" s="268"/>
      <c r="ER111" s="212"/>
      <c r="ES111" s="212"/>
      <c r="ET111" s="212"/>
      <c r="EU111" s="268"/>
      <c r="EV111" s="268"/>
      <c r="EW111" s="268"/>
      <c r="EX111" s="216"/>
      <c r="EY111" s="269"/>
      <c r="EZ111" s="268"/>
      <c r="FA111" s="212"/>
      <c r="FB111" s="212"/>
      <c r="FC111" s="212"/>
      <c r="FD111" s="268"/>
      <c r="FE111" s="268"/>
      <c r="FF111" s="268"/>
      <c r="FG111" s="216"/>
      <c r="FH111" s="269"/>
      <c r="FI111" s="268"/>
      <c r="FJ111" s="212"/>
      <c r="FK111" s="212"/>
      <c r="FL111" s="212"/>
      <c r="FM111" s="268"/>
      <c r="FN111" s="268"/>
      <c r="FO111" s="268"/>
      <c r="FP111" s="216"/>
    </row>
    <row r="112" spans="1:172" ht="12.75" customHeight="1">
      <c r="A112" s="65"/>
      <c r="B112" s="204" t="s">
        <v>18</v>
      </c>
      <c r="C112" s="268">
        <v>36510.000000000007</v>
      </c>
      <c r="D112" s="212">
        <v>1013.8203234984907</v>
      </c>
      <c r="E112" s="212">
        <v>1003.420854899335</v>
      </c>
      <c r="F112" s="212">
        <v>1024.2197920976462</v>
      </c>
      <c r="G112" s="268">
        <v>104.65720581959152</v>
      </c>
      <c r="H112" s="268">
        <v>103.58366320028357</v>
      </c>
      <c r="I112" s="268">
        <v>105.73074843889948</v>
      </c>
      <c r="J112" s="216" t="s">
        <v>30</v>
      </c>
      <c r="K112" s="269"/>
      <c r="L112" s="268">
        <v>3419.9999999999995</v>
      </c>
      <c r="M112" s="212">
        <v>95.20648602351649</v>
      </c>
      <c r="N112" s="212">
        <v>92.015612764667779</v>
      </c>
      <c r="O112" s="212">
        <v>98.397359282365201</v>
      </c>
      <c r="P112" s="268">
        <v>110.39501213630282</v>
      </c>
      <c r="Q112" s="268">
        <v>106.69509097705536</v>
      </c>
      <c r="R112" s="268">
        <v>114.09493329555029</v>
      </c>
      <c r="S112" s="216" t="s">
        <v>30</v>
      </c>
      <c r="T112" s="269"/>
      <c r="U112" s="268">
        <v>2116</v>
      </c>
      <c r="V112" s="212">
        <v>58.374137610735694</v>
      </c>
      <c r="W112" s="212">
        <v>55.886891747321741</v>
      </c>
      <c r="X112" s="212">
        <v>60.861383474149648</v>
      </c>
      <c r="Y112" s="268">
        <v>94.7834070646621</v>
      </c>
      <c r="Z112" s="268">
        <v>90.744809720167808</v>
      </c>
      <c r="AA112" s="268">
        <v>98.822004409156392</v>
      </c>
      <c r="AB112" s="216" t="s">
        <v>29</v>
      </c>
      <c r="AC112" s="269"/>
      <c r="AD112" s="268">
        <v>6766</v>
      </c>
      <c r="AE112" s="212">
        <v>185.37057851128066</v>
      </c>
      <c r="AF112" s="212">
        <v>180.95354311091495</v>
      </c>
      <c r="AG112" s="212">
        <v>189.78761391164636</v>
      </c>
      <c r="AH112" s="268">
        <v>106.96814618066834</v>
      </c>
      <c r="AI112" s="268">
        <v>104.4192946197247</v>
      </c>
      <c r="AJ112" s="268">
        <v>109.51699774161199</v>
      </c>
      <c r="AK112" s="216" t="s">
        <v>30</v>
      </c>
      <c r="AL112" s="269"/>
      <c r="AM112" s="268">
        <v>1825.0000000000002</v>
      </c>
      <c r="AN112" s="212">
        <v>96.101513308883284</v>
      </c>
      <c r="AO112" s="212">
        <v>91.692363413820573</v>
      </c>
      <c r="AP112" s="212">
        <v>100.510663203946</v>
      </c>
      <c r="AQ112" s="268">
        <v>99.014702578906906</v>
      </c>
      <c r="AR112" s="268">
        <v>94.471895182292286</v>
      </c>
      <c r="AS112" s="268">
        <v>103.55750997552153</v>
      </c>
      <c r="AT112" s="216"/>
      <c r="AU112" s="269"/>
      <c r="AV112" s="268">
        <v>3350</v>
      </c>
      <c r="AW112" s="212">
        <v>200.31536646131818</v>
      </c>
      <c r="AX112" s="212">
        <v>193.53195854772625</v>
      </c>
      <c r="AY112" s="212">
        <v>207.09877437491011</v>
      </c>
      <c r="AZ112" s="268">
        <v>113.98674126058295</v>
      </c>
      <c r="BA112" s="268">
        <v>110.1267350295537</v>
      </c>
      <c r="BB112" s="268">
        <v>117.84674749161219</v>
      </c>
      <c r="BC112" s="216" t="s">
        <v>30</v>
      </c>
      <c r="BD112" s="269"/>
      <c r="BE112" s="268">
        <v>3672.9999999999995</v>
      </c>
      <c r="BF112" s="212">
        <v>102.36747449488996</v>
      </c>
      <c r="BG112" s="212">
        <v>99.056867745388928</v>
      </c>
      <c r="BH112" s="212">
        <v>105.678081244391</v>
      </c>
      <c r="BI112" s="268">
        <v>103.25991708782732</v>
      </c>
      <c r="BJ112" s="268">
        <v>99.920448373270489</v>
      </c>
      <c r="BK112" s="268">
        <v>106.59938580238415</v>
      </c>
      <c r="BL112" s="216"/>
      <c r="BM112" s="269"/>
      <c r="BN112" s="268">
        <v>12371.999999999998</v>
      </c>
      <c r="BO112" s="212">
        <v>361.64379140940059</v>
      </c>
      <c r="BP112" s="212">
        <v>355.27118451097203</v>
      </c>
      <c r="BQ112" s="212">
        <v>368.01639830782915</v>
      </c>
      <c r="BR112" s="268">
        <v>100.92631142644977</v>
      </c>
      <c r="BS112" s="268">
        <v>99.147866106200809</v>
      </c>
      <c r="BT112" s="268">
        <v>102.70475674669873</v>
      </c>
      <c r="BU112" s="216"/>
      <c r="BV112" s="269"/>
      <c r="BW112" s="268">
        <v>3363</v>
      </c>
      <c r="BX112" s="212">
        <v>95.299903511304507</v>
      </c>
      <c r="BY112" s="212">
        <v>92.078945238413851</v>
      </c>
      <c r="BZ112" s="212">
        <v>98.520861784195162</v>
      </c>
      <c r="CA112" s="268">
        <v>95.566660873243663</v>
      </c>
      <c r="CB112" s="268">
        <v>92.336686701069425</v>
      </c>
      <c r="CC112" s="268">
        <v>98.796635045417901</v>
      </c>
      <c r="CD112" s="216" t="s">
        <v>30</v>
      </c>
      <c r="CE112" s="269"/>
      <c r="CF112" s="268">
        <v>37124</v>
      </c>
      <c r="CG112" s="212">
        <v>1068.4295735679775</v>
      </c>
      <c r="CH112" s="212">
        <v>1057.5609489344097</v>
      </c>
      <c r="CI112" s="212">
        <v>1079.2981982015453</v>
      </c>
      <c r="CJ112" s="268">
        <v>103.82374869192492</v>
      </c>
      <c r="CK112" s="268">
        <v>102.76759919878228</v>
      </c>
      <c r="CL112" s="268">
        <v>104.87989818506756</v>
      </c>
      <c r="CM112" s="216" t="s">
        <v>30</v>
      </c>
      <c r="CN112" s="269"/>
      <c r="CO112" s="268">
        <v>16473</v>
      </c>
      <c r="CP112" s="212">
        <v>472.19311798091957</v>
      </c>
      <c r="CQ112" s="212">
        <v>464.98221960117633</v>
      </c>
      <c r="CR112" s="212">
        <v>479.40401636066281</v>
      </c>
      <c r="CS112" s="268">
        <v>110.01437502221221</v>
      </c>
      <c r="CT112" s="268">
        <v>108.33433681668251</v>
      </c>
      <c r="CU112" s="268">
        <v>111.6944132277419</v>
      </c>
      <c r="CV112" s="216" t="s">
        <v>30</v>
      </c>
      <c r="CW112" s="269"/>
      <c r="CX112" s="268">
        <v>1666</v>
      </c>
      <c r="CY112" s="212">
        <v>48.374220676522746</v>
      </c>
      <c r="CZ112" s="212">
        <v>46.051309763572107</v>
      </c>
      <c r="DA112" s="212">
        <v>50.697131589473386</v>
      </c>
      <c r="DB112" s="268">
        <v>87.88130702838329</v>
      </c>
      <c r="DC112" s="268">
        <v>83.66128147994749</v>
      </c>
      <c r="DD112" s="268">
        <v>92.10133257681909</v>
      </c>
      <c r="DE112" s="216" t="s">
        <v>30</v>
      </c>
      <c r="DF112" s="269"/>
      <c r="DG112" s="268">
        <v>1810.0000000000002</v>
      </c>
      <c r="DH112" s="212">
        <v>52.878822427592141</v>
      </c>
      <c r="DI112" s="212">
        <v>50.442703090405018</v>
      </c>
      <c r="DJ112" s="212">
        <v>55.314941764779263</v>
      </c>
      <c r="DK112" s="268">
        <v>69.299390922889785</v>
      </c>
      <c r="DL112" s="268">
        <v>66.106778483123151</v>
      </c>
      <c r="DM112" s="268">
        <v>72.492003362656419</v>
      </c>
      <c r="DN112" s="216" t="s">
        <v>30</v>
      </c>
      <c r="DO112" s="269"/>
      <c r="DP112" s="268">
        <v>9210.0000000000018</v>
      </c>
      <c r="DQ112" s="212">
        <v>265.81135233995508</v>
      </c>
      <c r="DR112" s="212">
        <v>260.38260310432003</v>
      </c>
      <c r="DS112" s="212">
        <v>271.24010157559013</v>
      </c>
      <c r="DT112" s="268">
        <v>106.08045600171498</v>
      </c>
      <c r="DU112" s="268">
        <v>103.91394133119553</v>
      </c>
      <c r="DV112" s="268">
        <v>108.24697067223443</v>
      </c>
      <c r="DW112" s="216" t="s">
        <v>30</v>
      </c>
      <c r="DX112" s="269"/>
      <c r="DY112" s="268">
        <v>12571</v>
      </c>
      <c r="DZ112" s="212">
        <v>358.42101951481561</v>
      </c>
      <c r="EA112" s="212">
        <v>352.1553911914084</v>
      </c>
      <c r="EB112" s="212">
        <v>364.68664783822283</v>
      </c>
      <c r="EC112" s="268">
        <v>97.692882944500553</v>
      </c>
      <c r="ED112" s="268">
        <v>95.985094447048695</v>
      </c>
      <c r="EE112" s="268">
        <v>99.400671441952412</v>
      </c>
      <c r="EF112" s="216" t="s">
        <v>30</v>
      </c>
      <c r="EG112" s="269"/>
      <c r="EH112" s="268">
        <v>2621</v>
      </c>
      <c r="EI112" s="212">
        <v>76.365886376126198</v>
      </c>
      <c r="EJ112" s="212">
        <v>73.442259417454693</v>
      </c>
      <c r="EK112" s="212">
        <v>79.289513334797704</v>
      </c>
      <c r="EL112" s="268">
        <v>87.368502606486516</v>
      </c>
      <c r="EM112" s="268">
        <v>84.02364639279709</v>
      </c>
      <c r="EN112" s="268">
        <v>90.713358820175941</v>
      </c>
      <c r="EO112" s="216" t="s">
        <v>30</v>
      </c>
      <c r="EP112" s="269"/>
      <c r="EQ112" s="268">
        <v>6580</v>
      </c>
      <c r="ER112" s="212">
        <v>185.12023289041656</v>
      </c>
      <c r="ES112" s="212">
        <v>180.64725231156922</v>
      </c>
      <c r="ET112" s="212">
        <v>189.5932134692639</v>
      </c>
      <c r="EU112" s="268">
        <v>105.88638001868983</v>
      </c>
      <c r="EV112" s="268">
        <v>103.32789295332181</v>
      </c>
      <c r="EW112" s="268">
        <v>108.44486708405786</v>
      </c>
      <c r="EX112" s="216" t="s">
        <v>30</v>
      </c>
      <c r="EY112" s="269"/>
      <c r="EZ112" s="268">
        <v>1483</v>
      </c>
      <c r="FA112" s="212">
        <v>42.92753486153503</v>
      </c>
      <c r="FB112" s="212">
        <v>40.742685770047672</v>
      </c>
      <c r="FC112" s="212">
        <v>45.112383953022388</v>
      </c>
      <c r="FD112" s="268">
        <v>75.366334438315135</v>
      </c>
      <c r="FE112" s="268">
        <v>71.530473193139571</v>
      </c>
      <c r="FF112" s="268">
        <v>79.2021956834907</v>
      </c>
      <c r="FG112" s="216" t="s">
        <v>30</v>
      </c>
      <c r="FH112" s="269"/>
      <c r="FI112" s="268">
        <v>4263</v>
      </c>
      <c r="FJ112" s="212">
        <v>121.86407260464941</v>
      </c>
      <c r="FK112" s="212">
        <v>118.20581661064624</v>
      </c>
      <c r="FL112" s="212">
        <v>125.52232859865258</v>
      </c>
      <c r="FM112" s="268">
        <v>94.82569081736986</v>
      </c>
      <c r="FN112" s="268">
        <v>91.979104088371116</v>
      </c>
      <c r="FO112" s="268">
        <v>97.672277546368605</v>
      </c>
      <c r="FP112" s="216" t="s">
        <v>30</v>
      </c>
    </row>
    <row r="113" spans="1:172" ht="12.75" customHeight="1">
      <c r="A113" s="66"/>
      <c r="B113" s="209" t="s">
        <v>134</v>
      </c>
      <c r="C113" s="270">
        <v>15572</v>
      </c>
      <c r="D113" s="213">
        <v>1000.6624889656774</v>
      </c>
      <c r="E113" s="213">
        <v>984.94542235088738</v>
      </c>
      <c r="F113" s="213">
        <v>1016.3795555804675</v>
      </c>
      <c r="G113" s="270">
        <v>103.29891563254063</v>
      </c>
      <c r="H113" s="270">
        <v>101.67643457010929</v>
      </c>
      <c r="I113" s="270">
        <v>104.92139669497196</v>
      </c>
      <c r="J113" s="217" t="s">
        <v>30</v>
      </c>
      <c r="K113" s="271"/>
      <c r="L113" s="270">
        <v>1544</v>
      </c>
      <c r="M113" s="213">
        <v>99.382048459678529</v>
      </c>
      <c r="N113" s="213">
        <v>94.424803640950614</v>
      </c>
      <c r="O113" s="213">
        <v>104.33929327840644</v>
      </c>
      <c r="P113" s="270">
        <v>115.23671237195839</v>
      </c>
      <c r="Q113" s="270">
        <v>109.4886260305413</v>
      </c>
      <c r="R113" s="270">
        <v>120.98479871337548</v>
      </c>
      <c r="S113" s="217" t="s">
        <v>30</v>
      </c>
      <c r="T113" s="271"/>
      <c r="U113" s="270">
        <v>912</v>
      </c>
      <c r="V113" s="213">
        <v>58.362399391602693</v>
      </c>
      <c r="W113" s="213">
        <v>54.574557956526277</v>
      </c>
      <c r="X113" s="213">
        <v>62.150240826679109</v>
      </c>
      <c r="Y113" s="270">
        <v>94.764347452857351</v>
      </c>
      <c r="Z113" s="270">
        <v>88.613943672481625</v>
      </c>
      <c r="AA113" s="270">
        <v>100.91475123323308</v>
      </c>
      <c r="AB113" s="217"/>
      <c r="AC113" s="271"/>
      <c r="AD113" s="270">
        <v>2895.9999999999995</v>
      </c>
      <c r="AE113" s="213">
        <v>184.49902851567691</v>
      </c>
      <c r="AF113" s="213">
        <v>177.77931316936133</v>
      </c>
      <c r="AG113" s="213">
        <v>191.21874386199249</v>
      </c>
      <c r="AH113" s="270">
        <v>106.4652180025172</v>
      </c>
      <c r="AI113" s="270">
        <v>102.58760430982743</v>
      </c>
      <c r="AJ113" s="270">
        <v>110.34283169520698</v>
      </c>
      <c r="AK113" s="217" t="s">
        <v>30</v>
      </c>
      <c r="AL113" s="271"/>
      <c r="AM113" s="270">
        <v>866.99999999999989</v>
      </c>
      <c r="AN113" s="213">
        <v>103.23456452542165</v>
      </c>
      <c r="AO113" s="213">
        <v>96.362746461179597</v>
      </c>
      <c r="AP113" s="213">
        <v>110.1063825896637</v>
      </c>
      <c r="AQ113" s="270">
        <v>106.36398273452305</v>
      </c>
      <c r="AR113" s="270">
        <v>99.28385466598418</v>
      </c>
      <c r="AS113" s="270">
        <v>113.44411080306192</v>
      </c>
      <c r="AT113" s="217"/>
      <c r="AU113" s="271"/>
      <c r="AV113" s="270">
        <v>1380</v>
      </c>
      <c r="AW113" s="213">
        <v>196.02399675134691</v>
      </c>
      <c r="AX113" s="213">
        <v>185.6814910737836</v>
      </c>
      <c r="AY113" s="213">
        <v>206.36650242891022</v>
      </c>
      <c r="AZ113" s="270">
        <v>111.54479555554163</v>
      </c>
      <c r="BA113" s="270">
        <v>105.65953303434522</v>
      </c>
      <c r="BB113" s="270">
        <v>117.43005807673804</v>
      </c>
      <c r="BC113" s="217" t="s">
        <v>30</v>
      </c>
      <c r="BD113" s="271"/>
      <c r="BE113" s="270">
        <v>1566</v>
      </c>
      <c r="BF113" s="213">
        <v>100.98768026225831</v>
      </c>
      <c r="BG113" s="213">
        <v>95.985854157208834</v>
      </c>
      <c r="BH113" s="213">
        <v>105.98950636730778</v>
      </c>
      <c r="BI113" s="270">
        <v>101.8680937693091</v>
      </c>
      <c r="BJ113" s="270">
        <v>96.822661600120227</v>
      </c>
      <c r="BK113" s="270">
        <v>106.91352593849797</v>
      </c>
      <c r="BL113" s="217"/>
      <c r="BM113" s="271"/>
      <c r="BN113" s="270">
        <v>5789.9999999999991</v>
      </c>
      <c r="BO113" s="213">
        <v>383.52729721925522</v>
      </c>
      <c r="BP113" s="213">
        <v>373.64829530904689</v>
      </c>
      <c r="BQ113" s="213">
        <v>393.40629912946355</v>
      </c>
      <c r="BR113" s="270">
        <v>107.03348532223396</v>
      </c>
      <c r="BS113" s="270">
        <v>104.27648728422959</v>
      </c>
      <c r="BT113" s="270">
        <v>109.79048336023833</v>
      </c>
      <c r="BU113" s="217" t="s">
        <v>30</v>
      </c>
      <c r="BV113" s="271"/>
      <c r="BW113" s="270">
        <v>1416</v>
      </c>
      <c r="BX113" s="213">
        <v>92.191449151116714</v>
      </c>
      <c r="BY113" s="213">
        <v>87.389527316559963</v>
      </c>
      <c r="BZ113" s="213">
        <v>96.993370985673465</v>
      </c>
      <c r="CA113" s="270">
        <v>92.449505527490501</v>
      </c>
      <c r="CB113" s="270">
        <v>87.634142462107405</v>
      </c>
      <c r="CC113" s="270">
        <v>97.264868592873597</v>
      </c>
      <c r="CD113" s="217" t="s">
        <v>30</v>
      </c>
      <c r="CE113" s="271"/>
      <c r="CF113" s="270">
        <v>16365</v>
      </c>
      <c r="CG113" s="213">
        <v>1073.8186839271796</v>
      </c>
      <c r="CH113" s="213">
        <v>1057.3662929067937</v>
      </c>
      <c r="CI113" s="213">
        <v>1090.2710749475655</v>
      </c>
      <c r="CJ113" s="270">
        <v>104.34743097613797</v>
      </c>
      <c r="CK113" s="270">
        <v>102.74868366237959</v>
      </c>
      <c r="CL113" s="270">
        <v>105.94617828989635</v>
      </c>
      <c r="CM113" s="217" t="s">
        <v>30</v>
      </c>
      <c r="CN113" s="271"/>
      <c r="CO113" s="270">
        <v>7388.9999999999991</v>
      </c>
      <c r="CP113" s="213">
        <v>483.53503399297875</v>
      </c>
      <c r="CQ113" s="213">
        <v>472.50971448472012</v>
      </c>
      <c r="CR113" s="213">
        <v>494.56035350123739</v>
      </c>
      <c r="CS113" s="270">
        <v>112.6568824076577</v>
      </c>
      <c r="CT113" s="270">
        <v>110.08813756802984</v>
      </c>
      <c r="CU113" s="270">
        <v>115.22562724728557</v>
      </c>
      <c r="CV113" s="217" t="s">
        <v>30</v>
      </c>
      <c r="CW113" s="271"/>
      <c r="CX113" s="270">
        <v>644</v>
      </c>
      <c r="CY113" s="213">
        <v>42.429461673572149</v>
      </c>
      <c r="CZ113" s="213">
        <v>39.152429846517748</v>
      </c>
      <c r="DA113" s="213">
        <v>45.70649350062655</v>
      </c>
      <c r="DB113" s="270">
        <v>77.081480512488682</v>
      </c>
      <c r="DC113" s="270">
        <v>71.128106254308221</v>
      </c>
      <c r="DD113" s="270">
        <v>83.034854770669142</v>
      </c>
      <c r="DE113" s="217" t="s">
        <v>30</v>
      </c>
      <c r="DF113" s="271"/>
      <c r="DG113" s="270">
        <v>731</v>
      </c>
      <c r="DH113" s="213">
        <v>48.35916640192557</v>
      </c>
      <c r="DI113" s="213">
        <v>44.853454775674372</v>
      </c>
      <c r="DJ113" s="213">
        <v>51.864878028176769</v>
      </c>
      <c r="DK113" s="270">
        <v>63.376236900529605</v>
      </c>
      <c r="DL113" s="270">
        <v>58.781889498350438</v>
      </c>
      <c r="DM113" s="270">
        <v>67.970584302708772</v>
      </c>
      <c r="DN113" s="217" t="s">
        <v>30</v>
      </c>
      <c r="DO113" s="271"/>
      <c r="DP113" s="270">
        <v>4192</v>
      </c>
      <c r="DQ113" s="213">
        <v>275.72700421429039</v>
      </c>
      <c r="DR113" s="213">
        <v>267.38011332199119</v>
      </c>
      <c r="DS113" s="213">
        <v>284.07389510658959</v>
      </c>
      <c r="DT113" s="270">
        <v>110.03761156758598</v>
      </c>
      <c r="DU113" s="270">
        <v>106.70651985815726</v>
      </c>
      <c r="DV113" s="270">
        <v>113.3687032770147</v>
      </c>
      <c r="DW113" s="217" t="s">
        <v>30</v>
      </c>
      <c r="DX113" s="271"/>
      <c r="DY113" s="270">
        <v>5485</v>
      </c>
      <c r="DZ113" s="213">
        <v>358.25066362436417</v>
      </c>
      <c r="EA113" s="213">
        <v>348.76965025553545</v>
      </c>
      <c r="EB113" s="213">
        <v>367.73167699319288</v>
      </c>
      <c r="EC113" s="270">
        <v>97.646449958825485</v>
      </c>
      <c r="ED113" s="270">
        <v>95.062261312495423</v>
      </c>
      <c r="EE113" s="270">
        <v>100.23063860515555</v>
      </c>
      <c r="EF113" s="217"/>
      <c r="EG113" s="271"/>
      <c r="EH113" s="270">
        <v>1186</v>
      </c>
      <c r="EI113" s="213">
        <v>78.290354365110545</v>
      </c>
      <c r="EJ113" s="213">
        <v>73.834592362350151</v>
      </c>
      <c r="EK113" s="213">
        <v>82.74611636787094</v>
      </c>
      <c r="EL113" s="270">
        <v>89.57024339010745</v>
      </c>
      <c r="EM113" s="270">
        <v>84.472505740148634</v>
      </c>
      <c r="EN113" s="270">
        <v>94.667981040066266</v>
      </c>
      <c r="EO113" s="217" t="s">
        <v>30</v>
      </c>
      <c r="EP113" s="271"/>
      <c r="EQ113" s="270">
        <v>2717</v>
      </c>
      <c r="ER113" s="213">
        <v>176.20513285549131</v>
      </c>
      <c r="ES113" s="213">
        <v>169.57946276524174</v>
      </c>
      <c r="ET113" s="213">
        <v>182.83080294574088</v>
      </c>
      <c r="EU113" s="270">
        <v>100.78705805121193</v>
      </c>
      <c r="EV113" s="270">
        <v>96.997260414829668</v>
      </c>
      <c r="EW113" s="270">
        <v>104.57685568759419</v>
      </c>
      <c r="EX113" s="217"/>
      <c r="EY113" s="271"/>
      <c r="EZ113" s="270">
        <v>615</v>
      </c>
      <c r="FA113" s="213">
        <v>40.520546510746158</v>
      </c>
      <c r="FB113" s="213">
        <v>37.318012079612551</v>
      </c>
      <c r="FC113" s="213">
        <v>43.723080941879765</v>
      </c>
      <c r="FD113" s="270">
        <v>71.140471257030285</v>
      </c>
      <c r="FE113" s="270">
        <v>65.517896334767357</v>
      </c>
      <c r="FF113" s="270">
        <v>76.763046179293212</v>
      </c>
      <c r="FG113" s="217" t="s">
        <v>30</v>
      </c>
      <c r="FH113" s="271"/>
      <c r="FI113" s="270">
        <v>1783</v>
      </c>
      <c r="FJ113" s="213">
        <v>116.43402380115866</v>
      </c>
      <c r="FK113" s="213">
        <v>111.02946425556405</v>
      </c>
      <c r="FL113" s="213">
        <v>121.83858334675327</v>
      </c>
      <c r="FM113" s="270">
        <v>90.600424765138825</v>
      </c>
      <c r="FN113" s="270">
        <v>86.394992585490272</v>
      </c>
      <c r="FO113" s="270">
        <v>94.805856944787379</v>
      </c>
      <c r="FP113" s="217" t="s">
        <v>30</v>
      </c>
    </row>
    <row r="114" spans="1:172" ht="12.75" customHeight="1">
      <c r="A114" s="60"/>
      <c r="B114" s="209" t="s">
        <v>135</v>
      </c>
      <c r="C114" s="270">
        <v>20891</v>
      </c>
      <c r="D114" s="213">
        <v>1021.5344291429717</v>
      </c>
      <c r="E114" s="213">
        <v>1007.6818874736259</v>
      </c>
      <c r="F114" s="213">
        <v>1035.3869708123175</v>
      </c>
      <c r="G114" s="270">
        <v>105.45353700711652</v>
      </c>
      <c r="H114" s="270">
        <v>104.02353183656487</v>
      </c>
      <c r="I114" s="270">
        <v>106.88354217766818</v>
      </c>
      <c r="J114" s="217" t="s">
        <v>30</v>
      </c>
      <c r="K114" s="271"/>
      <c r="L114" s="270">
        <v>1869.9999999999998</v>
      </c>
      <c r="M114" s="213">
        <v>91.729990094254589</v>
      </c>
      <c r="N114" s="213">
        <v>87.57235265431801</v>
      </c>
      <c r="O114" s="213">
        <v>95.887627534191168</v>
      </c>
      <c r="P114" s="270">
        <v>106.36390221583083</v>
      </c>
      <c r="Q114" s="270">
        <v>101.54298659536801</v>
      </c>
      <c r="R114" s="270">
        <v>111.18481783629366</v>
      </c>
      <c r="S114" s="217" t="s">
        <v>30</v>
      </c>
      <c r="T114" s="271"/>
      <c r="U114" s="270">
        <v>1202</v>
      </c>
      <c r="V114" s="213">
        <v>58.286050381613691</v>
      </c>
      <c r="W114" s="213">
        <v>54.990951400225548</v>
      </c>
      <c r="X114" s="213">
        <v>61.581149363001835</v>
      </c>
      <c r="Y114" s="270">
        <v>94.640377839104289</v>
      </c>
      <c r="Z114" s="270">
        <v>89.290051121578159</v>
      </c>
      <c r="AA114" s="270">
        <v>99.990704556630419</v>
      </c>
      <c r="AB114" s="217"/>
      <c r="AC114" s="271"/>
      <c r="AD114" s="270">
        <v>3859</v>
      </c>
      <c r="AE114" s="213">
        <v>185.49942040307894</v>
      </c>
      <c r="AF114" s="213">
        <v>179.64665334962584</v>
      </c>
      <c r="AG114" s="213">
        <v>191.35218745653205</v>
      </c>
      <c r="AH114" s="270">
        <v>107.04249443175952</v>
      </c>
      <c r="AI114" s="270">
        <v>103.66515350331724</v>
      </c>
      <c r="AJ114" s="270">
        <v>110.4198353602018</v>
      </c>
      <c r="AK114" s="217" t="s">
        <v>30</v>
      </c>
      <c r="AL114" s="271"/>
      <c r="AM114" s="270">
        <v>957</v>
      </c>
      <c r="AN114" s="213">
        <v>90.351329941126409</v>
      </c>
      <c r="AO114" s="213">
        <v>84.626868266847495</v>
      </c>
      <c r="AP114" s="213">
        <v>96.075791615405322</v>
      </c>
      <c r="AQ114" s="270">
        <v>93.090210067507556</v>
      </c>
      <c r="AR114" s="270">
        <v>87.192218968436237</v>
      </c>
      <c r="AS114" s="270">
        <v>98.988201166578875</v>
      </c>
      <c r="AT114" s="217" t="s">
        <v>29</v>
      </c>
      <c r="AU114" s="271"/>
      <c r="AV114" s="270">
        <v>1968.0000000000002</v>
      </c>
      <c r="AW114" s="213">
        <v>203.22862474689802</v>
      </c>
      <c r="AX114" s="213">
        <v>194.24961583525251</v>
      </c>
      <c r="AY114" s="213">
        <v>212.20763365854353</v>
      </c>
      <c r="AZ114" s="270">
        <v>115.64449135879005</v>
      </c>
      <c r="BA114" s="270">
        <v>110.53510817132576</v>
      </c>
      <c r="BB114" s="270">
        <v>120.75387454625434</v>
      </c>
      <c r="BC114" s="217" t="s">
        <v>30</v>
      </c>
      <c r="BD114" s="271"/>
      <c r="BE114" s="270">
        <v>2104</v>
      </c>
      <c r="BF114" s="213">
        <v>103.2704157989389</v>
      </c>
      <c r="BG114" s="213">
        <v>98.857667773913121</v>
      </c>
      <c r="BH114" s="213">
        <v>107.68316382396468</v>
      </c>
      <c r="BI114" s="270">
        <v>104.17073026018826</v>
      </c>
      <c r="BJ114" s="270">
        <v>99.719511770702326</v>
      </c>
      <c r="BK114" s="270">
        <v>108.6219487496742</v>
      </c>
      <c r="BL114" s="217"/>
      <c r="BM114" s="271"/>
      <c r="BN114" s="270">
        <v>6579</v>
      </c>
      <c r="BO114" s="213">
        <v>344.20247696820115</v>
      </c>
      <c r="BP114" s="213">
        <v>335.88502848792132</v>
      </c>
      <c r="BQ114" s="213">
        <v>352.51992544848099</v>
      </c>
      <c r="BR114" s="270">
        <v>96.058849092535709</v>
      </c>
      <c r="BS114" s="270">
        <v>93.737644040673317</v>
      </c>
      <c r="BT114" s="270">
        <v>98.380054144398102</v>
      </c>
      <c r="BU114" s="217" t="s">
        <v>30</v>
      </c>
      <c r="BV114" s="271"/>
      <c r="BW114" s="270">
        <v>1936</v>
      </c>
      <c r="BX114" s="213">
        <v>97.143615763808015</v>
      </c>
      <c r="BY114" s="213">
        <v>92.816309243420207</v>
      </c>
      <c r="BZ114" s="213">
        <v>101.47092228419582</v>
      </c>
      <c r="CA114" s="270">
        <v>97.415533926530074</v>
      </c>
      <c r="CB114" s="270">
        <v>93.076114687984642</v>
      </c>
      <c r="CC114" s="270">
        <v>101.75495316507551</v>
      </c>
      <c r="CD114" s="217"/>
      <c r="CE114" s="271"/>
      <c r="CF114" s="270">
        <v>20621</v>
      </c>
      <c r="CG114" s="213">
        <v>1057.1445106382753</v>
      </c>
      <c r="CH114" s="213">
        <v>1042.715532704814</v>
      </c>
      <c r="CI114" s="213">
        <v>1071.5734885717366</v>
      </c>
      <c r="CJ114" s="270">
        <v>102.72713215624324</v>
      </c>
      <c r="CK114" s="270">
        <v>101.32500831401163</v>
      </c>
      <c r="CL114" s="270">
        <v>104.12925599847486</v>
      </c>
      <c r="CM114" s="217" t="s">
        <v>30</v>
      </c>
      <c r="CN114" s="271"/>
      <c r="CO114" s="270">
        <v>9011</v>
      </c>
      <c r="CP114" s="213">
        <v>459.62903060069857</v>
      </c>
      <c r="CQ114" s="213">
        <v>450.13879426439115</v>
      </c>
      <c r="CR114" s="213">
        <v>469.11926693700599</v>
      </c>
      <c r="CS114" s="270">
        <v>107.08711884624368</v>
      </c>
      <c r="CT114" s="270">
        <v>104.87602685952368</v>
      </c>
      <c r="CU114" s="270">
        <v>109.29821083296369</v>
      </c>
      <c r="CV114" s="217" t="s">
        <v>30</v>
      </c>
      <c r="CW114" s="271"/>
      <c r="CX114" s="270">
        <v>1020</v>
      </c>
      <c r="CY114" s="213">
        <v>52.954831289862021</v>
      </c>
      <c r="CZ114" s="213">
        <v>49.704994324827325</v>
      </c>
      <c r="DA114" s="213">
        <v>56.204668254896717</v>
      </c>
      <c r="DB114" s="270">
        <v>96.202889103682907</v>
      </c>
      <c r="DC114" s="270">
        <v>90.298919672811792</v>
      </c>
      <c r="DD114" s="270">
        <v>102.10685853455402</v>
      </c>
      <c r="DE114" s="217"/>
      <c r="DF114" s="271"/>
      <c r="DG114" s="270">
        <v>1077</v>
      </c>
      <c r="DH114" s="213">
        <v>56.348653535185477</v>
      </c>
      <c r="DI114" s="213">
        <v>52.983291720710518</v>
      </c>
      <c r="DJ114" s="213">
        <v>59.714015349660436</v>
      </c>
      <c r="DK114" s="270">
        <v>73.846715755827887</v>
      </c>
      <c r="DL114" s="270">
        <v>69.436301278508267</v>
      </c>
      <c r="DM114" s="270">
        <v>78.257130233147507</v>
      </c>
      <c r="DN114" s="217" t="s">
        <v>30</v>
      </c>
      <c r="DO114" s="271"/>
      <c r="DP114" s="270">
        <v>4980</v>
      </c>
      <c r="DQ114" s="213">
        <v>256.1044755920185</v>
      </c>
      <c r="DR114" s="213">
        <v>248.99138126241996</v>
      </c>
      <c r="DS114" s="213">
        <v>263.21756992161704</v>
      </c>
      <c r="DT114" s="270">
        <v>102.20661877576902</v>
      </c>
      <c r="DU114" s="270">
        <v>99.367912740738603</v>
      </c>
      <c r="DV114" s="270">
        <v>105.04532481079943</v>
      </c>
      <c r="DW114" s="217"/>
      <c r="DX114" s="271"/>
      <c r="DY114" s="270">
        <v>7066</v>
      </c>
      <c r="DZ114" s="213">
        <v>357.54099279738199</v>
      </c>
      <c r="EA114" s="213">
        <v>349.20427507856738</v>
      </c>
      <c r="EB114" s="213">
        <v>365.8777105161966</v>
      </c>
      <c r="EC114" s="270">
        <v>97.45301881150229</v>
      </c>
      <c r="ED114" s="270">
        <v>95.180724654904054</v>
      </c>
      <c r="EE114" s="270">
        <v>99.725312968100525</v>
      </c>
      <c r="EF114" s="217" t="s">
        <v>29</v>
      </c>
      <c r="EG114" s="271"/>
      <c r="EH114" s="270">
        <v>1430</v>
      </c>
      <c r="EI114" s="213">
        <v>74.584553763321338</v>
      </c>
      <c r="EJ114" s="213">
        <v>70.718775423782574</v>
      </c>
      <c r="EK114" s="213">
        <v>78.450332102860102</v>
      </c>
      <c r="EL114" s="270">
        <v>85.330519805392299</v>
      </c>
      <c r="EM114" s="270">
        <v>80.907769268973723</v>
      </c>
      <c r="EN114" s="270">
        <v>89.753270341810875</v>
      </c>
      <c r="EO114" s="217" t="s">
        <v>30</v>
      </c>
      <c r="EP114" s="271"/>
      <c r="EQ114" s="270">
        <v>3852</v>
      </c>
      <c r="ER114" s="213">
        <v>191.40430841773554</v>
      </c>
      <c r="ES114" s="213">
        <v>185.3597491335417</v>
      </c>
      <c r="ET114" s="213">
        <v>197.44886770192937</v>
      </c>
      <c r="EU114" s="270">
        <v>109.48078998113698</v>
      </c>
      <c r="EV114" s="270">
        <v>106.02338021334285</v>
      </c>
      <c r="EW114" s="270">
        <v>112.93819974893111</v>
      </c>
      <c r="EX114" s="217" t="s">
        <v>30</v>
      </c>
      <c r="EY114" s="271"/>
      <c r="EZ114" s="270">
        <v>867.99999999999989</v>
      </c>
      <c r="FA114" s="213">
        <v>44.813632780573123</v>
      </c>
      <c r="FB114" s="213">
        <v>41.832328114304808</v>
      </c>
      <c r="FC114" s="213">
        <v>47.794937446841438</v>
      </c>
      <c r="FD114" s="270">
        <v>78.677688957230359</v>
      </c>
      <c r="FE114" s="270">
        <v>73.443519204291206</v>
      </c>
      <c r="FF114" s="270">
        <v>83.911858710169511</v>
      </c>
      <c r="FG114" s="217" t="s">
        <v>30</v>
      </c>
      <c r="FH114" s="271"/>
      <c r="FI114" s="270">
        <v>2449</v>
      </c>
      <c r="FJ114" s="213">
        <v>124.51568589274761</v>
      </c>
      <c r="FK114" s="213">
        <v>119.58410973781909</v>
      </c>
      <c r="FL114" s="213">
        <v>129.44726204767613</v>
      </c>
      <c r="FM114" s="270">
        <v>96.888981961759498</v>
      </c>
      <c r="FN114" s="270">
        <v>93.051590795400884</v>
      </c>
      <c r="FO114" s="270">
        <v>100.72637312811811</v>
      </c>
      <c r="FP114" s="217"/>
    </row>
    <row r="115" spans="1:172" ht="12.75" customHeight="1">
      <c r="A115" s="58"/>
      <c r="B115" s="62" t="s">
        <v>733</v>
      </c>
      <c r="C115" s="107">
        <v>21929</v>
      </c>
      <c r="D115" s="130">
        <v>1000.99905121138</v>
      </c>
      <c r="E115" s="130">
        <v>987.75013591909533</v>
      </c>
      <c r="F115" s="130">
        <v>1014.2479665036647</v>
      </c>
      <c r="G115" s="107">
        <v>103.33365913038062</v>
      </c>
      <c r="H115" s="107">
        <v>101.96596662857112</v>
      </c>
      <c r="I115" s="107">
        <v>104.70135163219012</v>
      </c>
      <c r="J115" s="138" t="s">
        <v>30</v>
      </c>
      <c r="K115" s="108"/>
      <c r="L115" s="107">
        <v>2117</v>
      </c>
      <c r="M115" s="130">
        <v>96.808259146766829</v>
      </c>
      <c r="N115" s="130">
        <v>92.684359837421667</v>
      </c>
      <c r="O115" s="130">
        <v>100.93215845611199</v>
      </c>
      <c r="P115" s="107">
        <v>112.25232008627954</v>
      </c>
      <c r="Q115" s="107">
        <v>107.47052492379871</v>
      </c>
      <c r="R115" s="107">
        <v>117.03411524876037</v>
      </c>
      <c r="S115" s="138" t="s">
        <v>30</v>
      </c>
      <c r="T115" s="108"/>
      <c r="U115" s="107">
        <v>1311</v>
      </c>
      <c r="V115" s="130">
        <v>59.572865225594491</v>
      </c>
      <c r="W115" s="130">
        <v>56.348062041137624</v>
      </c>
      <c r="X115" s="130">
        <v>62.797668410051358</v>
      </c>
      <c r="Y115" s="107">
        <v>96.72980819586985</v>
      </c>
      <c r="Z115" s="107">
        <v>91.493622353193189</v>
      </c>
      <c r="AA115" s="107">
        <v>101.96599403854651</v>
      </c>
      <c r="AB115" s="138"/>
      <c r="AC115" s="108"/>
      <c r="AD115" s="107">
        <v>4058.9999999999995</v>
      </c>
      <c r="AE115" s="130">
        <v>183.5490068538443</v>
      </c>
      <c r="AF115" s="130">
        <v>177.9022565400619</v>
      </c>
      <c r="AG115" s="130">
        <v>189.19575716762671</v>
      </c>
      <c r="AH115" s="107">
        <v>105.91700772657242</v>
      </c>
      <c r="AI115" s="107">
        <v>102.65854881760563</v>
      </c>
      <c r="AJ115" s="107">
        <v>109.17546663553921</v>
      </c>
      <c r="AK115" s="138" t="s">
        <v>30</v>
      </c>
      <c r="AL115" s="108"/>
      <c r="AM115" s="107">
        <v>1166</v>
      </c>
      <c r="AN115" s="130">
        <v>99.284622525375724</v>
      </c>
      <c r="AO115" s="130">
        <v>93.585752066527064</v>
      </c>
      <c r="AP115" s="130">
        <v>104.98349298422438</v>
      </c>
      <c r="AQ115" s="107">
        <v>102.29430350812603</v>
      </c>
      <c r="AR115" s="107">
        <v>96.422679388066953</v>
      </c>
      <c r="AS115" s="107">
        <v>108.16592762818512</v>
      </c>
      <c r="AT115" s="138"/>
      <c r="AU115" s="108"/>
      <c r="AV115" s="107">
        <v>1997</v>
      </c>
      <c r="AW115" s="130">
        <v>199.56529715201719</v>
      </c>
      <c r="AX115" s="130">
        <v>190.81239523249147</v>
      </c>
      <c r="AY115" s="130">
        <v>208.31819907154292</v>
      </c>
      <c r="AZ115" s="107">
        <v>113.55992449760983</v>
      </c>
      <c r="BA115" s="107">
        <v>108.57920442602759</v>
      </c>
      <c r="BB115" s="107">
        <v>118.54064456919207</v>
      </c>
      <c r="BC115" s="138" t="s">
        <v>30</v>
      </c>
      <c r="BD115" s="108"/>
      <c r="BE115" s="107">
        <v>2202</v>
      </c>
      <c r="BF115" s="130">
        <v>100.85291529417924</v>
      </c>
      <c r="BG115" s="130">
        <v>96.64045451180138</v>
      </c>
      <c r="BH115" s="130">
        <v>105.0653760765571</v>
      </c>
      <c r="BI115" s="107">
        <v>101.73215391635431</v>
      </c>
      <c r="BJ115" s="107">
        <v>97.482968779470085</v>
      </c>
      <c r="BK115" s="107">
        <v>105.98133905323853</v>
      </c>
      <c r="BL115" s="138"/>
      <c r="BM115" s="108"/>
      <c r="BN115" s="107">
        <v>7936.9999999999991</v>
      </c>
      <c r="BO115" s="130">
        <v>374.74261615902401</v>
      </c>
      <c r="BP115" s="130">
        <v>366.49817988259167</v>
      </c>
      <c r="BQ115" s="130">
        <v>382.98705243545635</v>
      </c>
      <c r="BR115" s="107">
        <v>104.58188660126146</v>
      </c>
      <c r="BS115" s="107">
        <v>102.28105754533341</v>
      </c>
      <c r="BT115" s="107">
        <v>106.88271565718951</v>
      </c>
      <c r="BU115" s="138" t="s">
        <v>30</v>
      </c>
      <c r="BV115" s="108"/>
      <c r="BW115" s="107">
        <v>1956</v>
      </c>
      <c r="BX115" s="130">
        <v>90.561247134275973</v>
      </c>
      <c r="BY115" s="130">
        <v>86.547832399878118</v>
      </c>
      <c r="BZ115" s="130">
        <v>94.574661868673829</v>
      </c>
      <c r="CA115" s="107">
        <v>90.814740353989393</v>
      </c>
      <c r="CB115" s="107">
        <v>86.790091527137406</v>
      </c>
      <c r="CC115" s="107">
        <v>94.83938918084138</v>
      </c>
      <c r="CD115" s="138" t="s">
        <v>30</v>
      </c>
      <c r="CE115" s="108"/>
      <c r="CF115" s="107">
        <v>22592</v>
      </c>
      <c r="CG115" s="130">
        <v>1055.631484158951</v>
      </c>
      <c r="CH115" s="130">
        <v>1041.8660134632271</v>
      </c>
      <c r="CI115" s="130">
        <v>1069.396954854675</v>
      </c>
      <c r="CJ115" s="107">
        <v>102.58010507571326</v>
      </c>
      <c r="CK115" s="107">
        <v>101.24245699342909</v>
      </c>
      <c r="CL115" s="107">
        <v>103.91775315799744</v>
      </c>
      <c r="CM115" s="138" t="s">
        <v>30</v>
      </c>
      <c r="CN115" s="108"/>
      <c r="CO115" s="107">
        <v>10121</v>
      </c>
      <c r="CP115" s="130">
        <v>471.55728652709035</v>
      </c>
      <c r="CQ115" s="130">
        <v>462.37017858822236</v>
      </c>
      <c r="CR115" s="130">
        <v>480.74439446595835</v>
      </c>
      <c r="CS115" s="107">
        <v>109.86623520960418</v>
      </c>
      <c r="CT115" s="107">
        <v>107.72576788878014</v>
      </c>
      <c r="CU115" s="107">
        <v>112.00670253042823</v>
      </c>
      <c r="CV115" s="138" t="s">
        <v>30</v>
      </c>
      <c r="CW115" s="108"/>
      <c r="CX115" s="107">
        <v>980</v>
      </c>
      <c r="CY115" s="130">
        <v>46.019901659857013</v>
      </c>
      <c r="CZ115" s="130">
        <v>43.138600063836734</v>
      </c>
      <c r="DA115" s="130">
        <v>48.901203255877292</v>
      </c>
      <c r="DB115" s="107">
        <v>83.604222468615347</v>
      </c>
      <c r="DC115" s="107">
        <v>78.369770178531851</v>
      </c>
      <c r="DD115" s="107">
        <v>88.838674758698843</v>
      </c>
      <c r="DE115" s="138" t="s">
        <v>30</v>
      </c>
      <c r="DF115" s="108"/>
      <c r="DG115" s="107">
        <v>1082</v>
      </c>
      <c r="DH115" s="130">
        <v>51.031128678216277</v>
      </c>
      <c r="DI115" s="130">
        <v>47.990400386694773</v>
      </c>
      <c r="DJ115" s="130">
        <v>54.07185696973778</v>
      </c>
      <c r="DK115" s="107">
        <v>66.877929067926743</v>
      </c>
      <c r="DL115" s="107">
        <v>62.892957223045315</v>
      </c>
      <c r="DM115" s="107">
        <v>70.862900912808172</v>
      </c>
      <c r="DN115" s="138" t="s">
        <v>30</v>
      </c>
      <c r="DO115" s="108"/>
      <c r="DP115" s="107">
        <v>5713</v>
      </c>
      <c r="DQ115" s="130">
        <v>267.58175301517895</v>
      </c>
      <c r="DR115" s="130">
        <v>260.64301557950597</v>
      </c>
      <c r="DS115" s="130">
        <v>274.52049045085192</v>
      </c>
      <c r="DT115" s="107">
        <v>106.78699057700771</v>
      </c>
      <c r="DU115" s="107">
        <v>104.01786719392894</v>
      </c>
      <c r="DV115" s="107">
        <v>109.55611396008649</v>
      </c>
      <c r="DW115" s="138" t="s">
        <v>30</v>
      </c>
      <c r="DX115" s="108"/>
      <c r="DY115" s="107">
        <v>7539</v>
      </c>
      <c r="DZ115" s="130">
        <v>350.32131930544045</v>
      </c>
      <c r="EA115" s="130">
        <v>342.41333556968738</v>
      </c>
      <c r="EB115" s="130">
        <v>358.22930304119353</v>
      </c>
      <c r="EC115" s="107">
        <v>95.485191371302164</v>
      </c>
      <c r="ED115" s="107">
        <v>93.329754922653791</v>
      </c>
      <c r="EE115" s="107">
        <v>97.640627819950538</v>
      </c>
      <c r="EF115" s="138" t="s">
        <v>30</v>
      </c>
      <c r="EG115" s="108"/>
      <c r="EH115" s="107">
        <v>1584</v>
      </c>
      <c r="EI115" s="130">
        <v>74.545798774140522</v>
      </c>
      <c r="EJ115" s="130">
        <v>70.874652784041487</v>
      </c>
      <c r="EK115" s="130">
        <v>78.216944764239557</v>
      </c>
      <c r="EL115" s="107">
        <v>85.286181089063106</v>
      </c>
      <c r="EM115" s="107">
        <v>81.086105070498988</v>
      </c>
      <c r="EN115" s="107">
        <v>89.486257107627225</v>
      </c>
      <c r="EO115" s="138" t="s">
        <v>30</v>
      </c>
      <c r="EP115" s="108"/>
      <c r="EQ115" s="107">
        <v>3753</v>
      </c>
      <c r="ER115" s="130">
        <v>172.96314555572778</v>
      </c>
      <c r="ES115" s="130">
        <v>167.42938499209734</v>
      </c>
      <c r="ET115" s="130">
        <v>178.49690611935821</v>
      </c>
      <c r="EU115" s="107">
        <v>98.932683227462988</v>
      </c>
      <c r="EV115" s="107">
        <v>95.767443724334925</v>
      </c>
      <c r="EW115" s="107">
        <v>102.09792273059105</v>
      </c>
      <c r="EX115" s="138"/>
      <c r="EY115" s="108"/>
      <c r="EZ115" s="107">
        <v>883</v>
      </c>
      <c r="FA115" s="130">
        <v>41.43705028702562</v>
      </c>
      <c r="FB115" s="130">
        <v>38.70389346003482</v>
      </c>
      <c r="FC115" s="130">
        <v>44.170207114016421</v>
      </c>
      <c r="FD115" s="107">
        <v>72.74954408965057</v>
      </c>
      <c r="FE115" s="107">
        <v>67.95103860453996</v>
      </c>
      <c r="FF115" s="107">
        <v>77.54804957476118</v>
      </c>
      <c r="FG115" s="138" t="s">
        <v>30</v>
      </c>
      <c r="FH115" s="108"/>
      <c r="FI115" s="107">
        <v>2520</v>
      </c>
      <c r="FJ115" s="130">
        <v>117.16862283045512</v>
      </c>
      <c r="FK115" s="130">
        <v>112.59387535309493</v>
      </c>
      <c r="FL115" s="130">
        <v>121.74337030781531</v>
      </c>
      <c r="FM115" s="107">
        <v>91.172035896606531</v>
      </c>
      <c r="FN115" s="107">
        <v>87.612302657893579</v>
      </c>
      <c r="FO115" s="107">
        <v>94.731769135319482</v>
      </c>
      <c r="FP115" s="138" t="s">
        <v>30</v>
      </c>
    </row>
    <row r="116" spans="1:172" ht="12.75" customHeight="1">
      <c r="A116" s="61"/>
      <c r="B116" s="62" t="s">
        <v>146</v>
      </c>
      <c r="C116" s="107">
        <v>14534</v>
      </c>
      <c r="D116" s="130">
        <v>1030.4012527196246</v>
      </c>
      <c r="E116" s="130">
        <v>1013.6491290117488</v>
      </c>
      <c r="F116" s="130">
        <v>1047.1533764275005</v>
      </c>
      <c r="G116" s="107">
        <v>106.36886387374069</v>
      </c>
      <c r="H116" s="107">
        <v>104.63953332258309</v>
      </c>
      <c r="I116" s="107">
        <v>108.0981944248983</v>
      </c>
      <c r="J116" s="138" t="s">
        <v>30</v>
      </c>
      <c r="K116" s="108"/>
      <c r="L116" s="107">
        <v>1296.9999999999998</v>
      </c>
      <c r="M116" s="130">
        <v>92.287198940338598</v>
      </c>
      <c r="N116" s="130">
        <v>87.264611017874117</v>
      </c>
      <c r="O116" s="130">
        <v>97.30978686280308</v>
      </c>
      <c r="P116" s="107">
        <v>107.01000396682609</v>
      </c>
      <c r="Q116" s="107">
        <v>101.18615017477292</v>
      </c>
      <c r="R116" s="107">
        <v>112.83385775887926</v>
      </c>
      <c r="S116" s="138" t="s">
        <v>29</v>
      </c>
      <c r="T116" s="108"/>
      <c r="U116" s="107">
        <v>803</v>
      </c>
      <c r="V116" s="130">
        <v>56.381477504760831</v>
      </c>
      <c r="W116" s="130">
        <v>52.481745602363965</v>
      </c>
      <c r="X116" s="130">
        <v>60.281209407157696</v>
      </c>
      <c r="Y116" s="107">
        <v>91.547879796994295</v>
      </c>
      <c r="Z116" s="107">
        <v>85.215796935012079</v>
      </c>
      <c r="AA116" s="107">
        <v>97.87996265897651</v>
      </c>
      <c r="AB116" s="138" t="s">
        <v>29</v>
      </c>
      <c r="AC116" s="108"/>
      <c r="AD116" s="107">
        <v>2696</v>
      </c>
      <c r="AE116" s="130">
        <v>187.40606195852709</v>
      </c>
      <c r="AF116" s="130">
        <v>180.33182240462548</v>
      </c>
      <c r="AG116" s="130">
        <v>194.4803015124287</v>
      </c>
      <c r="AH116" s="107">
        <v>108.14272249521622</v>
      </c>
      <c r="AI116" s="107">
        <v>104.06053050554854</v>
      </c>
      <c r="AJ116" s="107">
        <v>112.2249144848839</v>
      </c>
      <c r="AK116" s="138" t="s">
        <v>30</v>
      </c>
      <c r="AL116" s="108"/>
      <c r="AM116" s="107">
        <v>658</v>
      </c>
      <c r="AN116" s="130">
        <v>90.804690865782945</v>
      </c>
      <c r="AO116" s="130">
        <v>83.866417469738053</v>
      </c>
      <c r="AP116" s="130">
        <v>97.742964261827836</v>
      </c>
      <c r="AQ116" s="107">
        <v>93.557314024252591</v>
      </c>
      <c r="AR116" s="107">
        <v>86.408716119114047</v>
      </c>
      <c r="AS116" s="107">
        <v>100.70591192939114</v>
      </c>
      <c r="AT116" s="138"/>
      <c r="AU116" s="108"/>
      <c r="AV116" s="107">
        <v>1351.0000000000002</v>
      </c>
      <c r="AW116" s="130">
        <v>201.13505596929164</v>
      </c>
      <c r="AX116" s="130">
        <v>190.40959004248563</v>
      </c>
      <c r="AY116" s="130">
        <v>211.86052189609765</v>
      </c>
      <c r="AZ116" s="107">
        <v>114.45317445295329</v>
      </c>
      <c r="BA116" s="107">
        <v>108.34999359820785</v>
      </c>
      <c r="BB116" s="107">
        <v>120.55635530769874</v>
      </c>
      <c r="BC116" s="138" t="s">
        <v>30</v>
      </c>
      <c r="BD116" s="108"/>
      <c r="BE116" s="107">
        <v>1468</v>
      </c>
      <c r="BF116" s="130">
        <v>104.50807806943878</v>
      </c>
      <c r="BG116" s="130">
        <v>99.161906345379293</v>
      </c>
      <c r="BH116" s="130">
        <v>109.85424979349827</v>
      </c>
      <c r="BI116" s="107">
        <v>105.4191825060325</v>
      </c>
      <c r="BJ116" s="107">
        <v>100.02640270280284</v>
      </c>
      <c r="BK116" s="107">
        <v>110.81196230926216</v>
      </c>
      <c r="BL116" s="138" t="s">
        <v>29</v>
      </c>
      <c r="BM116" s="108"/>
      <c r="BN116" s="107">
        <v>4432</v>
      </c>
      <c r="BO116" s="130">
        <v>340.12278257105203</v>
      </c>
      <c r="BP116" s="130">
        <v>330.10914384211384</v>
      </c>
      <c r="BQ116" s="130">
        <v>350.13642129999022</v>
      </c>
      <c r="BR116" s="107">
        <v>94.920301944673042</v>
      </c>
      <c r="BS116" s="107">
        <v>92.125729924149468</v>
      </c>
      <c r="BT116" s="107">
        <v>97.714873965196617</v>
      </c>
      <c r="BU116" s="138" t="s">
        <v>30</v>
      </c>
      <c r="BV116" s="108"/>
      <c r="BW116" s="107">
        <v>1396</v>
      </c>
      <c r="BX116" s="130">
        <v>101.97257266474479</v>
      </c>
      <c r="BY116" s="130">
        <v>96.623275328497471</v>
      </c>
      <c r="BZ116" s="130">
        <v>107.32187000099211</v>
      </c>
      <c r="CA116" s="107">
        <v>102.25800773311261</v>
      </c>
      <c r="CB116" s="107">
        <v>96.893736987731927</v>
      </c>
      <c r="CC116" s="107">
        <v>107.62227847849329</v>
      </c>
      <c r="CD116" s="138"/>
      <c r="CE116" s="108"/>
      <c r="CF116" s="107">
        <v>14394</v>
      </c>
      <c r="CG116" s="130">
        <v>1078.6130121435115</v>
      </c>
      <c r="CH116" s="130">
        <v>1060.9919948507513</v>
      </c>
      <c r="CI116" s="130">
        <v>1096.2340294362716</v>
      </c>
      <c r="CJ116" s="107">
        <v>104.8133158039201</v>
      </c>
      <c r="CK116" s="107">
        <v>103.10100821120706</v>
      </c>
      <c r="CL116" s="107">
        <v>106.52562339663315</v>
      </c>
      <c r="CM116" s="138" t="s">
        <v>30</v>
      </c>
      <c r="CN116" s="108"/>
      <c r="CO116" s="107">
        <v>6279</v>
      </c>
      <c r="CP116" s="130">
        <v>467.77143784780384</v>
      </c>
      <c r="CQ116" s="130">
        <v>456.20114023541868</v>
      </c>
      <c r="CR116" s="130">
        <v>479.341735460189</v>
      </c>
      <c r="CS116" s="107">
        <v>108.98418555551075</v>
      </c>
      <c r="CT116" s="107">
        <v>106.2884684597377</v>
      </c>
      <c r="CU116" s="107">
        <v>111.6799026512838</v>
      </c>
      <c r="CV116" s="138" t="s">
        <v>30</v>
      </c>
      <c r="CW116" s="108"/>
      <c r="CX116" s="107">
        <v>684</v>
      </c>
      <c r="CY116" s="130">
        <v>52.036194884495814</v>
      </c>
      <c r="CZ116" s="130">
        <v>48.136473750991478</v>
      </c>
      <c r="DA116" s="130">
        <v>55.93591601800015</v>
      </c>
      <c r="DB116" s="107">
        <v>94.534004998504571</v>
      </c>
      <c r="DC116" s="107">
        <v>87.449392875235844</v>
      </c>
      <c r="DD116" s="107">
        <v>101.6186171217733</v>
      </c>
      <c r="DE116" s="138"/>
      <c r="DF116" s="108"/>
      <c r="DG116" s="107">
        <v>726</v>
      </c>
      <c r="DH116" s="130">
        <v>55.732719917160892</v>
      </c>
      <c r="DI116" s="130">
        <v>51.678586848706246</v>
      </c>
      <c r="DJ116" s="130">
        <v>59.786852985615539</v>
      </c>
      <c r="DK116" s="107">
        <v>73.039515016127538</v>
      </c>
      <c r="DL116" s="107">
        <v>67.726443743616471</v>
      </c>
      <c r="DM116" s="107">
        <v>78.352586288638605</v>
      </c>
      <c r="DN116" s="138" t="s">
        <v>30</v>
      </c>
      <c r="DO116" s="108"/>
      <c r="DP116" s="107">
        <v>3459</v>
      </c>
      <c r="DQ116" s="130">
        <v>260.11139267296852</v>
      </c>
      <c r="DR116" s="130">
        <v>251.44296829705073</v>
      </c>
      <c r="DS116" s="130">
        <v>268.77981704888629</v>
      </c>
      <c r="DT116" s="107">
        <v>103.80570620136784</v>
      </c>
      <c r="DU116" s="107">
        <v>100.34629635104024</v>
      </c>
      <c r="DV116" s="107">
        <v>107.26511605169544</v>
      </c>
      <c r="DW116" s="138" t="s">
        <v>29</v>
      </c>
      <c r="DX116" s="108"/>
      <c r="DY116" s="107">
        <v>5012</v>
      </c>
      <c r="DZ116" s="130">
        <v>369.80647842246037</v>
      </c>
      <c r="EA116" s="130">
        <v>359.56824433080027</v>
      </c>
      <c r="EB116" s="130">
        <v>380.04471251412048</v>
      </c>
      <c r="EC116" s="107">
        <v>100.79615603333787</v>
      </c>
      <c r="ED116" s="107">
        <v>98.005575821192679</v>
      </c>
      <c r="EE116" s="107">
        <v>103.58673624548305</v>
      </c>
      <c r="EF116" s="138"/>
      <c r="EG116" s="108"/>
      <c r="EH116" s="107">
        <v>1032</v>
      </c>
      <c r="EI116" s="130">
        <v>78.941779856212321</v>
      </c>
      <c r="EJ116" s="130">
        <v>74.125373324610763</v>
      </c>
      <c r="EK116" s="130">
        <v>83.758186387813879</v>
      </c>
      <c r="EL116" s="107">
        <v>90.315524724719836</v>
      </c>
      <c r="EM116" s="107">
        <v>84.80518173547533</v>
      </c>
      <c r="EN116" s="107">
        <v>95.825867713964342</v>
      </c>
      <c r="EO116" s="138" t="s">
        <v>30</v>
      </c>
      <c r="EP116" s="108"/>
      <c r="EQ116" s="107">
        <v>2816</v>
      </c>
      <c r="ER116" s="130">
        <v>203.37705696757524</v>
      </c>
      <c r="ES116" s="130">
        <v>195.86529695451139</v>
      </c>
      <c r="ET116" s="130">
        <v>210.88881698063909</v>
      </c>
      <c r="EU116" s="107">
        <v>116.32904737052239</v>
      </c>
      <c r="EV116" s="107">
        <v>112.03241775347065</v>
      </c>
      <c r="EW116" s="107">
        <v>120.62567698757412</v>
      </c>
      <c r="EX116" s="138" t="s">
        <v>30</v>
      </c>
      <c r="EY116" s="108"/>
      <c r="EZ116" s="107">
        <v>599.99999999999989</v>
      </c>
      <c r="FA116" s="130">
        <v>45.326945384318513</v>
      </c>
      <c r="FB116" s="130">
        <v>41.700034383159519</v>
      </c>
      <c r="FC116" s="130">
        <v>48.953856385477508</v>
      </c>
      <c r="FD116" s="107">
        <v>79.578893498559438</v>
      </c>
      <c r="FE116" s="107">
        <v>73.211255841912063</v>
      </c>
      <c r="FF116" s="107">
        <v>85.946531155206813</v>
      </c>
      <c r="FG116" s="138" t="s">
        <v>30</v>
      </c>
      <c r="FH116" s="108"/>
      <c r="FI116" s="107">
        <v>1712</v>
      </c>
      <c r="FJ116" s="130">
        <v>127.05826335541499</v>
      </c>
      <c r="FK116" s="130">
        <v>121.03950224381279</v>
      </c>
      <c r="FL116" s="130">
        <v>133.0770244670172</v>
      </c>
      <c r="FM116" s="107">
        <v>98.867429417198565</v>
      </c>
      <c r="FN116" s="107">
        <v>94.184070589006694</v>
      </c>
      <c r="FO116" s="107">
        <v>103.55078824539044</v>
      </c>
      <c r="FP116" s="138"/>
    </row>
    <row r="117" spans="1:172" ht="12.75" customHeight="1">
      <c r="A117" s="63"/>
      <c r="B117" s="64"/>
      <c r="C117" s="268"/>
      <c r="D117" s="212"/>
      <c r="E117" s="212"/>
      <c r="F117" s="212"/>
      <c r="G117" s="268"/>
      <c r="H117" s="268"/>
      <c r="I117" s="268"/>
      <c r="J117" s="216"/>
      <c r="K117" s="269"/>
      <c r="L117" s="268"/>
      <c r="M117" s="212"/>
      <c r="N117" s="212"/>
      <c r="O117" s="212"/>
      <c r="P117" s="268"/>
      <c r="Q117" s="268"/>
      <c r="R117" s="268"/>
      <c r="S117" s="216"/>
      <c r="T117" s="269"/>
      <c r="U117" s="268"/>
      <c r="V117" s="212"/>
      <c r="W117" s="212"/>
      <c r="X117" s="212"/>
      <c r="Y117" s="268"/>
      <c r="Z117" s="268"/>
      <c r="AA117" s="268"/>
      <c r="AB117" s="216"/>
      <c r="AC117" s="269"/>
      <c r="AD117" s="268"/>
      <c r="AE117" s="212"/>
      <c r="AF117" s="212"/>
      <c r="AG117" s="212"/>
      <c r="AH117" s="268"/>
      <c r="AI117" s="268"/>
      <c r="AJ117" s="268"/>
      <c r="AK117" s="216"/>
      <c r="AL117" s="269"/>
      <c r="AM117" s="268"/>
      <c r="AN117" s="212"/>
      <c r="AO117" s="212"/>
      <c r="AP117" s="212"/>
      <c r="AQ117" s="268"/>
      <c r="AR117" s="268"/>
      <c r="AS117" s="268"/>
      <c r="AT117" s="216"/>
      <c r="AU117" s="269"/>
      <c r="AV117" s="268"/>
      <c r="AW117" s="212"/>
      <c r="AX117" s="212"/>
      <c r="AY117" s="212"/>
      <c r="AZ117" s="268"/>
      <c r="BA117" s="268"/>
      <c r="BB117" s="268"/>
      <c r="BC117" s="216"/>
      <c r="BD117" s="269"/>
      <c r="BE117" s="268"/>
      <c r="BF117" s="212"/>
      <c r="BG117" s="212"/>
      <c r="BH117" s="212"/>
      <c r="BI117" s="268"/>
      <c r="BJ117" s="268"/>
      <c r="BK117" s="268"/>
      <c r="BL117" s="216"/>
      <c r="BM117" s="269"/>
      <c r="BN117" s="268"/>
      <c r="BO117" s="212"/>
      <c r="BP117" s="212"/>
      <c r="BQ117" s="212"/>
      <c r="BR117" s="268"/>
      <c r="BS117" s="268"/>
      <c r="BT117" s="268"/>
      <c r="BU117" s="216"/>
      <c r="BV117" s="269"/>
      <c r="BW117" s="268"/>
      <c r="BX117" s="212"/>
      <c r="BY117" s="212"/>
      <c r="BZ117" s="212"/>
      <c r="CA117" s="268"/>
      <c r="CB117" s="268"/>
      <c r="CC117" s="268"/>
      <c r="CD117" s="216"/>
      <c r="CE117" s="269"/>
      <c r="CF117" s="268"/>
      <c r="CG117" s="212"/>
      <c r="CH117" s="212"/>
      <c r="CI117" s="212"/>
      <c r="CJ117" s="268"/>
      <c r="CK117" s="268"/>
      <c r="CL117" s="268"/>
      <c r="CM117" s="216"/>
      <c r="CN117" s="269"/>
      <c r="CO117" s="268"/>
      <c r="CP117" s="212"/>
      <c r="CQ117" s="212"/>
      <c r="CR117" s="212"/>
      <c r="CS117" s="268"/>
      <c r="CT117" s="268"/>
      <c r="CU117" s="268"/>
      <c r="CV117" s="216"/>
      <c r="CW117" s="269"/>
      <c r="CX117" s="268"/>
      <c r="CY117" s="212"/>
      <c r="CZ117" s="212"/>
      <c r="DA117" s="212"/>
      <c r="DB117" s="268"/>
      <c r="DC117" s="268"/>
      <c r="DD117" s="268"/>
      <c r="DE117" s="216"/>
      <c r="DF117" s="269"/>
      <c r="DG117" s="268"/>
      <c r="DH117" s="212"/>
      <c r="DI117" s="212"/>
      <c r="DJ117" s="212"/>
      <c r="DK117" s="268"/>
      <c r="DL117" s="268"/>
      <c r="DM117" s="268"/>
      <c r="DN117" s="216"/>
      <c r="DO117" s="269"/>
      <c r="DP117" s="268"/>
      <c r="DQ117" s="212"/>
      <c r="DR117" s="212"/>
      <c r="DS117" s="212"/>
      <c r="DT117" s="268"/>
      <c r="DU117" s="268"/>
      <c r="DV117" s="268"/>
      <c r="DW117" s="216"/>
      <c r="DX117" s="269"/>
      <c r="DY117" s="268"/>
      <c r="DZ117" s="212"/>
      <c r="EA117" s="212"/>
      <c r="EB117" s="212"/>
      <c r="EC117" s="268"/>
      <c r="ED117" s="268"/>
      <c r="EE117" s="268"/>
      <c r="EF117" s="216"/>
      <c r="EG117" s="269"/>
      <c r="EH117" s="268"/>
      <c r="EI117" s="212"/>
      <c r="EJ117" s="212"/>
      <c r="EK117" s="212"/>
      <c r="EL117" s="268"/>
      <c r="EM117" s="268"/>
      <c r="EN117" s="268"/>
      <c r="EO117" s="216"/>
      <c r="EP117" s="269"/>
      <c r="EQ117" s="268"/>
      <c r="ER117" s="212"/>
      <c r="ES117" s="212"/>
      <c r="ET117" s="212"/>
      <c r="EU117" s="268"/>
      <c r="EV117" s="268"/>
      <c r="EW117" s="268"/>
      <c r="EX117" s="216"/>
      <c r="EY117" s="269"/>
      <c r="EZ117" s="268"/>
      <c r="FA117" s="212"/>
      <c r="FB117" s="212"/>
      <c r="FC117" s="212"/>
      <c r="FD117" s="268"/>
      <c r="FE117" s="268"/>
      <c r="FF117" s="268"/>
      <c r="FG117" s="216"/>
      <c r="FH117" s="269"/>
      <c r="FI117" s="268"/>
      <c r="FJ117" s="212"/>
      <c r="FK117" s="212"/>
      <c r="FL117" s="212"/>
      <c r="FM117" s="268"/>
      <c r="FN117" s="268"/>
      <c r="FO117" s="268"/>
      <c r="FP117" s="216"/>
    </row>
    <row r="118" spans="1:172" ht="12.75" customHeight="1">
      <c r="A118" s="59"/>
      <c r="B118" s="204" t="s">
        <v>23</v>
      </c>
      <c r="C118" s="268">
        <v>15503</v>
      </c>
      <c r="D118" s="212">
        <v>972.30394888773537</v>
      </c>
      <c r="E118" s="212">
        <v>956.99835282661638</v>
      </c>
      <c r="F118" s="212">
        <v>987.60954494885436</v>
      </c>
      <c r="G118" s="268">
        <v>100.37144860816831</v>
      </c>
      <c r="H118" s="268">
        <v>98.791443867651338</v>
      </c>
      <c r="I118" s="268">
        <v>101.95145334868528</v>
      </c>
      <c r="J118" s="216"/>
      <c r="K118" s="269"/>
      <c r="L118" s="268">
        <v>1342</v>
      </c>
      <c r="M118" s="212">
        <v>84.001801370106364</v>
      </c>
      <c r="N118" s="212">
        <v>79.507435614587649</v>
      </c>
      <c r="O118" s="212">
        <v>88.496167125625078</v>
      </c>
      <c r="P118" s="268">
        <v>97.402816436619858</v>
      </c>
      <c r="Q118" s="268">
        <v>92.191453399831389</v>
      </c>
      <c r="R118" s="268">
        <v>102.61417947340833</v>
      </c>
      <c r="S118" s="216"/>
      <c r="T118" s="269"/>
      <c r="U118" s="268">
        <v>983</v>
      </c>
      <c r="V118" s="212">
        <v>62.003678497068542</v>
      </c>
      <c r="W118" s="212">
        <v>58.127562474933775</v>
      </c>
      <c r="X118" s="212">
        <v>65.879794519203301</v>
      </c>
      <c r="Y118" s="268">
        <v>100.67677466490312</v>
      </c>
      <c r="Z118" s="268">
        <v>94.38303744165222</v>
      </c>
      <c r="AA118" s="268">
        <v>106.97051188815402</v>
      </c>
      <c r="AB118" s="216"/>
      <c r="AC118" s="269"/>
      <c r="AD118" s="268">
        <v>2737</v>
      </c>
      <c r="AE118" s="212">
        <v>173.64408180150875</v>
      </c>
      <c r="AF118" s="212">
        <v>167.13861209637503</v>
      </c>
      <c r="AG118" s="212">
        <v>180.14955150664247</v>
      </c>
      <c r="AH118" s="268">
        <v>100.20136784771043</v>
      </c>
      <c r="AI118" s="268">
        <v>96.447384664503687</v>
      </c>
      <c r="AJ118" s="268">
        <v>103.95535103091717</v>
      </c>
      <c r="AK118" s="216"/>
      <c r="AL118" s="269"/>
      <c r="AM118" s="268">
        <v>885</v>
      </c>
      <c r="AN118" s="212">
        <v>103.18435768958199</v>
      </c>
      <c r="AO118" s="212">
        <v>96.386089379135086</v>
      </c>
      <c r="AP118" s="212">
        <v>109.98262600002889</v>
      </c>
      <c r="AQ118" s="268">
        <v>106.312253945382</v>
      </c>
      <c r="AR118" s="268">
        <v>99.307905193380762</v>
      </c>
      <c r="AS118" s="268">
        <v>113.31660269738323</v>
      </c>
      <c r="AT118" s="216"/>
      <c r="AU118" s="269"/>
      <c r="AV118" s="268">
        <v>1316</v>
      </c>
      <c r="AW118" s="212">
        <v>175.96418770864884</v>
      </c>
      <c r="AX118" s="212">
        <v>166.45699240122079</v>
      </c>
      <c r="AY118" s="212">
        <v>185.47138301607689</v>
      </c>
      <c r="AZ118" s="268">
        <v>100.13003340583768</v>
      </c>
      <c r="BA118" s="268">
        <v>94.720092916669586</v>
      </c>
      <c r="BB118" s="268">
        <v>105.53997389500577</v>
      </c>
      <c r="BC118" s="216"/>
      <c r="BD118" s="269"/>
      <c r="BE118" s="268">
        <v>1706</v>
      </c>
      <c r="BF118" s="212">
        <v>106.72618148054947</v>
      </c>
      <c r="BG118" s="212">
        <v>101.66167035899292</v>
      </c>
      <c r="BH118" s="212">
        <v>111.79069260210602</v>
      </c>
      <c r="BI118" s="268">
        <v>107.6566234066083</v>
      </c>
      <c r="BJ118" s="268">
        <v>102.54795973113184</v>
      </c>
      <c r="BK118" s="268">
        <v>112.76528708208477</v>
      </c>
      <c r="BL118" s="216" t="s">
        <v>30</v>
      </c>
      <c r="BM118" s="269"/>
      <c r="BN118" s="268">
        <v>7065</v>
      </c>
      <c r="BO118" s="212">
        <v>424.06130846081066</v>
      </c>
      <c r="BP118" s="212">
        <v>414.17284900250309</v>
      </c>
      <c r="BQ118" s="212">
        <v>433.94976791911824</v>
      </c>
      <c r="BR118" s="268">
        <v>118.34557843458956</v>
      </c>
      <c r="BS118" s="268">
        <v>115.58594101643415</v>
      </c>
      <c r="BT118" s="268">
        <v>121.10521585274496</v>
      </c>
      <c r="BU118" s="216" t="s">
        <v>30</v>
      </c>
      <c r="BV118" s="269"/>
      <c r="BW118" s="268">
        <v>1719</v>
      </c>
      <c r="BX118" s="212">
        <v>105.98796894771586</v>
      </c>
      <c r="BY118" s="212">
        <v>100.97754236497272</v>
      </c>
      <c r="BZ118" s="212">
        <v>110.99839553045899</v>
      </c>
      <c r="CA118" s="268">
        <v>106.28464365516115</v>
      </c>
      <c r="CB118" s="268">
        <v>101.26019220850779</v>
      </c>
      <c r="CC118" s="268">
        <v>111.30909510181451</v>
      </c>
      <c r="CD118" s="216" t="s">
        <v>29</v>
      </c>
      <c r="CE118" s="269"/>
      <c r="CF118" s="268">
        <v>16359</v>
      </c>
      <c r="CG118" s="212">
        <v>994.35916150669721</v>
      </c>
      <c r="CH118" s="212">
        <v>979.12140692382059</v>
      </c>
      <c r="CI118" s="212">
        <v>1009.5969160895738</v>
      </c>
      <c r="CJ118" s="268">
        <v>96.626018455315744</v>
      </c>
      <c r="CK118" s="268">
        <v>95.145302419762146</v>
      </c>
      <c r="CL118" s="268">
        <v>98.106734490869343</v>
      </c>
      <c r="CM118" s="216" t="s">
        <v>30</v>
      </c>
      <c r="CN118" s="269"/>
      <c r="CO118" s="268">
        <v>6931</v>
      </c>
      <c r="CP118" s="212">
        <v>422.62577233782292</v>
      </c>
      <c r="CQ118" s="212">
        <v>412.67597810550456</v>
      </c>
      <c r="CR118" s="212">
        <v>432.57556657014129</v>
      </c>
      <c r="CS118" s="268">
        <v>98.465878560102396</v>
      </c>
      <c r="CT118" s="268">
        <v>96.147716027898042</v>
      </c>
      <c r="CU118" s="268">
        <v>100.78404109230675</v>
      </c>
      <c r="CV118" s="216"/>
      <c r="CW118" s="269"/>
      <c r="CX118" s="268">
        <v>807</v>
      </c>
      <c r="CY118" s="212">
        <v>48.653343796894731</v>
      </c>
      <c r="CZ118" s="212">
        <v>45.296493317455827</v>
      </c>
      <c r="DA118" s="212">
        <v>52.010194276333635</v>
      </c>
      <c r="DB118" s="268">
        <v>88.388389195229152</v>
      </c>
      <c r="DC118" s="268">
        <v>82.290008621728376</v>
      </c>
      <c r="DD118" s="268">
        <v>94.486769768729928</v>
      </c>
      <c r="DE118" s="216" t="s">
        <v>30</v>
      </c>
      <c r="DF118" s="269"/>
      <c r="DG118" s="268">
        <v>1176</v>
      </c>
      <c r="DH118" s="212">
        <v>70.561897806951293</v>
      </c>
      <c r="DI118" s="212">
        <v>66.528949425730985</v>
      </c>
      <c r="DJ118" s="212">
        <v>74.594846188171601</v>
      </c>
      <c r="DK118" s="268">
        <v>92.473627737847877</v>
      </c>
      <c r="DL118" s="268">
        <v>87.18831967667235</v>
      </c>
      <c r="DM118" s="268">
        <v>97.758935799023405</v>
      </c>
      <c r="DN118" s="216" t="s">
        <v>30</v>
      </c>
      <c r="DO118" s="269"/>
      <c r="DP118" s="268">
        <v>3855</v>
      </c>
      <c r="DQ118" s="212">
        <v>233.89400885712584</v>
      </c>
      <c r="DR118" s="212">
        <v>226.51049698110191</v>
      </c>
      <c r="DS118" s="212">
        <v>241.27752073314977</v>
      </c>
      <c r="DT118" s="268">
        <v>93.342827148709233</v>
      </c>
      <c r="DU118" s="268">
        <v>90.396202409744077</v>
      </c>
      <c r="DV118" s="268">
        <v>96.289451887674389</v>
      </c>
      <c r="DW118" s="216" t="s">
        <v>30</v>
      </c>
      <c r="DX118" s="269"/>
      <c r="DY118" s="268">
        <v>5905</v>
      </c>
      <c r="DZ118" s="212">
        <v>361.93493652214278</v>
      </c>
      <c r="EA118" s="212">
        <v>352.70334400007278</v>
      </c>
      <c r="EB118" s="212">
        <v>371.16652904421278</v>
      </c>
      <c r="EC118" s="268">
        <v>98.650652339103019</v>
      </c>
      <c r="ED118" s="268">
        <v>96.134446986886971</v>
      </c>
      <c r="EE118" s="268">
        <v>101.16685769131907</v>
      </c>
      <c r="EF118" s="216"/>
      <c r="EG118" s="269"/>
      <c r="EH118" s="268">
        <v>1525</v>
      </c>
      <c r="EI118" s="212">
        <v>91.677630848258929</v>
      </c>
      <c r="EJ118" s="212">
        <v>87.076288665386187</v>
      </c>
      <c r="EK118" s="212">
        <v>96.27897303113167</v>
      </c>
      <c r="EL118" s="268">
        <v>104.88632699517326</v>
      </c>
      <c r="EM118" s="268">
        <v>99.62203431718855</v>
      </c>
      <c r="EN118" s="268">
        <v>110.15061967315798</v>
      </c>
      <c r="EO118" s="216"/>
      <c r="EP118" s="269"/>
      <c r="EQ118" s="268">
        <v>2804</v>
      </c>
      <c r="ER118" s="212">
        <v>173.93417125699557</v>
      </c>
      <c r="ES118" s="212">
        <v>167.49615633491428</v>
      </c>
      <c r="ET118" s="212">
        <v>180.37218617907686</v>
      </c>
      <c r="EU118" s="268">
        <v>99.48809737537637</v>
      </c>
      <c r="EV118" s="268">
        <v>95.80563606922064</v>
      </c>
      <c r="EW118" s="268">
        <v>103.1705586815321</v>
      </c>
      <c r="EX118" s="216"/>
      <c r="EY118" s="269"/>
      <c r="EZ118" s="268">
        <v>823</v>
      </c>
      <c r="FA118" s="212">
        <v>49.811916137373359</v>
      </c>
      <c r="FB118" s="212">
        <v>46.40870101789298</v>
      </c>
      <c r="FC118" s="212">
        <v>53.215131256853738</v>
      </c>
      <c r="FD118" s="268">
        <v>87.45299590884413</v>
      </c>
      <c r="FE118" s="268">
        <v>81.478093094424352</v>
      </c>
      <c r="FF118" s="268">
        <v>93.427898723263908</v>
      </c>
      <c r="FG118" s="216" t="s">
        <v>30</v>
      </c>
      <c r="FH118" s="269"/>
      <c r="FI118" s="268">
        <v>2105</v>
      </c>
      <c r="FJ118" s="212">
        <v>128.65674963915811</v>
      </c>
      <c r="FK118" s="212">
        <v>123.16054876906955</v>
      </c>
      <c r="FL118" s="212">
        <v>134.15295050924666</v>
      </c>
      <c r="FM118" s="268">
        <v>100.11125430240307</v>
      </c>
      <c r="FN118" s="268">
        <v>95.834513559723405</v>
      </c>
      <c r="FO118" s="268">
        <v>104.38799504508273</v>
      </c>
      <c r="FP118" s="216"/>
    </row>
    <row r="119" spans="1:172" ht="12.75" customHeight="1">
      <c r="A119" s="60"/>
      <c r="B119" s="209" t="s">
        <v>136</v>
      </c>
      <c r="C119" s="270">
        <v>11248</v>
      </c>
      <c r="D119" s="213">
        <v>953.73074300485416</v>
      </c>
      <c r="E119" s="213">
        <v>936.1051312464715</v>
      </c>
      <c r="F119" s="213">
        <v>971.35635476323682</v>
      </c>
      <c r="G119" s="270">
        <v>98.454126785198127</v>
      </c>
      <c r="H119" s="270">
        <v>96.634625602653514</v>
      </c>
      <c r="I119" s="270">
        <v>100.27362796774274</v>
      </c>
      <c r="J119" s="217"/>
      <c r="K119" s="271"/>
      <c r="L119" s="270">
        <v>1001</v>
      </c>
      <c r="M119" s="213">
        <v>84.602479757756186</v>
      </c>
      <c r="N119" s="213">
        <v>79.361383629048007</v>
      </c>
      <c r="O119" s="213">
        <v>89.843575886464365</v>
      </c>
      <c r="P119" s="270">
        <v>98.099322532625095</v>
      </c>
      <c r="Q119" s="270">
        <v>92.022101379925957</v>
      </c>
      <c r="R119" s="270">
        <v>104.17654368532423</v>
      </c>
      <c r="S119" s="217"/>
      <c r="T119" s="271"/>
      <c r="U119" s="270">
        <v>765</v>
      </c>
      <c r="V119" s="213">
        <v>65.462898657770026</v>
      </c>
      <c r="W119" s="213">
        <v>60.823939109621023</v>
      </c>
      <c r="X119" s="213">
        <v>70.101858205919029</v>
      </c>
      <c r="Y119" s="270">
        <v>106.29358865202323</v>
      </c>
      <c r="Z119" s="270">
        <v>98.761205147862597</v>
      </c>
      <c r="AA119" s="270">
        <v>113.82597215618387</v>
      </c>
      <c r="AB119" s="217"/>
      <c r="AC119" s="271"/>
      <c r="AD119" s="270">
        <v>1968</v>
      </c>
      <c r="AE119" s="213">
        <v>170.01179524286985</v>
      </c>
      <c r="AF119" s="213">
        <v>162.50036605088602</v>
      </c>
      <c r="AG119" s="213">
        <v>177.52322443485369</v>
      </c>
      <c r="AH119" s="270">
        <v>98.105355833857217</v>
      </c>
      <c r="AI119" s="270">
        <v>93.770883436529232</v>
      </c>
      <c r="AJ119" s="270">
        <v>102.4398282311852</v>
      </c>
      <c r="AK119" s="217"/>
      <c r="AL119" s="271"/>
      <c r="AM119" s="270">
        <v>633</v>
      </c>
      <c r="AN119" s="213">
        <v>98.347485726751998</v>
      </c>
      <c r="AO119" s="213">
        <v>90.685920947767656</v>
      </c>
      <c r="AP119" s="213">
        <v>106.00905050573634</v>
      </c>
      <c r="AQ119" s="270">
        <v>101.32875865668089</v>
      </c>
      <c r="AR119" s="270">
        <v>93.434943754496203</v>
      </c>
      <c r="AS119" s="270">
        <v>109.22257355886558</v>
      </c>
      <c r="AT119" s="217"/>
      <c r="AU119" s="271"/>
      <c r="AV119" s="270">
        <v>912</v>
      </c>
      <c r="AW119" s="213">
        <v>166.40388829472718</v>
      </c>
      <c r="AX119" s="213">
        <v>155.60392890972483</v>
      </c>
      <c r="AY119" s="213">
        <v>177.20384767972953</v>
      </c>
      <c r="AZ119" s="270">
        <v>94.689874745424447</v>
      </c>
      <c r="BA119" s="270">
        <v>88.544304399073653</v>
      </c>
      <c r="BB119" s="270">
        <v>100.83544509177524</v>
      </c>
      <c r="BC119" s="217"/>
      <c r="BD119" s="271"/>
      <c r="BE119" s="270">
        <v>1284</v>
      </c>
      <c r="BF119" s="213">
        <v>108.43788133111531</v>
      </c>
      <c r="BG119" s="213">
        <v>102.50651724554096</v>
      </c>
      <c r="BH119" s="213">
        <v>114.36924541668965</v>
      </c>
      <c r="BI119" s="270">
        <v>109.38324590580358</v>
      </c>
      <c r="BJ119" s="270">
        <v>103.40017201718578</v>
      </c>
      <c r="BK119" s="270">
        <v>115.36631979442137</v>
      </c>
      <c r="BL119" s="217" t="s">
        <v>30</v>
      </c>
      <c r="BM119" s="271"/>
      <c r="BN119" s="270">
        <v>5503</v>
      </c>
      <c r="BO119" s="213">
        <v>435.38660422221488</v>
      </c>
      <c r="BP119" s="213">
        <v>423.88306764622087</v>
      </c>
      <c r="BQ119" s="213">
        <v>446.8901407982089</v>
      </c>
      <c r="BR119" s="270">
        <v>121.50620321002823</v>
      </c>
      <c r="BS119" s="270">
        <v>118.29583559815902</v>
      </c>
      <c r="BT119" s="270">
        <v>124.71657082189745</v>
      </c>
      <c r="BU119" s="217" t="s">
        <v>30</v>
      </c>
      <c r="BV119" s="271"/>
      <c r="BW119" s="270">
        <v>1213</v>
      </c>
      <c r="BX119" s="213">
        <v>100.08729540542299</v>
      </c>
      <c r="BY119" s="213">
        <v>94.454750994755884</v>
      </c>
      <c r="BZ119" s="213">
        <v>105.7198398160901</v>
      </c>
      <c r="CA119" s="270">
        <v>100.36745332691352</v>
      </c>
      <c r="CB119" s="270">
        <v>94.719142660115665</v>
      </c>
      <c r="CC119" s="270">
        <v>106.01576399371137</v>
      </c>
      <c r="CD119" s="217"/>
      <c r="CE119" s="271"/>
      <c r="CF119" s="270">
        <v>11965</v>
      </c>
      <c r="CG119" s="213">
        <v>965.51245489282439</v>
      </c>
      <c r="CH119" s="213">
        <v>948.21199689878279</v>
      </c>
      <c r="CI119" s="213">
        <v>982.812912886866</v>
      </c>
      <c r="CJ119" s="270">
        <v>93.822863907593117</v>
      </c>
      <c r="CK119" s="270">
        <v>92.141706396171713</v>
      </c>
      <c r="CL119" s="270">
        <v>95.504021419014521</v>
      </c>
      <c r="CM119" s="217" t="s">
        <v>30</v>
      </c>
      <c r="CN119" s="271"/>
      <c r="CO119" s="270">
        <v>5075</v>
      </c>
      <c r="CP119" s="213">
        <v>411.5702820431884</v>
      </c>
      <c r="CQ119" s="213">
        <v>400.24674626864208</v>
      </c>
      <c r="CR119" s="213">
        <v>422.89381781773471</v>
      </c>
      <c r="CS119" s="270">
        <v>95.890104350327704</v>
      </c>
      <c r="CT119" s="270">
        <v>93.251879302480404</v>
      </c>
      <c r="CU119" s="270">
        <v>98.528329398175003</v>
      </c>
      <c r="CV119" s="217" t="s">
        <v>30</v>
      </c>
      <c r="CW119" s="271"/>
      <c r="CX119" s="270">
        <v>546</v>
      </c>
      <c r="CY119" s="213">
        <v>43.50360673472867</v>
      </c>
      <c r="CZ119" s="213">
        <v>39.854513041746344</v>
      </c>
      <c r="DA119" s="213">
        <v>47.152700427710997</v>
      </c>
      <c r="DB119" s="270">
        <v>79.032876743629032</v>
      </c>
      <c r="DC119" s="270">
        <v>72.403578767900513</v>
      </c>
      <c r="DD119" s="270">
        <v>85.662174719357552</v>
      </c>
      <c r="DE119" s="217" t="s">
        <v>30</v>
      </c>
      <c r="DF119" s="271"/>
      <c r="DG119" s="270">
        <v>821</v>
      </c>
      <c r="DH119" s="213">
        <v>64.930266136255298</v>
      </c>
      <c r="DI119" s="213">
        <v>60.488745587081127</v>
      </c>
      <c r="DJ119" s="213">
        <v>69.37178668542947</v>
      </c>
      <c r="DK119" s="270">
        <v>85.093194007204758</v>
      </c>
      <c r="DL119" s="270">
        <v>79.272439030091988</v>
      </c>
      <c r="DM119" s="270">
        <v>90.913948984317528</v>
      </c>
      <c r="DN119" s="217" t="s">
        <v>30</v>
      </c>
      <c r="DO119" s="271"/>
      <c r="DP119" s="270">
        <v>2897</v>
      </c>
      <c r="DQ119" s="213">
        <v>233.09083627535108</v>
      </c>
      <c r="DR119" s="213">
        <v>224.60280397083613</v>
      </c>
      <c r="DS119" s="213">
        <v>241.57886857986603</v>
      </c>
      <c r="DT119" s="270">
        <v>93.022295640281499</v>
      </c>
      <c r="DU119" s="270">
        <v>89.634876971011636</v>
      </c>
      <c r="DV119" s="270">
        <v>96.409714309551362</v>
      </c>
      <c r="DW119" s="217" t="s">
        <v>30</v>
      </c>
      <c r="DX119" s="271"/>
      <c r="DY119" s="270">
        <v>4427</v>
      </c>
      <c r="DZ119" s="213">
        <v>361.97585658486099</v>
      </c>
      <c r="EA119" s="213">
        <v>351.31281961697618</v>
      </c>
      <c r="EB119" s="213">
        <v>372.6388935527458</v>
      </c>
      <c r="EC119" s="270">
        <v>98.661805699758659</v>
      </c>
      <c r="ED119" s="270">
        <v>95.755439260238518</v>
      </c>
      <c r="EE119" s="270">
        <v>101.5681721392788</v>
      </c>
      <c r="EF119" s="217"/>
      <c r="EG119" s="271"/>
      <c r="EH119" s="270">
        <v>1176</v>
      </c>
      <c r="EI119" s="213">
        <v>93.282339199551913</v>
      </c>
      <c r="EJ119" s="213">
        <v>87.950809428335702</v>
      </c>
      <c r="EK119" s="213">
        <v>98.613868970768124</v>
      </c>
      <c r="EL119" s="270">
        <v>106.72223792904309</v>
      </c>
      <c r="EM119" s="270">
        <v>100.62255396258176</v>
      </c>
      <c r="EN119" s="270">
        <v>112.82192189550442</v>
      </c>
      <c r="EO119" s="217" t="s">
        <v>29</v>
      </c>
      <c r="EP119" s="271"/>
      <c r="EQ119" s="270">
        <v>2023</v>
      </c>
      <c r="ER119" s="213">
        <v>168.57652505892381</v>
      </c>
      <c r="ES119" s="213">
        <v>161.23045226992258</v>
      </c>
      <c r="ET119" s="213">
        <v>175.92259784792503</v>
      </c>
      <c r="EU119" s="270">
        <v>96.423593012579161</v>
      </c>
      <c r="EV119" s="270">
        <v>92.221734345722382</v>
      </c>
      <c r="EW119" s="270">
        <v>100.62545167943594</v>
      </c>
      <c r="EX119" s="217"/>
      <c r="EY119" s="271"/>
      <c r="EZ119" s="270">
        <v>585</v>
      </c>
      <c r="FA119" s="213">
        <v>46.888024150383586</v>
      </c>
      <c r="FB119" s="213">
        <v>43.088404978192173</v>
      </c>
      <c r="FC119" s="213">
        <v>50.687643322574999</v>
      </c>
      <c r="FD119" s="270">
        <v>82.319623539250273</v>
      </c>
      <c r="FE119" s="270">
        <v>75.648768336562952</v>
      </c>
      <c r="FF119" s="270">
        <v>88.990478741937594</v>
      </c>
      <c r="FG119" s="217" t="s">
        <v>30</v>
      </c>
      <c r="FH119" s="271"/>
      <c r="FI119" s="270">
        <v>1598</v>
      </c>
      <c r="FJ119" s="213">
        <v>130.04878600618446</v>
      </c>
      <c r="FK119" s="213">
        <v>123.67240901009376</v>
      </c>
      <c r="FL119" s="213">
        <v>136.42516300227516</v>
      </c>
      <c r="FM119" s="270">
        <v>101.19443499155017</v>
      </c>
      <c r="FN119" s="270">
        <v>96.232805688975731</v>
      </c>
      <c r="FO119" s="270">
        <v>106.1560642941246</v>
      </c>
      <c r="FP119" s="217"/>
    </row>
    <row r="120" spans="1:172" ht="12.75" customHeight="1">
      <c r="A120" s="60"/>
      <c r="B120" s="209" t="s">
        <v>137</v>
      </c>
      <c r="C120" s="270">
        <v>4244</v>
      </c>
      <c r="D120" s="213">
        <v>1022.4245647108816</v>
      </c>
      <c r="E120" s="213">
        <v>991.66362071538094</v>
      </c>
      <c r="F120" s="213">
        <v>1053.1855087063821</v>
      </c>
      <c r="G120" s="270">
        <v>105.54542617049077</v>
      </c>
      <c r="H120" s="270">
        <v>102.36995772472842</v>
      </c>
      <c r="I120" s="270">
        <v>108.72089461625312</v>
      </c>
      <c r="J120" s="217" t="s">
        <v>30</v>
      </c>
      <c r="K120" s="271"/>
      <c r="L120" s="270">
        <v>341</v>
      </c>
      <c r="M120" s="213">
        <v>82.286783310262265</v>
      </c>
      <c r="N120" s="213">
        <v>73.552868180649796</v>
      </c>
      <c r="O120" s="213">
        <v>91.020698439874735</v>
      </c>
      <c r="P120" s="270">
        <v>95.41419730531716</v>
      </c>
      <c r="Q120" s="270">
        <v>85.286939100525842</v>
      </c>
      <c r="R120" s="270">
        <v>105.54145551010848</v>
      </c>
      <c r="S120" s="217"/>
      <c r="T120" s="271"/>
      <c r="U120" s="270">
        <v>218</v>
      </c>
      <c r="V120" s="213">
        <v>52.304650410142273</v>
      </c>
      <c r="W120" s="213">
        <v>45.361315269202336</v>
      </c>
      <c r="X120" s="213">
        <v>59.247985551082209</v>
      </c>
      <c r="Y120" s="270">
        <v>84.928243467319277</v>
      </c>
      <c r="Z120" s="270">
        <v>73.654193211730615</v>
      </c>
      <c r="AA120" s="270">
        <v>96.202293722907939</v>
      </c>
      <c r="AB120" s="217" t="s">
        <v>29</v>
      </c>
      <c r="AC120" s="271"/>
      <c r="AD120" s="270">
        <v>765</v>
      </c>
      <c r="AE120" s="213">
        <v>182.73198631383346</v>
      </c>
      <c r="AF120" s="213">
        <v>169.78287605377051</v>
      </c>
      <c r="AG120" s="213">
        <v>195.68109657389641</v>
      </c>
      <c r="AH120" s="270">
        <v>105.44554578661214</v>
      </c>
      <c r="AI120" s="270">
        <v>97.97325794928571</v>
      </c>
      <c r="AJ120" s="270">
        <v>112.91783362393858</v>
      </c>
      <c r="AK120" s="217"/>
      <c r="AL120" s="271"/>
      <c r="AM120" s="270">
        <v>251</v>
      </c>
      <c r="AN120" s="213">
        <v>117.26124707812416</v>
      </c>
      <c r="AO120" s="213">
        <v>102.75437707835196</v>
      </c>
      <c r="AP120" s="213">
        <v>131.76811707789636</v>
      </c>
      <c r="AQ120" s="270">
        <v>120.81586547086079</v>
      </c>
      <c r="AR120" s="270">
        <v>105.8692390450984</v>
      </c>
      <c r="AS120" s="270">
        <v>135.76249189662317</v>
      </c>
      <c r="AT120" s="217" t="s">
        <v>30</v>
      </c>
      <c r="AU120" s="271"/>
      <c r="AV120" s="270">
        <v>404</v>
      </c>
      <c r="AW120" s="213">
        <v>202.18668497229251</v>
      </c>
      <c r="AX120" s="213">
        <v>182.4707244228477</v>
      </c>
      <c r="AY120" s="213">
        <v>221.90264552173733</v>
      </c>
      <c r="AZ120" s="270">
        <v>115.0515896678456</v>
      </c>
      <c r="BA120" s="270">
        <v>103.8324898376416</v>
      </c>
      <c r="BB120" s="270">
        <v>126.27068949804961</v>
      </c>
      <c r="BC120" s="217" t="s">
        <v>30</v>
      </c>
      <c r="BD120" s="271"/>
      <c r="BE120" s="270">
        <v>419</v>
      </c>
      <c r="BF120" s="213">
        <v>101.11124172731947</v>
      </c>
      <c r="BG120" s="213">
        <v>91.429611226572419</v>
      </c>
      <c r="BH120" s="213">
        <v>110.79287222806651</v>
      </c>
      <c r="BI120" s="270">
        <v>101.99273244678378</v>
      </c>
      <c r="BJ120" s="270">
        <v>92.226697212300934</v>
      </c>
      <c r="BK120" s="270">
        <v>111.75876768126662</v>
      </c>
      <c r="BL120" s="217"/>
      <c r="BM120" s="271"/>
      <c r="BN120" s="270">
        <v>1561</v>
      </c>
      <c r="BO120" s="213">
        <v>388.21330824831614</v>
      </c>
      <c r="BP120" s="213">
        <v>368.95469378791501</v>
      </c>
      <c r="BQ120" s="213">
        <v>407.47192270871727</v>
      </c>
      <c r="BR120" s="270">
        <v>108.34124124035336</v>
      </c>
      <c r="BS120" s="270">
        <v>102.96661303756473</v>
      </c>
      <c r="BT120" s="270">
        <v>113.71586944314198</v>
      </c>
      <c r="BU120" s="217" t="s">
        <v>30</v>
      </c>
      <c r="BV120" s="271"/>
      <c r="BW120" s="270">
        <v>502.99999999999994</v>
      </c>
      <c r="BX120" s="213">
        <v>122.70083296709439</v>
      </c>
      <c r="BY120" s="213">
        <v>111.9777518870082</v>
      </c>
      <c r="BZ120" s="213">
        <v>133.42391404718057</v>
      </c>
      <c r="CA120" s="270">
        <v>123.04428924883297</v>
      </c>
      <c r="CB120" s="270">
        <v>112.29119280970244</v>
      </c>
      <c r="CC120" s="270">
        <v>133.7973856879635</v>
      </c>
      <c r="CD120" s="217" t="s">
        <v>30</v>
      </c>
      <c r="CE120" s="271"/>
      <c r="CF120" s="270">
        <v>4372</v>
      </c>
      <c r="CG120" s="213">
        <v>1077.0013881063262</v>
      </c>
      <c r="CH120" s="213">
        <v>1045.0762887333844</v>
      </c>
      <c r="CI120" s="213">
        <v>1108.926487479268</v>
      </c>
      <c r="CJ120" s="270">
        <v>104.656707588309</v>
      </c>
      <c r="CK120" s="270">
        <v>101.55441280327031</v>
      </c>
      <c r="CL120" s="270">
        <v>107.7590023733477</v>
      </c>
      <c r="CM120" s="217" t="s">
        <v>30</v>
      </c>
      <c r="CN120" s="271"/>
      <c r="CO120" s="270">
        <v>1843.9999999999998</v>
      </c>
      <c r="CP120" s="213">
        <v>453.17932017182255</v>
      </c>
      <c r="CQ120" s="213">
        <v>432.49478829507569</v>
      </c>
      <c r="CR120" s="213">
        <v>473.86385204856941</v>
      </c>
      <c r="CS120" s="270">
        <v>105.58442675928339</v>
      </c>
      <c r="CT120" s="270">
        <v>100.76522088695367</v>
      </c>
      <c r="CU120" s="270">
        <v>110.40363263161311</v>
      </c>
      <c r="CV120" s="217" t="s">
        <v>29</v>
      </c>
      <c r="CW120" s="271"/>
      <c r="CX120" s="270">
        <v>259</v>
      </c>
      <c r="CY120" s="213">
        <v>64.171668760827146</v>
      </c>
      <c r="CZ120" s="213">
        <v>56.356299139670099</v>
      </c>
      <c r="DA120" s="213">
        <v>71.987038381984192</v>
      </c>
      <c r="DB120" s="270">
        <v>116.58048534993665</v>
      </c>
      <c r="DC120" s="270">
        <v>102.38232592510614</v>
      </c>
      <c r="DD120" s="270">
        <v>130.77864477476714</v>
      </c>
      <c r="DE120" s="217" t="s">
        <v>29</v>
      </c>
      <c r="DF120" s="271"/>
      <c r="DG120" s="270">
        <v>355</v>
      </c>
      <c r="DH120" s="213">
        <v>88.267091387284097</v>
      </c>
      <c r="DI120" s="213">
        <v>79.085019034213332</v>
      </c>
      <c r="DJ120" s="213">
        <v>97.449163740354862</v>
      </c>
      <c r="DK120" s="270">
        <v>115.67685116380477</v>
      </c>
      <c r="DL120" s="270">
        <v>103.6434511699032</v>
      </c>
      <c r="DM120" s="270">
        <v>127.71025115770634</v>
      </c>
      <c r="DN120" s="217" t="s">
        <v>30</v>
      </c>
      <c r="DO120" s="271"/>
      <c r="DP120" s="270">
        <v>952</v>
      </c>
      <c r="DQ120" s="213">
        <v>234.87652689409765</v>
      </c>
      <c r="DR120" s="213">
        <v>219.95623864193774</v>
      </c>
      <c r="DS120" s="213">
        <v>249.79681514625756</v>
      </c>
      <c r="DT120" s="270">
        <v>93.734932152782122</v>
      </c>
      <c r="DU120" s="270">
        <v>87.78051761204452</v>
      </c>
      <c r="DV120" s="270">
        <v>99.689346693519724</v>
      </c>
      <c r="DW120" s="217" t="s">
        <v>29</v>
      </c>
      <c r="DX120" s="271"/>
      <c r="DY120" s="270">
        <v>1477</v>
      </c>
      <c r="DZ120" s="213">
        <v>361.5676268110513</v>
      </c>
      <c r="EA120" s="213">
        <v>343.12786264360517</v>
      </c>
      <c r="EB120" s="213">
        <v>380.00739097849743</v>
      </c>
      <c r="EC120" s="270">
        <v>98.550536713466414</v>
      </c>
      <c r="ED120" s="270">
        <v>93.524509710995801</v>
      </c>
      <c r="EE120" s="270">
        <v>103.57656371593703</v>
      </c>
      <c r="EF120" s="217"/>
      <c r="EG120" s="271"/>
      <c r="EH120" s="270">
        <v>348</v>
      </c>
      <c r="EI120" s="213">
        <v>86.406258532808451</v>
      </c>
      <c r="EJ120" s="213">
        <v>77.327809712385459</v>
      </c>
      <c r="EK120" s="213">
        <v>95.484707353231443</v>
      </c>
      <c r="EL120" s="270">
        <v>98.855467828374202</v>
      </c>
      <c r="EM120" s="270">
        <v>88.46901758116087</v>
      </c>
      <c r="EN120" s="270">
        <v>109.24191807558753</v>
      </c>
      <c r="EO120" s="217"/>
      <c r="EP120" s="271"/>
      <c r="EQ120" s="270">
        <v>781</v>
      </c>
      <c r="ER120" s="213">
        <v>189.53748714794708</v>
      </c>
      <c r="ES120" s="213">
        <v>176.24440547873792</v>
      </c>
      <c r="ET120" s="213">
        <v>202.83056881715623</v>
      </c>
      <c r="EU120" s="270">
        <v>108.41299234868258</v>
      </c>
      <c r="EV120" s="270">
        <v>100.80952148400095</v>
      </c>
      <c r="EW120" s="270">
        <v>116.0164632133642</v>
      </c>
      <c r="EX120" s="217" t="s">
        <v>29</v>
      </c>
      <c r="EY120" s="271"/>
      <c r="EZ120" s="270">
        <v>238</v>
      </c>
      <c r="FA120" s="213">
        <v>58.829089732164149</v>
      </c>
      <c r="FB120" s="213">
        <v>51.354975668719803</v>
      </c>
      <c r="FC120" s="213">
        <v>66.303203795608496</v>
      </c>
      <c r="FD120" s="270">
        <v>103.28412441471812</v>
      </c>
      <c r="FE120" s="270">
        <v>90.162090224946837</v>
      </c>
      <c r="FF120" s="270">
        <v>116.40615860448941</v>
      </c>
      <c r="FG120" s="217"/>
      <c r="FH120" s="271"/>
      <c r="FI120" s="270">
        <v>504</v>
      </c>
      <c r="FJ120" s="213">
        <v>123.72141399856277</v>
      </c>
      <c r="FK120" s="213">
        <v>112.91987400479985</v>
      </c>
      <c r="FL120" s="213">
        <v>134.52295399232568</v>
      </c>
      <c r="FM120" s="270">
        <v>96.270937779802424</v>
      </c>
      <c r="FN120" s="270">
        <v>87.865970918708541</v>
      </c>
      <c r="FO120" s="270">
        <v>104.67590464089631</v>
      </c>
      <c r="FP120" s="217"/>
    </row>
    <row r="121" spans="1:172" ht="12.75" customHeight="1">
      <c r="A121" s="26"/>
      <c r="B121" s="64"/>
      <c r="C121" s="268"/>
      <c r="D121" s="212"/>
      <c r="E121" s="212"/>
      <c r="F121" s="212"/>
      <c r="G121" s="268"/>
      <c r="H121" s="268"/>
      <c r="I121" s="268"/>
      <c r="J121" s="216"/>
      <c r="K121" s="269"/>
      <c r="L121" s="268"/>
      <c r="M121" s="212"/>
      <c r="N121" s="212"/>
      <c r="O121" s="212"/>
      <c r="P121" s="268"/>
      <c r="Q121" s="268"/>
      <c r="R121" s="268"/>
      <c r="S121" s="216"/>
      <c r="T121" s="269"/>
      <c r="U121" s="268"/>
      <c r="V121" s="212"/>
      <c r="W121" s="212"/>
      <c r="X121" s="212"/>
      <c r="Y121" s="268"/>
      <c r="Z121" s="268"/>
      <c r="AA121" s="268"/>
      <c r="AB121" s="216"/>
      <c r="AC121" s="269"/>
      <c r="AD121" s="268"/>
      <c r="AE121" s="212"/>
      <c r="AF121" s="212"/>
      <c r="AG121" s="212"/>
      <c r="AH121" s="268"/>
      <c r="AI121" s="268"/>
      <c r="AJ121" s="268"/>
      <c r="AK121" s="216"/>
      <c r="AL121" s="269"/>
      <c r="AM121" s="268"/>
      <c r="AN121" s="212"/>
      <c r="AO121" s="212"/>
      <c r="AP121" s="212"/>
      <c r="AQ121" s="268"/>
      <c r="AR121" s="268"/>
      <c r="AS121" s="268"/>
      <c r="AT121" s="216"/>
      <c r="AU121" s="269"/>
      <c r="AV121" s="268"/>
      <c r="AW121" s="212"/>
      <c r="AX121" s="212"/>
      <c r="AY121" s="212"/>
      <c r="AZ121" s="268"/>
      <c r="BA121" s="268"/>
      <c r="BB121" s="268"/>
      <c r="BC121" s="216"/>
      <c r="BD121" s="269"/>
      <c r="BE121" s="268"/>
      <c r="BF121" s="212"/>
      <c r="BG121" s="212"/>
      <c r="BH121" s="212"/>
      <c r="BI121" s="268"/>
      <c r="BJ121" s="268"/>
      <c r="BK121" s="268"/>
      <c r="BL121" s="216"/>
      <c r="BM121" s="269"/>
      <c r="BN121" s="268"/>
      <c r="BO121" s="212"/>
      <c r="BP121" s="212"/>
      <c r="BQ121" s="212"/>
      <c r="BR121" s="268"/>
      <c r="BS121" s="268"/>
      <c r="BT121" s="268"/>
      <c r="BU121" s="216"/>
      <c r="BV121" s="269"/>
      <c r="BW121" s="268"/>
      <c r="BX121" s="212"/>
      <c r="BY121" s="212"/>
      <c r="BZ121" s="212"/>
      <c r="CA121" s="268"/>
      <c r="CB121" s="268"/>
      <c r="CC121" s="268"/>
      <c r="CD121" s="216"/>
      <c r="CE121" s="269"/>
      <c r="CF121" s="268"/>
      <c r="CG121" s="212"/>
      <c r="CH121" s="212"/>
      <c r="CI121" s="212"/>
      <c r="CJ121" s="268"/>
      <c r="CK121" s="268"/>
      <c r="CL121" s="268"/>
      <c r="CM121" s="216"/>
      <c r="CN121" s="269"/>
      <c r="CO121" s="268"/>
      <c r="CP121" s="212"/>
      <c r="CQ121" s="212"/>
      <c r="CR121" s="212"/>
      <c r="CS121" s="268"/>
      <c r="CT121" s="268"/>
      <c r="CU121" s="268"/>
      <c r="CV121" s="216"/>
      <c r="CW121" s="269"/>
      <c r="CX121" s="268"/>
      <c r="CY121" s="212"/>
      <c r="CZ121" s="212"/>
      <c r="DA121" s="212"/>
      <c r="DB121" s="268"/>
      <c r="DC121" s="268"/>
      <c r="DD121" s="268"/>
      <c r="DE121" s="216"/>
      <c r="DF121" s="269"/>
      <c r="DG121" s="268"/>
      <c r="DH121" s="212"/>
      <c r="DI121" s="212"/>
      <c r="DJ121" s="212"/>
      <c r="DK121" s="268"/>
      <c r="DL121" s="268"/>
      <c r="DM121" s="268"/>
      <c r="DN121" s="216"/>
      <c r="DO121" s="269"/>
      <c r="DP121" s="268"/>
      <c r="DQ121" s="212"/>
      <c r="DR121" s="212"/>
      <c r="DS121" s="212"/>
      <c r="DT121" s="268"/>
      <c r="DU121" s="268"/>
      <c r="DV121" s="268"/>
      <c r="DW121" s="216"/>
      <c r="DX121" s="269"/>
      <c r="DY121" s="268"/>
      <c r="DZ121" s="212"/>
      <c r="EA121" s="212"/>
      <c r="EB121" s="212"/>
      <c r="EC121" s="268"/>
      <c r="ED121" s="268"/>
      <c r="EE121" s="268"/>
      <c r="EF121" s="216"/>
      <c r="EG121" s="269"/>
      <c r="EH121" s="268"/>
      <c r="EI121" s="212"/>
      <c r="EJ121" s="212"/>
      <c r="EK121" s="212"/>
      <c r="EL121" s="268"/>
      <c r="EM121" s="268"/>
      <c r="EN121" s="268"/>
      <c r="EO121" s="216"/>
      <c r="EP121" s="269"/>
      <c r="EQ121" s="268"/>
      <c r="ER121" s="212"/>
      <c r="ES121" s="212"/>
      <c r="ET121" s="212"/>
      <c r="EU121" s="268"/>
      <c r="EV121" s="268"/>
      <c r="EW121" s="268"/>
      <c r="EX121" s="216"/>
      <c r="EY121" s="269"/>
      <c r="EZ121" s="268"/>
      <c r="FA121" s="212"/>
      <c r="FB121" s="212"/>
      <c r="FC121" s="212"/>
      <c r="FD121" s="268"/>
      <c r="FE121" s="268"/>
      <c r="FF121" s="268"/>
      <c r="FG121" s="216"/>
      <c r="FH121" s="269"/>
      <c r="FI121" s="268"/>
      <c r="FJ121" s="212"/>
      <c r="FK121" s="212"/>
      <c r="FL121" s="212"/>
      <c r="FM121" s="268"/>
      <c r="FN121" s="268"/>
      <c r="FO121" s="268"/>
      <c r="FP121" s="216"/>
    </row>
    <row r="122" spans="1:172" ht="12.75" customHeight="1">
      <c r="A122" s="65"/>
      <c r="B122" s="204" t="s">
        <v>19</v>
      </c>
      <c r="C122" s="268">
        <v>16133</v>
      </c>
      <c r="D122" s="212">
        <v>913.94824470366893</v>
      </c>
      <c r="E122" s="212">
        <v>899.84496537689256</v>
      </c>
      <c r="F122" s="212">
        <v>928.05152403044531</v>
      </c>
      <c r="G122" s="268">
        <v>94.347358538180544</v>
      </c>
      <c r="H122" s="268">
        <v>92.891469587226965</v>
      </c>
      <c r="I122" s="268">
        <v>95.803247489134122</v>
      </c>
      <c r="J122" s="216" t="s">
        <v>30</v>
      </c>
      <c r="K122" s="269"/>
      <c r="L122" s="268">
        <v>1260</v>
      </c>
      <c r="M122" s="212">
        <v>71.482817770756981</v>
      </c>
      <c r="N122" s="212">
        <v>67.535769275599662</v>
      </c>
      <c r="O122" s="212">
        <v>75.429866265914299</v>
      </c>
      <c r="P122" s="268">
        <v>82.886648430555837</v>
      </c>
      <c r="Q122" s="268">
        <v>78.309917529912795</v>
      </c>
      <c r="R122" s="268">
        <v>87.46337933119888</v>
      </c>
      <c r="S122" s="216" t="s">
        <v>30</v>
      </c>
      <c r="T122" s="269"/>
      <c r="U122" s="268">
        <v>1081.9999999999998</v>
      </c>
      <c r="V122" s="212">
        <v>61.011842006344267</v>
      </c>
      <c r="W122" s="212">
        <v>57.376405383408581</v>
      </c>
      <c r="X122" s="212">
        <v>64.647278629279953</v>
      </c>
      <c r="Y122" s="268">
        <v>99.066307329714334</v>
      </c>
      <c r="Z122" s="268">
        <v>93.163366688650001</v>
      </c>
      <c r="AA122" s="268">
        <v>104.96924797077867</v>
      </c>
      <c r="AB122" s="216"/>
      <c r="AC122" s="269"/>
      <c r="AD122" s="268">
        <v>2966</v>
      </c>
      <c r="AE122" s="212">
        <v>166.49888258318489</v>
      </c>
      <c r="AF122" s="212">
        <v>160.50674438291543</v>
      </c>
      <c r="AG122" s="212">
        <v>172.49102078345436</v>
      </c>
      <c r="AH122" s="268">
        <v>96.078228563073893</v>
      </c>
      <c r="AI122" s="268">
        <v>92.620463473873485</v>
      </c>
      <c r="AJ122" s="268">
        <v>99.5359936522743</v>
      </c>
      <c r="AK122" s="216" t="s">
        <v>29</v>
      </c>
      <c r="AL122" s="269"/>
      <c r="AM122" s="268">
        <v>805</v>
      </c>
      <c r="AN122" s="212">
        <v>85.913309168098252</v>
      </c>
      <c r="AO122" s="212">
        <v>79.978338478681877</v>
      </c>
      <c r="AP122" s="212">
        <v>91.848279857514626</v>
      </c>
      <c r="AQ122" s="268">
        <v>88.517656610747636</v>
      </c>
      <c r="AR122" s="268">
        <v>82.402775196359201</v>
      </c>
      <c r="AS122" s="268">
        <v>94.632538025136071</v>
      </c>
      <c r="AT122" s="216" t="s">
        <v>30</v>
      </c>
      <c r="AU122" s="269"/>
      <c r="AV122" s="268">
        <v>1305</v>
      </c>
      <c r="AW122" s="212">
        <v>159.80089341027337</v>
      </c>
      <c r="AX122" s="212">
        <v>151.13067538572253</v>
      </c>
      <c r="AY122" s="212">
        <v>168.47111143482422</v>
      </c>
      <c r="AZ122" s="268">
        <v>90.932530100651377</v>
      </c>
      <c r="BA122" s="268">
        <v>85.998860177589521</v>
      </c>
      <c r="BB122" s="268">
        <v>95.866200023713233</v>
      </c>
      <c r="BC122" s="216" t="s">
        <v>30</v>
      </c>
      <c r="BD122" s="269"/>
      <c r="BE122" s="268">
        <v>1570</v>
      </c>
      <c r="BF122" s="212">
        <v>89.165051836108262</v>
      </c>
      <c r="BG122" s="212">
        <v>84.754418947464643</v>
      </c>
      <c r="BH122" s="212">
        <v>93.575684724751881</v>
      </c>
      <c r="BI122" s="268">
        <v>89.942395327804775</v>
      </c>
      <c r="BJ122" s="268">
        <v>85.49331041452092</v>
      </c>
      <c r="BK122" s="268">
        <v>94.39148024108863</v>
      </c>
      <c r="BL122" s="216" t="s">
        <v>30</v>
      </c>
      <c r="BM122" s="269"/>
      <c r="BN122" s="268">
        <v>5350</v>
      </c>
      <c r="BO122" s="212">
        <v>314.59685717075536</v>
      </c>
      <c r="BP122" s="212">
        <v>306.16674098822921</v>
      </c>
      <c r="BQ122" s="212">
        <v>323.02697335328151</v>
      </c>
      <c r="BR122" s="268">
        <v>87.796614057322515</v>
      </c>
      <c r="BS122" s="268">
        <v>85.443966088770466</v>
      </c>
      <c r="BT122" s="268">
        <v>90.149262025874563</v>
      </c>
      <c r="BU122" s="216" t="s">
        <v>30</v>
      </c>
      <c r="BV122" s="269"/>
      <c r="BW122" s="268">
        <v>1584</v>
      </c>
      <c r="BX122" s="212">
        <v>91.020780166207075</v>
      </c>
      <c r="BY122" s="212">
        <v>86.538293190176816</v>
      </c>
      <c r="BZ122" s="212">
        <v>95.503267142237334</v>
      </c>
      <c r="CA122" s="268">
        <v>91.275559681234611</v>
      </c>
      <c r="CB122" s="268">
        <v>86.780525615893708</v>
      </c>
      <c r="CC122" s="268">
        <v>95.770593746575514</v>
      </c>
      <c r="CD122" s="216" t="s">
        <v>30</v>
      </c>
      <c r="CE122" s="269"/>
      <c r="CF122" s="268">
        <v>15761</v>
      </c>
      <c r="CG122" s="212">
        <v>916.6240050916557</v>
      </c>
      <c r="CH122" s="212">
        <v>902.31348514129922</v>
      </c>
      <c r="CI122" s="212">
        <v>930.93452504201218</v>
      </c>
      <c r="CJ122" s="268">
        <v>89.072169756415747</v>
      </c>
      <c r="CK122" s="268">
        <v>87.681556969449446</v>
      </c>
      <c r="CL122" s="268">
        <v>90.462782543382048</v>
      </c>
      <c r="CM122" s="216" t="s">
        <v>30</v>
      </c>
      <c r="CN122" s="269"/>
      <c r="CO122" s="268">
        <v>6940</v>
      </c>
      <c r="CP122" s="212">
        <v>402.48681962952958</v>
      </c>
      <c r="CQ122" s="212">
        <v>393.017298900215</v>
      </c>
      <c r="CR122" s="212">
        <v>411.95634035884416</v>
      </c>
      <c r="CS122" s="268">
        <v>93.773784983477441</v>
      </c>
      <c r="CT122" s="268">
        <v>91.567519442696039</v>
      </c>
      <c r="CU122" s="268">
        <v>95.980050524258843</v>
      </c>
      <c r="CV122" s="216" t="s">
        <v>30</v>
      </c>
      <c r="CW122" s="269"/>
      <c r="CX122" s="268">
        <v>722</v>
      </c>
      <c r="CY122" s="212">
        <v>42.281432285085444</v>
      </c>
      <c r="CZ122" s="212">
        <v>39.197270417998865</v>
      </c>
      <c r="DA122" s="212">
        <v>45.365594152172022</v>
      </c>
      <c r="DB122" s="268">
        <v>76.812555949841681</v>
      </c>
      <c r="DC122" s="268">
        <v>71.209567991046313</v>
      </c>
      <c r="DD122" s="268">
        <v>82.415543908637048</v>
      </c>
      <c r="DE122" s="216" t="s">
        <v>30</v>
      </c>
      <c r="DF122" s="269"/>
      <c r="DG122" s="268">
        <v>1247</v>
      </c>
      <c r="DH122" s="212">
        <v>73.348273276272536</v>
      </c>
      <c r="DI122" s="212">
        <v>69.277164195171011</v>
      </c>
      <c r="DJ122" s="212">
        <v>77.419382357374062</v>
      </c>
      <c r="DK122" s="268">
        <v>96.125262060281017</v>
      </c>
      <c r="DL122" s="268">
        <v>90.789943179318783</v>
      </c>
      <c r="DM122" s="268">
        <v>101.46058094124325</v>
      </c>
      <c r="DN122" s="216"/>
      <c r="DO122" s="269"/>
      <c r="DP122" s="268">
        <v>3392</v>
      </c>
      <c r="DQ122" s="212">
        <v>197.60577189347822</v>
      </c>
      <c r="DR122" s="212">
        <v>190.95567802811121</v>
      </c>
      <c r="DS122" s="212">
        <v>204.25586575884523</v>
      </c>
      <c r="DT122" s="268">
        <v>78.86085453649811</v>
      </c>
      <c r="DU122" s="268">
        <v>76.206923530608933</v>
      </c>
      <c r="DV122" s="268">
        <v>81.514785542387287</v>
      </c>
      <c r="DW122" s="216" t="s">
        <v>30</v>
      </c>
      <c r="DX122" s="269"/>
      <c r="DY122" s="268">
        <v>7039</v>
      </c>
      <c r="DZ122" s="212">
        <v>406.60744702423244</v>
      </c>
      <c r="EA122" s="212">
        <v>397.10849012191437</v>
      </c>
      <c r="EB122" s="212">
        <v>416.10640392655051</v>
      </c>
      <c r="EC122" s="268">
        <v>110.82679743579766</v>
      </c>
      <c r="ED122" s="268">
        <v>108.23771801738297</v>
      </c>
      <c r="EE122" s="268">
        <v>113.41587685421234</v>
      </c>
      <c r="EF122" s="216" t="s">
        <v>30</v>
      </c>
      <c r="EG122" s="269"/>
      <c r="EH122" s="268">
        <v>2145</v>
      </c>
      <c r="EI122" s="212">
        <v>125.92768214670376</v>
      </c>
      <c r="EJ122" s="212">
        <v>120.59846234645477</v>
      </c>
      <c r="EK122" s="212">
        <v>131.25690194695275</v>
      </c>
      <c r="EL122" s="268">
        <v>144.07104465041104</v>
      </c>
      <c r="EM122" s="268">
        <v>137.9740034700686</v>
      </c>
      <c r="EN122" s="268">
        <v>150.16808583075348</v>
      </c>
      <c r="EO122" s="216" t="s">
        <v>30</v>
      </c>
      <c r="EP122" s="269"/>
      <c r="EQ122" s="268">
        <v>2590</v>
      </c>
      <c r="ER122" s="212">
        <v>148.15719310329283</v>
      </c>
      <c r="ES122" s="212">
        <v>142.45123037028068</v>
      </c>
      <c r="ET122" s="212">
        <v>153.86315583630497</v>
      </c>
      <c r="EU122" s="268">
        <v>84.74399911069807</v>
      </c>
      <c r="EV122" s="268">
        <v>81.480262192876367</v>
      </c>
      <c r="EW122" s="268">
        <v>88.007736028519773</v>
      </c>
      <c r="EX122" s="216" t="s">
        <v>30</v>
      </c>
      <c r="EY122" s="269"/>
      <c r="EZ122" s="268">
        <v>1215</v>
      </c>
      <c r="FA122" s="212">
        <v>70.930033609396702</v>
      </c>
      <c r="FB122" s="212">
        <v>66.94163920736969</v>
      </c>
      <c r="FC122" s="212">
        <v>74.918428011423714</v>
      </c>
      <c r="FD122" s="268">
        <v>124.52931788349069</v>
      </c>
      <c r="FE122" s="268">
        <v>117.52703677546428</v>
      </c>
      <c r="FF122" s="268">
        <v>131.53159899151709</v>
      </c>
      <c r="FG122" s="216" t="s">
        <v>30</v>
      </c>
      <c r="FH122" s="269"/>
      <c r="FI122" s="268">
        <v>2559</v>
      </c>
      <c r="FJ122" s="212">
        <v>148.04382381759876</v>
      </c>
      <c r="FK122" s="212">
        <v>142.30779634969889</v>
      </c>
      <c r="FL122" s="212">
        <v>153.77985128549864</v>
      </c>
      <c r="FM122" s="268">
        <v>115.19685469803673</v>
      </c>
      <c r="FN122" s="268">
        <v>110.73349847199295</v>
      </c>
      <c r="FO122" s="268">
        <v>119.66021092408052</v>
      </c>
      <c r="FP122" s="216" t="s">
        <v>30</v>
      </c>
    </row>
    <row r="123" spans="1:172" ht="12.75" customHeight="1">
      <c r="A123" s="60"/>
      <c r="B123" s="209" t="s">
        <v>138</v>
      </c>
      <c r="C123" s="270">
        <v>12481</v>
      </c>
      <c r="D123" s="213">
        <v>889.61840493619775</v>
      </c>
      <c r="E123" s="213">
        <v>874.01084041288379</v>
      </c>
      <c r="F123" s="213">
        <v>905.2259694595117</v>
      </c>
      <c r="G123" s="270">
        <v>91.835776368161333</v>
      </c>
      <c r="H123" s="270">
        <v>90.224599264291157</v>
      </c>
      <c r="I123" s="270">
        <v>93.44695347203151</v>
      </c>
      <c r="J123" s="217" t="s">
        <v>30</v>
      </c>
      <c r="K123" s="271"/>
      <c r="L123" s="270">
        <v>982</v>
      </c>
      <c r="M123" s="213">
        <v>70.023936831176698</v>
      </c>
      <c r="N123" s="213">
        <v>65.644211741990986</v>
      </c>
      <c r="O123" s="213">
        <v>74.40366192036241</v>
      </c>
      <c r="P123" s="270">
        <v>81.195028607610112</v>
      </c>
      <c r="Q123" s="270">
        <v>76.116595146103094</v>
      </c>
      <c r="R123" s="270">
        <v>86.27346206911713</v>
      </c>
      <c r="S123" s="217" t="s">
        <v>30</v>
      </c>
      <c r="T123" s="271"/>
      <c r="U123" s="270">
        <v>851</v>
      </c>
      <c r="V123" s="213">
        <v>60.550955444415315</v>
      </c>
      <c r="W123" s="213">
        <v>56.482661805281616</v>
      </c>
      <c r="X123" s="213">
        <v>64.619249083549022</v>
      </c>
      <c r="Y123" s="270">
        <v>98.317955398568884</v>
      </c>
      <c r="Z123" s="270">
        <v>91.712175033504138</v>
      </c>
      <c r="AA123" s="270">
        <v>104.92373576363363</v>
      </c>
      <c r="AB123" s="217"/>
      <c r="AC123" s="271"/>
      <c r="AD123" s="270">
        <v>2290</v>
      </c>
      <c r="AE123" s="213">
        <v>162.68952202024758</v>
      </c>
      <c r="AF123" s="213">
        <v>156.02609089070438</v>
      </c>
      <c r="AG123" s="213">
        <v>169.35295314979078</v>
      </c>
      <c r="AH123" s="270">
        <v>93.880035943599736</v>
      </c>
      <c r="AI123" s="270">
        <v>90.034901074549211</v>
      </c>
      <c r="AJ123" s="270">
        <v>97.725170812650262</v>
      </c>
      <c r="AK123" s="217" t="s">
        <v>30</v>
      </c>
      <c r="AL123" s="271"/>
      <c r="AM123" s="270">
        <v>631</v>
      </c>
      <c r="AN123" s="213">
        <v>83.911586832013455</v>
      </c>
      <c r="AO123" s="213">
        <v>77.364270477682638</v>
      </c>
      <c r="AP123" s="213">
        <v>90.458903186344273</v>
      </c>
      <c r="AQ123" s="270">
        <v>86.455254730394842</v>
      </c>
      <c r="AR123" s="270">
        <v>79.709465208533544</v>
      </c>
      <c r="AS123" s="270">
        <v>93.201044252256139</v>
      </c>
      <c r="AT123" s="217" t="s">
        <v>30</v>
      </c>
      <c r="AU123" s="271"/>
      <c r="AV123" s="270">
        <v>977</v>
      </c>
      <c r="AW123" s="213">
        <v>151.26132214424374</v>
      </c>
      <c r="AX123" s="213">
        <v>141.77633641825335</v>
      </c>
      <c r="AY123" s="213">
        <v>160.74630787023412</v>
      </c>
      <c r="AZ123" s="270">
        <v>86.07320294281601</v>
      </c>
      <c r="BA123" s="270">
        <v>80.67590051460931</v>
      </c>
      <c r="BB123" s="270">
        <v>91.470505371022711</v>
      </c>
      <c r="BC123" s="217" t="s">
        <v>30</v>
      </c>
      <c r="BD123" s="271"/>
      <c r="BE123" s="270">
        <v>1238</v>
      </c>
      <c r="BF123" s="213">
        <v>88.317746631018068</v>
      </c>
      <c r="BG123" s="213">
        <v>83.397988764677166</v>
      </c>
      <c r="BH123" s="213">
        <v>93.23750449735897</v>
      </c>
      <c r="BI123" s="270">
        <v>89.087703291516746</v>
      </c>
      <c r="BJ123" s="270">
        <v>84.125054834306766</v>
      </c>
      <c r="BK123" s="270">
        <v>94.050351748726726</v>
      </c>
      <c r="BL123" s="217" t="s">
        <v>30</v>
      </c>
      <c r="BM123" s="271"/>
      <c r="BN123" s="270">
        <v>4420</v>
      </c>
      <c r="BO123" s="213">
        <v>319.63171094242898</v>
      </c>
      <c r="BP123" s="213">
        <v>310.20858932677606</v>
      </c>
      <c r="BQ123" s="213">
        <v>329.0548325580819</v>
      </c>
      <c r="BR123" s="270">
        <v>89.201723813987229</v>
      </c>
      <c r="BS123" s="270">
        <v>86.571951288142685</v>
      </c>
      <c r="BT123" s="270">
        <v>91.831496339831773</v>
      </c>
      <c r="BU123" s="217" t="s">
        <v>30</v>
      </c>
      <c r="BV123" s="271"/>
      <c r="BW123" s="270">
        <v>1198</v>
      </c>
      <c r="BX123" s="213">
        <v>85.843314339728678</v>
      </c>
      <c r="BY123" s="213">
        <v>80.982218994719958</v>
      </c>
      <c r="BZ123" s="213">
        <v>90.704409684737399</v>
      </c>
      <c r="CA123" s="270">
        <v>86.083601425335885</v>
      </c>
      <c r="CB123" s="270">
        <v>81.208899214815318</v>
      </c>
      <c r="CC123" s="270">
        <v>90.958303635856453</v>
      </c>
      <c r="CD123" s="217" t="s">
        <v>30</v>
      </c>
      <c r="CE123" s="271"/>
      <c r="CF123" s="270">
        <v>12261.999999999998</v>
      </c>
      <c r="CG123" s="213">
        <v>883.0505771780455</v>
      </c>
      <c r="CH123" s="213">
        <v>867.42050461702991</v>
      </c>
      <c r="CI123" s="213">
        <v>898.6806497390611</v>
      </c>
      <c r="CJ123" s="270">
        <v>85.809700026390672</v>
      </c>
      <c r="CK123" s="270">
        <v>84.290860819991451</v>
      </c>
      <c r="CL123" s="270">
        <v>87.328539232789893</v>
      </c>
      <c r="CM123" s="217" t="s">
        <v>30</v>
      </c>
      <c r="CN123" s="271"/>
      <c r="CO123" s="270">
        <v>5469</v>
      </c>
      <c r="CP123" s="213">
        <v>393.44804633292466</v>
      </c>
      <c r="CQ123" s="213">
        <v>383.02032293207026</v>
      </c>
      <c r="CR123" s="213">
        <v>403.87576973377907</v>
      </c>
      <c r="CS123" s="270">
        <v>91.667877554234408</v>
      </c>
      <c r="CT123" s="270">
        <v>89.238364227663965</v>
      </c>
      <c r="CU123" s="270">
        <v>94.097390880804852</v>
      </c>
      <c r="CV123" s="217" t="s">
        <v>30</v>
      </c>
      <c r="CW123" s="271"/>
      <c r="CX123" s="270">
        <v>533</v>
      </c>
      <c r="CY123" s="213">
        <v>38.495466138140827</v>
      </c>
      <c r="CZ123" s="213">
        <v>35.227315624074578</v>
      </c>
      <c r="DA123" s="213">
        <v>41.763616652207077</v>
      </c>
      <c r="DB123" s="270">
        <v>69.934602182202369</v>
      </c>
      <c r="DC123" s="270">
        <v>63.997362579683781</v>
      </c>
      <c r="DD123" s="270">
        <v>75.871841784720957</v>
      </c>
      <c r="DE123" s="217" t="s">
        <v>30</v>
      </c>
      <c r="DF123" s="271"/>
      <c r="DG123" s="270">
        <v>941</v>
      </c>
      <c r="DH123" s="213">
        <v>68.07543807075443</v>
      </c>
      <c r="DI123" s="213">
        <v>63.725814190259641</v>
      </c>
      <c r="DJ123" s="213">
        <v>72.425061951249219</v>
      </c>
      <c r="DK123" s="270">
        <v>89.215042592373436</v>
      </c>
      <c r="DL123" s="270">
        <v>83.514721143750151</v>
      </c>
      <c r="DM123" s="270">
        <v>94.915364040996721</v>
      </c>
      <c r="DN123" s="217" t="s">
        <v>30</v>
      </c>
      <c r="DO123" s="271"/>
      <c r="DP123" s="270">
        <v>2666</v>
      </c>
      <c r="DQ123" s="213">
        <v>192.0877144622817</v>
      </c>
      <c r="DR123" s="213">
        <v>184.79606826212364</v>
      </c>
      <c r="DS123" s="213">
        <v>199.37936066243975</v>
      </c>
      <c r="DT123" s="270">
        <v>76.658698596234331</v>
      </c>
      <c r="DU123" s="270">
        <v>73.748735770693742</v>
      </c>
      <c r="DV123" s="270">
        <v>79.56866142177492</v>
      </c>
      <c r="DW123" s="217" t="s">
        <v>30</v>
      </c>
      <c r="DX123" s="271"/>
      <c r="DY123" s="270">
        <v>5566</v>
      </c>
      <c r="DZ123" s="213">
        <v>399.77562672072378</v>
      </c>
      <c r="EA123" s="213">
        <v>389.27293100832043</v>
      </c>
      <c r="EB123" s="213">
        <v>410.27832243312713</v>
      </c>
      <c r="EC123" s="270">
        <v>108.96468504598302</v>
      </c>
      <c r="ED123" s="270">
        <v>106.10202195713168</v>
      </c>
      <c r="EE123" s="270">
        <v>111.82734813483435</v>
      </c>
      <c r="EF123" s="217" t="s">
        <v>30</v>
      </c>
      <c r="EG123" s="271"/>
      <c r="EH123" s="270">
        <v>1753</v>
      </c>
      <c r="EI123" s="213">
        <v>126.73103373190534</v>
      </c>
      <c r="EJ123" s="213">
        <v>120.79839243303674</v>
      </c>
      <c r="EK123" s="213">
        <v>132.66367503077393</v>
      </c>
      <c r="EL123" s="270">
        <v>144.99014123130991</v>
      </c>
      <c r="EM123" s="270">
        <v>138.2027390104985</v>
      </c>
      <c r="EN123" s="270">
        <v>151.77754345212131</v>
      </c>
      <c r="EO123" s="217" t="s">
        <v>30</v>
      </c>
      <c r="EP123" s="271"/>
      <c r="EQ123" s="270">
        <v>1898</v>
      </c>
      <c r="ER123" s="213">
        <v>135.79926733209336</v>
      </c>
      <c r="ES123" s="213">
        <v>129.68977120065836</v>
      </c>
      <c r="ET123" s="213">
        <v>141.90876346352837</v>
      </c>
      <c r="EU123" s="270">
        <v>77.675425330183288</v>
      </c>
      <c r="EV123" s="270">
        <v>74.180872525256831</v>
      </c>
      <c r="EW123" s="270">
        <v>81.169978135109744</v>
      </c>
      <c r="EX123" s="217" t="s">
        <v>30</v>
      </c>
      <c r="EY123" s="271"/>
      <c r="EZ123" s="270">
        <v>983</v>
      </c>
      <c r="FA123" s="213">
        <v>70.882082535969658</v>
      </c>
      <c r="FB123" s="213">
        <v>66.450939377053047</v>
      </c>
      <c r="FC123" s="213">
        <v>75.31322569488627</v>
      </c>
      <c r="FD123" s="270">
        <v>124.44513190243597</v>
      </c>
      <c r="FE123" s="270">
        <v>116.66553267000477</v>
      </c>
      <c r="FF123" s="270">
        <v>132.2247311348672</v>
      </c>
      <c r="FG123" s="217" t="s">
        <v>30</v>
      </c>
      <c r="FH123" s="271"/>
      <c r="FI123" s="270">
        <v>2010</v>
      </c>
      <c r="FJ123" s="213">
        <v>144.44132098649067</v>
      </c>
      <c r="FK123" s="213">
        <v>138.12666793030101</v>
      </c>
      <c r="FL123" s="213">
        <v>150.75597404268032</v>
      </c>
      <c r="FM123" s="270">
        <v>112.39365099468105</v>
      </c>
      <c r="FN123" s="270">
        <v>107.48005073886328</v>
      </c>
      <c r="FO123" s="270">
        <v>117.30725125049882</v>
      </c>
      <c r="FP123" s="217" t="s">
        <v>30</v>
      </c>
    </row>
    <row r="124" spans="1:172" ht="12.75" customHeight="1">
      <c r="A124" s="66"/>
      <c r="B124" s="209" t="s">
        <v>139</v>
      </c>
      <c r="C124" s="270">
        <v>3626</v>
      </c>
      <c r="D124" s="213">
        <v>1001.001164945706</v>
      </c>
      <c r="E124" s="213">
        <v>968.41923884037578</v>
      </c>
      <c r="F124" s="213">
        <v>1033.5830910510363</v>
      </c>
      <c r="G124" s="270">
        <v>103.33387733228807</v>
      </c>
      <c r="H124" s="270">
        <v>99.97042794449392</v>
      </c>
      <c r="I124" s="270">
        <v>106.69732672008222</v>
      </c>
      <c r="J124" s="217" t="s">
        <v>29</v>
      </c>
      <c r="K124" s="271"/>
      <c r="L124" s="270">
        <v>276</v>
      </c>
      <c r="M124" s="213">
        <v>76.606284791622627</v>
      </c>
      <c r="N124" s="213">
        <v>67.568418104179173</v>
      </c>
      <c r="O124" s="213">
        <v>85.644151479066082</v>
      </c>
      <c r="P124" s="270">
        <v>88.827474813001089</v>
      </c>
      <c r="Q124" s="270">
        <v>78.347774906839632</v>
      </c>
      <c r="R124" s="270">
        <v>99.307174719162546</v>
      </c>
      <c r="S124" s="217" t="s">
        <v>29</v>
      </c>
      <c r="T124" s="271"/>
      <c r="U124" s="270">
        <v>229</v>
      </c>
      <c r="V124" s="213">
        <v>62.228539898021637</v>
      </c>
      <c r="W124" s="213">
        <v>54.168671675841864</v>
      </c>
      <c r="X124" s="213">
        <v>70.28840812020141</v>
      </c>
      <c r="Y124" s="270">
        <v>101.04188720569631</v>
      </c>
      <c r="Z124" s="270">
        <v>87.954896941536902</v>
      </c>
      <c r="AA124" s="270">
        <v>114.12887746985572</v>
      </c>
      <c r="AB124" s="217"/>
      <c r="AC124" s="271"/>
      <c r="AD124" s="270">
        <v>670</v>
      </c>
      <c r="AE124" s="213">
        <v>179.2382101632659</v>
      </c>
      <c r="AF124" s="213">
        <v>165.6660408610542</v>
      </c>
      <c r="AG124" s="213">
        <v>192.81037946547761</v>
      </c>
      <c r="AH124" s="270">
        <v>103.4294612439742</v>
      </c>
      <c r="AI124" s="270">
        <v>95.597637005375233</v>
      </c>
      <c r="AJ124" s="270">
        <v>111.26128548257317</v>
      </c>
      <c r="AK124" s="217"/>
      <c r="AL124" s="271"/>
      <c r="AM124" s="270">
        <v>173</v>
      </c>
      <c r="AN124" s="213">
        <v>93.508932146867579</v>
      </c>
      <c r="AO124" s="213">
        <v>79.574601320518966</v>
      </c>
      <c r="AP124" s="213">
        <v>107.44326297321619</v>
      </c>
      <c r="AQ124" s="270">
        <v>96.343530774946018</v>
      </c>
      <c r="AR124" s="270">
        <v>81.986799284439229</v>
      </c>
      <c r="AS124" s="270">
        <v>110.70026226545281</v>
      </c>
      <c r="AT124" s="217"/>
      <c r="AU124" s="271"/>
      <c r="AV124" s="270">
        <v>327</v>
      </c>
      <c r="AW124" s="213">
        <v>191.52019027150496</v>
      </c>
      <c r="AX124" s="213">
        <v>170.76165245504399</v>
      </c>
      <c r="AY124" s="213">
        <v>212.27872808796593</v>
      </c>
      <c r="AZ124" s="270">
        <v>108.98196558910158</v>
      </c>
      <c r="BA124" s="270">
        <v>97.169601311546828</v>
      </c>
      <c r="BB124" s="270">
        <v>120.79432986665633</v>
      </c>
      <c r="BC124" s="217"/>
      <c r="BD124" s="271"/>
      <c r="BE124" s="270">
        <v>328</v>
      </c>
      <c r="BF124" s="213">
        <v>91.359107125666455</v>
      </c>
      <c r="BG124" s="213">
        <v>81.471960017358171</v>
      </c>
      <c r="BH124" s="213">
        <v>101.24625423397474</v>
      </c>
      <c r="BI124" s="270">
        <v>92.155578454611287</v>
      </c>
      <c r="BJ124" s="270">
        <v>82.182234912859371</v>
      </c>
      <c r="BK124" s="270">
        <v>102.1289219963632</v>
      </c>
      <c r="BL124" s="217"/>
      <c r="BM124" s="271"/>
      <c r="BN124" s="270">
        <v>930</v>
      </c>
      <c r="BO124" s="213">
        <v>292.68511264368897</v>
      </c>
      <c r="BP124" s="213">
        <v>273.87396769882434</v>
      </c>
      <c r="BQ124" s="213">
        <v>311.49625758855359</v>
      </c>
      <c r="BR124" s="270">
        <v>81.681559396997926</v>
      </c>
      <c r="BS124" s="270">
        <v>76.431809454949999</v>
      </c>
      <c r="BT124" s="270">
        <v>86.931309339045853</v>
      </c>
      <c r="BU124" s="217" t="s">
        <v>30</v>
      </c>
      <c r="BV124" s="271"/>
      <c r="BW124" s="270">
        <v>382</v>
      </c>
      <c r="BX124" s="213">
        <v>110.82226668913276</v>
      </c>
      <c r="BY124" s="213">
        <v>99.70875223693227</v>
      </c>
      <c r="BZ124" s="213">
        <v>121.93578114133325</v>
      </c>
      <c r="CA124" s="270">
        <v>111.13247325196104</v>
      </c>
      <c r="CB124" s="270">
        <v>99.987850564726614</v>
      </c>
      <c r="CC124" s="270">
        <v>122.27709593919548</v>
      </c>
      <c r="CD124" s="217" t="s">
        <v>29</v>
      </c>
      <c r="CE124" s="271"/>
      <c r="CF124" s="270">
        <v>3419</v>
      </c>
      <c r="CG124" s="213">
        <v>1033.347576569895</v>
      </c>
      <c r="CH124" s="213">
        <v>998.70956553410952</v>
      </c>
      <c r="CI124" s="213">
        <v>1067.9855876056804</v>
      </c>
      <c r="CJ124" s="270">
        <v>100.41468502498026</v>
      </c>
      <c r="CK124" s="270">
        <v>97.048765321954832</v>
      </c>
      <c r="CL124" s="270">
        <v>103.78060472800568</v>
      </c>
      <c r="CM124" s="217"/>
      <c r="CN124" s="271"/>
      <c r="CO124" s="270">
        <v>1426</v>
      </c>
      <c r="CP124" s="213">
        <v>426.61180912372214</v>
      </c>
      <c r="CQ124" s="213">
        <v>404.46918021708876</v>
      </c>
      <c r="CR124" s="213">
        <v>448.75443803035552</v>
      </c>
      <c r="CS124" s="270">
        <v>99.394569235839796</v>
      </c>
      <c r="CT124" s="270">
        <v>94.235647202142403</v>
      </c>
      <c r="CU124" s="270">
        <v>104.55349126953719</v>
      </c>
      <c r="CV124" s="217"/>
      <c r="CW124" s="271"/>
      <c r="CX124" s="270">
        <v>187</v>
      </c>
      <c r="CY124" s="213">
        <v>57.889948910251839</v>
      </c>
      <c r="CZ124" s="213">
        <v>49.592617548901501</v>
      </c>
      <c r="DA124" s="213">
        <v>66.187280271602177</v>
      </c>
      <c r="DB124" s="270">
        <v>105.16850303509555</v>
      </c>
      <c r="DC124" s="270">
        <v>90.094765108461573</v>
      </c>
      <c r="DD124" s="270">
        <v>120.24224096172954</v>
      </c>
      <c r="DE124" s="217"/>
      <c r="DF124" s="271"/>
      <c r="DG124" s="270">
        <v>304</v>
      </c>
      <c r="DH124" s="213">
        <v>95.652183917732387</v>
      </c>
      <c r="DI124" s="213">
        <v>84.899567092526212</v>
      </c>
      <c r="DJ124" s="213">
        <v>106.40480074293856</v>
      </c>
      <c r="DK124" s="270">
        <v>125.35525152852625</v>
      </c>
      <c r="DL124" s="270">
        <v>111.26360268679286</v>
      </c>
      <c r="DM124" s="270">
        <v>139.44690037025964</v>
      </c>
      <c r="DN124" s="217" t="s">
        <v>30</v>
      </c>
      <c r="DO124" s="271"/>
      <c r="DP124" s="270">
        <v>715</v>
      </c>
      <c r="DQ124" s="213">
        <v>217.56233553180351</v>
      </c>
      <c r="DR124" s="213">
        <v>201.61505027342142</v>
      </c>
      <c r="DS124" s="213">
        <v>233.50962079018561</v>
      </c>
      <c r="DT124" s="270">
        <v>86.825154602483579</v>
      </c>
      <c r="DU124" s="270">
        <v>80.460884313398878</v>
      </c>
      <c r="DV124" s="270">
        <v>93.189424891568279</v>
      </c>
      <c r="DW124" s="217" t="s">
        <v>30</v>
      </c>
      <c r="DX124" s="271"/>
      <c r="DY124" s="270">
        <v>1468</v>
      </c>
      <c r="DZ124" s="213">
        <v>433.20094933548035</v>
      </c>
      <c r="EA124" s="213">
        <v>411.04030195820997</v>
      </c>
      <c r="EB124" s="213">
        <v>455.36159671275072</v>
      </c>
      <c r="EC124" s="270">
        <v>118.07524483961869</v>
      </c>
      <c r="ED124" s="270">
        <v>112.03503678169665</v>
      </c>
      <c r="EE124" s="270">
        <v>124.11545289754073</v>
      </c>
      <c r="EF124" s="217" t="s">
        <v>30</v>
      </c>
      <c r="EG124" s="271"/>
      <c r="EH124" s="270">
        <v>389</v>
      </c>
      <c r="EI124" s="213">
        <v>121.51915577167661</v>
      </c>
      <c r="EJ124" s="213">
        <v>109.44307485478708</v>
      </c>
      <c r="EK124" s="213">
        <v>133.59523668856613</v>
      </c>
      <c r="EL124" s="270">
        <v>139.02734822567163</v>
      </c>
      <c r="EM124" s="270">
        <v>125.21137414181364</v>
      </c>
      <c r="EN124" s="270">
        <v>152.84332230952964</v>
      </c>
      <c r="EO124" s="217" t="s">
        <v>30</v>
      </c>
      <c r="EP124" s="271"/>
      <c r="EQ124" s="270">
        <v>691</v>
      </c>
      <c r="ER124" s="213">
        <v>197.15135651049562</v>
      </c>
      <c r="ES124" s="213">
        <v>182.45137402590404</v>
      </c>
      <c r="ET124" s="213">
        <v>211.85133899508719</v>
      </c>
      <c r="EU124" s="270">
        <v>112.76802719359181</v>
      </c>
      <c r="EV124" s="270">
        <v>104.35982725062313</v>
      </c>
      <c r="EW124" s="270">
        <v>121.17622713656048</v>
      </c>
      <c r="EX124" s="217" t="s">
        <v>30</v>
      </c>
      <c r="EY124" s="271"/>
      <c r="EZ124" s="270">
        <v>229</v>
      </c>
      <c r="FA124" s="213">
        <v>70.214092217994178</v>
      </c>
      <c r="FB124" s="213">
        <v>61.119931700257155</v>
      </c>
      <c r="FC124" s="213">
        <v>79.308252735731202</v>
      </c>
      <c r="FD124" s="270">
        <v>123.27236524186522</v>
      </c>
      <c r="FE124" s="270">
        <v>107.30607355457728</v>
      </c>
      <c r="FF124" s="270">
        <v>139.23865692915314</v>
      </c>
      <c r="FG124" s="217" t="s">
        <v>30</v>
      </c>
      <c r="FH124" s="271"/>
      <c r="FI124" s="270">
        <v>537</v>
      </c>
      <c r="FJ124" s="213">
        <v>159.35963277256715</v>
      </c>
      <c r="FK124" s="213">
        <v>145.88095630948186</v>
      </c>
      <c r="FL124" s="213">
        <v>172.83830923565245</v>
      </c>
      <c r="FM124" s="270">
        <v>124.00198797791137</v>
      </c>
      <c r="FN124" s="270">
        <v>113.51386970319744</v>
      </c>
      <c r="FO124" s="270">
        <v>134.49010625262528</v>
      </c>
      <c r="FP124" s="217" t="s">
        <v>30</v>
      </c>
    </row>
    <row r="125" spans="1:172" ht="12.75" customHeight="1">
      <c r="A125" s="63"/>
      <c r="B125" s="64"/>
      <c r="C125" s="268"/>
      <c r="D125" s="212"/>
      <c r="E125" s="212"/>
      <c r="F125" s="212"/>
      <c r="G125" s="268"/>
      <c r="H125" s="268"/>
      <c r="I125" s="268"/>
      <c r="J125" s="216"/>
      <c r="K125" s="269"/>
      <c r="L125" s="268"/>
      <c r="M125" s="212"/>
      <c r="N125" s="212"/>
      <c r="O125" s="212"/>
      <c r="P125" s="268"/>
      <c r="Q125" s="268"/>
      <c r="R125" s="268"/>
      <c r="S125" s="216"/>
      <c r="T125" s="269"/>
      <c r="U125" s="268"/>
      <c r="V125" s="212"/>
      <c r="W125" s="212"/>
      <c r="X125" s="212"/>
      <c r="Y125" s="268"/>
      <c r="Z125" s="268"/>
      <c r="AA125" s="268"/>
      <c r="AB125" s="216"/>
      <c r="AC125" s="269"/>
      <c r="AD125" s="268"/>
      <c r="AE125" s="212"/>
      <c r="AF125" s="212"/>
      <c r="AG125" s="212"/>
      <c r="AH125" s="268"/>
      <c r="AI125" s="268"/>
      <c r="AJ125" s="268"/>
      <c r="AK125" s="216"/>
      <c r="AL125" s="269"/>
      <c r="AM125" s="268"/>
      <c r="AN125" s="212"/>
      <c r="AO125" s="212"/>
      <c r="AP125" s="212"/>
      <c r="AQ125" s="268"/>
      <c r="AR125" s="268"/>
      <c r="AS125" s="268"/>
      <c r="AT125" s="216"/>
      <c r="AU125" s="269"/>
      <c r="AV125" s="268"/>
      <c r="AW125" s="212"/>
      <c r="AX125" s="212"/>
      <c r="AY125" s="212"/>
      <c r="AZ125" s="268"/>
      <c r="BA125" s="268"/>
      <c r="BB125" s="268"/>
      <c r="BC125" s="216"/>
      <c r="BD125" s="269"/>
      <c r="BE125" s="268"/>
      <c r="BF125" s="212"/>
      <c r="BG125" s="212"/>
      <c r="BH125" s="212"/>
      <c r="BI125" s="268"/>
      <c r="BJ125" s="268"/>
      <c r="BK125" s="268"/>
      <c r="BL125" s="216"/>
      <c r="BM125" s="269"/>
      <c r="BN125" s="268"/>
      <c r="BO125" s="212"/>
      <c r="BP125" s="212"/>
      <c r="BQ125" s="212"/>
      <c r="BR125" s="268"/>
      <c r="BS125" s="268"/>
      <c r="BT125" s="268"/>
      <c r="BU125" s="216"/>
      <c r="BV125" s="269"/>
      <c r="BW125" s="268"/>
      <c r="BX125" s="212"/>
      <c r="BY125" s="212"/>
      <c r="BZ125" s="212"/>
      <c r="CA125" s="268"/>
      <c r="CB125" s="268"/>
      <c r="CC125" s="268"/>
      <c r="CD125" s="216"/>
      <c r="CE125" s="269"/>
      <c r="CF125" s="268"/>
      <c r="CG125" s="212"/>
      <c r="CH125" s="212"/>
      <c r="CI125" s="212"/>
      <c r="CJ125" s="268"/>
      <c r="CK125" s="268"/>
      <c r="CL125" s="268"/>
      <c r="CM125" s="216"/>
      <c r="CN125" s="269"/>
      <c r="CO125" s="268"/>
      <c r="CP125" s="212"/>
      <c r="CQ125" s="212"/>
      <c r="CR125" s="212"/>
      <c r="CS125" s="268"/>
      <c r="CT125" s="268"/>
      <c r="CU125" s="268"/>
      <c r="CV125" s="216"/>
      <c r="CW125" s="269"/>
      <c r="CX125" s="268"/>
      <c r="CY125" s="212"/>
      <c r="CZ125" s="212"/>
      <c r="DA125" s="212"/>
      <c r="DB125" s="268"/>
      <c r="DC125" s="268"/>
      <c r="DD125" s="268"/>
      <c r="DE125" s="216"/>
      <c r="DF125" s="269"/>
      <c r="DG125" s="268"/>
      <c r="DH125" s="212"/>
      <c r="DI125" s="212"/>
      <c r="DJ125" s="212"/>
      <c r="DK125" s="268"/>
      <c r="DL125" s="268"/>
      <c r="DM125" s="268"/>
      <c r="DN125" s="216"/>
      <c r="DO125" s="269"/>
      <c r="DP125" s="268"/>
      <c r="DQ125" s="212"/>
      <c r="DR125" s="212"/>
      <c r="DS125" s="212"/>
      <c r="DT125" s="268"/>
      <c r="DU125" s="268"/>
      <c r="DV125" s="268"/>
      <c r="DW125" s="216"/>
      <c r="DX125" s="269"/>
      <c r="DY125" s="268"/>
      <c r="DZ125" s="212"/>
      <c r="EA125" s="212"/>
      <c r="EB125" s="212"/>
      <c r="EC125" s="268"/>
      <c r="ED125" s="268"/>
      <c r="EE125" s="268"/>
      <c r="EF125" s="216"/>
      <c r="EG125" s="269"/>
      <c r="EH125" s="268"/>
      <c r="EI125" s="212"/>
      <c r="EJ125" s="212"/>
      <c r="EK125" s="212"/>
      <c r="EL125" s="268"/>
      <c r="EM125" s="268"/>
      <c r="EN125" s="268"/>
      <c r="EO125" s="216"/>
      <c r="EP125" s="269"/>
      <c r="EQ125" s="268"/>
      <c r="ER125" s="212"/>
      <c r="ES125" s="212"/>
      <c r="ET125" s="212"/>
      <c r="EU125" s="268"/>
      <c r="EV125" s="268"/>
      <c r="EW125" s="268"/>
      <c r="EX125" s="216"/>
      <c r="EY125" s="269"/>
      <c r="EZ125" s="268"/>
      <c r="FA125" s="212"/>
      <c r="FB125" s="212"/>
      <c r="FC125" s="212"/>
      <c r="FD125" s="268"/>
      <c r="FE125" s="268"/>
      <c r="FF125" s="268"/>
      <c r="FG125" s="216"/>
      <c r="FH125" s="269"/>
      <c r="FI125" s="268"/>
      <c r="FJ125" s="212"/>
      <c r="FK125" s="212"/>
      <c r="FL125" s="212"/>
      <c r="FM125" s="268"/>
      <c r="FN125" s="268"/>
      <c r="FO125" s="268"/>
      <c r="FP125" s="216"/>
    </row>
    <row r="126" spans="1:172" ht="12.75" customHeight="1">
      <c r="A126" s="65"/>
      <c r="B126" s="204" t="s">
        <v>20</v>
      </c>
      <c r="C126" s="268">
        <v>5230</v>
      </c>
      <c r="D126" s="212">
        <v>1064.3454554427055</v>
      </c>
      <c r="E126" s="212">
        <v>1035.4993068010403</v>
      </c>
      <c r="F126" s="212">
        <v>1093.1916040843707</v>
      </c>
      <c r="G126" s="268">
        <v>109.87294179408897</v>
      </c>
      <c r="H126" s="268">
        <v>106.89513868093429</v>
      </c>
      <c r="I126" s="268">
        <v>112.85074490724365</v>
      </c>
      <c r="J126" s="216" t="s">
        <v>30</v>
      </c>
      <c r="K126" s="269"/>
      <c r="L126" s="268">
        <v>510</v>
      </c>
      <c r="M126" s="212">
        <v>104.02141290316311</v>
      </c>
      <c r="N126" s="212">
        <v>94.993367558331641</v>
      </c>
      <c r="O126" s="212">
        <v>113.04945824799458</v>
      </c>
      <c r="P126" s="268">
        <v>120.6162060959123</v>
      </c>
      <c r="Q126" s="268">
        <v>110.14789435543294</v>
      </c>
      <c r="R126" s="268">
        <v>131.08451783639168</v>
      </c>
      <c r="S126" s="216" t="s">
        <v>30</v>
      </c>
      <c r="T126" s="269"/>
      <c r="U126" s="268">
        <v>318</v>
      </c>
      <c r="V126" s="212">
        <v>64.32508218587968</v>
      </c>
      <c r="W126" s="212">
        <v>57.25502606557307</v>
      </c>
      <c r="X126" s="212">
        <v>71.395138306186297</v>
      </c>
      <c r="Y126" s="268">
        <v>104.44609032084058</v>
      </c>
      <c r="Z126" s="268">
        <v>92.966280345921419</v>
      </c>
      <c r="AA126" s="268">
        <v>115.92590029575975</v>
      </c>
      <c r="AB126" s="216"/>
      <c r="AC126" s="269"/>
      <c r="AD126" s="268">
        <v>1047</v>
      </c>
      <c r="AE126" s="212">
        <v>210.47026962689378</v>
      </c>
      <c r="AF126" s="212">
        <v>197.72134692548005</v>
      </c>
      <c r="AG126" s="212">
        <v>223.21919232830751</v>
      </c>
      <c r="AH126" s="268">
        <v>121.4519302304718</v>
      </c>
      <c r="AI126" s="268">
        <v>114.09516068201903</v>
      </c>
      <c r="AJ126" s="268">
        <v>128.80869977892459</v>
      </c>
      <c r="AK126" s="216" t="s">
        <v>30</v>
      </c>
      <c r="AL126" s="269"/>
      <c r="AM126" s="268">
        <v>260.99999999999994</v>
      </c>
      <c r="AN126" s="212">
        <v>100.36661586431308</v>
      </c>
      <c r="AO126" s="212">
        <v>88.190042250234626</v>
      </c>
      <c r="AP126" s="212">
        <v>112.54318947839153</v>
      </c>
      <c r="AQ126" s="268">
        <v>103.40909603280666</v>
      </c>
      <c r="AR126" s="268">
        <v>90.863405821321749</v>
      </c>
      <c r="AS126" s="268">
        <v>115.95478624429157</v>
      </c>
      <c r="AT126" s="216"/>
      <c r="AU126" s="269"/>
      <c r="AV126" s="268">
        <v>411</v>
      </c>
      <c r="AW126" s="212">
        <v>180.52515392732786</v>
      </c>
      <c r="AX126" s="212">
        <v>163.07204157583783</v>
      </c>
      <c r="AY126" s="212">
        <v>197.9782662788179</v>
      </c>
      <c r="AZ126" s="268">
        <v>102.72538934607813</v>
      </c>
      <c r="BA126" s="268">
        <v>92.793932578954141</v>
      </c>
      <c r="BB126" s="268">
        <v>112.65684611320212</v>
      </c>
      <c r="BC126" s="216"/>
      <c r="BD126" s="269"/>
      <c r="BE126" s="268">
        <v>487</v>
      </c>
      <c r="BF126" s="212">
        <v>99.380011672853584</v>
      </c>
      <c r="BG126" s="212">
        <v>90.553468817577681</v>
      </c>
      <c r="BH126" s="212">
        <v>108.20655452812949</v>
      </c>
      <c r="BI126" s="268">
        <v>100.24640947880799</v>
      </c>
      <c r="BJ126" s="268">
        <v>91.342916568533624</v>
      </c>
      <c r="BK126" s="268">
        <v>109.14990238908236</v>
      </c>
      <c r="BL126" s="216"/>
      <c r="BM126" s="269"/>
      <c r="BN126" s="268">
        <v>1813</v>
      </c>
      <c r="BO126" s="212">
        <v>387.48162627336654</v>
      </c>
      <c r="BP126" s="212">
        <v>369.64518192490971</v>
      </c>
      <c r="BQ126" s="212">
        <v>405.31807062182338</v>
      </c>
      <c r="BR126" s="268">
        <v>108.13704593927798</v>
      </c>
      <c r="BS126" s="268">
        <v>103.15931210334713</v>
      </c>
      <c r="BT126" s="268">
        <v>113.11477977520883</v>
      </c>
      <c r="BU126" s="216" t="s">
        <v>30</v>
      </c>
      <c r="BV126" s="269"/>
      <c r="BW126" s="268">
        <v>659</v>
      </c>
      <c r="BX126" s="212">
        <v>136.62607021696581</v>
      </c>
      <c r="BY126" s="212">
        <v>126.19456592843514</v>
      </c>
      <c r="BZ126" s="212">
        <v>147.05757450549649</v>
      </c>
      <c r="CA126" s="268">
        <v>137.0085051273943</v>
      </c>
      <c r="CB126" s="268">
        <v>126.54780164282525</v>
      </c>
      <c r="CC126" s="268">
        <v>147.46920861196335</v>
      </c>
      <c r="CD126" s="216" t="s">
        <v>30</v>
      </c>
      <c r="CE126" s="269"/>
      <c r="CF126" s="268">
        <v>5679</v>
      </c>
      <c r="CG126" s="212">
        <v>1196.2000232887067</v>
      </c>
      <c r="CH126" s="212">
        <v>1165.0883088790781</v>
      </c>
      <c r="CI126" s="212">
        <v>1227.3117376983353</v>
      </c>
      <c r="CJ126" s="268">
        <v>116.23973509874</v>
      </c>
      <c r="CK126" s="268">
        <v>113.21648031606554</v>
      </c>
      <c r="CL126" s="268">
        <v>119.26298988141446</v>
      </c>
      <c r="CM126" s="216" t="s">
        <v>30</v>
      </c>
      <c r="CN126" s="269"/>
      <c r="CO126" s="268">
        <v>2312</v>
      </c>
      <c r="CP126" s="212">
        <v>485.2325258986171</v>
      </c>
      <c r="CQ126" s="212">
        <v>465.45317382068265</v>
      </c>
      <c r="CR126" s="212">
        <v>505.01187797655155</v>
      </c>
      <c r="CS126" s="268">
        <v>113.05237421809025</v>
      </c>
      <c r="CT126" s="268">
        <v>108.44406254573296</v>
      </c>
      <c r="CU126" s="268">
        <v>117.66068589044754</v>
      </c>
      <c r="CV126" s="216" t="s">
        <v>30</v>
      </c>
      <c r="CW126" s="269"/>
      <c r="CX126" s="268">
        <v>401</v>
      </c>
      <c r="CY126" s="212">
        <v>85.250027938913931</v>
      </c>
      <c r="CZ126" s="212">
        <v>76.905948789161528</v>
      </c>
      <c r="DA126" s="212">
        <v>93.594107088666334</v>
      </c>
      <c r="DB126" s="268">
        <v>154.8734796075785</v>
      </c>
      <c r="DC126" s="268">
        <v>139.71481510873303</v>
      </c>
      <c r="DD126" s="268">
        <v>170.03214410642397</v>
      </c>
      <c r="DE126" s="216" t="s">
        <v>30</v>
      </c>
      <c r="DF126" s="269"/>
      <c r="DG126" s="268">
        <v>380</v>
      </c>
      <c r="DH126" s="212">
        <v>81.237124595740084</v>
      </c>
      <c r="DI126" s="212">
        <v>73.069066536094454</v>
      </c>
      <c r="DJ126" s="212">
        <v>89.405182655385715</v>
      </c>
      <c r="DK126" s="268">
        <v>106.46385445743456</v>
      </c>
      <c r="DL126" s="268">
        <v>95.759352682053063</v>
      </c>
      <c r="DM126" s="268">
        <v>117.16835623281607</v>
      </c>
      <c r="DN126" s="216"/>
      <c r="DO126" s="269"/>
      <c r="DP126" s="268">
        <v>1256</v>
      </c>
      <c r="DQ126" s="212">
        <v>265.13042300117883</v>
      </c>
      <c r="DR126" s="212">
        <v>250.46749114121161</v>
      </c>
      <c r="DS126" s="212">
        <v>279.79335486114604</v>
      </c>
      <c r="DT126" s="268">
        <v>105.80870953894559</v>
      </c>
      <c r="DU126" s="268">
        <v>99.957001234034379</v>
      </c>
      <c r="DV126" s="268">
        <v>111.66041784385681</v>
      </c>
      <c r="DW126" s="216" t="s">
        <v>29</v>
      </c>
      <c r="DX126" s="269"/>
      <c r="DY126" s="268">
        <v>1994</v>
      </c>
      <c r="DZ126" s="212">
        <v>416.07584377446233</v>
      </c>
      <c r="EA126" s="212">
        <v>397.81310122285777</v>
      </c>
      <c r="EB126" s="212">
        <v>434.33858632606689</v>
      </c>
      <c r="EC126" s="268">
        <v>113.40754723848625</v>
      </c>
      <c r="ED126" s="268">
        <v>108.42977006248637</v>
      </c>
      <c r="EE126" s="268">
        <v>118.38532441448612</v>
      </c>
      <c r="EF126" s="216" t="s">
        <v>30</v>
      </c>
      <c r="EG126" s="269"/>
      <c r="EH126" s="268">
        <v>471</v>
      </c>
      <c r="EI126" s="212">
        <v>100.46814271236806</v>
      </c>
      <c r="EJ126" s="212">
        <v>91.394660511722378</v>
      </c>
      <c r="EK126" s="212">
        <v>109.54162491301375</v>
      </c>
      <c r="EL126" s="268">
        <v>114.94335501065464</v>
      </c>
      <c r="EM126" s="268">
        <v>104.5625869620453</v>
      </c>
      <c r="EN126" s="268">
        <v>125.32412305926398</v>
      </c>
      <c r="EO126" s="216" t="s">
        <v>30</v>
      </c>
      <c r="EP126" s="269"/>
      <c r="EQ126" s="268">
        <v>1128</v>
      </c>
      <c r="ER126" s="212">
        <v>232.2869465448529</v>
      </c>
      <c r="ES126" s="212">
        <v>218.7311099013192</v>
      </c>
      <c r="ET126" s="212">
        <v>245.84278318838659</v>
      </c>
      <c r="EU126" s="268">
        <v>132.86513046787925</v>
      </c>
      <c r="EV126" s="268">
        <v>125.11136715472389</v>
      </c>
      <c r="EW126" s="268">
        <v>140.61889378103461</v>
      </c>
      <c r="EX126" s="216" t="s">
        <v>30</v>
      </c>
      <c r="EY126" s="269"/>
      <c r="EZ126" s="268">
        <v>267</v>
      </c>
      <c r="FA126" s="212">
        <v>56.518587236646667</v>
      </c>
      <c r="FB126" s="212">
        <v>49.739179757119913</v>
      </c>
      <c r="FC126" s="212">
        <v>63.29799471617342</v>
      </c>
      <c r="FD126" s="268">
        <v>99.227657991490929</v>
      </c>
      <c r="FE126" s="268">
        <v>87.325295252896964</v>
      </c>
      <c r="FF126" s="268">
        <v>111.13002073008489</v>
      </c>
      <c r="FG126" s="216"/>
      <c r="FH126" s="269"/>
      <c r="FI126" s="268">
        <v>702</v>
      </c>
      <c r="FJ126" s="212">
        <v>146.95622292447641</v>
      </c>
      <c r="FK126" s="212">
        <v>136.08507271666454</v>
      </c>
      <c r="FL126" s="212">
        <v>157.82737313228827</v>
      </c>
      <c r="FM126" s="268">
        <v>114.3505633849399</v>
      </c>
      <c r="FN126" s="268">
        <v>105.89143095647204</v>
      </c>
      <c r="FO126" s="268">
        <v>122.80969581340777</v>
      </c>
      <c r="FP126" s="216" t="s">
        <v>30</v>
      </c>
    </row>
    <row r="127" spans="1:172" ht="12.75" customHeight="1">
      <c r="A127" s="66"/>
      <c r="B127" s="209" t="s">
        <v>6</v>
      </c>
      <c r="C127" s="270">
        <v>2047</v>
      </c>
      <c r="D127" s="213">
        <v>1006.6501385254969</v>
      </c>
      <c r="E127" s="213">
        <v>963.04118072925178</v>
      </c>
      <c r="F127" s="213">
        <v>1050.2590963217422</v>
      </c>
      <c r="G127" s="270">
        <v>103.91702384938439</v>
      </c>
      <c r="H127" s="270">
        <v>99.415248173878012</v>
      </c>
      <c r="I127" s="270">
        <v>108.41879952489077</v>
      </c>
      <c r="J127" s="217"/>
      <c r="K127" s="271"/>
      <c r="L127" s="270">
        <v>217</v>
      </c>
      <c r="M127" s="213">
        <v>106.66705173468786</v>
      </c>
      <c r="N127" s="213">
        <v>92.474630395815012</v>
      </c>
      <c r="O127" s="213">
        <v>120.85947307356071</v>
      </c>
      <c r="P127" s="270">
        <v>123.68391023155603</v>
      </c>
      <c r="Q127" s="270">
        <v>107.22733682581779</v>
      </c>
      <c r="R127" s="270">
        <v>140.14048363729427</v>
      </c>
      <c r="S127" s="217" t="s">
        <v>30</v>
      </c>
      <c r="T127" s="271"/>
      <c r="U127" s="270">
        <v>135</v>
      </c>
      <c r="V127" s="213">
        <v>66.462480752332084</v>
      </c>
      <c r="W127" s="213">
        <v>55.250928775470534</v>
      </c>
      <c r="X127" s="213">
        <v>77.674032729193641</v>
      </c>
      <c r="Y127" s="270">
        <v>107.91663269928979</v>
      </c>
      <c r="Z127" s="270">
        <v>89.712182263793366</v>
      </c>
      <c r="AA127" s="270">
        <v>126.12108313478622</v>
      </c>
      <c r="AB127" s="217"/>
      <c r="AC127" s="271"/>
      <c r="AD127" s="270">
        <v>388</v>
      </c>
      <c r="AE127" s="213">
        <v>191.24365478125009</v>
      </c>
      <c r="AF127" s="213">
        <v>172.21416065539864</v>
      </c>
      <c r="AG127" s="213">
        <v>210.27314890710153</v>
      </c>
      <c r="AH127" s="270">
        <v>110.35720654840127</v>
      </c>
      <c r="AI127" s="270">
        <v>99.376231434951023</v>
      </c>
      <c r="AJ127" s="270">
        <v>121.33818166185151</v>
      </c>
      <c r="AK127" s="217"/>
      <c r="AL127" s="271"/>
      <c r="AM127" s="270">
        <v>82</v>
      </c>
      <c r="AN127" s="213">
        <v>75.387308498977887</v>
      </c>
      <c r="AO127" s="213">
        <v>59.070042871511831</v>
      </c>
      <c r="AP127" s="213">
        <v>91.704574126443944</v>
      </c>
      <c r="AQ127" s="270">
        <v>77.67257426278853</v>
      </c>
      <c r="AR127" s="270">
        <v>60.860672479185425</v>
      </c>
      <c r="AS127" s="270">
        <v>94.484476046391634</v>
      </c>
      <c r="AT127" s="217" t="s">
        <v>29</v>
      </c>
      <c r="AU127" s="271"/>
      <c r="AV127" s="270">
        <v>166</v>
      </c>
      <c r="AW127" s="213">
        <v>174.93906886644905</v>
      </c>
      <c r="AX127" s="213">
        <v>148.32637501406398</v>
      </c>
      <c r="AY127" s="213">
        <v>201.55176271883411</v>
      </c>
      <c r="AZ127" s="270">
        <v>99.546703438240115</v>
      </c>
      <c r="BA127" s="270">
        <v>84.403111101879318</v>
      </c>
      <c r="BB127" s="270">
        <v>114.69029577460091</v>
      </c>
      <c r="BC127" s="217"/>
      <c r="BD127" s="271"/>
      <c r="BE127" s="270">
        <v>219</v>
      </c>
      <c r="BF127" s="213">
        <v>107.67336234091863</v>
      </c>
      <c r="BG127" s="213">
        <v>93.412614884943409</v>
      </c>
      <c r="BH127" s="213">
        <v>121.93410979689385</v>
      </c>
      <c r="BI127" s="270">
        <v>108.61206181701648</v>
      </c>
      <c r="BJ127" s="270">
        <v>94.226988753716938</v>
      </c>
      <c r="BK127" s="270">
        <v>122.99713488031603</v>
      </c>
      <c r="BL127" s="217"/>
      <c r="BM127" s="271"/>
      <c r="BN127" s="270">
        <v>885</v>
      </c>
      <c r="BO127" s="213">
        <v>431.27253714123907</v>
      </c>
      <c r="BP127" s="213">
        <v>402.85828436046768</v>
      </c>
      <c r="BQ127" s="213">
        <v>459.68678992201046</v>
      </c>
      <c r="BR127" s="270">
        <v>120.35806345121838</v>
      </c>
      <c r="BS127" s="270">
        <v>112.42831104505706</v>
      </c>
      <c r="BT127" s="270">
        <v>128.28781585737971</v>
      </c>
      <c r="BU127" s="217" t="s">
        <v>30</v>
      </c>
      <c r="BV127" s="271"/>
      <c r="BW127" s="270">
        <v>214</v>
      </c>
      <c r="BX127" s="213">
        <v>104.89050570370276</v>
      </c>
      <c r="BY127" s="213">
        <v>90.836977682502692</v>
      </c>
      <c r="BZ127" s="213">
        <v>118.94403372490282</v>
      </c>
      <c r="CA127" s="270">
        <v>105.18410846260444</v>
      </c>
      <c r="CB127" s="270">
        <v>91.091242709436699</v>
      </c>
      <c r="CC127" s="270">
        <v>119.27697421577219</v>
      </c>
      <c r="CD127" s="217"/>
      <c r="CE127" s="271"/>
      <c r="CF127" s="270">
        <v>2450</v>
      </c>
      <c r="CG127" s="213">
        <v>1197.0101751437219</v>
      </c>
      <c r="CH127" s="213">
        <v>1149.6109904720902</v>
      </c>
      <c r="CI127" s="213">
        <v>1244.4093598153536</v>
      </c>
      <c r="CJ127" s="270">
        <v>116.31846092651401</v>
      </c>
      <c r="CK127" s="270">
        <v>111.71248486660807</v>
      </c>
      <c r="CL127" s="270">
        <v>120.92443698641995</v>
      </c>
      <c r="CM127" s="217" t="s">
        <v>30</v>
      </c>
      <c r="CN127" s="271"/>
      <c r="CO127" s="270">
        <v>960</v>
      </c>
      <c r="CP127" s="213">
        <v>469.31283383273302</v>
      </c>
      <c r="CQ127" s="213">
        <v>439.62470093600518</v>
      </c>
      <c r="CR127" s="213">
        <v>499.00096672946086</v>
      </c>
      <c r="CS127" s="270">
        <v>109.34330920531919</v>
      </c>
      <c r="CT127" s="270">
        <v>102.42639055098617</v>
      </c>
      <c r="CU127" s="270">
        <v>116.2602278596522</v>
      </c>
      <c r="CV127" s="217" t="s">
        <v>30</v>
      </c>
      <c r="CW127" s="271"/>
      <c r="CX127" s="270">
        <v>151</v>
      </c>
      <c r="CY127" s="213">
        <v>73.634158656853685</v>
      </c>
      <c r="CZ127" s="213">
        <v>61.88932347354438</v>
      </c>
      <c r="DA127" s="213">
        <v>85.378993840162991</v>
      </c>
      <c r="DB127" s="270">
        <v>133.77096342226392</v>
      </c>
      <c r="DC127" s="270">
        <v>112.43415525652341</v>
      </c>
      <c r="DD127" s="270">
        <v>155.10777158800443</v>
      </c>
      <c r="DE127" s="217" t="s">
        <v>30</v>
      </c>
      <c r="DF127" s="271"/>
      <c r="DG127" s="270">
        <v>173</v>
      </c>
      <c r="DH127" s="213">
        <v>84.286732175983531</v>
      </c>
      <c r="DI127" s="213">
        <v>71.726657074630339</v>
      </c>
      <c r="DJ127" s="213">
        <v>96.846807277336723</v>
      </c>
      <c r="DK127" s="270">
        <v>110.46046289466072</v>
      </c>
      <c r="DL127" s="270">
        <v>94.00008207469466</v>
      </c>
      <c r="DM127" s="270">
        <v>126.92084371462678</v>
      </c>
      <c r="DN127" s="217"/>
      <c r="DO127" s="271"/>
      <c r="DP127" s="270">
        <v>560</v>
      </c>
      <c r="DQ127" s="213">
        <v>273.53343375768333</v>
      </c>
      <c r="DR127" s="213">
        <v>250.87799511330425</v>
      </c>
      <c r="DS127" s="213">
        <v>296.18887240206243</v>
      </c>
      <c r="DT127" s="270">
        <v>109.16219766121841</v>
      </c>
      <c r="DU127" s="270">
        <v>100.12082587194679</v>
      </c>
      <c r="DV127" s="270">
        <v>118.20356945049004</v>
      </c>
      <c r="DW127" s="217" t="s">
        <v>29</v>
      </c>
      <c r="DX127" s="271"/>
      <c r="DY127" s="270">
        <v>825</v>
      </c>
      <c r="DZ127" s="213">
        <v>403.85987706653754</v>
      </c>
      <c r="EA127" s="213">
        <v>376.3011086186923</v>
      </c>
      <c r="EB127" s="213">
        <v>431.41864551438277</v>
      </c>
      <c r="EC127" s="270">
        <v>110.07790712065302</v>
      </c>
      <c r="ED127" s="270">
        <v>102.56636233537668</v>
      </c>
      <c r="EE127" s="270">
        <v>117.58945190592937</v>
      </c>
      <c r="EF127" s="217" t="s">
        <v>30</v>
      </c>
      <c r="EG127" s="271"/>
      <c r="EH127" s="270">
        <v>238</v>
      </c>
      <c r="EI127" s="213">
        <v>115.98591038562745</v>
      </c>
      <c r="EJ127" s="213">
        <v>101.25014058328338</v>
      </c>
      <c r="EK127" s="213">
        <v>130.72168018797151</v>
      </c>
      <c r="EL127" s="270">
        <v>132.69688593584351</v>
      </c>
      <c r="EM127" s="270">
        <v>115.83802128463495</v>
      </c>
      <c r="EN127" s="270">
        <v>149.55575058705207</v>
      </c>
      <c r="EO127" s="217" t="s">
        <v>30</v>
      </c>
      <c r="EP127" s="271"/>
      <c r="EQ127" s="270">
        <v>426</v>
      </c>
      <c r="ER127" s="213">
        <v>209.09366681750029</v>
      </c>
      <c r="ES127" s="213">
        <v>189.2376491495331</v>
      </c>
      <c r="ET127" s="213">
        <v>228.94968448546749</v>
      </c>
      <c r="EU127" s="270">
        <v>119.59887430157465</v>
      </c>
      <c r="EV127" s="270">
        <v>108.24148888983106</v>
      </c>
      <c r="EW127" s="270">
        <v>130.95625971331825</v>
      </c>
      <c r="EX127" s="217" t="s">
        <v>30</v>
      </c>
      <c r="EY127" s="271"/>
      <c r="EZ127" s="270">
        <v>108</v>
      </c>
      <c r="FA127" s="213">
        <v>52.725824814562294</v>
      </c>
      <c r="FB127" s="213">
        <v>42.781676892250985</v>
      </c>
      <c r="FC127" s="213">
        <v>62.669972736873603</v>
      </c>
      <c r="FD127" s="270">
        <v>92.568840939221374</v>
      </c>
      <c r="FE127" s="270">
        <v>75.110256829176535</v>
      </c>
      <c r="FF127" s="270">
        <v>110.02742504926621</v>
      </c>
      <c r="FG127" s="217"/>
      <c r="FH127" s="271"/>
      <c r="FI127" s="270">
        <v>333</v>
      </c>
      <c r="FJ127" s="213">
        <v>162.84614306331113</v>
      </c>
      <c r="FK127" s="213">
        <v>145.35527227259922</v>
      </c>
      <c r="FL127" s="213">
        <v>180.33701385402304</v>
      </c>
      <c r="FM127" s="270">
        <v>126.71493478655967</v>
      </c>
      <c r="FN127" s="270">
        <v>113.10482090904813</v>
      </c>
      <c r="FO127" s="270">
        <v>140.3250486640712</v>
      </c>
      <c r="FP127" s="217" t="s">
        <v>30</v>
      </c>
    </row>
    <row r="128" spans="1:172" ht="12.75" customHeight="1">
      <c r="A128" s="60"/>
      <c r="B128" s="209" t="s">
        <v>140</v>
      </c>
      <c r="C128" s="270">
        <v>3178</v>
      </c>
      <c r="D128" s="213">
        <v>1103.3415687404158</v>
      </c>
      <c r="E128" s="213">
        <v>1064.9806406677114</v>
      </c>
      <c r="F128" s="213">
        <v>1141.7024968131202</v>
      </c>
      <c r="G128" s="270">
        <v>113.89853110312855</v>
      </c>
      <c r="H128" s="270">
        <v>109.9385122993217</v>
      </c>
      <c r="I128" s="270">
        <v>117.85854990693539</v>
      </c>
      <c r="J128" s="217" t="s">
        <v>30</v>
      </c>
      <c r="K128" s="271"/>
      <c r="L128" s="270">
        <v>293</v>
      </c>
      <c r="M128" s="213">
        <v>102.14508026746934</v>
      </c>
      <c r="N128" s="213">
        <v>90.449016828372748</v>
      </c>
      <c r="O128" s="213">
        <v>113.84114370656593</v>
      </c>
      <c r="P128" s="270">
        <v>118.44053747562533</v>
      </c>
      <c r="Q128" s="270">
        <v>104.87857211764431</v>
      </c>
      <c r="R128" s="270">
        <v>132.00250283360634</v>
      </c>
      <c r="S128" s="217" t="s">
        <v>30</v>
      </c>
      <c r="T128" s="271"/>
      <c r="U128" s="270">
        <v>183</v>
      </c>
      <c r="V128" s="213">
        <v>62.834386401177163</v>
      </c>
      <c r="W128" s="213">
        <v>53.730477466051894</v>
      </c>
      <c r="X128" s="213">
        <v>71.938295336302431</v>
      </c>
      <c r="Y128" s="270">
        <v>102.025613870923</v>
      </c>
      <c r="Z128" s="270">
        <v>87.243391095628496</v>
      </c>
      <c r="AA128" s="270">
        <v>116.8078366462175</v>
      </c>
      <c r="AB128" s="217"/>
      <c r="AC128" s="271"/>
      <c r="AD128" s="270">
        <v>657</v>
      </c>
      <c r="AE128" s="213">
        <v>223.03327077077185</v>
      </c>
      <c r="AF128" s="213">
        <v>205.97861178647983</v>
      </c>
      <c r="AG128" s="213">
        <v>240.08792975506387</v>
      </c>
      <c r="AH128" s="270">
        <v>128.70141369013783</v>
      </c>
      <c r="AI128" s="270">
        <v>118.86001776882026</v>
      </c>
      <c r="AJ128" s="270">
        <v>138.5428096114554</v>
      </c>
      <c r="AK128" s="217" t="s">
        <v>30</v>
      </c>
      <c r="AL128" s="271"/>
      <c r="AM128" s="270">
        <v>179</v>
      </c>
      <c r="AN128" s="213">
        <v>118.32754645230749</v>
      </c>
      <c r="AO128" s="213">
        <v>100.99288296340035</v>
      </c>
      <c r="AP128" s="213">
        <v>135.66220994121463</v>
      </c>
      <c r="AQ128" s="270">
        <v>121.91448828916637</v>
      </c>
      <c r="AR128" s="270">
        <v>104.05434758417167</v>
      </c>
      <c r="AS128" s="270">
        <v>139.77462899416108</v>
      </c>
      <c r="AT128" s="217" t="s">
        <v>30</v>
      </c>
      <c r="AU128" s="271"/>
      <c r="AV128" s="270">
        <v>245</v>
      </c>
      <c r="AW128" s="213">
        <v>184.5172380360508</v>
      </c>
      <c r="AX128" s="213">
        <v>161.41202514898012</v>
      </c>
      <c r="AY128" s="213">
        <v>207.62245092312148</v>
      </c>
      <c r="AZ128" s="270">
        <v>104.99703064065329</v>
      </c>
      <c r="BA128" s="270">
        <v>91.849322755558063</v>
      </c>
      <c r="BB128" s="270">
        <v>118.14473852574852</v>
      </c>
      <c r="BC128" s="217"/>
      <c r="BD128" s="271"/>
      <c r="BE128" s="270">
        <v>268</v>
      </c>
      <c r="BF128" s="213">
        <v>93.495355257825423</v>
      </c>
      <c r="BG128" s="213">
        <v>82.301525168116413</v>
      </c>
      <c r="BH128" s="213">
        <v>104.68918534753443</v>
      </c>
      <c r="BI128" s="270">
        <v>94.310450459554346</v>
      </c>
      <c r="BJ128" s="270">
        <v>83.019032236510469</v>
      </c>
      <c r="BK128" s="270">
        <v>105.60186868259822</v>
      </c>
      <c r="BL128" s="217"/>
      <c r="BM128" s="271"/>
      <c r="BN128" s="270">
        <v>927</v>
      </c>
      <c r="BO128" s="213">
        <v>352.89215422197418</v>
      </c>
      <c r="BP128" s="213">
        <v>330.1747760781347</v>
      </c>
      <c r="BQ128" s="213">
        <v>375.60953236581366</v>
      </c>
      <c r="BR128" s="270">
        <v>98.483934476392903</v>
      </c>
      <c r="BS128" s="270">
        <v>92.144046343923861</v>
      </c>
      <c r="BT128" s="270">
        <v>104.82382260886195</v>
      </c>
      <c r="BU128" s="217"/>
      <c r="BV128" s="271"/>
      <c r="BW128" s="270">
        <v>445</v>
      </c>
      <c r="BX128" s="213">
        <v>159.89012758535165</v>
      </c>
      <c r="BY128" s="213">
        <v>145.03427042714088</v>
      </c>
      <c r="BZ128" s="213">
        <v>174.74598474356242</v>
      </c>
      <c r="CA128" s="270">
        <v>160.33768174924145</v>
      </c>
      <c r="CB128" s="270">
        <v>145.440241030934</v>
      </c>
      <c r="CC128" s="270">
        <v>175.2351224675489</v>
      </c>
      <c r="CD128" s="217" t="s">
        <v>30</v>
      </c>
      <c r="CE128" s="271"/>
      <c r="CF128" s="270">
        <v>3222</v>
      </c>
      <c r="CG128" s="213">
        <v>1192.9941970430464</v>
      </c>
      <c r="CH128" s="213">
        <v>1151.800418064495</v>
      </c>
      <c r="CI128" s="213">
        <v>1234.1879760215977</v>
      </c>
      <c r="CJ128" s="270">
        <v>115.9282116191269</v>
      </c>
      <c r="CK128" s="270">
        <v>111.9252406586196</v>
      </c>
      <c r="CL128" s="270">
        <v>119.9311825796342</v>
      </c>
      <c r="CM128" s="217" t="s">
        <v>30</v>
      </c>
      <c r="CN128" s="271"/>
      <c r="CO128" s="270">
        <v>1346</v>
      </c>
      <c r="CP128" s="213">
        <v>495.00179784274042</v>
      </c>
      <c r="CQ128" s="213">
        <v>468.55699596291964</v>
      </c>
      <c r="CR128" s="213">
        <v>521.44659972256125</v>
      </c>
      <c r="CS128" s="270">
        <v>115.32847758857221</v>
      </c>
      <c r="CT128" s="270">
        <v>109.16720958061225</v>
      </c>
      <c r="CU128" s="270">
        <v>121.48974559653217</v>
      </c>
      <c r="CV128" s="217" t="s">
        <v>30</v>
      </c>
      <c r="CW128" s="271"/>
      <c r="CX128" s="270">
        <v>250</v>
      </c>
      <c r="CY128" s="213">
        <v>94.228252480443359</v>
      </c>
      <c r="CZ128" s="213">
        <v>82.547597287639377</v>
      </c>
      <c r="DA128" s="213">
        <v>105.90890767324734</v>
      </c>
      <c r="DB128" s="270">
        <v>171.18419420864794</v>
      </c>
      <c r="DC128" s="270">
        <v>149.96398164634658</v>
      </c>
      <c r="DD128" s="270">
        <v>192.40440677094929</v>
      </c>
      <c r="DE128" s="217" t="s">
        <v>30</v>
      </c>
      <c r="DF128" s="271"/>
      <c r="DG128" s="270">
        <v>207</v>
      </c>
      <c r="DH128" s="213">
        <v>78.85273477096608</v>
      </c>
      <c r="DI128" s="213">
        <v>68.110672669756354</v>
      </c>
      <c r="DJ128" s="213">
        <v>89.594796872175806</v>
      </c>
      <c r="DK128" s="270">
        <v>103.33903520099526</v>
      </c>
      <c r="DL128" s="270">
        <v>89.261218663211409</v>
      </c>
      <c r="DM128" s="270">
        <v>117.4168517387791</v>
      </c>
      <c r="DN128" s="217"/>
      <c r="DO128" s="271"/>
      <c r="DP128" s="270">
        <v>696</v>
      </c>
      <c r="DQ128" s="213">
        <v>258.73515525702129</v>
      </c>
      <c r="DR128" s="213">
        <v>239.512786986489</v>
      </c>
      <c r="DS128" s="213">
        <v>277.95752352755358</v>
      </c>
      <c r="DT128" s="270">
        <v>103.25647498394568</v>
      </c>
      <c r="DU128" s="270">
        <v>95.585178880071723</v>
      </c>
      <c r="DV128" s="270">
        <v>110.92777108781964</v>
      </c>
      <c r="DW128" s="217"/>
      <c r="DX128" s="271"/>
      <c r="DY128" s="270">
        <v>1168</v>
      </c>
      <c r="DZ128" s="213">
        <v>424.78785976185281</v>
      </c>
      <c r="EA128" s="213">
        <v>400.42620713530982</v>
      </c>
      <c r="EB128" s="213">
        <v>449.14951238839581</v>
      </c>
      <c r="EC128" s="270">
        <v>115.78213441872155</v>
      </c>
      <c r="ED128" s="270">
        <v>109.14201023850151</v>
      </c>
      <c r="EE128" s="270">
        <v>122.4222585989416</v>
      </c>
      <c r="EF128" s="217" t="s">
        <v>30</v>
      </c>
      <c r="EG128" s="271"/>
      <c r="EH128" s="270">
        <v>233</v>
      </c>
      <c r="EI128" s="213">
        <v>88.388824947168004</v>
      </c>
      <c r="EJ128" s="213">
        <v>77.039357822152965</v>
      </c>
      <c r="EK128" s="213">
        <v>99.738292072183043</v>
      </c>
      <c r="EL128" s="270">
        <v>101.12367772103978</v>
      </c>
      <c r="EM128" s="270">
        <v>88.139006225049627</v>
      </c>
      <c r="EN128" s="270">
        <v>114.10834921702994</v>
      </c>
      <c r="EO128" s="217"/>
      <c r="EP128" s="271"/>
      <c r="EQ128" s="270">
        <v>702</v>
      </c>
      <c r="ER128" s="213">
        <v>249.05112527675891</v>
      </c>
      <c r="ES128" s="213">
        <v>230.62746047081438</v>
      </c>
      <c r="ET128" s="213">
        <v>267.47479008270341</v>
      </c>
      <c r="EU128" s="270">
        <v>142.45402397882586</v>
      </c>
      <c r="EV128" s="270">
        <v>131.91592588700894</v>
      </c>
      <c r="EW128" s="270">
        <v>152.99212207064278</v>
      </c>
      <c r="EX128" s="217" t="s">
        <v>30</v>
      </c>
      <c r="EY128" s="271"/>
      <c r="EZ128" s="270">
        <v>159</v>
      </c>
      <c r="FA128" s="213">
        <v>59.421981525769532</v>
      </c>
      <c r="FB128" s="213">
        <v>50.185540977366479</v>
      </c>
      <c r="FC128" s="213">
        <v>68.658422074172591</v>
      </c>
      <c r="FD128" s="270">
        <v>104.32504328757506</v>
      </c>
      <c r="FE128" s="270">
        <v>88.108955649747273</v>
      </c>
      <c r="FF128" s="270">
        <v>120.54113092540284</v>
      </c>
      <c r="FG128" s="217"/>
      <c r="FH128" s="271"/>
      <c r="FI128" s="270">
        <v>365</v>
      </c>
      <c r="FJ128" s="213">
        <v>133.59892888947795</v>
      </c>
      <c r="FK128" s="213">
        <v>119.89286930849435</v>
      </c>
      <c r="FL128" s="213">
        <v>147.30498847046152</v>
      </c>
      <c r="FM128" s="270">
        <v>103.95689602057563</v>
      </c>
      <c r="FN128" s="270">
        <v>93.291844866678659</v>
      </c>
      <c r="FO128" s="270">
        <v>114.6219471744726</v>
      </c>
      <c r="FP128" s="217"/>
    </row>
    <row r="129" spans="1:172" ht="12.75" customHeight="1">
      <c r="A129" s="63"/>
      <c r="B129" s="64"/>
      <c r="C129" s="268"/>
      <c r="D129" s="212"/>
      <c r="E129" s="212"/>
      <c r="F129" s="212"/>
      <c r="G129" s="268"/>
      <c r="H129" s="268"/>
      <c r="I129" s="268"/>
      <c r="J129" s="216"/>
      <c r="K129" s="269"/>
      <c r="L129" s="268"/>
      <c r="M129" s="212"/>
      <c r="N129" s="212"/>
      <c r="O129" s="212"/>
      <c r="P129" s="268"/>
      <c r="Q129" s="268"/>
      <c r="R129" s="268"/>
      <c r="S129" s="216"/>
      <c r="T129" s="269"/>
      <c r="U129" s="268"/>
      <c r="V129" s="212"/>
      <c r="W129" s="212"/>
      <c r="X129" s="212"/>
      <c r="Y129" s="268"/>
      <c r="Z129" s="268"/>
      <c r="AA129" s="268"/>
      <c r="AB129" s="216"/>
      <c r="AC129" s="269"/>
      <c r="AD129" s="268"/>
      <c r="AE129" s="212"/>
      <c r="AF129" s="212"/>
      <c r="AG129" s="212"/>
      <c r="AH129" s="268"/>
      <c r="AI129" s="268"/>
      <c r="AJ129" s="268"/>
      <c r="AK129" s="216"/>
      <c r="AL129" s="269"/>
      <c r="AM129" s="268"/>
      <c r="AN129" s="212"/>
      <c r="AO129" s="212"/>
      <c r="AP129" s="212"/>
      <c r="AQ129" s="268"/>
      <c r="AR129" s="268"/>
      <c r="AS129" s="268"/>
      <c r="AT129" s="216"/>
      <c r="AU129" s="269"/>
      <c r="AV129" s="268"/>
      <c r="AW129" s="212"/>
      <c r="AX129" s="212"/>
      <c r="AY129" s="212"/>
      <c r="AZ129" s="268"/>
      <c r="BA129" s="268"/>
      <c r="BB129" s="268"/>
      <c r="BC129" s="216"/>
      <c r="BD129" s="269"/>
      <c r="BE129" s="268"/>
      <c r="BF129" s="212"/>
      <c r="BG129" s="212"/>
      <c r="BH129" s="212"/>
      <c r="BI129" s="268"/>
      <c r="BJ129" s="268"/>
      <c r="BK129" s="268"/>
      <c r="BL129" s="216"/>
      <c r="BM129" s="269"/>
      <c r="BN129" s="268"/>
      <c r="BO129" s="212"/>
      <c r="BP129" s="212"/>
      <c r="BQ129" s="212"/>
      <c r="BR129" s="268"/>
      <c r="BS129" s="268"/>
      <c r="BT129" s="268"/>
      <c r="BU129" s="216"/>
      <c r="BV129" s="269"/>
      <c r="BW129" s="268"/>
      <c r="BX129" s="212"/>
      <c r="BY129" s="212"/>
      <c r="BZ129" s="212"/>
      <c r="CA129" s="268"/>
      <c r="CB129" s="268"/>
      <c r="CC129" s="268"/>
      <c r="CD129" s="216"/>
      <c r="CE129" s="269"/>
      <c r="CF129" s="268"/>
      <c r="CG129" s="212"/>
      <c r="CH129" s="212"/>
      <c r="CI129" s="212"/>
      <c r="CJ129" s="268"/>
      <c r="CK129" s="268"/>
      <c r="CL129" s="268"/>
      <c r="CM129" s="216"/>
      <c r="CN129" s="269"/>
      <c r="CO129" s="268"/>
      <c r="CP129" s="212"/>
      <c r="CQ129" s="212"/>
      <c r="CR129" s="212"/>
      <c r="CS129" s="268"/>
      <c r="CT129" s="268"/>
      <c r="CU129" s="268"/>
      <c r="CV129" s="216"/>
      <c r="CW129" s="269"/>
      <c r="CX129" s="268"/>
      <c r="CY129" s="212"/>
      <c r="CZ129" s="212"/>
      <c r="DA129" s="212"/>
      <c r="DB129" s="268"/>
      <c r="DC129" s="268"/>
      <c r="DD129" s="268"/>
      <c r="DE129" s="216"/>
      <c r="DF129" s="269"/>
      <c r="DG129" s="268"/>
      <c r="DH129" s="212"/>
      <c r="DI129" s="212"/>
      <c r="DJ129" s="212"/>
      <c r="DK129" s="268"/>
      <c r="DL129" s="268"/>
      <c r="DM129" s="268"/>
      <c r="DN129" s="216"/>
      <c r="DO129" s="269"/>
      <c r="DP129" s="268"/>
      <c r="DQ129" s="212"/>
      <c r="DR129" s="212"/>
      <c r="DS129" s="212"/>
      <c r="DT129" s="268"/>
      <c r="DU129" s="268"/>
      <c r="DV129" s="268"/>
      <c r="DW129" s="216"/>
      <c r="DX129" s="269"/>
      <c r="DY129" s="268"/>
      <c r="DZ129" s="212"/>
      <c r="EA129" s="212"/>
      <c r="EB129" s="212"/>
      <c r="EC129" s="268"/>
      <c r="ED129" s="268"/>
      <c r="EE129" s="268"/>
      <c r="EF129" s="216"/>
      <c r="EG129" s="269"/>
      <c r="EH129" s="268"/>
      <c r="EI129" s="212"/>
      <c r="EJ129" s="212"/>
      <c r="EK129" s="212"/>
      <c r="EL129" s="268"/>
      <c r="EM129" s="268"/>
      <c r="EN129" s="268"/>
      <c r="EO129" s="216"/>
      <c r="EP129" s="269"/>
      <c r="EQ129" s="268"/>
      <c r="ER129" s="212"/>
      <c r="ES129" s="212"/>
      <c r="ET129" s="212"/>
      <c r="EU129" s="268"/>
      <c r="EV129" s="268"/>
      <c r="EW129" s="268"/>
      <c r="EX129" s="216"/>
      <c r="EY129" s="269"/>
      <c r="EZ129" s="268"/>
      <c r="FA129" s="212"/>
      <c r="FB129" s="212"/>
      <c r="FC129" s="212"/>
      <c r="FD129" s="268"/>
      <c r="FE129" s="268"/>
      <c r="FF129" s="268"/>
      <c r="FG129" s="216"/>
      <c r="FH129" s="269"/>
      <c r="FI129" s="268"/>
      <c r="FJ129" s="212"/>
      <c r="FK129" s="212"/>
      <c r="FL129" s="212"/>
      <c r="FM129" s="268"/>
      <c r="FN129" s="268"/>
      <c r="FO129" s="268"/>
      <c r="FP129" s="216"/>
    </row>
    <row r="130" spans="1:172" ht="12.75" customHeight="1">
      <c r="A130" s="59"/>
      <c r="B130" s="204" t="s">
        <v>21</v>
      </c>
      <c r="C130" s="268">
        <v>904</v>
      </c>
      <c r="D130" s="212">
        <v>1253.7518431000169</v>
      </c>
      <c r="E130" s="212">
        <v>1172.0214776955534</v>
      </c>
      <c r="F130" s="212">
        <v>1335.4822085044805</v>
      </c>
      <c r="G130" s="268">
        <v>129.42546292346648</v>
      </c>
      <c r="H130" s="268">
        <v>120.98839426782111</v>
      </c>
      <c r="I130" s="268">
        <v>137.86253157911185</v>
      </c>
      <c r="J130" s="216" t="s">
        <v>30</v>
      </c>
      <c r="K130" s="269"/>
      <c r="L130" s="268">
        <v>88</v>
      </c>
      <c r="M130" s="212">
        <v>123.9513774575439</v>
      </c>
      <c r="N130" s="212">
        <v>98.053385439675139</v>
      </c>
      <c r="O130" s="212">
        <v>149.84936947541266</v>
      </c>
      <c r="P130" s="268">
        <v>143.72564717236901</v>
      </c>
      <c r="Q130" s="268">
        <v>113.69608445526268</v>
      </c>
      <c r="R130" s="268">
        <v>173.75520988947534</v>
      </c>
      <c r="S130" s="216" t="s">
        <v>30</v>
      </c>
      <c r="T130" s="269"/>
      <c r="U130" s="268">
        <v>67</v>
      </c>
      <c r="V130" s="212">
        <v>88.934160904970668</v>
      </c>
      <c r="W130" s="212">
        <v>67.63868834174383</v>
      </c>
      <c r="X130" s="212">
        <v>110.22963346819751</v>
      </c>
      <c r="Y130" s="268">
        <v>144.40440784275862</v>
      </c>
      <c r="Z130" s="268">
        <v>109.82646755600646</v>
      </c>
      <c r="AA130" s="268">
        <v>178.98234812951077</v>
      </c>
      <c r="AB130" s="216" t="s">
        <v>30</v>
      </c>
      <c r="AC130" s="269"/>
      <c r="AD130" s="268">
        <v>208</v>
      </c>
      <c r="AE130" s="212">
        <v>264.57996749657622</v>
      </c>
      <c r="AF130" s="212">
        <v>228.62314032411041</v>
      </c>
      <c r="AG130" s="212">
        <v>300.53679466904202</v>
      </c>
      <c r="AH130" s="268">
        <v>152.67594710520882</v>
      </c>
      <c r="AI130" s="268">
        <v>131.92704953976647</v>
      </c>
      <c r="AJ130" s="268">
        <v>173.42484467065117</v>
      </c>
      <c r="AK130" s="216" t="s">
        <v>30</v>
      </c>
      <c r="AL130" s="269"/>
      <c r="AM130" s="268">
        <v>37</v>
      </c>
      <c r="AN130" s="212">
        <v>104.40173581014579</v>
      </c>
      <c r="AO130" s="212">
        <v>70.761198115531329</v>
      </c>
      <c r="AP130" s="212">
        <v>138.04227350476026</v>
      </c>
      <c r="AQ130" s="268">
        <v>107.5665352608725</v>
      </c>
      <c r="AR130" s="268">
        <v>72.906229509798948</v>
      </c>
      <c r="AS130" s="268">
        <v>142.22684101194605</v>
      </c>
      <c r="AT130" s="216"/>
      <c r="AU130" s="269"/>
      <c r="AV130" s="268">
        <v>60</v>
      </c>
      <c r="AW130" s="212">
        <v>185.36422898766043</v>
      </c>
      <c r="AX130" s="212">
        <v>138.46060762667702</v>
      </c>
      <c r="AY130" s="212">
        <v>232.26785034864383</v>
      </c>
      <c r="AZ130" s="268">
        <v>105.47899934907899</v>
      </c>
      <c r="BA130" s="268">
        <v>78.78913003597674</v>
      </c>
      <c r="BB130" s="268">
        <v>132.16886866218124</v>
      </c>
      <c r="BC130" s="216"/>
      <c r="BD130" s="269"/>
      <c r="BE130" s="268">
        <v>55</v>
      </c>
      <c r="BF130" s="212">
        <v>78.723993065389635</v>
      </c>
      <c r="BG130" s="212">
        <v>57.918316588870411</v>
      </c>
      <c r="BH130" s="212">
        <v>99.529669541908859</v>
      </c>
      <c r="BI130" s="268">
        <v>79.410311105805548</v>
      </c>
      <c r="BJ130" s="268">
        <v>58.423250142132183</v>
      </c>
      <c r="BK130" s="268">
        <v>100.39737206947891</v>
      </c>
      <c r="BL130" s="216"/>
      <c r="BM130" s="269"/>
      <c r="BN130" s="268">
        <v>210</v>
      </c>
      <c r="BO130" s="212">
        <v>439.36052881283791</v>
      </c>
      <c r="BP130" s="212">
        <v>379.93576527547395</v>
      </c>
      <c r="BQ130" s="212">
        <v>498.78529235020187</v>
      </c>
      <c r="BR130" s="268">
        <v>122.61523248232787</v>
      </c>
      <c r="BS130" s="268">
        <v>106.03117288091303</v>
      </c>
      <c r="BT130" s="268">
        <v>139.19929208374271</v>
      </c>
      <c r="BU130" s="216" t="s">
        <v>30</v>
      </c>
      <c r="BV130" s="269"/>
      <c r="BW130" s="268">
        <v>165</v>
      </c>
      <c r="BX130" s="212">
        <v>265.41504157288216</v>
      </c>
      <c r="BY130" s="212">
        <v>224.91647696558337</v>
      </c>
      <c r="BZ130" s="212">
        <v>305.91360618018098</v>
      </c>
      <c r="CA130" s="268">
        <v>266.15797429054805</v>
      </c>
      <c r="CB130" s="268">
        <v>225.54604870533723</v>
      </c>
      <c r="CC130" s="268">
        <v>306.76989987575888</v>
      </c>
      <c r="CD130" s="216" t="s">
        <v>30</v>
      </c>
      <c r="CE130" s="269"/>
      <c r="CF130" s="268">
        <v>689</v>
      </c>
      <c r="CG130" s="212">
        <v>1250.9731090742273</v>
      </c>
      <c r="CH130" s="212">
        <v>1157.5628805424096</v>
      </c>
      <c r="CI130" s="212">
        <v>1344.383337606045</v>
      </c>
      <c r="CJ130" s="268">
        <v>121.56226382160796</v>
      </c>
      <c r="CK130" s="268">
        <v>112.48520312217788</v>
      </c>
      <c r="CL130" s="268">
        <v>130.63932452103802</v>
      </c>
      <c r="CM130" s="216" t="s">
        <v>30</v>
      </c>
      <c r="CN130" s="269"/>
      <c r="CO130" s="268">
        <v>304</v>
      </c>
      <c r="CP130" s="212">
        <v>532.87606729947413</v>
      </c>
      <c r="CQ130" s="212">
        <v>472.97349181910596</v>
      </c>
      <c r="CR130" s="212">
        <v>592.77864277984236</v>
      </c>
      <c r="CS130" s="268">
        <v>124.15265126887094</v>
      </c>
      <c r="CT130" s="268">
        <v>110.1961911834872</v>
      </c>
      <c r="CU130" s="268">
        <v>138.10911135425468</v>
      </c>
      <c r="CV130" s="216" t="s">
        <v>30</v>
      </c>
      <c r="CW130" s="269"/>
      <c r="CX130" s="268">
        <v>59</v>
      </c>
      <c r="CY130" s="212">
        <v>115.26981448924715</v>
      </c>
      <c r="CZ130" s="212">
        <v>85.856385319306469</v>
      </c>
      <c r="DA130" s="212">
        <v>144.68324365918784</v>
      </c>
      <c r="DB130" s="268">
        <v>209.41033915510073</v>
      </c>
      <c r="DC130" s="268">
        <v>155.97504730975476</v>
      </c>
      <c r="DD130" s="268">
        <v>262.8456310004467</v>
      </c>
      <c r="DE130" s="216" t="s">
        <v>30</v>
      </c>
      <c r="DF130" s="269"/>
      <c r="DG130" s="268">
        <v>25</v>
      </c>
      <c r="DH130" s="212">
        <v>51.911340193370705</v>
      </c>
      <c r="DI130" s="212">
        <v>31.56209483756939</v>
      </c>
      <c r="DJ130" s="212">
        <v>72.260585549172021</v>
      </c>
      <c r="DK130" s="268">
        <v>68.031474458750111</v>
      </c>
      <c r="DL130" s="268">
        <v>41.363136470920068</v>
      </c>
      <c r="DM130" s="268">
        <v>94.699812446580154</v>
      </c>
      <c r="DN130" s="216"/>
      <c r="DO130" s="269"/>
      <c r="DP130" s="268">
        <v>129</v>
      </c>
      <c r="DQ130" s="212">
        <v>240.65038012254294</v>
      </c>
      <c r="DR130" s="212">
        <v>199.12173444638918</v>
      </c>
      <c r="DS130" s="212">
        <v>282.17902579869673</v>
      </c>
      <c r="DT130" s="268">
        <v>96.039171523932509</v>
      </c>
      <c r="DU130" s="268">
        <v>79.46584750417486</v>
      </c>
      <c r="DV130" s="268">
        <v>112.61249554369016</v>
      </c>
      <c r="DW130" s="216"/>
      <c r="DX130" s="269"/>
      <c r="DY130" s="268">
        <v>310</v>
      </c>
      <c r="DZ130" s="212">
        <v>524.29869819584826</v>
      </c>
      <c r="EA130" s="212">
        <v>465.93349473299844</v>
      </c>
      <c r="EB130" s="212">
        <v>582.66390165869802</v>
      </c>
      <c r="EC130" s="268">
        <v>142.90526660555912</v>
      </c>
      <c r="ED130" s="268">
        <v>126.99697808596673</v>
      </c>
      <c r="EE130" s="268">
        <v>158.81355512515151</v>
      </c>
      <c r="EF130" s="216" t="s">
        <v>30</v>
      </c>
      <c r="EG130" s="269"/>
      <c r="EH130" s="268">
        <v>27</v>
      </c>
      <c r="EI130" s="212">
        <v>54.412585858213973</v>
      </c>
      <c r="EJ130" s="212">
        <v>33.888040077752244</v>
      </c>
      <c r="EK130" s="212">
        <v>74.937131638675709</v>
      </c>
      <c r="EL130" s="268">
        <v>62.252222490607224</v>
      </c>
      <c r="EM130" s="268">
        <v>38.770548714372246</v>
      </c>
      <c r="EN130" s="268">
        <v>85.733896266842208</v>
      </c>
      <c r="EO130" s="216" t="s">
        <v>29</v>
      </c>
      <c r="EP130" s="269"/>
      <c r="EQ130" s="268">
        <v>232</v>
      </c>
      <c r="ER130" s="212">
        <v>355.93151471902297</v>
      </c>
      <c r="ES130" s="212">
        <v>310.13013912971246</v>
      </c>
      <c r="ET130" s="212">
        <v>401.73289030833348</v>
      </c>
      <c r="EU130" s="268">
        <v>203.58822501307171</v>
      </c>
      <c r="EV130" s="268">
        <v>177.39043028633691</v>
      </c>
      <c r="EW130" s="268">
        <v>229.78601973980651</v>
      </c>
      <c r="EX130" s="216" t="s">
        <v>30</v>
      </c>
      <c r="EY130" s="269"/>
      <c r="EZ130" s="268">
        <v>42</v>
      </c>
      <c r="FA130" s="212">
        <v>80.383855491775904</v>
      </c>
      <c r="FB130" s="212">
        <v>56.072999048686455</v>
      </c>
      <c r="FC130" s="212">
        <v>104.69471193486535</v>
      </c>
      <c r="FD130" s="268">
        <v>141.12705413845751</v>
      </c>
      <c r="FE130" s="268">
        <v>98.445354779720333</v>
      </c>
      <c r="FF130" s="268">
        <v>183.80875349719469</v>
      </c>
      <c r="FG130" s="216" t="s">
        <v>29</v>
      </c>
      <c r="FH130" s="269"/>
      <c r="FI130" s="268">
        <v>120</v>
      </c>
      <c r="FJ130" s="212">
        <v>204.36612098019242</v>
      </c>
      <c r="FK130" s="212">
        <v>167.80038239296991</v>
      </c>
      <c r="FL130" s="212">
        <v>240.93185956741493</v>
      </c>
      <c r="FM130" s="268">
        <v>159.02273892062234</v>
      </c>
      <c r="FN130" s="268">
        <v>130.56996077468301</v>
      </c>
      <c r="FO130" s="268">
        <v>187.47551706656168</v>
      </c>
      <c r="FP130" s="216" t="s">
        <v>30</v>
      </c>
    </row>
    <row r="131" spans="1:172" ht="12.75" customHeight="1">
      <c r="A131" s="60"/>
      <c r="B131" s="209" t="s">
        <v>141</v>
      </c>
      <c r="C131" s="270">
        <v>580</v>
      </c>
      <c r="D131" s="213">
        <v>1218.8519862107569</v>
      </c>
      <c r="E131" s="213">
        <v>1119.6562411065117</v>
      </c>
      <c r="F131" s="213">
        <v>1318.047731315002</v>
      </c>
      <c r="G131" s="270">
        <v>125.82273232034595</v>
      </c>
      <c r="H131" s="270">
        <v>115.58270332193518</v>
      </c>
      <c r="I131" s="270">
        <v>136.06276131875671</v>
      </c>
      <c r="J131" s="217" t="s">
        <v>30</v>
      </c>
      <c r="K131" s="271"/>
      <c r="L131" s="270">
        <v>70</v>
      </c>
      <c r="M131" s="213">
        <v>149.39687641804062</v>
      </c>
      <c r="N131" s="213">
        <v>114.39844593339338</v>
      </c>
      <c r="O131" s="213">
        <v>184.39530690268788</v>
      </c>
      <c r="P131" s="270">
        <v>173.23052949587438</v>
      </c>
      <c r="Q131" s="270">
        <v>132.64871286260592</v>
      </c>
      <c r="R131" s="270">
        <v>213.81234612914284</v>
      </c>
      <c r="S131" s="217" t="s">
        <v>30</v>
      </c>
      <c r="T131" s="271"/>
      <c r="U131" s="270">
        <v>45</v>
      </c>
      <c r="V131" s="213">
        <v>90.529005223483125</v>
      </c>
      <c r="W131" s="213">
        <v>64.078281300437936</v>
      </c>
      <c r="X131" s="213">
        <v>116.97972914652831</v>
      </c>
      <c r="Y131" s="270">
        <v>146.9939926217983</v>
      </c>
      <c r="Z131" s="270">
        <v>104.04535414303635</v>
      </c>
      <c r="AA131" s="270">
        <v>189.94263110056025</v>
      </c>
      <c r="AB131" s="217" t="s">
        <v>30</v>
      </c>
      <c r="AC131" s="271"/>
      <c r="AD131" s="270">
        <v>134</v>
      </c>
      <c r="AE131" s="213">
        <v>258.35887608155269</v>
      </c>
      <c r="AF131" s="213">
        <v>214.61401328050673</v>
      </c>
      <c r="AG131" s="213">
        <v>302.10373888259863</v>
      </c>
      <c r="AH131" s="270">
        <v>149.08606449692294</v>
      </c>
      <c r="AI131" s="270">
        <v>123.84307870955968</v>
      </c>
      <c r="AJ131" s="270">
        <v>174.32905028428621</v>
      </c>
      <c r="AK131" s="217" t="s">
        <v>30</v>
      </c>
      <c r="AL131" s="271"/>
      <c r="AM131" s="270">
        <v>25</v>
      </c>
      <c r="AN131" s="213">
        <v>108.93277164160929</v>
      </c>
      <c r="AO131" s="213">
        <v>66.23112515809845</v>
      </c>
      <c r="AP131" s="213">
        <v>151.63441812512013</v>
      </c>
      <c r="AQ131" s="270">
        <v>112.23492340357262</v>
      </c>
      <c r="AR131" s="270">
        <v>68.238833429372164</v>
      </c>
      <c r="AS131" s="270">
        <v>156.23101337777308</v>
      </c>
      <c r="AT131" s="217"/>
      <c r="AU131" s="271"/>
      <c r="AV131" s="270">
        <v>43</v>
      </c>
      <c r="AW131" s="213">
        <v>195.95162809027141</v>
      </c>
      <c r="AX131" s="213">
        <v>137.38223553957062</v>
      </c>
      <c r="AY131" s="213">
        <v>254.52102064097221</v>
      </c>
      <c r="AZ131" s="270">
        <v>111.50361515090709</v>
      </c>
      <c r="BA131" s="270">
        <v>78.175497031943735</v>
      </c>
      <c r="BB131" s="270">
        <v>144.83173326987045</v>
      </c>
      <c r="BC131" s="217"/>
      <c r="BD131" s="271"/>
      <c r="BE131" s="270">
        <v>42</v>
      </c>
      <c r="BF131" s="213">
        <v>91.02214861514058</v>
      </c>
      <c r="BG131" s="213">
        <v>63.493904609095978</v>
      </c>
      <c r="BH131" s="213">
        <v>118.55039262118518</v>
      </c>
      <c r="BI131" s="270">
        <v>91.815682330079312</v>
      </c>
      <c r="BJ131" s="270">
        <v>64.047446299409799</v>
      </c>
      <c r="BK131" s="270">
        <v>119.58391836074883</v>
      </c>
      <c r="BL131" s="217"/>
      <c r="BM131" s="271"/>
      <c r="BN131" s="270">
        <v>123</v>
      </c>
      <c r="BO131" s="213">
        <v>388.80163010764363</v>
      </c>
      <c r="BP131" s="213">
        <v>320.08978784730044</v>
      </c>
      <c r="BQ131" s="213">
        <v>457.51347236798682</v>
      </c>
      <c r="BR131" s="270">
        <v>108.50542809107205</v>
      </c>
      <c r="BS131" s="270">
        <v>89.329562348635235</v>
      </c>
      <c r="BT131" s="270">
        <v>127.68129383350886</v>
      </c>
      <c r="BU131" s="217"/>
      <c r="BV131" s="271"/>
      <c r="BW131" s="270">
        <v>68</v>
      </c>
      <c r="BX131" s="213">
        <v>165.57876343546747</v>
      </c>
      <c r="BY131" s="213">
        <v>126.22318953055454</v>
      </c>
      <c r="BZ131" s="213">
        <v>204.93433734038041</v>
      </c>
      <c r="CA131" s="270">
        <v>166.04224086303853</v>
      </c>
      <c r="CB131" s="270">
        <v>126.57650536629114</v>
      </c>
      <c r="CC131" s="270">
        <v>205.50797635978591</v>
      </c>
      <c r="CD131" s="217" t="s">
        <v>30</v>
      </c>
      <c r="CE131" s="271"/>
      <c r="CF131" s="270">
        <v>412</v>
      </c>
      <c r="CG131" s="213">
        <v>1131.490684681326</v>
      </c>
      <c r="CH131" s="213">
        <v>1022.2313765218321</v>
      </c>
      <c r="CI131" s="213">
        <v>1240.7499928408199</v>
      </c>
      <c r="CJ131" s="270">
        <v>109.95165933240037</v>
      </c>
      <c r="CK131" s="270">
        <v>99.334477598350261</v>
      </c>
      <c r="CL131" s="270">
        <v>120.56884106645047</v>
      </c>
      <c r="CM131" s="217"/>
      <c r="CN131" s="271"/>
      <c r="CO131" s="270">
        <v>177</v>
      </c>
      <c r="CP131" s="213">
        <v>469.47823474622089</v>
      </c>
      <c r="CQ131" s="213">
        <v>400.31347047158869</v>
      </c>
      <c r="CR131" s="213">
        <v>538.64299902085304</v>
      </c>
      <c r="CS131" s="270">
        <v>109.38184529877874</v>
      </c>
      <c r="CT131" s="270">
        <v>93.26742510610714</v>
      </c>
      <c r="CU131" s="270">
        <v>125.49626549145034</v>
      </c>
      <c r="CV131" s="217"/>
      <c r="CW131" s="271"/>
      <c r="CX131" s="270">
        <v>28</v>
      </c>
      <c r="CY131" s="213">
        <v>82.726267717474286</v>
      </c>
      <c r="CZ131" s="213">
        <v>52.084029339255977</v>
      </c>
      <c r="DA131" s="213">
        <v>113.3685060956926</v>
      </c>
      <c r="DB131" s="270">
        <v>150.28857170033859</v>
      </c>
      <c r="DC131" s="270">
        <v>94.620905714351224</v>
      </c>
      <c r="DD131" s="270">
        <v>205.95623768632595</v>
      </c>
      <c r="DE131" s="217" t="s">
        <v>29</v>
      </c>
      <c r="DF131" s="271"/>
      <c r="DG131" s="270">
        <v>14</v>
      </c>
      <c r="DH131" s="213">
        <v>43.925328322197267</v>
      </c>
      <c r="DI131" s="213">
        <v>20.915834236546463</v>
      </c>
      <c r="DJ131" s="213">
        <v>66.934822407848074</v>
      </c>
      <c r="DK131" s="270">
        <v>57.565550045756574</v>
      </c>
      <c r="DL131" s="270">
        <v>27.410870868419163</v>
      </c>
      <c r="DM131" s="270">
        <v>87.72022922309398</v>
      </c>
      <c r="DN131" s="217" t="s">
        <v>29</v>
      </c>
      <c r="DO131" s="271"/>
      <c r="DP131" s="270">
        <v>81</v>
      </c>
      <c r="DQ131" s="213">
        <v>228.47078382969931</v>
      </c>
      <c r="DR131" s="213">
        <v>178.71492424012035</v>
      </c>
      <c r="DS131" s="213">
        <v>278.22664341927828</v>
      </c>
      <c r="DT131" s="270">
        <v>91.17851708879293</v>
      </c>
      <c r="DU131" s="270">
        <v>71.321862256122472</v>
      </c>
      <c r="DV131" s="270">
        <v>111.03517192146339</v>
      </c>
      <c r="DW131" s="217"/>
      <c r="DX131" s="271"/>
      <c r="DY131" s="270">
        <v>173</v>
      </c>
      <c r="DZ131" s="213">
        <v>442.56003378293423</v>
      </c>
      <c r="EA131" s="213">
        <v>376.61148983457946</v>
      </c>
      <c r="EB131" s="213">
        <v>508.50857773128899</v>
      </c>
      <c r="EC131" s="270">
        <v>120.62619997788175</v>
      </c>
      <c r="ED131" s="270">
        <v>102.65096126831003</v>
      </c>
      <c r="EE131" s="270">
        <v>138.60143868745348</v>
      </c>
      <c r="EF131" s="217" t="s">
        <v>29</v>
      </c>
      <c r="EG131" s="271"/>
      <c r="EH131" s="270">
        <v>11</v>
      </c>
      <c r="EI131" s="213">
        <v>33.514884936223865</v>
      </c>
      <c r="EJ131" s="213">
        <v>13.708853616063674</v>
      </c>
      <c r="EK131" s="213">
        <v>53.320916256384052</v>
      </c>
      <c r="EL131" s="270">
        <v>38.343630262922986</v>
      </c>
      <c r="EM131" s="270">
        <v>15.683992810452573</v>
      </c>
      <c r="EN131" s="270">
        <v>61.003267715393399</v>
      </c>
      <c r="EO131" s="217" t="s">
        <v>30</v>
      </c>
      <c r="EP131" s="271"/>
      <c r="EQ131" s="270">
        <v>129</v>
      </c>
      <c r="ER131" s="213">
        <v>299.4437354020618</v>
      </c>
      <c r="ES131" s="213">
        <v>247.76921578931979</v>
      </c>
      <c r="ET131" s="213">
        <v>351.11825501480382</v>
      </c>
      <c r="EU131" s="270">
        <v>171.27794550565389</v>
      </c>
      <c r="EV131" s="270">
        <v>141.72078832426132</v>
      </c>
      <c r="EW131" s="270">
        <v>200.83510268704646</v>
      </c>
      <c r="EX131" s="217" t="s">
        <v>30</v>
      </c>
      <c r="EY131" s="271"/>
      <c r="EZ131" s="270">
        <v>19</v>
      </c>
      <c r="FA131" s="213">
        <v>54.976057026895766</v>
      </c>
      <c r="FB131" s="213">
        <v>30.25580698935088</v>
      </c>
      <c r="FC131" s="213">
        <v>79.696307064440646</v>
      </c>
      <c r="FD131" s="270">
        <v>96.519492986342669</v>
      </c>
      <c r="FE131" s="270">
        <v>53.119035966441047</v>
      </c>
      <c r="FF131" s="270">
        <v>139.91995000624428</v>
      </c>
      <c r="FG131" s="217"/>
      <c r="FH131" s="271"/>
      <c r="FI131" s="270">
        <v>71</v>
      </c>
      <c r="FJ131" s="213">
        <v>183.13150803599692</v>
      </c>
      <c r="FK131" s="213">
        <v>140.53343354019464</v>
      </c>
      <c r="FL131" s="213">
        <v>225.7295825317992</v>
      </c>
      <c r="FM131" s="270">
        <v>142.49951924942962</v>
      </c>
      <c r="FN131" s="270">
        <v>109.35281936308328</v>
      </c>
      <c r="FO131" s="270">
        <v>175.64621913577597</v>
      </c>
      <c r="FP131" s="217" t="s">
        <v>30</v>
      </c>
    </row>
    <row r="132" spans="1:172" ht="12.75" customHeight="1">
      <c r="A132" s="60"/>
      <c r="B132" s="209" t="s">
        <v>142</v>
      </c>
      <c r="C132" s="270">
        <v>308</v>
      </c>
      <c r="D132" s="213">
        <v>1256.2290725284122</v>
      </c>
      <c r="E132" s="213">
        <v>1115.9316950431319</v>
      </c>
      <c r="F132" s="213">
        <v>1396.5264500136925</v>
      </c>
      <c r="G132" s="270">
        <v>129.68118862173938</v>
      </c>
      <c r="H132" s="270">
        <v>115.19821647066101</v>
      </c>
      <c r="I132" s="270">
        <v>144.16416077281775</v>
      </c>
      <c r="J132" s="217" t="s">
        <v>30</v>
      </c>
      <c r="K132" s="271"/>
      <c r="L132" s="270">
        <v>17</v>
      </c>
      <c r="M132" s="213">
        <v>70.421024374219542</v>
      </c>
      <c r="N132" s="213">
        <v>36.944994336111201</v>
      </c>
      <c r="O132" s="213">
        <v>103.89705441232789</v>
      </c>
      <c r="P132" s="270">
        <v>81.655464508191116</v>
      </c>
      <c r="Q132" s="270">
        <v>42.838920628823693</v>
      </c>
      <c r="R132" s="270">
        <v>120.47200838755853</v>
      </c>
      <c r="S132" s="217"/>
      <c r="T132" s="271"/>
      <c r="U132" s="270">
        <v>20</v>
      </c>
      <c r="V132" s="213">
        <v>78.03719375474553</v>
      </c>
      <c r="W132" s="213">
        <v>43.835885632994653</v>
      </c>
      <c r="X132" s="213">
        <v>112.2385018764964</v>
      </c>
      <c r="Y132" s="270">
        <v>126.71075590296385</v>
      </c>
      <c r="Z132" s="270">
        <v>71.177318621799515</v>
      </c>
      <c r="AA132" s="270">
        <v>182.24419318412819</v>
      </c>
      <c r="AB132" s="217"/>
      <c r="AC132" s="271"/>
      <c r="AD132" s="270">
        <v>71</v>
      </c>
      <c r="AE132" s="213">
        <v>265.42717098200814</v>
      </c>
      <c r="AF132" s="213">
        <v>203.68636775289286</v>
      </c>
      <c r="AG132" s="213">
        <v>327.16797421112341</v>
      </c>
      <c r="AH132" s="270">
        <v>153.16482612259256</v>
      </c>
      <c r="AI132" s="270">
        <v>117.53727768333481</v>
      </c>
      <c r="AJ132" s="270">
        <v>188.79237456185029</v>
      </c>
      <c r="AK132" s="217" t="s">
        <v>30</v>
      </c>
      <c r="AL132" s="271"/>
      <c r="AM132" s="270">
        <v>12</v>
      </c>
      <c r="AN132" s="213">
        <v>96.07617653988946</v>
      </c>
      <c r="AO132" s="213">
        <v>41.715962279634574</v>
      </c>
      <c r="AP132" s="213">
        <v>150.43639080014435</v>
      </c>
      <c r="AQ132" s="270">
        <v>98.988597759535651</v>
      </c>
      <c r="AR132" s="270">
        <v>42.980526067627579</v>
      </c>
      <c r="AS132" s="270">
        <v>154.99666945144372</v>
      </c>
      <c r="AT132" s="217"/>
      <c r="AU132" s="271"/>
      <c r="AV132" s="270">
        <v>17</v>
      </c>
      <c r="AW132" s="213">
        <v>163.0771543692253</v>
      </c>
      <c r="AX132" s="213">
        <v>85.555196023615537</v>
      </c>
      <c r="AY132" s="213">
        <v>240.59911271483506</v>
      </c>
      <c r="AZ132" s="270">
        <v>92.796841944657189</v>
      </c>
      <c r="BA132" s="270">
        <v>48.684023422264531</v>
      </c>
      <c r="BB132" s="270">
        <v>136.90966046704983</v>
      </c>
      <c r="BC132" s="217"/>
      <c r="BD132" s="271"/>
      <c r="BE132" s="270">
        <v>13</v>
      </c>
      <c r="BF132" s="213">
        <v>54.802081094461492</v>
      </c>
      <c r="BG132" s="213">
        <v>25.011330460545757</v>
      </c>
      <c r="BH132" s="213">
        <v>84.592831728377234</v>
      </c>
      <c r="BI132" s="270">
        <v>55.279847216871261</v>
      </c>
      <c r="BJ132" s="270">
        <v>25.229379960342069</v>
      </c>
      <c r="BK132" s="270">
        <v>85.330314473400449</v>
      </c>
      <c r="BL132" s="217" t="s">
        <v>29</v>
      </c>
      <c r="BM132" s="271"/>
      <c r="BN132" s="270">
        <v>81</v>
      </c>
      <c r="BO132" s="213">
        <v>501.20450024860565</v>
      </c>
      <c r="BP132" s="213">
        <v>392.05329797224266</v>
      </c>
      <c r="BQ132" s="213">
        <v>610.35570252496871</v>
      </c>
      <c r="BR132" s="270">
        <v>139.87443634325859</v>
      </c>
      <c r="BS132" s="270">
        <v>109.41289242850451</v>
      </c>
      <c r="BT132" s="270">
        <v>170.33598025801268</v>
      </c>
      <c r="BU132" s="217" t="s">
        <v>30</v>
      </c>
      <c r="BV132" s="271"/>
      <c r="BW132" s="270">
        <v>96</v>
      </c>
      <c r="BX132" s="213">
        <v>455.00396687031895</v>
      </c>
      <c r="BY132" s="213">
        <v>363.98421697206783</v>
      </c>
      <c r="BZ132" s="213">
        <v>546.02371676857001</v>
      </c>
      <c r="CA132" s="270">
        <v>456.27758471673968</v>
      </c>
      <c r="CB132" s="270">
        <v>365.0030581873209</v>
      </c>
      <c r="CC132" s="270">
        <v>547.55211124615846</v>
      </c>
      <c r="CD132" s="217" t="s">
        <v>30</v>
      </c>
      <c r="CE132" s="271"/>
      <c r="CF132" s="270">
        <v>253</v>
      </c>
      <c r="CG132" s="213">
        <v>1355.4795690123697</v>
      </c>
      <c r="CH132" s="213">
        <v>1188.4517590879973</v>
      </c>
      <c r="CI132" s="213">
        <v>1522.507378936742</v>
      </c>
      <c r="CJ132" s="270">
        <v>131.71759151163661</v>
      </c>
      <c r="CK132" s="270">
        <v>115.4868040164538</v>
      </c>
      <c r="CL132" s="270">
        <v>147.94837900681944</v>
      </c>
      <c r="CM132" s="217" t="s">
        <v>30</v>
      </c>
      <c r="CN132" s="271"/>
      <c r="CO132" s="270">
        <v>116</v>
      </c>
      <c r="CP132" s="213">
        <v>599.56116395468882</v>
      </c>
      <c r="CQ132" s="213">
        <v>490.45216511826391</v>
      </c>
      <c r="CR132" s="213">
        <v>708.67016279111374</v>
      </c>
      <c r="CS132" s="270">
        <v>139.68934367808922</v>
      </c>
      <c r="CT132" s="270">
        <v>114.26847696233668</v>
      </c>
      <c r="CU132" s="270">
        <v>165.11021039384175</v>
      </c>
      <c r="CV132" s="217" t="s">
        <v>30</v>
      </c>
      <c r="CW132" s="271"/>
      <c r="CX132" s="270">
        <v>29</v>
      </c>
      <c r="CY132" s="213">
        <v>167.26561575305686</v>
      </c>
      <c r="CZ132" s="213">
        <v>106.3871433910497</v>
      </c>
      <c r="DA132" s="213">
        <v>228.14408811506402</v>
      </c>
      <c r="DB132" s="270">
        <v>303.87096117953649</v>
      </c>
      <c r="DC132" s="270">
        <v>193.27321621863362</v>
      </c>
      <c r="DD132" s="270">
        <v>414.46870614043939</v>
      </c>
      <c r="DE132" s="217" t="s">
        <v>30</v>
      </c>
      <c r="DF132" s="271"/>
      <c r="DG132" s="270">
        <v>9</v>
      </c>
      <c r="DH132" s="213">
        <v>55.259601762678336</v>
      </c>
      <c r="DI132" s="213">
        <v>19.156661944395154</v>
      </c>
      <c r="DJ132" s="213">
        <v>91.362541580961519</v>
      </c>
      <c r="DK132" s="270">
        <v>72.41947851692035</v>
      </c>
      <c r="DL132" s="270">
        <v>25.105419219199057</v>
      </c>
      <c r="DM132" s="270">
        <v>119.73353781464164</v>
      </c>
      <c r="DN132" s="217"/>
      <c r="DO132" s="271"/>
      <c r="DP132" s="270">
        <v>44</v>
      </c>
      <c r="DQ132" s="213">
        <v>242.4025415061667</v>
      </c>
      <c r="DR132" s="213">
        <v>170.77716761194705</v>
      </c>
      <c r="DS132" s="213">
        <v>314.02791540038635</v>
      </c>
      <c r="DT132" s="270">
        <v>96.738427131065833</v>
      </c>
      <c r="DU132" s="270">
        <v>68.154048559172679</v>
      </c>
      <c r="DV132" s="270">
        <v>125.32280570295899</v>
      </c>
      <c r="DW132" s="217"/>
      <c r="DX132" s="271"/>
      <c r="DY132" s="270">
        <v>131</v>
      </c>
      <c r="DZ132" s="213">
        <v>653.82770804032998</v>
      </c>
      <c r="EA132" s="213">
        <v>541.86233154937383</v>
      </c>
      <c r="EB132" s="213">
        <v>765.79308453128613</v>
      </c>
      <c r="EC132" s="270">
        <v>178.21028977016999</v>
      </c>
      <c r="ED132" s="270">
        <v>147.69249136042643</v>
      </c>
      <c r="EE132" s="270">
        <v>208.72808817991356</v>
      </c>
      <c r="EF132" s="217" t="s">
        <v>30</v>
      </c>
      <c r="EG132" s="271"/>
      <c r="EH132" s="270">
        <v>16</v>
      </c>
      <c r="EI132" s="213">
        <v>95.240163200361096</v>
      </c>
      <c r="EJ132" s="213">
        <v>48.572483232184162</v>
      </c>
      <c r="EK132" s="213">
        <v>141.90784316853802</v>
      </c>
      <c r="EL132" s="270">
        <v>108.96214057975355</v>
      </c>
      <c r="EM132" s="270">
        <v>55.570691695674313</v>
      </c>
      <c r="EN132" s="270">
        <v>162.3535894638328</v>
      </c>
      <c r="EO132" s="217"/>
      <c r="EP132" s="271"/>
      <c r="EQ132" s="270">
        <v>98</v>
      </c>
      <c r="ER132" s="213">
        <v>443.41485479615181</v>
      </c>
      <c r="ES132" s="213">
        <v>355.62319259869378</v>
      </c>
      <c r="ET132" s="213">
        <v>531.20651699360985</v>
      </c>
      <c r="EU132" s="270">
        <v>253.62756457135015</v>
      </c>
      <c r="EV132" s="270">
        <v>203.41186874616557</v>
      </c>
      <c r="EW132" s="270">
        <v>303.84326039653473</v>
      </c>
      <c r="EX132" s="217" t="s">
        <v>30</v>
      </c>
      <c r="EY132" s="271"/>
      <c r="EZ132" s="270">
        <v>20</v>
      </c>
      <c r="FA132" s="213">
        <v>113.06590698114645</v>
      </c>
      <c r="FB132" s="213">
        <v>63.512588407434208</v>
      </c>
      <c r="FC132" s="213">
        <v>162.6192255548587</v>
      </c>
      <c r="FD132" s="270">
        <v>198.50576061724968</v>
      </c>
      <c r="FE132" s="270">
        <v>111.50677518281739</v>
      </c>
      <c r="FF132" s="270">
        <v>285.50474605168199</v>
      </c>
      <c r="FG132" s="217" t="s">
        <v>30</v>
      </c>
      <c r="FH132" s="271"/>
      <c r="FI132" s="270">
        <v>44</v>
      </c>
      <c r="FJ132" s="213">
        <v>220.5713448142302</v>
      </c>
      <c r="FK132" s="213">
        <v>155.3966773189714</v>
      </c>
      <c r="FL132" s="213">
        <v>285.746012309489</v>
      </c>
      <c r="FM132" s="270">
        <v>171.63245655165869</v>
      </c>
      <c r="FN132" s="270">
        <v>120.91830645854499</v>
      </c>
      <c r="FO132" s="270">
        <v>222.34660664477241</v>
      </c>
      <c r="FP132" s="217" t="s">
        <v>30</v>
      </c>
    </row>
    <row r="133" spans="1:172" ht="12.75" customHeight="1">
      <c r="A133" s="26"/>
      <c r="B133" s="64"/>
      <c r="C133" s="268"/>
      <c r="D133" s="212"/>
      <c r="E133" s="212"/>
      <c r="F133" s="212"/>
      <c r="G133" s="268"/>
      <c r="H133" s="268"/>
      <c r="I133" s="268"/>
      <c r="J133" s="216"/>
      <c r="K133" s="269"/>
      <c r="L133" s="268"/>
      <c r="M133" s="212"/>
      <c r="N133" s="212"/>
      <c r="O133" s="212"/>
      <c r="P133" s="268"/>
      <c r="Q133" s="268"/>
      <c r="R133" s="268"/>
      <c r="S133" s="216"/>
      <c r="T133" s="269"/>
      <c r="U133" s="268"/>
      <c r="V133" s="212"/>
      <c r="W133" s="212"/>
      <c r="X133" s="212"/>
      <c r="Y133" s="268"/>
      <c r="Z133" s="268"/>
      <c r="AA133" s="268"/>
      <c r="AB133" s="216"/>
      <c r="AC133" s="269"/>
      <c r="AD133" s="268"/>
      <c r="AE133" s="212"/>
      <c r="AF133" s="212"/>
      <c r="AG133" s="212"/>
      <c r="AH133" s="268"/>
      <c r="AI133" s="268"/>
      <c r="AJ133" s="268"/>
      <c r="AK133" s="216"/>
      <c r="AL133" s="269"/>
      <c r="AM133" s="268"/>
      <c r="AN133" s="212"/>
      <c r="AO133" s="212"/>
      <c r="AP133" s="212"/>
      <c r="AQ133" s="268"/>
      <c r="AR133" s="268"/>
      <c r="AS133" s="268"/>
      <c r="AT133" s="216"/>
      <c r="AU133" s="269"/>
      <c r="AV133" s="268"/>
      <c r="AW133" s="212"/>
      <c r="AX133" s="212"/>
      <c r="AY133" s="212"/>
      <c r="AZ133" s="268"/>
      <c r="BA133" s="268"/>
      <c r="BB133" s="268"/>
      <c r="BC133" s="216"/>
      <c r="BD133" s="269"/>
      <c r="BE133" s="268"/>
      <c r="BF133" s="212"/>
      <c r="BG133" s="212"/>
      <c r="BH133" s="212"/>
      <c r="BI133" s="268"/>
      <c r="BJ133" s="268"/>
      <c r="BK133" s="268"/>
      <c r="BL133" s="216"/>
      <c r="BM133" s="269"/>
      <c r="BN133" s="268"/>
      <c r="BO133" s="212"/>
      <c r="BP133" s="212"/>
      <c r="BQ133" s="212"/>
      <c r="BR133" s="268"/>
      <c r="BS133" s="268"/>
      <c r="BT133" s="268"/>
      <c r="BU133" s="216"/>
      <c r="BV133" s="269"/>
      <c r="BW133" s="268"/>
      <c r="BX133" s="212"/>
      <c r="BY133" s="212"/>
      <c r="BZ133" s="212"/>
      <c r="CA133" s="268"/>
      <c r="CB133" s="268"/>
      <c r="CC133" s="268"/>
      <c r="CD133" s="216"/>
      <c r="CE133" s="269"/>
      <c r="CF133" s="268"/>
      <c r="CG133" s="212"/>
      <c r="CH133" s="212"/>
      <c r="CI133" s="212"/>
      <c r="CJ133" s="268"/>
      <c r="CK133" s="268"/>
      <c r="CL133" s="268"/>
      <c r="CM133" s="216"/>
      <c r="CN133" s="269"/>
      <c r="CO133" s="268"/>
      <c r="CP133" s="212"/>
      <c r="CQ133" s="212"/>
      <c r="CR133" s="212"/>
      <c r="CS133" s="268"/>
      <c r="CT133" s="268"/>
      <c r="CU133" s="268"/>
      <c r="CV133" s="216"/>
      <c r="CW133" s="269"/>
      <c r="CX133" s="268"/>
      <c r="CY133" s="212"/>
      <c r="CZ133" s="212"/>
      <c r="DA133" s="212"/>
      <c r="DB133" s="268"/>
      <c r="DC133" s="268"/>
      <c r="DD133" s="268"/>
      <c r="DE133" s="216"/>
      <c r="DF133" s="269"/>
      <c r="DG133" s="268"/>
      <c r="DH133" s="212"/>
      <c r="DI133" s="212"/>
      <c r="DJ133" s="212"/>
      <c r="DK133" s="268"/>
      <c r="DL133" s="268"/>
      <c r="DM133" s="268"/>
      <c r="DN133" s="216"/>
      <c r="DO133" s="269"/>
      <c r="DP133" s="268"/>
      <c r="DQ133" s="212"/>
      <c r="DR133" s="212"/>
      <c r="DS133" s="212"/>
      <c r="DT133" s="268"/>
      <c r="DU133" s="268"/>
      <c r="DV133" s="268"/>
      <c r="DW133" s="216"/>
      <c r="DX133" s="269"/>
      <c r="DY133" s="268"/>
      <c r="DZ133" s="212"/>
      <c r="EA133" s="212"/>
      <c r="EB133" s="212"/>
      <c r="EC133" s="268"/>
      <c r="ED133" s="268"/>
      <c r="EE133" s="268"/>
      <c r="EF133" s="216"/>
      <c r="EG133" s="269"/>
      <c r="EH133" s="268"/>
      <c r="EI133" s="212"/>
      <c r="EJ133" s="212"/>
      <c r="EK133" s="212"/>
      <c r="EL133" s="268"/>
      <c r="EM133" s="268"/>
      <c r="EN133" s="268"/>
      <c r="EO133" s="216"/>
      <c r="EP133" s="269"/>
      <c r="EQ133" s="268"/>
      <c r="ER133" s="212"/>
      <c r="ES133" s="212"/>
      <c r="ET133" s="212"/>
      <c r="EU133" s="268"/>
      <c r="EV133" s="268"/>
      <c r="EW133" s="268"/>
      <c r="EX133" s="216"/>
      <c r="EY133" s="269"/>
      <c r="EZ133" s="268"/>
      <c r="FA133" s="212"/>
      <c r="FB133" s="212"/>
      <c r="FC133" s="212"/>
      <c r="FD133" s="268"/>
      <c r="FE133" s="268"/>
      <c r="FF133" s="268"/>
      <c r="FG133" s="216"/>
      <c r="FH133" s="269"/>
      <c r="FI133" s="268"/>
      <c r="FJ133" s="212"/>
      <c r="FK133" s="212"/>
      <c r="FL133" s="212"/>
      <c r="FM133" s="268"/>
      <c r="FN133" s="268"/>
      <c r="FO133" s="268"/>
      <c r="FP133" s="216"/>
    </row>
    <row r="134" spans="1:172" ht="12.75" customHeight="1">
      <c r="A134" s="65"/>
      <c r="B134" s="204" t="s">
        <v>734</v>
      </c>
      <c r="C134" s="268">
        <v>2294.0000000000009</v>
      </c>
      <c r="D134" s="212">
        <v>917.93214102765046</v>
      </c>
      <c r="E134" s="212">
        <v>880.36830454735116</v>
      </c>
      <c r="F134" s="212">
        <v>955.49597750794976</v>
      </c>
      <c r="G134" s="268">
        <v>94.758618253416927</v>
      </c>
      <c r="H134" s="268">
        <v>90.88088363440086</v>
      </c>
      <c r="I134" s="268">
        <v>98.636352872432994</v>
      </c>
      <c r="J134" s="216" t="s">
        <v>29</v>
      </c>
      <c r="K134" s="269"/>
      <c r="L134" s="268">
        <v>224</v>
      </c>
      <c r="M134" s="212">
        <v>89.824541452936685</v>
      </c>
      <c r="N134" s="212">
        <v>78.061298386502997</v>
      </c>
      <c r="O134" s="212">
        <v>101.58778451937037</v>
      </c>
      <c r="P134" s="268">
        <v>104.15447264155337</v>
      </c>
      <c r="Q134" s="268">
        <v>90.514610324184929</v>
      </c>
      <c r="R134" s="268">
        <v>117.79433495892181</v>
      </c>
      <c r="S134" s="216"/>
      <c r="T134" s="269"/>
      <c r="U134" s="268">
        <v>151</v>
      </c>
      <c r="V134" s="212">
        <v>60.077258317330426</v>
      </c>
      <c r="W134" s="212">
        <v>50.494783144492025</v>
      </c>
      <c r="X134" s="212">
        <v>69.659733490168833</v>
      </c>
      <c r="Y134" s="268">
        <v>97.548802663135731</v>
      </c>
      <c r="Z134" s="268">
        <v>81.989521067391507</v>
      </c>
      <c r="AA134" s="268">
        <v>113.10808425887996</v>
      </c>
      <c r="AB134" s="216"/>
      <c r="AC134" s="269"/>
      <c r="AD134" s="268">
        <v>328</v>
      </c>
      <c r="AE134" s="212">
        <v>129.72972156950803</v>
      </c>
      <c r="AF134" s="212">
        <v>115.68999546192603</v>
      </c>
      <c r="AG134" s="212">
        <v>143.76944767709003</v>
      </c>
      <c r="AH134" s="268">
        <v>74.86057351857518</v>
      </c>
      <c r="AI134" s="268">
        <v>66.758945489610568</v>
      </c>
      <c r="AJ134" s="268">
        <v>82.962201547539792</v>
      </c>
      <c r="AK134" s="216" t="s">
        <v>30</v>
      </c>
      <c r="AL134" s="269"/>
      <c r="AM134" s="268">
        <v>128</v>
      </c>
      <c r="AN134" s="212">
        <v>94.744324973516242</v>
      </c>
      <c r="AO134" s="212">
        <v>78.330708079925998</v>
      </c>
      <c r="AP134" s="212">
        <v>111.15794186710649</v>
      </c>
      <c r="AQ134" s="268">
        <v>97.616372888322246</v>
      </c>
      <c r="AR134" s="268">
        <v>80.70519907840125</v>
      </c>
      <c r="AS134" s="268">
        <v>114.52754669824324</v>
      </c>
      <c r="AT134" s="216"/>
      <c r="AU134" s="269"/>
      <c r="AV134" s="268">
        <v>194</v>
      </c>
      <c r="AW134" s="212">
        <v>170.17147577511543</v>
      </c>
      <c r="AX134" s="212">
        <v>146.22497989334951</v>
      </c>
      <c r="AY134" s="212">
        <v>194.11797165688134</v>
      </c>
      <c r="AZ134" s="268">
        <v>96.833769279778878</v>
      </c>
      <c r="BA134" s="268">
        <v>83.207340721690386</v>
      </c>
      <c r="BB134" s="268">
        <v>110.46019783786737</v>
      </c>
      <c r="BC134" s="216"/>
      <c r="BD134" s="269"/>
      <c r="BE134" s="268">
        <v>249</v>
      </c>
      <c r="BF134" s="212">
        <v>100.05713515004472</v>
      </c>
      <c r="BG134" s="212">
        <v>87.629043085457369</v>
      </c>
      <c r="BH134" s="212">
        <v>112.48522721463206</v>
      </c>
      <c r="BI134" s="268">
        <v>100.92943613798838</v>
      </c>
      <c r="BJ134" s="268">
        <v>88.392995608597033</v>
      </c>
      <c r="BK134" s="268">
        <v>113.46587666737972</v>
      </c>
      <c r="BL134" s="216"/>
      <c r="BM134" s="269"/>
      <c r="BN134" s="268">
        <v>881</v>
      </c>
      <c r="BO134" s="212">
        <v>368.51940366866347</v>
      </c>
      <c r="BP134" s="212">
        <v>344.18456469162578</v>
      </c>
      <c r="BQ134" s="212">
        <v>392.85424264570116</v>
      </c>
      <c r="BR134" s="268">
        <v>102.84513376105005</v>
      </c>
      <c r="BS134" s="268">
        <v>96.053850195701472</v>
      </c>
      <c r="BT134" s="268">
        <v>109.63641732639863</v>
      </c>
      <c r="BU134" s="216"/>
      <c r="BV134" s="269"/>
      <c r="BW134" s="268">
        <v>209</v>
      </c>
      <c r="BX134" s="212">
        <v>85.140499228668261</v>
      </c>
      <c r="BY134" s="212">
        <v>73.59748793232761</v>
      </c>
      <c r="BZ134" s="212">
        <v>96.683510525008913</v>
      </c>
      <c r="CA134" s="268">
        <v>85.378819039408967</v>
      </c>
      <c r="CB134" s="268">
        <v>73.803497288085737</v>
      </c>
      <c r="CC134" s="268">
        <v>96.954140790732197</v>
      </c>
      <c r="CD134" s="216" t="s">
        <v>29</v>
      </c>
      <c r="CE134" s="269"/>
      <c r="CF134" s="268">
        <v>2325.0000000000009</v>
      </c>
      <c r="CG134" s="212">
        <v>959.49463335632765</v>
      </c>
      <c r="CH134" s="212">
        <v>920.49260957949889</v>
      </c>
      <c r="CI134" s="212">
        <v>998.49665713315642</v>
      </c>
      <c r="CJ134" s="268">
        <v>93.238087141454358</v>
      </c>
      <c r="CK134" s="268">
        <v>89.44809815644399</v>
      </c>
      <c r="CL134" s="268">
        <v>97.028076126464725</v>
      </c>
      <c r="CM134" s="216" t="s">
        <v>30</v>
      </c>
      <c r="CN134" s="269"/>
      <c r="CO134" s="268">
        <v>877.99999999999989</v>
      </c>
      <c r="CP134" s="212">
        <v>361.00777060895183</v>
      </c>
      <c r="CQ134" s="212">
        <v>337.12826321879726</v>
      </c>
      <c r="CR134" s="212">
        <v>384.8872779991064</v>
      </c>
      <c r="CS134" s="268">
        <v>84.109748213888267</v>
      </c>
      <c r="CT134" s="268">
        <v>78.546157849421533</v>
      </c>
      <c r="CU134" s="268">
        <v>89.673338578355001</v>
      </c>
      <c r="CV134" s="216" t="s">
        <v>30</v>
      </c>
      <c r="CW134" s="269"/>
      <c r="CX134" s="268">
        <v>136</v>
      </c>
      <c r="CY134" s="212">
        <v>56.522263819498271</v>
      </c>
      <c r="CZ134" s="212">
        <v>47.022645310884613</v>
      </c>
      <c r="DA134" s="212">
        <v>66.021882328111928</v>
      </c>
      <c r="DB134" s="268">
        <v>102.68383347974725</v>
      </c>
      <c r="DC134" s="268">
        <v>85.425903964137333</v>
      </c>
      <c r="DD134" s="268">
        <v>119.94176299535717</v>
      </c>
      <c r="DE134" s="216"/>
      <c r="DF134" s="269"/>
      <c r="DG134" s="268">
        <v>127</v>
      </c>
      <c r="DH134" s="212">
        <v>53.084350076615003</v>
      </c>
      <c r="DI134" s="212">
        <v>43.851820333247815</v>
      </c>
      <c r="DJ134" s="212">
        <v>62.316879819982191</v>
      </c>
      <c r="DK134" s="268">
        <v>69.568741491628344</v>
      </c>
      <c r="DL134" s="268">
        <v>57.469215471189621</v>
      </c>
      <c r="DM134" s="268">
        <v>81.668267512067075</v>
      </c>
      <c r="DN134" s="216" t="s">
        <v>30</v>
      </c>
      <c r="DO134" s="269"/>
      <c r="DP134" s="268">
        <v>619</v>
      </c>
      <c r="DQ134" s="212">
        <v>256.17267145443316</v>
      </c>
      <c r="DR134" s="212">
        <v>235.99163141194867</v>
      </c>
      <c r="DS134" s="212">
        <v>276.35371149691764</v>
      </c>
      <c r="DT134" s="268">
        <v>102.23383449894523</v>
      </c>
      <c r="DU134" s="268">
        <v>94.179949999845036</v>
      </c>
      <c r="DV134" s="268">
        <v>110.28771899804542</v>
      </c>
      <c r="DW134" s="216"/>
      <c r="DX134" s="269"/>
      <c r="DY134" s="268">
        <v>830</v>
      </c>
      <c r="DZ134" s="212">
        <v>340.04553239170292</v>
      </c>
      <c r="EA134" s="212">
        <v>316.91135302346089</v>
      </c>
      <c r="EB134" s="212">
        <v>363.17971175994495</v>
      </c>
      <c r="EC134" s="268">
        <v>92.684375589110317</v>
      </c>
      <c r="ED134" s="268">
        <v>86.378817170415701</v>
      </c>
      <c r="EE134" s="268">
        <v>98.989934007804933</v>
      </c>
      <c r="EF134" s="216" t="s">
        <v>29</v>
      </c>
      <c r="EG134" s="269"/>
      <c r="EH134" s="268">
        <v>153</v>
      </c>
      <c r="EI134" s="212">
        <v>63.776597265900797</v>
      </c>
      <c r="EJ134" s="212">
        <v>53.67077397059132</v>
      </c>
      <c r="EK134" s="212">
        <v>73.882420561210282</v>
      </c>
      <c r="EL134" s="268">
        <v>72.965378507027395</v>
      </c>
      <c r="EM134" s="268">
        <v>61.403532101313914</v>
      </c>
      <c r="EN134" s="268">
        <v>84.527224912740877</v>
      </c>
      <c r="EO134" s="216" t="s">
        <v>30</v>
      </c>
      <c r="EP134" s="269"/>
      <c r="EQ134" s="268">
        <v>423</v>
      </c>
      <c r="ER134" s="212">
        <v>171.41908571347639</v>
      </c>
      <c r="ES134" s="212">
        <v>155.08311063976331</v>
      </c>
      <c r="ET134" s="212">
        <v>187.75506078718948</v>
      </c>
      <c r="EU134" s="268">
        <v>98.049500958969347</v>
      </c>
      <c r="EV134" s="268">
        <v>88.705534404784146</v>
      </c>
      <c r="EW134" s="268">
        <v>107.39346751315455</v>
      </c>
      <c r="EX134" s="216"/>
      <c r="EY134" s="269"/>
      <c r="EZ134" s="268">
        <v>93</v>
      </c>
      <c r="FA134" s="212">
        <v>38.58214522344992</v>
      </c>
      <c r="FB134" s="212">
        <v>30.740612331794733</v>
      </c>
      <c r="FC134" s="212">
        <v>46.423678115105105</v>
      </c>
      <c r="FD134" s="268">
        <v>67.737289589011127</v>
      </c>
      <c r="FE134" s="268">
        <v>53.970191330800077</v>
      </c>
      <c r="FF134" s="268">
        <v>81.504387847222176</v>
      </c>
      <c r="FG134" s="216" t="s">
        <v>30</v>
      </c>
      <c r="FH134" s="269"/>
      <c r="FI134" s="268">
        <v>331.99999999999994</v>
      </c>
      <c r="FJ134" s="212">
        <v>136.06930493877334</v>
      </c>
      <c r="FK134" s="212">
        <v>121.43246930613569</v>
      </c>
      <c r="FL134" s="212">
        <v>150.706140571411</v>
      </c>
      <c r="FM134" s="268">
        <v>105.87916162721665</v>
      </c>
      <c r="FN134" s="268">
        <v>94.489848759363198</v>
      </c>
      <c r="FO134" s="268">
        <v>117.26847449507009</v>
      </c>
      <c r="FP134" s="216"/>
    </row>
    <row r="135" spans="1:172" ht="12.75" customHeight="1">
      <c r="A135" s="338"/>
      <c r="C135" s="204"/>
      <c r="D135" s="272"/>
      <c r="E135" s="122"/>
      <c r="F135" s="120"/>
      <c r="G135" s="254"/>
      <c r="H135" s="255"/>
      <c r="I135" s="272"/>
      <c r="J135" s="122"/>
      <c r="K135" s="120"/>
      <c r="L135" s="254"/>
      <c r="M135" s="255"/>
      <c r="N135" s="272"/>
      <c r="O135" s="122"/>
      <c r="P135" s="120"/>
      <c r="Q135" s="254"/>
      <c r="R135" s="255"/>
      <c r="S135" s="272"/>
      <c r="T135" s="122"/>
      <c r="U135" s="120"/>
      <c r="V135" s="254"/>
      <c r="W135" s="255"/>
      <c r="X135" s="272"/>
      <c r="Y135" s="122"/>
      <c r="Z135" s="120"/>
      <c r="AA135" s="254"/>
      <c r="AB135" s="255"/>
      <c r="AC135" s="272"/>
      <c r="AD135" s="122"/>
      <c r="AE135" s="120"/>
      <c r="AF135" s="254"/>
      <c r="AG135" s="255"/>
      <c r="AH135" s="272"/>
      <c r="AI135" s="122"/>
      <c r="AJ135" s="120"/>
      <c r="AK135" s="254"/>
      <c r="AL135" s="255"/>
      <c r="AM135" s="272"/>
      <c r="AN135" s="122"/>
      <c r="AO135" s="120"/>
      <c r="AP135" s="254"/>
      <c r="AQ135" s="255"/>
      <c r="AR135" s="272"/>
      <c r="AS135" s="122"/>
      <c r="AT135" s="120"/>
      <c r="AU135" s="254"/>
      <c r="AV135" s="255"/>
      <c r="AW135" s="272"/>
      <c r="AX135" s="122"/>
      <c r="AY135" s="120"/>
      <c r="AZ135" s="254"/>
    </row>
    <row r="136" spans="1:172" ht="25.5">
      <c r="A136" s="338"/>
      <c r="B136" s="351" t="s">
        <v>143</v>
      </c>
      <c r="C136" s="235"/>
      <c r="D136" s="272"/>
      <c r="E136" s="122"/>
      <c r="F136" s="120"/>
      <c r="G136" s="254"/>
      <c r="H136" s="255"/>
      <c r="I136" s="272"/>
      <c r="J136" s="122"/>
      <c r="K136" s="120"/>
      <c r="L136" s="254"/>
      <c r="M136" s="255"/>
      <c r="N136" s="272"/>
      <c r="O136" s="122"/>
      <c r="P136" s="120"/>
      <c r="Q136" s="254"/>
      <c r="R136" s="255"/>
      <c r="S136" s="272"/>
      <c r="T136" s="122"/>
      <c r="U136" s="120"/>
      <c r="V136" s="254"/>
      <c r="W136" s="255"/>
      <c r="X136" s="272"/>
      <c r="Y136" s="122"/>
      <c r="Z136" s="120"/>
      <c r="AA136" s="254"/>
      <c r="AB136" s="255"/>
      <c r="AC136" s="272"/>
      <c r="AD136" s="122"/>
      <c r="AE136" s="120"/>
      <c r="AF136" s="254"/>
      <c r="AG136" s="255"/>
      <c r="AH136" s="272"/>
      <c r="AI136" s="122"/>
      <c r="AJ136" s="120"/>
      <c r="AK136" s="254"/>
      <c r="AL136" s="255"/>
      <c r="AM136" s="272"/>
      <c r="AN136" s="122"/>
      <c r="AO136" s="120"/>
      <c r="AP136" s="254"/>
      <c r="AQ136" s="255"/>
      <c r="AR136" s="272"/>
      <c r="AS136" s="122"/>
      <c r="AT136" s="120"/>
      <c r="AU136" s="254"/>
      <c r="AV136" s="255"/>
      <c r="AW136" s="272"/>
      <c r="AX136" s="122"/>
      <c r="AY136" s="120"/>
      <c r="AZ136" s="254"/>
    </row>
    <row r="137" spans="1:172" ht="12.75" customHeight="1">
      <c r="A137" s="343"/>
      <c r="B137"/>
      <c r="C137" s="12"/>
      <c r="D137" s="99"/>
      <c r="E137" s="123"/>
      <c r="F137" s="256"/>
      <c r="G137" s="257"/>
      <c r="H137" s="258"/>
      <c r="I137" s="99"/>
      <c r="J137" s="123"/>
      <c r="K137" s="256"/>
      <c r="L137" s="257"/>
      <c r="M137" s="258"/>
      <c r="N137" s="99"/>
      <c r="O137" s="123"/>
      <c r="P137" s="256"/>
      <c r="Q137" s="257"/>
      <c r="R137" s="258"/>
      <c r="S137" s="99"/>
      <c r="T137" s="123"/>
      <c r="U137" s="256"/>
      <c r="V137" s="257"/>
      <c r="W137" s="258"/>
      <c r="X137" s="99"/>
      <c r="Y137" s="123"/>
      <c r="Z137" s="256"/>
      <c r="AA137" s="257"/>
      <c r="AB137" s="258"/>
      <c r="AC137" s="99"/>
      <c r="AD137" s="123"/>
      <c r="AE137" s="256"/>
      <c r="AF137" s="257"/>
      <c r="AG137" s="258"/>
      <c r="AH137" s="99"/>
      <c r="AI137" s="123"/>
      <c r="AJ137" s="256"/>
      <c r="AK137" s="257"/>
      <c r="AL137" s="258"/>
      <c r="AM137" s="99"/>
      <c r="AN137" s="123"/>
      <c r="AO137" s="256"/>
      <c r="AP137" s="257"/>
      <c r="AQ137" s="258"/>
      <c r="AR137" s="99"/>
      <c r="AS137" s="123"/>
      <c r="AT137" s="256"/>
      <c r="AU137" s="257"/>
      <c r="AV137" s="258"/>
      <c r="AW137" s="99"/>
      <c r="AX137" s="123"/>
      <c r="AY137" s="256"/>
      <c r="AZ137" s="257"/>
    </row>
    <row r="138" spans="1:172" ht="25.5">
      <c r="A138" s="343"/>
      <c r="B138" s="351" t="s">
        <v>735</v>
      </c>
      <c r="C138" s="110"/>
      <c r="D138" s="85"/>
      <c r="E138" s="85"/>
      <c r="F138" s="85"/>
      <c r="G138" s="132"/>
      <c r="H138" s="132"/>
      <c r="I138" s="132"/>
      <c r="J138" s="133"/>
      <c r="K138" s="64"/>
      <c r="L138" s="110"/>
      <c r="M138" s="85"/>
      <c r="N138" s="85"/>
      <c r="O138" s="85"/>
      <c r="P138" s="132"/>
      <c r="Q138" s="132"/>
      <c r="R138" s="132"/>
      <c r="S138" s="133"/>
      <c r="T138" s="64"/>
      <c r="U138" s="110"/>
      <c r="V138" s="85"/>
      <c r="W138" s="85"/>
      <c r="X138" s="85"/>
      <c r="Y138" s="132"/>
      <c r="Z138" s="132"/>
      <c r="AA138" s="132"/>
      <c r="AB138" s="133"/>
      <c r="AC138" s="64"/>
      <c r="AD138" s="110"/>
      <c r="AE138" s="85"/>
      <c r="AF138" s="85"/>
      <c r="AG138" s="85"/>
      <c r="AH138" s="132"/>
      <c r="AI138" s="132"/>
      <c r="AJ138" s="132"/>
      <c r="AK138" s="133"/>
      <c r="AL138" s="64"/>
      <c r="AM138" s="110"/>
      <c r="AN138" s="85"/>
      <c r="AO138" s="85"/>
      <c r="AP138" s="85"/>
      <c r="AQ138" s="132"/>
      <c r="AR138" s="132"/>
      <c r="AS138" s="132"/>
      <c r="AT138" s="133"/>
      <c r="AU138" s="64"/>
      <c r="AV138" s="110"/>
      <c r="AW138" s="85"/>
      <c r="AX138" s="85"/>
      <c r="AY138" s="85"/>
      <c r="AZ138" s="132"/>
      <c r="BA138" s="132"/>
      <c r="BB138" s="132"/>
      <c r="BC138" s="133"/>
      <c r="BD138" s="64"/>
      <c r="BE138" s="110"/>
      <c r="BF138" s="85"/>
      <c r="BG138" s="85"/>
      <c r="BH138" s="85"/>
      <c r="BI138" s="132"/>
      <c r="BJ138" s="132"/>
      <c r="BK138" s="132"/>
      <c r="BL138" s="133"/>
      <c r="BM138" s="64"/>
      <c r="BN138" s="110"/>
      <c r="BO138" s="85"/>
      <c r="BP138" s="85"/>
      <c r="BQ138" s="85"/>
      <c r="BR138" s="132"/>
      <c r="BS138" s="132"/>
      <c r="BT138" s="132"/>
      <c r="BU138" s="133"/>
      <c r="BV138" s="64"/>
      <c r="BW138" s="110"/>
      <c r="BX138" s="85"/>
      <c r="BY138" s="85"/>
      <c r="BZ138" s="85"/>
      <c r="CA138" s="132"/>
      <c r="CB138" s="132"/>
      <c r="CC138" s="132"/>
      <c r="CD138" s="133"/>
      <c r="CE138" s="64"/>
      <c r="CF138" s="110"/>
      <c r="CG138" s="85"/>
      <c r="CH138" s="85"/>
      <c r="CI138" s="85"/>
      <c r="CJ138" s="132"/>
      <c r="CK138" s="132"/>
      <c r="CL138" s="132"/>
      <c r="CM138" s="133"/>
      <c r="CN138" s="64"/>
      <c r="CO138" s="110"/>
      <c r="CP138" s="85"/>
      <c r="CQ138" s="85"/>
      <c r="CR138" s="85"/>
      <c r="CS138" s="132"/>
      <c r="CT138" s="132"/>
      <c r="CU138" s="132"/>
      <c r="CV138" s="133"/>
      <c r="CW138" s="64"/>
      <c r="CX138" s="110"/>
      <c r="CY138" s="85"/>
      <c r="CZ138" s="85"/>
      <c r="DA138" s="85"/>
      <c r="DB138" s="132"/>
      <c r="DC138" s="132"/>
      <c r="DD138" s="132"/>
      <c r="DE138" s="133"/>
      <c r="DF138" s="64"/>
      <c r="DG138" s="110"/>
      <c r="DH138" s="85"/>
      <c r="DI138" s="85"/>
      <c r="DJ138" s="85"/>
      <c r="DK138" s="132"/>
      <c r="DL138" s="132"/>
      <c r="DM138" s="132"/>
      <c r="DN138" s="133"/>
      <c r="DO138" s="64"/>
      <c r="DP138" s="110"/>
      <c r="DQ138" s="85"/>
      <c r="DR138" s="85"/>
      <c r="DS138" s="85"/>
      <c r="DT138" s="132"/>
      <c r="DU138" s="132"/>
      <c r="DV138" s="132"/>
      <c r="DW138" s="133"/>
      <c r="DX138" s="64"/>
      <c r="DY138" s="110"/>
      <c r="DZ138" s="85"/>
      <c r="EA138" s="85"/>
      <c r="EB138" s="85"/>
      <c r="EC138" s="132"/>
      <c r="ED138" s="132"/>
      <c r="EE138" s="132"/>
      <c r="EF138" s="133"/>
      <c r="EG138" s="64"/>
      <c r="EH138" s="110"/>
      <c r="EI138" s="85"/>
      <c r="EJ138" s="85"/>
      <c r="EK138" s="85"/>
      <c r="EL138" s="132"/>
      <c r="EM138" s="132"/>
      <c r="EN138" s="132"/>
      <c r="EO138" s="133"/>
      <c r="EP138" s="64"/>
      <c r="EQ138" s="110"/>
      <c r="ER138" s="85"/>
      <c r="ES138" s="85"/>
      <c r="ET138" s="85"/>
      <c r="EU138" s="132"/>
      <c r="EV138" s="132"/>
      <c r="EW138" s="132"/>
      <c r="EX138" s="133"/>
      <c r="EY138" s="64"/>
      <c r="EZ138" s="110"/>
      <c r="FA138" s="85"/>
      <c r="FB138" s="85"/>
      <c r="FC138" s="85"/>
      <c r="FD138" s="132"/>
      <c r="FE138" s="132"/>
      <c r="FF138" s="132"/>
      <c r="FG138" s="133"/>
      <c r="FH138" s="64"/>
      <c r="FI138" s="110"/>
      <c r="FJ138" s="85"/>
      <c r="FK138" s="85"/>
      <c r="FL138" s="85"/>
      <c r="FM138" s="132"/>
      <c r="FN138" s="132"/>
      <c r="FO138" s="132"/>
      <c r="FP138" s="133"/>
    </row>
  </sheetData>
  <mergeCells count="38">
    <mergeCell ref="EZ4:FG4"/>
    <mergeCell ref="CX4:DE4"/>
    <mergeCell ref="AV1:BC3"/>
    <mergeCell ref="AV4:BC4"/>
    <mergeCell ref="DG1:DN3"/>
    <mergeCell ref="DG4:DN4"/>
    <mergeCell ref="EH1:EO3"/>
    <mergeCell ref="EH4:EO4"/>
    <mergeCell ref="EQ4:EX4"/>
    <mergeCell ref="CF1:CM3"/>
    <mergeCell ref="FI4:FP4"/>
    <mergeCell ref="U1:AB3"/>
    <mergeCell ref="U4:AB4"/>
    <mergeCell ref="BN1:BU3"/>
    <mergeCell ref="BN4:BU4"/>
    <mergeCell ref="CF4:CM4"/>
    <mergeCell ref="CO4:CV4"/>
    <mergeCell ref="DP4:DW4"/>
    <mergeCell ref="DY4:EF4"/>
    <mergeCell ref="CO1:CV3"/>
    <mergeCell ref="DP1:DW3"/>
    <mergeCell ref="DY1:EF3"/>
    <mergeCell ref="EQ1:EX3"/>
    <mergeCell ref="FI1:FP3"/>
    <mergeCell ref="CX1:DE3"/>
    <mergeCell ref="EZ1:FG3"/>
    <mergeCell ref="C4:J4"/>
    <mergeCell ref="L4:S4"/>
    <mergeCell ref="AD4:AK4"/>
    <mergeCell ref="AM4:AT4"/>
    <mergeCell ref="BW4:CD4"/>
    <mergeCell ref="BE4:BL4"/>
    <mergeCell ref="C1:J3"/>
    <mergeCell ref="L1:S3"/>
    <mergeCell ref="AD1:AK3"/>
    <mergeCell ref="AM1:AT3"/>
    <mergeCell ref="BW1:CD3"/>
    <mergeCell ref="BE1:BL3"/>
  </mergeCells>
  <conditionalFormatting sqref="DF138 BM138 BD138 FH138:FP138 EP138:EY138 DO138:EG138 BV138:CW138 AC138:AU138 C138:T138">
    <cfRule type="expression" dxfId="212" priority="37" stopIfTrue="1">
      <formula>MOD(ROW(),2)=1</formula>
    </cfRule>
  </conditionalFormatting>
  <conditionalFormatting sqref="U138:AB138">
    <cfRule type="expression" dxfId="211" priority="21" stopIfTrue="1">
      <formula>MOD(ROW(),2)=1</formula>
    </cfRule>
  </conditionalFormatting>
  <conditionalFormatting sqref="AV138:BC138">
    <cfRule type="expression" dxfId="210" priority="19" stopIfTrue="1">
      <formula>MOD(ROW(),2)=1</formula>
    </cfRule>
  </conditionalFormatting>
  <conditionalFormatting sqref="BE138:BL138">
    <cfRule type="expression" dxfId="209" priority="17" stopIfTrue="1">
      <formula>MOD(ROW(),2)=1</formula>
    </cfRule>
  </conditionalFormatting>
  <conditionalFormatting sqref="BN138:BU138">
    <cfRule type="expression" dxfId="208" priority="15" stopIfTrue="1">
      <formula>MOD(ROW(),2)=1</formula>
    </cfRule>
  </conditionalFormatting>
  <conditionalFormatting sqref="CX138:DE138">
    <cfRule type="expression" dxfId="207" priority="13" stopIfTrue="1">
      <formula>MOD(ROW(),2)=1</formula>
    </cfRule>
  </conditionalFormatting>
  <conditionalFormatting sqref="DG138:DN138">
    <cfRule type="expression" dxfId="206" priority="11" stopIfTrue="1">
      <formula>MOD(ROW(),2)=1</formula>
    </cfRule>
  </conditionalFormatting>
  <conditionalFormatting sqref="EH138:EO138">
    <cfRule type="expression" dxfId="205" priority="9" stopIfTrue="1">
      <formula>MOD(ROW(),2)=1</formula>
    </cfRule>
  </conditionalFormatting>
  <conditionalFormatting sqref="EZ138:FG138">
    <cfRule type="expression" dxfId="204" priority="7" stopIfTrue="1">
      <formula>MOD(ROW(),2)=1</formula>
    </cfRule>
  </conditionalFormatting>
  <conditionalFormatting sqref="B94:B134">
    <cfRule type="expression" dxfId="203" priority="3" stopIfTrue="1">
      <formula>MOD(ROW(),2)=1</formula>
    </cfRule>
  </conditionalFormatting>
  <conditionalFormatting sqref="A94:A134 A6:B93">
    <cfRule type="expression" dxfId="202" priority="4" stopIfTrue="1">
      <formula>MOD(ROW(),2)=1</formula>
    </cfRule>
  </conditionalFormatting>
  <conditionalFormatting sqref="C6:FP134">
    <cfRule type="expression" dxfId="201" priority="2" stopIfTrue="1">
      <formula>MOD(ROW(),2)=1</formula>
    </cfRule>
  </conditionalFormatting>
  <conditionalFormatting sqref="C1:C1048576 L1:L1048576 U1:U1048576 AD1:AD1048576 AV1:AV1048576 BE1:BE1048576 BN1:BN1048576 BW1:BW1048576 CF1:CF1048576 CO1:CO1048576 CX1:CX1048576 DG1:DG1048576 DP1:DP1048576 DY1:DY1048576 EH1:EH1048576 EQ1:EQ1048576 EZ1:FG3 EZ4:EZ1048576 FI1:FI1048576 AM1:AM1048576">
    <cfRule type="cellIs" dxfId="200" priority="1" operator="between">
      <formula>1</formula>
      <formula>4</formula>
    </cfRule>
  </conditionalFormatting>
  <hyperlinks>
    <hyperlink ref="A3" location="Key!A1" display="Link to Key" xr:uid="{9E094E46-E866-4A66-BA03-EAF6101C613D}"/>
    <hyperlink ref="B2" location="Notes_on_the_data!A1" display="Link to Notes on the data" xr:uid="{340B31D8-DB47-43DF-843F-D8E9834565A1}"/>
    <hyperlink ref="A2" location="Contents!A8" display="BACK TO CONTENTS" xr:uid="{038BE5E5-CD24-4448-8893-C9D785358A24}"/>
    <hyperlink ref="B1" r:id="rId1" xr:uid="{9A8DBE4C-D678-4ABB-915B-DFD5341BCC7D}"/>
    <hyperlink ref="B4" location="Mortality_by_cause!C94" display="Link to Australian and State/ Territory totals" xr:uid="{BD48CF0B-23D7-4135-82F5-F937028370E2}"/>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0544-B207-4FDC-89D9-C7E2116D6AA6}">
  <sheetPr codeName="Sheet37"/>
  <dimension ref="A1:AB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6" max="6" width="9.140625" customWidth="1"/>
    <col min="7" max="10" width="7.7109375" customWidth="1"/>
    <col min="11" max="11" width="1.7109375" customWidth="1"/>
    <col min="15" max="15" width="9.140625" customWidth="1"/>
    <col min="16" max="19" width="7.7109375" customWidth="1"/>
    <col min="20" max="20" width="1.7109375" customWidth="1"/>
    <col min="25" max="28" width="7.7109375" customWidth="1"/>
  </cols>
  <sheetData>
    <row r="1" spans="1:28" ht="24.95" customHeight="1">
      <c r="A1" s="243" t="s">
        <v>277</v>
      </c>
      <c r="B1" s="72" t="s">
        <v>185</v>
      </c>
      <c r="C1" s="568" t="s">
        <v>669</v>
      </c>
      <c r="D1" s="582"/>
      <c r="E1" s="582"/>
      <c r="F1" s="582"/>
      <c r="G1" s="582"/>
      <c r="H1" s="582"/>
      <c r="I1" s="582"/>
      <c r="J1" s="582"/>
      <c r="K1" s="274"/>
      <c r="L1" s="568" t="s">
        <v>670</v>
      </c>
      <c r="M1" s="582"/>
      <c r="N1" s="582"/>
      <c r="O1" s="582"/>
      <c r="P1" s="582"/>
      <c r="Q1" s="582"/>
      <c r="R1" s="582"/>
      <c r="S1" s="582"/>
      <c r="T1" s="274"/>
      <c r="U1" s="568" t="s">
        <v>671</v>
      </c>
      <c r="V1" s="582"/>
      <c r="W1" s="582"/>
      <c r="X1" s="582"/>
      <c r="Y1" s="582"/>
      <c r="Z1" s="582"/>
      <c r="AA1" s="582"/>
      <c r="AB1" s="582"/>
    </row>
    <row r="2" spans="1:28" ht="18" customHeight="1">
      <c r="A2" s="201" t="s">
        <v>69</v>
      </c>
      <c r="B2" s="285" t="s">
        <v>12</v>
      </c>
      <c r="C2" s="582"/>
      <c r="D2" s="582"/>
      <c r="E2" s="582"/>
      <c r="F2" s="582"/>
      <c r="G2" s="582"/>
      <c r="H2" s="582"/>
      <c r="I2" s="582"/>
      <c r="J2" s="582"/>
      <c r="K2" s="283"/>
      <c r="L2" s="582"/>
      <c r="M2" s="582"/>
      <c r="N2" s="582"/>
      <c r="O2" s="582"/>
      <c r="P2" s="582"/>
      <c r="Q2" s="582"/>
      <c r="R2" s="582"/>
      <c r="S2" s="582"/>
      <c r="T2" s="283"/>
      <c r="U2" s="582"/>
      <c r="V2" s="582"/>
      <c r="W2" s="582"/>
      <c r="X2" s="582"/>
      <c r="Y2" s="582"/>
      <c r="Z2" s="582"/>
      <c r="AA2" s="582"/>
      <c r="AB2" s="582"/>
    </row>
    <row r="3" spans="1:28" ht="18" customHeight="1">
      <c r="A3" s="285" t="s">
        <v>11</v>
      </c>
      <c r="B3" s="285"/>
      <c r="C3" s="583"/>
      <c r="D3" s="583"/>
      <c r="E3" s="583"/>
      <c r="F3" s="583"/>
      <c r="G3" s="583"/>
      <c r="H3" s="583"/>
      <c r="I3" s="583"/>
      <c r="J3" s="583"/>
      <c r="K3" s="283"/>
      <c r="L3" s="583"/>
      <c r="M3" s="583"/>
      <c r="N3" s="583"/>
      <c r="O3" s="583"/>
      <c r="P3" s="583"/>
      <c r="Q3" s="583"/>
      <c r="R3" s="583"/>
      <c r="S3" s="583"/>
      <c r="T3" s="283"/>
      <c r="U3" s="583"/>
      <c r="V3" s="583"/>
      <c r="W3" s="583"/>
      <c r="X3" s="583"/>
      <c r="Y3" s="583"/>
      <c r="Z3" s="583"/>
      <c r="AA3" s="583"/>
      <c r="AB3" s="583"/>
    </row>
    <row r="4" spans="1:28" ht="18" customHeight="1">
      <c r="A4" s="286"/>
      <c r="B4" s="286" t="s">
        <v>72</v>
      </c>
      <c r="C4" s="584" t="s">
        <v>450</v>
      </c>
      <c r="D4" s="584"/>
      <c r="E4" s="584"/>
      <c r="F4" s="584"/>
      <c r="G4" s="584"/>
      <c r="H4" s="584"/>
      <c r="I4" s="584"/>
      <c r="J4" s="584"/>
      <c r="K4" s="283"/>
      <c r="L4" s="584" t="s">
        <v>450</v>
      </c>
      <c r="M4" s="584"/>
      <c r="N4" s="584"/>
      <c r="O4" s="584"/>
      <c r="P4" s="584"/>
      <c r="Q4" s="584"/>
      <c r="R4" s="584"/>
      <c r="S4" s="584"/>
      <c r="T4" s="283"/>
      <c r="U4" s="584" t="s">
        <v>450</v>
      </c>
      <c r="V4" s="584"/>
      <c r="W4" s="584"/>
      <c r="X4" s="584"/>
      <c r="Y4" s="584"/>
      <c r="Z4" s="584"/>
      <c r="AA4" s="584"/>
      <c r="AB4" s="584"/>
    </row>
    <row r="5" spans="1:28" ht="78" customHeight="1">
      <c r="A5" s="337" t="s">
        <v>73</v>
      </c>
      <c r="B5" s="77" t="s">
        <v>74</v>
      </c>
      <c r="C5" s="206" t="s">
        <v>5</v>
      </c>
      <c r="D5" s="13" t="s">
        <v>100</v>
      </c>
      <c r="E5" s="13" t="s">
        <v>101</v>
      </c>
      <c r="F5" s="13" t="s">
        <v>102</v>
      </c>
      <c r="G5" s="21" t="s">
        <v>38</v>
      </c>
      <c r="H5" s="21" t="s">
        <v>103</v>
      </c>
      <c r="I5" s="21" t="s">
        <v>104</v>
      </c>
      <c r="J5" s="14" t="s">
        <v>26</v>
      </c>
      <c r="K5" s="278"/>
      <c r="L5" s="206" t="s">
        <v>5</v>
      </c>
      <c r="M5" s="13" t="s">
        <v>100</v>
      </c>
      <c r="N5" s="13" t="s">
        <v>101</v>
      </c>
      <c r="O5" s="13" t="s">
        <v>102</v>
      </c>
      <c r="P5" s="21" t="s">
        <v>38</v>
      </c>
      <c r="Q5" s="21" t="s">
        <v>103</v>
      </c>
      <c r="R5" s="21" t="s">
        <v>104</v>
      </c>
      <c r="S5" s="14" t="s">
        <v>26</v>
      </c>
      <c r="T5" s="278"/>
      <c r="U5" s="206" t="s">
        <v>5</v>
      </c>
      <c r="V5" s="13" t="s">
        <v>100</v>
      </c>
      <c r="W5" s="13" t="s">
        <v>101</v>
      </c>
      <c r="X5" s="13" t="s">
        <v>102</v>
      </c>
      <c r="Y5" s="21" t="s">
        <v>38</v>
      </c>
      <c r="Z5" s="21" t="s">
        <v>103</v>
      </c>
      <c r="AA5" s="21" t="s">
        <v>104</v>
      </c>
      <c r="AB5" s="14" t="s">
        <v>26</v>
      </c>
    </row>
    <row r="6" spans="1:28" ht="12.75" customHeight="1">
      <c r="A6" s="65" t="s">
        <v>39</v>
      </c>
      <c r="B6" s="78"/>
      <c r="C6" s="96"/>
      <c r="D6" s="117"/>
      <c r="E6" s="117"/>
      <c r="F6" s="117"/>
      <c r="G6" s="116"/>
      <c r="H6" s="116"/>
      <c r="I6" s="116"/>
      <c r="L6" s="96"/>
      <c r="M6" s="117"/>
      <c r="N6" s="117"/>
      <c r="O6" s="117"/>
      <c r="P6" s="116"/>
      <c r="Q6" s="116"/>
      <c r="R6" s="116"/>
      <c r="U6" s="96"/>
      <c r="V6" s="117"/>
      <c r="W6" s="117"/>
      <c r="X6" s="117"/>
      <c r="Y6" s="116"/>
      <c r="Z6" s="116"/>
      <c r="AA6" s="116"/>
    </row>
    <row r="7" spans="1:28" ht="12.75" customHeight="1">
      <c r="A7" s="338">
        <v>101</v>
      </c>
      <c r="B7" s="339" t="s">
        <v>778</v>
      </c>
      <c r="C7" s="110">
        <v>1548</v>
      </c>
      <c r="D7" s="115">
        <v>1749.3570110331357</v>
      </c>
      <c r="E7" s="115">
        <v>1662.2106929264041</v>
      </c>
      <c r="F7" s="115">
        <v>1836.5033291398672</v>
      </c>
      <c r="G7" s="110">
        <v>118.73638635441385</v>
      </c>
      <c r="H7" s="110">
        <v>112.82139082701461</v>
      </c>
      <c r="I7" s="110">
        <v>124.65138188181309</v>
      </c>
      <c r="J7" s="133" t="s">
        <v>30</v>
      </c>
      <c r="K7" s="64"/>
      <c r="L7" s="110">
        <v>1045</v>
      </c>
      <c r="M7" s="115">
        <v>1072.0957999458519</v>
      </c>
      <c r="N7" s="115">
        <v>1007.0930813025873</v>
      </c>
      <c r="O7" s="115">
        <v>1137.0985185891166</v>
      </c>
      <c r="P7" s="110">
        <v>118.00501305074479</v>
      </c>
      <c r="Q7" s="110">
        <v>110.85019846960405</v>
      </c>
      <c r="R7" s="110">
        <v>125.15982763188553</v>
      </c>
      <c r="S7" s="133" t="s">
        <v>30</v>
      </c>
      <c r="T7" s="64"/>
      <c r="U7" s="110">
        <v>2593.0000000000005</v>
      </c>
      <c r="V7" s="115">
        <v>1394.5201040377985</v>
      </c>
      <c r="W7" s="115">
        <v>1340.8441722136879</v>
      </c>
      <c r="X7" s="115">
        <v>1448.1960358619092</v>
      </c>
      <c r="Y7" s="110">
        <v>117.60479135825467</v>
      </c>
      <c r="Z7" s="110">
        <v>113.07811100072048</v>
      </c>
      <c r="AA7" s="110">
        <v>122.13147171578886</v>
      </c>
      <c r="AB7" s="133" t="s">
        <v>30</v>
      </c>
    </row>
    <row r="8" spans="1:28" ht="12.75" customHeight="1">
      <c r="A8" s="338">
        <v>102</v>
      </c>
      <c r="B8" s="339" t="s">
        <v>779</v>
      </c>
      <c r="C8" s="110">
        <v>874</v>
      </c>
      <c r="D8" s="115">
        <v>1835.4692731472765</v>
      </c>
      <c r="E8" s="115">
        <v>1713.7813515283769</v>
      </c>
      <c r="F8" s="115">
        <v>1957.157194766176</v>
      </c>
      <c r="G8" s="110">
        <v>124.58119605292057</v>
      </c>
      <c r="H8" s="110">
        <v>116.32171329160924</v>
      </c>
      <c r="I8" s="110">
        <v>132.84067881423189</v>
      </c>
      <c r="J8" s="133" t="s">
        <v>30</v>
      </c>
      <c r="K8" s="64"/>
      <c r="L8" s="110">
        <v>524</v>
      </c>
      <c r="M8" s="115">
        <v>1122.2987620596859</v>
      </c>
      <c r="N8" s="115">
        <v>1026.2041779023596</v>
      </c>
      <c r="O8" s="115">
        <v>1218.3933462170123</v>
      </c>
      <c r="P8" s="110">
        <v>123.53082632202918</v>
      </c>
      <c r="Q8" s="110">
        <v>112.95374668216498</v>
      </c>
      <c r="R8" s="110">
        <v>134.10790596189338</v>
      </c>
      <c r="S8" s="133" t="s">
        <v>30</v>
      </c>
      <c r="T8" s="64"/>
      <c r="U8" s="110">
        <v>1398</v>
      </c>
      <c r="V8" s="115">
        <v>1482.4295889583896</v>
      </c>
      <c r="W8" s="115">
        <v>1404.719651315359</v>
      </c>
      <c r="X8" s="115">
        <v>1560.1395266014201</v>
      </c>
      <c r="Y8" s="110">
        <v>125.01850780634507</v>
      </c>
      <c r="Z8" s="110">
        <v>118.46495509920972</v>
      </c>
      <c r="AA8" s="110">
        <v>131.57206051348044</v>
      </c>
      <c r="AB8" s="133" t="s">
        <v>30</v>
      </c>
    </row>
    <row r="9" spans="1:28" ht="12.75" customHeight="1">
      <c r="A9" s="338">
        <v>103</v>
      </c>
      <c r="B9" s="339" t="s">
        <v>780</v>
      </c>
      <c r="C9" s="110">
        <v>1433</v>
      </c>
      <c r="D9" s="115">
        <v>1519.2774304190045</v>
      </c>
      <c r="E9" s="115">
        <v>1440.6145106303491</v>
      </c>
      <c r="F9" s="115">
        <v>1597.94035020766</v>
      </c>
      <c r="G9" s="110">
        <v>103.11989537872273</v>
      </c>
      <c r="H9" s="110">
        <v>97.780704592117118</v>
      </c>
      <c r="I9" s="110">
        <v>108.45908616532834</v>
      </c>
      <c r="J9" s="133" t="s">
        <v>198</v>
      </c>
      <c r="K9" s="64"/>
      <c r="L9" s="110">
        <v>870</v>
      </c>
      <c r="M9" s="115">
        <v>931.49360077806887</v>
      </c>
      <c r="N9" s="115">
        <v>869.59564295276255</v>
      </c>
      <c r="O9" s="115">
        <v>993.39155860337519</v>
      </c>
      <c r="P9" s="110">
        <v>102.52900395846439</v>
      </c>
      <c r="Q9" s="110">
        <v>95.715928745075217</v>
      </c>
      <c r="R9" s="110">
        <v>109.34207917185356</v>
      </c>
      <c r="S9" s="133" t="s">
        <v>198</v>
      </c>
      <c r="T9" s="64"/>
      <c r="U9" s="110">
        <v>2303</v>
      </c>
      <c r="V9" s="115">
        <v>1226.9317456536014</v>
      </c>
      <c r="W9" s="115">
        <v>1176.8211568320887</v>
      </c>
      <c r="X9" s="115">
        <v>1277.0423344751141</v>
      </c>
      <c r="Y9" s="110">
        <v>103.47147491141506</v>
      </c>
      <c r="Z9" s="110">
        <v>99.245472485111165</v>
      </c>
      <c r="AA9" s="110">
        <v>107.69747733771895</v>
      </c>
      <c r="AB9" s="133" t="s">
        <v>198</v>
      </c>
    </row>
    <row r="10" spans="1:28" ht="12.75" customHeight="1">
      <c r="A10" s="338">
        <v>104</v>
      </c>
      <c r="B10" s="339" t="s">
        <v>781</v>
      </c>
      <c r="C10" s="110">
        <v>2589</v>
      </c>
      <c r="D10" s="115">
        <v>1666.7314950118714</v>
      </c>
      <c r="E10" s="115">
        <v>1602.5284408380426</v>
      </c>
      <c r="F10" s="115">
        <v>1730.9345491857002</v>
      </c>
      <c r="G10" s="110">
        <v>113.12823711377391</v>
      </c>
      <c r="H10" s="110">
        <v>108.7704996151172</v>
      </c>
      <c r="I10" s="110">
        <v>117.48597461243061</v>
      </c>
      <c r="J10" s="133" t="s">
        <v>30</v>
      </c>
      <c r="K10" s="64"/>
      <c r="L10" s="110">
        <v>1767</v>
      </c>
      <c r="M10" s="115">
        <v>1091.6855615968043</v>
      </c>
      <c r="N10" s="115">
        <v>1040.7835010665735</v>
      </c>
      <c r="O10" s="115">
        <v>1142.587622127035</v>
      </c>
      <c r="P10" s="110">
        <v>120.16124767026145</v>
      </c>
      <c r="Q10" s="110">
        <v>114.55848500904865</v>
      </c>
      <c r="R10" s="110">
        <v>125.76401033147424</v>
      </c>
      <c r="S10" s="133" t="s">
        <v>30</v>
      </c>
      <c r="T10" s="64"/>
      <c r="U10" s="110">
        <v>4356</v>
      </c>
      <c r="V10" s="115">
        <v>1373.3127207246175</v>
      </c>
      <c r="W10" s="115">
        <v>1332.5294944727955</v>
      </c>
      <c r="X10" s="115">
        <v>1414.0959469764396</v>
      </c>
      <c r="Y10" s="110">
        <v>115.81629803888293</v>
      </c>
      <c r="Z10" s="110">
        <v>112.37690494560701</v>
      </c>
      <c r="AA10" s="110">
        <v>119.25569113215886</v>
      </c>
      <c r="AB10" s="133" t="s">
        <v>30</v>
      </c>
    </row>
    <row r="11" spans="1:28" ht="12.75" customHeight="1">
      <c r="A11" s="338">
        <v>105</v>
      </c>
      <c r="B11" s="339" t="s">
        <v>782</v>
      </c>
      <c r="C11" s="110">
        <v>1616</v>
      </c>
      <c r="D11" s="115">
        <v>1497.0309701879073</v>
      </c>
      <c r="E11" s="115">
        <v>1424.040497166485</v>
      </c>
      <c r="F11" s="115">
        <v>1570.0214432093296</v>
      </c>
      <c r="G11" s="110">
        <v>101.60993241498346</v>
      </c>
      <c r="H11" s="110">
        <v>96.655754994249492</v>
      </c>
      <c r="I11" s="110">
        <v>106.56410983571743</v>
      </c>
      <c r="J11" s="133" t="s">
        <v>198</v>
      </c>
      <c r="K11" s="64"/>
      <c r="L11" s="110">
        <v>1135</v>
      </c>
      <c r="M11" s="115">
        <v>1015.0091948531127</v>
      </c>
      <c r="N11" s="115">
        <v>955.95807785010606</v>
      </c>
      <c r="O11" s="115">
        <v>1074.0603118561194</v>
      </c>
      <c r="P11" s="110">
        <v>111.72152086718094</v>
      </c>
      <c r="Q11" s="110">
        <v>105.22179590514601</v>
      </c>
      <c r="R11" s="110">
        <v>118.22124582921587</v>
      </c>
      <c r="S11" s="133" t="s">
        <v>30</v>
      </c>
      <c r="T11" s="64"/>
      <c r="U11" s="110">
        <v>2751</v>
      </c>
      <c r="V11" s="115">
        <v>1251.8324637927424</v>
      </c>
      <c r="W11" s="115">
        <v>1205.0528118595291</v>
      </c>
      <c r="X11" s="115">
        <v>1298.6121157259556</v>
      </c>
      <c r="Y11" s="110">
        <v>105.57144016322115</v>
      </c>
      <c r="Z11" s="110">
        <v>101.626347375037</v>
      </c>
      <c r="AA11" s="110">
        <v>109.51653295140531</v>
      </c>
      <c r="AB11" s="133" t="s">
        <v>30</v>
      </c>
    </row>
    <row r="12" spans="1:28" ht="12.75" customHeight="1">
      <c r="A12" s="338">
        <v>106</v>
      </c>
      <c r="B12" s="339" t="s">
        <v>783</v>
      </c>
      <c r="C12" s="110">
        <v>1277</v>
      </c>
      <c r="D12" s="115">
        <v>1377.3749089028411</v>
      </c>
      <c r="E12" s="115">
        <v>1301.8286800246888</v>
      </c>
      <c r="F12" s="115">
        <v>1452.9211377809934</v>
      </c>
      <c r="G12" s="110">
        <v>93.488360755919786</v>
      </c>
      <c r="H12" s="110">
        <v>88.360713189916254</v>
      </c>
      <c r="I12" s="110">
        <v>98.616008321923317</v>
      </c>
      <c r="J12" s="133" t="s">
        <v>29</v>
      </c>
      <c r="K12" s="64"/>
      <c r="L12" s="110">
        <v>709</v>
      </c>
      <c r="M12" s="115">
        <v>715.80107861847603</v>
      </c>
      <c r="N12" s="115">
        <v>663.11143000916638</v>
      </c>
      <c r="O12" s="115">
        <v>768.49072722778567</v>
      </c>
      <c r="P12" s="110">
        <v>78.787843053183011</v>
      </c>
      <c r="Q12" s="110">
        <v>72.988321525261</v>
      </c>
      <c r="R12" s="110">
        <v>84.587364581105021</v>
      </c>
      <c r="S12" s="133" t="s">
        <v>30</v>
      </c>
      <c r="T12" s="64"/>
      <c r="U12" s="110">
        <v>1986</v>
      </c>
      <c r="V12" s="115">
        <v>1035.5958866235837</v>
      </c>
      <c r="W12" s="115">
        <v>990.04920240035551</v>
      </c>
      <c r="X12" s="115">
        <v>1081.1425708468119</v>
      </c>
      <c r="Y12" s="110">
        <v>87.335448105187155</v>
      </c>
      <c r="Z12" s="110">
        <v>83.494335826042928</v>
      </c>
      <c r="AA12" s="110">
        <v>91.176560384331381</v>
      </c>
      <c r="AB12" s="133" t="s">
        <v>30</v>
      </c>
    </row>
    <row r="13" spans="1:28" ht="12.75" customHeight="1">
      <c r="A13" s="338">
        <v>107</v>
      </c>
      <c r="B13" s="339" t="s">
        <v>784</v>
      </c>
      <c r="C13" s="110">
        <v>1715</v>
      </c>
      <c r="D13" s="115">
        <v>1521.0804625864364</v>
      </c>
      <c r="E13" s="115">
        <v>1449.0897956010331</v>
      </c>
      <c r="F13" s="115">
        <v>1593.0711295718397</v>
      </c>
      <c r="G13" s="110">
        <v>103.24227492886109</v>
      </c>
      <c r="H13" s="110">
        <v>98.355958645118307</v>
      </c>
      <c r="I13" s="110">
        <v>108.12859121260388</v>
      </c>
      <c r="J13" s="133" t="s">
        <v>198</v>
      </c>
      <c r="K13" s="64"/>
      <c r="L13" s="110">
        <v>1019</v>
      </c>
      <c r="M13" s="115">
        <v>899.35036372136278</v>
      </c>
      <c r="N13" s="115">
        <v>844.13017405525272</v>
      </c>
      <c r="O13" s="115">
        <v>954.57055338747284</v>
      </c>
      <c r="P13" s="110">
        <v>98.991014994641034</v>
      </c>
      <c r="Q13" s="110">
        <v>92.912958161899937</v>
      </c>
      <c r="R13" s="110">
        <v>105.06907182738213</v>
      </c>
      <c r="S13" s="133" t="s">
        <v>198</v>
      </c>
      <c r="T13" s="64"/>
      <c r="U13" s="110">
        <v>2734</v>
      </c>
      <c r="V13" s="115">
        <v>1209.5376176956781</v>
      </c>
      <c r="W13" s="115">
        <v>1164.1981730644657</v>
      </c>
      <c r="X13" s="115">
        <v>1254.8770623268906</v>
      </c>
      <c r="Y13" s="110">
        <v>102.00456684502916</v>
      </c>
      <c r="Z13" s="110">
        <v>98.180931810500923</v>
      </c>
      <c r="AA13" s="110">
        <v>105.8282018795574</v>
      </c>
      <c r="AB13" s="133" t="s">
        <v>198</v>
      </c>
    </row>
    <row r="14" spans="1:28" ht="12.75" customHeight="1">
      <c r="A14" s="338">
        <v>108</v>
      </c>
      <c r="B14" s="339" t="s">
        <v>785</v>
      </c>
      <c r="C14" s="110">
        <v>1158.0466532</v>
      </c>
      <c r="D14" s="115">
        <v>1559.5256466106325</v>
      </c>
      <c r="E14" s="115">
        <v>1469.7030584664512</v>
      </c>
      <c r="F14" s="115">
        <v>1649.3482347548138</v>
      </c>
      <c r="G14" s="110">
        <v>105.85171496595653</v>
      </c>
      <c r="H14" s="110">
        <v>99.755069477370839</v>
      </c>
      <c r="I14" s="110">
        <v>111.94836045454223</v>
      </c>
      <c r="J14" s="133" t="s">
        <v>198</v>
      </c>
      <c r="K14" s="64"/>
      <c r="L14" s="110">
        <v>796.0413734</v>
      </c>
      <c r="M14" s="115">
        <v>1033.6463256167901</v>
      </c>
      <c r="N14" s="115">
        <v>961.84041132751975</v>
      </c>
      <c r="O14" s="115">
        <v>1105.4522399060606</v>
      </c>
      <c r="P14" s="110">
        <v>113.77289991288495</v>
      </c>
      <c r="Q14" s="110">
        <v>105.86926121450185</v>
      </c>
      <c r="R14" s="110">
        <v>121.67653861126806</v>
      </c>
      <c r="S14" s="133" t="s">
        <v>30</v>
      </c>
      <c r="T14" s="64"/>
      <c r="U14" s="110">
        <v>1954.0880266000001</v>
      </c>
      <c r="V14" s="115">
        <v>1291.7472652849629</v>
      </c>
      <c r="W14" s="115">
        <v>1234.4727318169635</v>
      </c>
      <c r="X14" s="115">
        <v>1349.0217987529622</v>
      </c>
      <c r="Y14" s="110">
        <v>108.93759593824861</v>
      </c>
      <c r="Z14" s="110">
        <v>104.10743283113942</v>
      </c>
      <c r="AA14" s="110">
        <v>113.76775904535779</v>
      </c>
      <c r="AB14" s="133" t="s">
        <v>30</v>
      </c>
    </row>
    <row r="15" spans="1:28" ht="12.75" customHeight="1">
      <c r="A15" s="338">
        <v>109</v>
      </c>
      <c r="B15" s="339" t="s">
        <v>786</v>
      </c>
      <c r="C15" s="110">
        <v>861</v>
      </c>
      <c r="D15" s="115">
        <v>1703.8837331357533</v>
      </c>
      <c r="E15" s="115">
        <v>1590.070056664171</v>
      </c>
      <c r="F15" s="115">
        <v>1817.6974096073357</v>
      </c>
      <c r="G15" s="110">
        <v>115.64991935015354</v>
      </c>
      <c r="H15" s="110">
        <v>107.92489548326141</v>
      </c>
      <c r="I15" s="110">
        <v>123.37494321704567</v>
      </c>
      <c r="J15" s="133" t="s">
        <v>30</v>
      </c>
      <c r="K15" s="64"/>
      <c r="L15" s="110">
        <v>548</v>
      </c>
      <c r="M15" s="115">
        <v>1106.2864097568029</v>
      </c>
      <c r="N15" s="115">
        <v>1013.6603117080396</v>
      </c>
      <c r="O15" s="115">
        <v>1198.9125078055661</v>
      </c>
      <c r="P15" s="110">
        <v>121.7683552419538</v>
      </c>
      <c r="Q15" s="110">
        <v>111.57305001863706</v>
      </c>
      <c r="R15" s="110">
        <v>131.96366046527052</v>
      </c>
      <c r="S15" s="133" t="s">
        <v>30</v>
      </c>
      <c r="T15" s="64"/>
      <c r="U15" s="110">
        <v>1409</v>
      </c>
      <c r="V15" s="115">
        <v>1408.1893662954449</v>
      </c>
      <c r="W15" s="115">
        <v>1334.6598624839817</v>
      </c>
      <c r="X15" s="115">
        <v>1481.7188701069081</v>
      </c>
      <c r="Y15" s="110">
        <v>118.757568382535</v>
      </c>
      <c r="Z15" s="110">
        <v>112.55656638235965</v>
      </c>
      <c r="AA15" s="110">
        <v>124.95857038271035</v>
      </c>
      <c r="AB15" s="133" t="s">
        <v>30</v>
      </c>
    </row>
    <row r="16" spans="1:28" ht="12.75" customHeight="1">
      <c r="A16" s="338">
        <v>110</v>
      </c>
      <c r="B16" s="339" t="s">
        <v>787</v>
      </c>
      <c r="C16" s="110">
        <v>1872</v>
      </c>
      <c r="D16" s="115">
        <v>1019.8607788871499</v>
      </c>
      <c r="E16" s="115">
        <v>973.66055932984204</v>
      </c>
      <c r="F16" s="115">
        <v>1066.0609984444577</v>
      </c>
      <c r="G16" s="110">
        <v>69.222338668389938</v>
      </c>
      <c r="H16" s="110">
        <v>66.086531006250382</v>
      </c>
      <c r="I16" s="110">
        <v>72.358146330529493</v>
      </c>
      <c r="J16" s="133" t="s">
        <v>30</v>
      </c>
      <c r="K16" s="64"/>
      <c r="L16" s="110">
        <v>1287</v>
      </c>
      <c r="M16" s="115">
        <v>638.49558473312504</v>
      </c>
      <c r="N16" s="115">
        <v>603.61171176414348</v>
      </c>
      <c r="O16" s="115">
        <v>673.37945770210661</v>
      </c>
      <c r="P16" s="110">
        <v>70.278868561075242</v>
      </c>
      <c r="Q16" s="110">
        <v>66.439219263714776</v>
      </c>
      <c r="R16" s="110">
        <v>74.118517858435709</v>
      </c>
      <c r="S16" s="133" t="s">
        <v>30</v>
      </c>
      <c r="T16" s="64"/>
      <c r="U16" s="110">
        <v>3159.0000000000005</v>
      </c>
      <c r="V16" s="115">
        <v>820.32501873856245</v>
      </c>
      <c r="W16" s="115">
        <v>791.71835470404801</v>
      </c>
      <c r="X16" s="115">
        <v>848.93168277307689</v>
      </c>
      <c r="Y16" s="110">
        <v>69.180897711955865</v>
      </c>
      <c r="Z16" s="110">
        <v>66.768396991820268</v>
      </c>
      <c r="AA16" s="110">
        <v>71.593398432091462</v>
      </c>
      <c r="AB16" s="133" t="s">
        <v>30</v>
      </c>
    </row>
    <row r="17" spans="1:28" ht="12.75" customHeight="1">
      <c r="A17" s="338">
        <v>111</v>
      </c>
      <c r="B17" s="339" t="s">
        <v>788</v>
      </c>
      <c r="C17" s="110">
        <v>855</v>
      </c>
      <c r="D17" s="115">
        <v>2088.026271993303</v>
      </c>
      <c r="E17" s="115">
        <v>1948.0646480881569</v>
      </c>
      <c r="F17" s="115">
        <v>2227.9878958984491</v>
      </c>
      <c r="G17" s="110">
        <v>141.72332610548366</v>
      </c>
      <c r="H17" s="110">
        <v>132.22352855359458</v>
      </c>
      <c r="I17" s="110">
        <v>151.22312365737275</v>
      </c>
      <c r="J17" s="133" t="s">
        <v>30</v>
      </c>
      <c r="K17" s="64"/>
      <c r="L17" s="110">
        <v>518</v>
      </c>
      <c r="M17" s="115">
        <v>1331.5209412026736</v>
      </c>
      <c r="N17" s="115">
        <v>1216.8537452259916</v>
      </c>
      <c r="O17" s="115">
        <v>1446.1881371793556</v>
      </c>
      <c r="P17" s="110">
        <v>146.55980002150687</v>
      </c>
      <c r="Q17" s="110">
        <v>133.9384429017382</v>
      </c>
      <c r="R17" s="110">
        <v>159.18115714127555</v>
      </c>
      <c r="S17" s="133" t="s">
        <v>30</v>
      </c>
      <c r="T17" s="64"/>
      <c r="U17" s="110">
        <v>1373</v>
      </c>
      <c r="V17" s="115">
        <v>1719.809926881255</v>
      </c>
      <c r="W17" s="115">
        <v>1628.8392860318836</v>
      </c>
      <c r="X17" s="115">
        <v>1810.7805677306264</v>
      </c>
      <c r="Y17" s="110">
        <v>145.03762766925519</v>
      </c>
      <c r="Z17" s="110">
        <v>137.36575316143021</v>
      </c>
      <c r="AA17" s="110">
        <v>152.70950217708017</v>
      </c>
      <c r="AB17" s="133" t="s">
        <v>30</v>
      </c>
    </row>
    <row r="18" spans="1:28" ht="12.75" customHeight="1">
      <c r="A18" s="338">
        <v>112</v>
      </c>
      <c r="B18" s="339" t="s">
        <v>789</v>
      </c>
      <c r="C18" s="110">
        <v>1297</v>
      </c>
      <c r="D18" s="115">
        <v>1807.3316433202465</v>
      </c>
      <c r="E18" s="115">
        <v>1708.9704167594912</v>
      </c>
      <c r="F18" s="115">
        <v>1905.6928698810018</v>
      </c>
      <c r="G18" s="110">
        <v>122.67137406394497</v>
      </c>
      <c r="H18" s="110">
        <v>115.9951744514288</v>
      </c>
      <c r="I18" s="110">
        <v>129.34757367646114</v>
      </c>
      <c r="J18" s="133" t="s">
        <v>30</v>
      </c>
      <c r="K18" s="64"/>
      <c r="L18" s="110">
        <v>733</v>
      </c>
      <c r="M18" s="115">
        <v>1028.0280333105675</v>
      </c>
      <c r="N18" s="115">
        <v>953.60471300447762</v>
      </c>
      <c r="O18" s="115">
        <v>1102.4513536166573</v>
      </c>
      <c r="P18" s="110">
        <v>113.15449747445344</v>
      </c>
      <c r="Q18" s="110">
        <v>104.96276229141898</v>
      </c>
      <c r="R18" s="110">
        <v>121.34623265748789</v>
      </c>
      <c r="S18" s="133" t="s">
        <v>30</v>
      </c>
      <c r="T18" s="64"/>
      <c r="U18" s="110">
        <v>2030</v>
      </c>
      <c r="V18" s="115">
        <v>1419.1139867461306</v>
      </c>
      <c r="W18" s="115">
        <v>1357.3798566438898</v>
      </c>
      <c r="X18" s="115">
        <v>1480.8481168483715</v>
      </c>
      <c r="Y18" s="110">
        <v>119.6788800976196</v>
      </c>
      <c r="Z18" s="110">
        <v>114.4726235012926</v>
      </c>
      <c r="AA18" s="110">
        <v>124.88513669394659</v>
      </c>
      <c r="AB18" s="133" t="s">
        <v>30</v>
      </c>
    </row>
    <row r="19" spans="1:28" ht="12.75" customHeight="1">
      <c r="A19" s="338">
        <v>113</v>
      </c>
      <c r="B19" s="339" t="s">
        <v>790</v>
      </c>
      <c r="C19" s="110">
        <v>2331</v>
      </c>
      <c r="D19" s="115">
        <v>1226.7383436530167</v>
      </c>
      <c r="E19" s="115">
        <v>1176.9374799737122</v>
      </c>
      <c r="F19" s="115">
        <v>1276.5392073323212</v>
      </c>
      <c r="G19" s="110">
        <v>83.264009009650522</v>
      </c>
      <c r="H19" s="110">
        <v>79.883810140400158</v>
      </c>
      <c r="I19" s="110">
        <v>86.644207878900886</v>
      </c>
      <c r="J19" s="133" t="s">
        <v>30</v>
      </c>
      <c r="K19" s="64"/>
      <c r="L19" s="110">
        <v>1499.9999999999993</v>
      </c>
      <c r="M19" s="115">
        <v>747.22814347070391</v>
      </c>
      <c r="N19" s="115">
        <v>709.41318197243811</v>
      </c>
      <c r="O19" s="115">
        <v>785.04310496896971</v>
      </c>
      <c r="P19" s="110">
        <v>82.247003324327679</v>
      </c>
      <c r="Q19" s="110">
        <v>78.08473067542667</v>
      </c>
      <c r="R19" s="110">
        <v>86.409275973228688</v>
      </c>
      <c r="S19" s="133" t="s">
        <v>30</v>
      </c>
      <c r="T19" s="64"/>
      <c r="U19" s="110">
        <v>3830.9999999999991</v>
      </c>
      <c r="V19" s="115">
        <v>980.49736436568935</v>
      </c>
      <c r="W19" s="115">
        <v>949.44844954130429</v>
      </c>
      <c r="X19" s="115">
        <v>1011.5462791900744</v>
      </c>
      <c r="Y19" s="110">
        <v>82.688795686533894</v>
      </c>
      <c r="Z19" s="110">
        <v>80.070331356583267</v>
      </c>
      <c r="AA19" s="110">
        <v>85.30726001648452</v>
      </c>
      <c r="AB19" s="133" t="s">
        <v>30</v>
      </c>
    </row>
    <row r="20" spans="1:28" ht="12.75" customHeight="1">
      <c r="A20" s="338">
        <v>114</v>
      </c>
      <c r="B20" s="339" t="s">
        <v>791</v>
      </c>
      <c r="C20" s="110">
        <v>2845.9546162000001</v>
      </c>
      <c r="D20" s="115">
        <v>1592.7879268506574</v>
      </c>
      <c r="E20" s="115">
        <v>1534.2685030367011</v>
      </c>
      <c r="F20" s="115">
        <v>1651.3073506646138</v>
      </c>
      <c r="G20" s="110">
        <v>108.1093690255335</v>
      </c>
      <c r="H20" s="110">
        <v>104.1374039712945</v>
      </c>
      <c r="I20" s="110">
        <v>112.08133407977249</v>
      </c>
      <c r="J20" s="133" t="s">
        <v>30</v>
      </c>
      <c r="K20" s="64"/>
      <c r="L20" s="110">
        <v>1773.9587420000003</v>
      </c>
      <c r="M20" s="115">
        <v>966.27793956497158</v>
      </c>
      <c r="N20" s="115">
        <v>921.31171982581861</v>
      </c>
      <c r="O20" s="115">
        <v>1011.2441593041245</v>
      </c>
      <c r="P20" s="110">
        <v>106.35769758147578</v>
      </c>
      <c r="Q20" s="110">
        <v>101.40828975110334</v>
      </c>
      <c r="R20" s="110">
        <v>111.30710541184821</v>
      </c>
      <c r="S20" s="133" t="s">
        <v>30</v>
      </c>
      <c r="T20" s="64"/>
      <c r="U20" s="110">
        <v>4619.9133582000004</v>
      </c>
      <c r="V20" s="115">
        <v>1275.1132145162842</v>
      </c>
      <c r="W20" s="115">
        <v>1238.3436994304441</v>
      </c>
      <c r="X20" s="115">
        <v>1311.8827296021243</v>
      </c>
      <c r="Y20" s="110">
        <v>107.53478785794283</v>
      </c>
      <c r="Z20" s="110">
        <v>104.43388516210246</v>
      </c>
      <c r="AA20" s="110">
        <v>110.63569055378321</v>
      </c>
      <c r="AB20" s="133" t="s">
        <v>30</v>
      </c>
    </row>
    <row r="21" spans="1:28" ht="12.75" customHeight="1">
      <c r="A21" s="338">
        <v>115</v>
      </c>
      <c r="B21" s="339" t="s">
        <v>792</v>
      </c>
      <c r="C21" s="110">
        <v>1069</v>
      </c>
      <c r="D21" s="115">
        <v>1552.7494290589739</v>
      </c>
      <c r="E21" s="115">
        <v>1459.6668094680913</v>
      </c>
      <c r="F21" s="115">
        <v>1645.8320486498565</v>
      </c>
      <c r="G21" s="110">
        <v>105.39178392834626</v>
      </c>
      <c r="H21" s="110">
        <v>99.073866080292646</v>
      </c>
      <c r="I21" s="110">
        <v>111.70970177639987</v>
      </c>
      <c r="J21" s="133" t="s">
        <v>198</v>
      </c>
      <c r="K21" s="64"/>
      <c r="L21" s="110">
        <v>677</v>
      </c>
      <c r="M21" s="115">
        <v>1025.7563136515159</v>
      </c>
      <c r="N21" s="115">
        <v>948.48719906016186</v>
      </c>
      <c r="O21" s="115">
        <v>1103.02542824287</v>
      </c>
      <c r="P21" s="110">
        <v>112.90445050287911</v>
      </c>
      <c r="Q21" s="110">
        <v>104.3994802602639</v>
      </c>
      <c r="R21" s="110">
        <v>121.40942074549433</v>
      </c>
      <c r="S21" s="133" t="s">
        <v>30</v>
      </c>
      <c r="T21" s="64"/>
      <c r="U21" s="110">
        <v>1746</v>
      </c>
      <c r="V21" s="115">
        <v>1294.8684740572937</v>
      </c>
      <c r="W21" s="115">
        <v>1234.1305968852532</v>
      </c>
      <c r="X21" s="115">
        <v>1355.6063512293342</v>
      </c>
      <c r="Y21" s="110">
        <v>109.20081846576377</v>
      </c>
      <c r="Z21" s="110">
        <v>104.07857938747544</v>
      </c>
      <c r="AA21" s="110">
        <v>114.32305754405211</v>
      </c>
      <c r="AB21" s="133" t="s">
        <v>30</v>
      </c>
    </row>
    <row r="22" spans="1:28" ht="12.75" customHeight="1">
      <c r="A22" s="338">
        <v>116</v>
      </c>
      <c r="B22" s="339" t="s">
        <v>793</v>
      </c>
      <c r="C22" s="110">
        <v>2334.9987305999998</v>
      </c>
      <c r="D22" s="115">
        <v>1452.6075906903575</v>
      </c>
      <c r="E22" s="115">
        <v>1393.6878188774151</v>
      </c>
      <c r="F22" s="115">
        <v>1511.5273625032999</v>
      </c>
      <c r="G22" s="110">
        <v>98.594726531951778</v>
      </c>
      <c r="H22" s="110">
        <v>94.595588136660027</v>
      </c>
      <c r="I22" s="110">
        <v>102.59386492724353</v>
      </c>
      <c r="J22" s="133" t="s">
        <v>198</v>
      </c>
      <c r="K22" s="64"/>
      <c r="L22" s="110">
        <v>1515.9998846000003</v>
      </c>
      <c r="M22" s="115">
        <v>908.49198576682875</v>
      </c>
      <c r="N22" s="115">
        <v>862.75920726760637</v>
      </c>
      <c r="O22" s="115">
        <v>954.22476426605112</v>
      </c>
      <c r="P22" s="110">
        <v>99.997228458805964</v>
      </c>
      <c r="Q22" s="110">
        <v>94.963445914447405</v>
      </c>
      <c r="R22" s="110">
        <v>105.03101100316452</v>
      </c>
      <c r="S22" s="133" t="s">
        <v>198</v>
      </c>
      <c r="T22" s="64"/>
      <c r="U22" s="110">
        <v>3850.9986151999997</v>
      </c>
      <c r="V22" s="115">
        <v>1175.33388394042</v>
      </c>
      <c r="W22" s="115">
        <v>1138.2119454472902</v>
      </c>
      <c r="X22" s="115">
        <v>1212.4558224335499</v>
      </c>
      <c r="Y22" s="110">
        <v>99.120045524530937</v>
      </c>
      <c r="Z22" s="110">
        <v>95.989421721648739</v>
      </c>
      <c r="AA22" s="110">
        <v>102.25066932741314</v>
      </c>
      <c r="AB22" s="133" t="s">
        <v>198</v>
      </c>
    </row>
    <row r="23" spans="1:28" ht="12.75" customHeight="1">
      <c r="A23" s="338"/>
      <c r="B23" s="339"/>
      <c r="C23" s="110"/>
      <c r="D23" s="115"/>
      <c r="E23" s="115"/>
      <c r="F23" s="115"/>
      <c r="G23" s="110"/>
      <c r="H23" s="110"/>
      <c r="I23" s="110"/>
      <c r="J23" s="133"/>
      <c r="K23" s="64"/>
      <c r="L23" s="110"/>
      <c r="M23" s="115"/>
      <c r="N23" s="115"/>
      <c r="O23" s="115"/>
      <c r="P23" s="110"/>
      <c r="Q23" s="110"/>
      <c r="R23" s="110"/>
      <c r="S23" s="133"/>
      <c r="T23" s="64"/>
      <c r="U23" s="110"/>
      <c r="V23" s="115"/>
      <c r="W23" s="115"/>
      <c r="X23" s="115"/>
      <c r="Y23" s="110"/>
      <c r="Z23" s="110"/>
      <c r="AA23" s="110"/>
      <c r="AB23" s="133"/>
    </row>
    <row r="24" spans="1:28" ht="12.75" customHeight="1">
      <c r="A24" s="65" t="s">
        <v>40</v>
      </c>
      <c r="B24" s="339"/>
      <c r="C24" s="110"/>
      <c r="D24" s="115"/>
      <c r="E24" s="115"/>
      <c r="F24" s="115"/>
      <c r="G24" s="110"/>
      <c r="H24" s="110"/>
      <c r="I24" s="110"/>
      <c r="J24" s="133"/>
      <c r="K24" s="64"/>
      <c r="L24" s="110"/>
      <c r="M24" s="115"/>
      <c r="N24" s="115"/>
      <c r="O24" s="115"/>
      <c r="P24" s="110"/>
      <c r="Q24" s="110"/>
      <c r="R24" s="110"/>
      <c r="S24" s="133"/>
      <c r="T24" s="64"/>
      <c r="U24" s="110"/>
      <c r="V24" s="115"/>
      <c r="W24" s="115"/>
      <c r="X24" s="115"/>
      <c r="Y24" s="110"/>
      <c r="Z24" s="110"/>
      <c r="AA24" s="110"/>
      <c r="AB24" s="133"/>
    </row>
    <row r="25" spans="1:28" ht="12.75" customHeight="1">
      <c r="A25" s="338">
        <v>201</v>
      </c>
      <c r="B25" s="339" t="s">
        <v>794</v>
      </c>
      <c r="C25" s="110">
        <v>1527.0008848</v>
      </c>
      <c r="D25" s="115">
        <v>1463.5530478636313</v>
      </c>
      <c r="E25" s="115">
        <v>1390.1447937142736</v>
      </c>
      <c r="F25" s="115">
        <v>1536.9613020129889</v>
      </c>
      <c r="G25" s="110">
        <v>99.337641799421391</v>
      </c>
      <c r="H25" s="110">
        <v>94.355107776172758</v>
      </c>
      <c r="I25" s="110">
        <v>104.32017582267002</v>
      </c>
      <c r="J25" s="133" t="s">
        <v>198</v>
      </c>
      <c r="K25" s="64"/>
      <c r="L25" s="110">
        <v>995.00132719999988</v>
      </c>
      <c r="M25" s="115">
        <v>912.83405799996262</v>
      </c>
      <c r="N25" s="115">
        <v>856.11407700537973</v>
      </c>
      <c r="O25" s="115">
        <v>969.55403899454552</v>
      </c>
      <c r="P25" s="110">
        <v>100.47515803428244</v>
      </c>
      <c r="Q25" s="110">
        <v>94.232019969716006</v>
      </c>
      <c r="R25" s="110">
        <v>106.71829609884888</v>
      </c>
      <c r="S25" s="133" t="s">
        <v>198</v>
      </c>
      <c r="T25" s="64"/>
      <c r="U25" s="110">
        <v>2522.0022120000003</v>
      </c>
      <c r="V25" s="115">
        <v>1182.1740059595754</v>
      </c>
      <c r="W25" s="115">
        <v>1136.0353705765542</v>
      </c>
      <c r="X25" s="115">
        <v>1228.3126413425966</v>
      </c>
      <c r="Y25" s="110">
        <v>99.696897102789706</v>
      </c>
      <c r="Z25" s="110">
        <v>95.805863497706781</v>
      </c>
      <c r="AA25" s="110">
        <v>103.58793070787263</v>
      </c>
      <c r="AB25" s="133" t="s">
        <v>198</v>
      </c>
    </row>
    <row r="26" spans="1:28" ht="12.75" customHeight="1">
      <c r="A26" s="338">
        <v>202</v>
      </c>
      <c r="B26" s="339" t="s">
        <v>795</v>
      </c>
      <c r="C26" s="110">
        <v>2555.9999999999995</v>
      </c>
      <c r="D26" s="115">
        <v>1127.7209904331221</v>
      </c>
      <c r="E26" s="115">
        <v>1084.0012765909185</v>
      </c>
      <c r="F26" s="115">
        <v>1171.4407042753257</v>
      </c>
      <c r="G26" s="110">
        <v>76.54327525801601</v>
      </c>
      <c r="H26" s="110">
        <v>73.575830190295648</v>
      </c>
      <c r="I26" s="110">
        <v>79.510720325736372</v>
      </c>
      <c r="J26" s="133" t="s">
        <v>30</v>
      </c>
      <c r="K26" s="64"/>
      <c r="L26" s="110">
        <v>1940</v>
      </c>
      <c r="M26" s="115">
        <v>756.65692411107739</v>
      </c>
      <c r="N26" s="115">
        <v>722.98606349012857</v>
      </c>
      <c r="O26" s="115">
        <v>790.3277847320262</v>
      </c>
      <c r="P26" s="110">
        <v>83.284824181919021</v>
      </c>
      <c r="Q26" s="110">
        <v>79.5786905069195</v>
      </c>
      <c r="R26" s="110">
        <v>86.990957856918541</v>
      </c>
      <c r="S26" s="133" t="s">
        <v>30</v>
      </c>
      <c r="T26" s="64"/>
      <c r="U26" s="110">
        <v>4496</v>
      </c>
      <c r="V26" s="115">
        <v>930.84204791787261</v>
      </c>
      <c r="W26" s="115">
        <v>903.63265118344395</v>
      </c>
      <c r="X26" s="115">
        <v>958.05144465230126</v>
      </c>
      <c r="Y26" s="110">
        <v>78.501187982804936</v>
      </c>
      <c r="Z26" s="110">
        <v>76.20652373474492</v>
      </c>
      <c r="AA26" s="110">
        <v>80.795852230864952</v>
      </c>
      <c r="AB26" s="133" t="s">
        <v>30</v>
      </c>
    </row>
    <row r="27" spans="1:28" ht="12.75" customHeight="1">
      <c r="A27" s="338">
        <v>203</v>
      </c>
      <c r="B27" s="339" t="s">
        <v>796</v>
      </c>
      <c r="C27" s="110">
        <v>1346</v>
      </c>
      <c r="D27" s="115">
        <v>1491.5760189492792</v>
      </c>
      <c r="E27" s="115">
        <v>1411.8905865292199</v>
      </c>
      <c r="F27" s="115">
        <v>1571.2614513693384</v>
      </c>
      <c r="G27" s="110">
        <v>101.23968140633902</v>
      </c>
      <c r="H27" s="110">
        <v>95.831088288426002</v>
      </c>
      <c r="I27" s="110">
        <v>106.64827452425203</v>
      </c>
      <c r="J27" s="133" t="s">
        <v>198</v>
      </c>
      <c r="K27" s="64"/>
      <c r="L27" s="110">
        <v>895</v>
      </c>
      <c r="M27" s="115">
        <v>1010.6264003583734</v>
      </c>
      <c r="N27" s="115">
        <v>944.41463112841075</v>
      </c>
      <c r="O27" s="115">
        <v>1076.8381695883361</v>
      </c>
      <c r="P27" s="110">
        <v>111.23910901408296</v>
      </c>
      <c r="Q27" s="110">
        <v>103.95121487953894</v>
      </c>
      <c r="R27" s="110">
        <v>118.52700314862697</v>
      </c>
      <c r="S27" s="133" t="s">
        <v>30</v>
      </c>
      <c r="T27" s="64"/>
      <c r="U27" s="110">
        <v>2241</v>
      </c>
      <c r="V27" s="115">
        <v>1253.2630233704974</v>
      </c>
      <c r="W27" s="115">
        <v>1201.3737762510575</v>
      </c>
      <c r="X27" s="115">
        <v>1305.1522704899373</v>
      </c>
      <c r="Y27" s="110">
        <v>105.69208429031569</v>
      </c>
      <c r="Z27" s="110">
        <v>101.31608134597001</v>
      </c>
      <c r="AA27" s="110">
        <v>110.06808723466138</v>
      </c>
      <c r="AB27" s="133" t="s">
        <v>30</v>
      </c>
    </row>
    <row r="28" spans="1:28" ht="12.75" customHeight="1">
      <c r="A28" s="338">
        <v>204</v>
      </c>
      <c r="B28" s="339" t="s">
        <v>797</v>
      </c>
      <c r="C28" s="110">
        <v>1007.9991152</v>
      </c>
      <c r="D28" s="115">
        <v>1562.2936238739248</v>
      </c>
      <c r="E28" s="115">
        <v>1465.8466387929855</v>
      </c>
      <c r="F28" s="115">
        <v>1658.7406089548642</v>
      </c>
      <c r="G28" s="110">
        <v>106.03958949110014</v>
      </c>
      <c r="H28" s="110">
        <v>99.493317683194206</v>
      </c>
      <c r="I28" s="110">
        <v>112.58586129900608</v>
      </c>
      <c r="J28" s="133" t="s">
        <v>198</v>
      </c>
      <c r="K28" s="64"/>
      <c r="L28" s="110">
        <v>638.99867280000001</v>
      </c>
      <c r="M28" s="115">
        <v>982.4941437843222</v>
      </c>
      <c r="N28" s="115">
        <v>906.31500410285105</v>
      </c>
      <c r="O28" s="115">
        <v>1058.6732834657935</v>
      </c>
      <c r="P28" s="110">
        <v>108.1426065333014</v>
      </c>
      <c r="Q28" s="110">
        <v>99.757609247834424</v>
      </c>
      <c r="R28" s="110">
        <v>116.52760381876838</v>
      </c>
      <c r="S28" s="133" t="s">
        <v>29</v>
      </c>
      <c r="T28" s="64"/>
      <c r="U28" s="110">
        <v>1646.9977880000001</v>
      </c>
      <c r="V28" s="115">
        <v>1271.3337145644064</v>
      </c>
      <c r="W28" s="115">
        <v>1209.9336076126185</v>
      </c>
      <c r="X28" s="115">
        <v>1332.7338215161942</v>
      </c>
      <c r="Y28" s="110">
        <v>107.21604931699808</v>
      </c>
      <c r="Z28" s="110">
        <v>102.03796206925496</v>
      </c>
      <c r="AA28" s="110">
        <v>112.3941365647412</v>
      </c>
      <c r="AB28" s="133" t="s">
        <v>30</v>
      </c>
    </row>
    <row r="29" spans="1:28" ht="12.75" customHeight="1">
      <c r="A29" s="338">
        <v>205</v>
      </c>
      <c r="B29" s="339" t="s">
        <v>798</v>
      </c>
      <c r="C29" s="110">
        <v>1209</v>
      </c>
      <c r="D29" s="115">
        <v>1465.6282201468262</v>
      </c>
      <c r="E29" s="115">
        <v>1383.0117302066128</v>
      </c>
      <c r="F29" s="115">
        <v>1548.2447100870395</v>
      </c>
      <c r="G29" s="110">
        <v>99.478492670007185</v>
      </c>
      <c r="H29" s="110">
        <v>93.870956068319828</v>
      </c>
      <c r="I29" s="110">
        <v>105.08602927169454</v>
      </c>
      <c r="J29" s="133" t="s">
        <v>198</v>
      </c>
      <c r="K29" s="64"/>
      <c r="L29" s="110">
        <v>772</v>
      </c>
      <c r="M29" s="115">
        <v>960.36542443676672</v>
      </c>
      <c r="N29" s="115">
        <v>892.61938085633085</v>
      </c>
      <c r="O29" s="115">
        <v>1028.1114680172027</v>
      </c>
      <c r="P29" s="110">
        <v>105.70691019391043</v>
      </c>
      <c r="Q29" s="110">
        <v>98.250139299696087</v>
      </c>
      <c r="R29" s="110">
        <v>113.16368108812478</v>
      </c>
      <c r="S29" s="133" t="s">
        <v>198</v>
      </c>
      <c r="T29" s="64"/>
      <c r="U29" s="110">
        <v>1981</v>
      </c>
      <c r="V29" s="115">
        <v>1216.2646967252365</v>
      </c>
      <c r="W29" s="115">
        <v>1162.7045282179372</v>
      </c>
      <c r="X29" s="115">
        <v>1269.8248652325358</v>
      </c>
      <c r="Y29" s="110">
        <v>102.57188510987953</v>
      </c>
      <c r="Z29" s="110">
        <v>98.054967480527694</v>
      </c>
      <c r="AA29" s="110">
        <v>107.08880273923137</v>
      </c>
      <c r="AB29" s="133" t="s">
        <v>198</v>
      </c>
    </row>
    <row r="30" spans="1:28" ht="12.75" customHeight="1">
      <c r="A30" s="338">
        <v>206</v>
      </c>
      <c r="B30" s="339" t="s">
        <v>799</v>
      </c>
      <c r="C30" s="110">
        <v>1484</v>
      </c>
      <c r="D30" s="115">
        <v>1617.219871856606</v>
      </c>
      <c r="E30" s="115">
        <v>1534.9372370359101</v>
      </c>
      <c r="F30" s="115">
        <v>1699.5025066773019</v>
      </c>
      <c r="G30" s="110">
        <v>109.7676702432494</v>
      </c>
      <c r="H30" s="110">
        <v>104.18279382482217</v>
      </c>
      <c r="I30" s="110">
        <v>115.35254666167663</v>
      </c>
      <c r="J30" s="133" t="s">
        <v>30</v>
      </c>
      <c r="K30" s="64"/>
      <c r="L30" s="110">
        <v>910.99999999999989</v>
      </c>
      <c r="M30" s="115">
        <v>1007.8439888238744</v>
      </c>
      <c r="N30" s="115">
        <v>942.39692118540961</v>
      </c>
      <c r="O30" s="115">
        <v>1073.2910564623392</v>
      </c>
      <c r="P30" s="110">
        <v>110.93285046008276</v>
      </c>
      <c r="Q30" s="110">
        <v>103.72912662197045</v>
      </c>
      <c r="R30" s="110">
        <v>118.13657429819507</v>
      </c>
      <c r="S30" s="133" t="s">
        <v>30</v>
      </c>
      <c r="T30" s="64"/>
      <c r="U30" s="110">
        <v>2394.9999999999995</v>
      </c>
      <c r="V30" s="115">
        <v>1314.7428880754351</v>
      </c>
      <c r="W30" s="115">
        <v>1262.0873393755601</v>
      </c>
      <c r="X30" s="115">
        <v>1367.3984367753101</v>
      </c>
      <c r="Y30" s="110">
        <v>110.87689779025929</v>
      </c>
      <c r="Z30" s="110">
        <v>106.43626993500439</v>
      </c>
      <c r="AA30" s="110">
        <v>115.31752564551419</v>
      </c>
      <c r="AB30" s="133" t="s">
        <v>30</v>
      </c>
    </row>
    <row r="31" spans="1:28" ht="12.75" customHeight="1">
      <c r="A31" s="338">
        <v>207</v>
      </c>
      <c r="B31" s="339" t="s">
        <v>800</v>
      </c>
      <c r="C31" s="110">
        <v>2471.0000000000009</v>
      </c>
      <c r="D31" s="115">
        <v>1427.6174425462834</v>
      </c>
      <c r="E31" s="115">
        <v>1371.3274042463152</v>
      </c>
      <c r="F31" s="115">
        <v>1483.9074808462517</v>
      </c>
      <c r="G31" s="110">
        <v>96.898537665771499</v>
      </c>
      <c r="H31" s="110">
        <v>93.077890597542392</v>
      </c>
      <c r="I31" s="110">
        <v>100.71918473400061</v>
      </c>
      <c r="J31" s="133" t="s">
        <v>198</v>
      </c>
      <c r="K31" s="64"/>
      <c r="L31" s="110">
        <v>1678</v>
      </c>
      <c r="M31" s="115">
        <v>893.37952563086571</v>
      </c>
      <c r="N31" s="115">
        <v>850.63346590307924</v>
      </c>
      <c r="O31" s="115">
        <v>936.12558535865219</v>
      </c>
      <c r="P31" s="110">
        <v>98.333808029714405</v>
      </c>
      <c r="Q31" s="110">
        <v>93.628772027987566</v>
      </c>
      <c r="R31" s="110">
        <v>103.03884403144124</v>
      </c>
      <c r="S31" s="133" t="s">
        <v>198</v>
      </c>
      <c r="T31" s="64"/>
      <c r="U31" s="110">
        <v>4148.9999999999991</v>
      </c>
      <c r="V31" s="115">
        <v>1149.5322663285945</v>
      </c>
      <c r="W31" s="115">
        <v>1114.5534169006496</v>
      </c>
      <c r="X31" s="115">
        <v>1184.5111157565393</v>
      </c>
      <c r="Y31" s="110">
        <v>96.944104247558172</v>
      </c>
      <c r="Z31" s="110">
        <v>93.994214692711168</v>
      </c>
      <c r="AA31" s="110">
        <v>99.893993802405177</v>
      </c>
      <c r="AB31" s="133" t="s">
        <v>29</v>
      </c>
    </row>
    <row r="32" spans="1:28" ht="12.75" customHeight="1">
      <c r="A32" s="338">
        <v>208</v>
      </c>
      <c r="B32" s="339" t="s">
        <v>801</v>
      </c>
      <c r="C32" s="110">
        <v>3824</v>
      </c>
      <c r="D32" s="115">
        <v>1269.6172450136535</v>
      </c>
      <c r="E32" s="115">
        <v>1229.376135882794</v>
      </c>
      <c r="F32" s="115">
        <v>1309.858354144513</v>
      </c>
      <c r="G32" s="110">
        <v>86.174384516936215</v>
      </c>
      <c r="H32" s="110">
        <v>83.443047316492482</v>
      </c>
      <c r="I32" s="110">
        <v>88.905721717379947</v>
      </c>
      <c r="J32" s="133" t="s">
        <v>30</v>
      </c>
      <c r="K32" s="64"/>
      <c r="L32" s="110">
        <v>2726</v>
      </c>
      <c r="M32" s="115">
        <v>828.27469997920139</v>
      </c>
      <c r="N32" s="115">
        <v>797.18134812032963</v>
      </c>
      <c r="O32" s="115">
        <v>859.36805183807314</v>
      </c>
      <c r="P32" s="110">
        <v>91.167754584603315</v>
      </c>
      <c r="Q32" s="110">
        <v>87.745325924699145</v>
      </c>
      <c r="R32" s="110">
        <v>94.590183244507486</v>
      </c>
      <c r="S32" s="133" t="s">
        <v>30</v>
      </c>
      <c r="T32" s="64"/>
      <c r="U32" s="110">
        <v>6550</v>
      </c>
      <c r="V32" s="115">
        <v>1039.2103437376948</v>
      </c>
      <c r="W32" s="115">
        <v>1014.0429129942457</v>
      </c>
      <c r="X32" s="115">
        <v>1064.3777744811439</v>
      </c>
      <c r="Y32" s="110">
        <v>87.640268002403104</v>
      </c>
      <c r="Z32" s="110">
        <v>85.517809937412437</v>
      </c>
      <c r="AA32" s="110">
        <v>89.762726067393771</v>
      </c>
      <c r="AB32" s="133" t="s">
        <v>30</v>
      </c>
    </row>
    <row r="33" spans="1:28" ht="12.75" customHeight="1">
      <c r="A33" s="338">
        <v>209</v>
      </c>
      <c r="B33" s="339" t="s">
        <v>802</v>
      </c>
      <c r="C33" s="110">
        <v>2402.0000000000005</v>
      </c>
      <c r="D33" s="115">
        <v>1525.931028260213</v>
      </c>
      <c r="E33" s="115">
        <v>1464.90649395645</v>
      </c>
      <c r="F33" s="115">
        <v>1586.9555625639759</v>
      </c>
      <c r="G33" s="110">
        <v>103.57150368905501</v>
      </c>
      <c r="H33" s="110">
        <v>99.429506008484054</v>
      </c>
      <c r="I33" s="110">
        <v>107.71350136962596</v>
      </c>
      <c r="J33" s="133" t="s">
        <v>198</v>
      </c>
      <c r="K33" s="64"/>
      <c r="L33" s="110">
        <v>1409.0000000000002</v>
      </c>
      <c r="M33" s="115">
        <v>859.11571198589638</v>
      </c>
      <c r="N33" s="115">
        <v>814.25643841735746</v>
      </c>
      <c r="O33" s="115">
        <v>903.97498555443531</v>
      </c>
      <c r="P33" s="110">
        <v>94.56240833152782</v>
      </c>
      <c r="Q33" s="110">
        <v>89.624772009130382</v>
      </c>
      <c r="R33" s="110">
        <v>99.500044653925258</v>
      </c>
      <c r="S33" s="133" t="s">
        <v>29</v>
      </c>
      <c r="T33" s="64"/>
      <c r="U33" s="110">
        <v>3811</v>
      </c>
      <c r="V33" s="115">
        <v>1185.5128568682949</v>
      </c>
      <c r="W33" s="115">
        <v>1147.8734418406577</v>
      </c>
      <c r="X33" s="115">
        <v>1223.152271895932</v>
      </c>
      <c r="Y33" s="110">
        <v>99.978474158121728</v>
      </c>
      <c r="Z33" s="110">
        <v>96.804209736723294</v>
      </c>
      <c r="AA33" s="110">
        <v>103.15273857952016</v>
      </c>
      <c r="AB33" s="133" t="s">
        <v>198</v>
      </c>
    </row>
    <row r="34" spans="1:28" ht="12.75" customHeight="1">
      <c r="A34" s="338"/>
      <c r="B34" s="339"/>
      <c r="C34" s="110"/>
      <c r="D34" s="115"/>
      <c r="E34" s="115"/>
      <c r="F34" s="115"/>
      <c r="G34" s="110"/>
      <c r="H34" s="110"/>
      <c r="I34" s="110"/>
      <c r="J34" s="133"/>
      <c r="K34" s="64"/>
      <c r="L34" s="110"/>
      <c r="M34" s="115"/>
      <c r="N34" s="115"/>
      <c r="O34" s="115"/>
      <c r="P34" s="110"/>
      <c r="Q34" s="110"/>
      <c r="R34" s="110"/>
      <c r="S34" s="133"/>
      <c r="T34" s="64"/>
      <c r="U34" s="110"/>
      <c r="V34" s="115"/>
      <c r="W34" s="115"/>
      <c r="X34" s="115"/>
      <c r="Y34" s="110"/>
      <c r="Z34" s="110"/>
      <c r="AA34" s="110"/>
      <c r="AB34" s="133"/>
    </row>
    <row r="35" spans="1:28" ht="12.75" customHeight="1">
      <c r="A35" s="65" t="s">
        <v>41</v>
      </c>
      <c r="B35" s="339"/>
      <c r="C35" s="110"/>
      <c r="D35" s="115"/>
      <c r="E35" s="115"/>
      <c r="F35" s="115"/>
      <c r="G35" s="110"/>
      <c r="H35" s="110"/>
      <c r="I35" s="110"/>
      <c r="J35" s="133"/>
      <c r="K35" s="64"/>
      <c r="L35" s="110"/>
      <c r="M35" s="115"/>
      <c r="N35" s="115"/>
      <c r="O35" s="115"/>
      <c r="P35" s="110"/>
      <c r="Q35" s="110"/>
      <c r="R35" s="110"/>
      <c r="S35" s="133"/>
      <c r="T35" s="64"/>
      <c r="U35" s="110"/>
      <c r="V35" s="115"/>
      <c r="W35" s="115"/>
      <c r="X35" s="115"/>
      <c r="Y35" s="110"/>
      <c r="Z35" s="110"/>
      <c r="AA35" s="110"/>
      <c r="AB35" s="133"/>
    </row>
    <row r="36" spans="1:28" ht="12.75" customHeight="1">
      <c r="A36" s="338">
        <v>301</v>
      </c>
      <c r="B36" s="339" t="s">
        <v>803</v>
      </c>
      <c r="C36" s="110">
        <v>1250</v>
      </c>
      <c r="D36" s="115">
        <v>1343.6547894226799</v>
      </c>
      <c r="E36" s="115">
        <v>1269.1663682297944</v>
      </c>
      <c r="F36" s="115">
        <v>1418.1432106155653</v>
      </c>
      <c r="G36" s="110">
        <v>91.199631177416634</v>
      </c>
      <c r="H36" s="110">
        <v>86.14378156987118</v>
      </c>
      <c r="I36" s="110">
        <v>96.255480784962089</v>
      </c>
      <c r="J36" s="133" t="s">
        <v>30</v>
      </c>
      <c r="K36" s="64"/>
      <c r="L36" s="110">
        <v>854</v>
      </c>
      <c r="M36" s="115">
        <v>849.43148068143853</v>
      </c>
      <c r="N36" s="115">
        <v>792.46026479731233</v>
      </c>
      <c r="O36" s="115">
        <v>906.40269656556472</v>
      </c>
      <c r="P36" s="110">
        <v>93.496470155548877</v>
      </c>
      <c r="Q36" s="110">
        <v>87.225678800650684</v>
      </c>
      <c r="R36" s="110">
        <v>99.767261510447071</v>
      </c>
      <c r="S36" s="133" t="s">
        <v>29</v>
      </c>
      <c r="T36" s="64"/>
      <c r="U36" s="110">
        <v>2104</v>
      </c>
      <c r="V36" s="115">
        <v>1087.0115251451814</v>
      </c>
      <c r="W36" s="115">
        <v>1040.5634894356754</v>
      </c>
      <c r="X36" s="115">
        <v>1133.4595608546874</v>
      </c>
      <c r="Y36" s="110">
        <v>91.671509968602223</v>
      </c>
      <c r="Z36" s="110">
        <v>87.754383544393164</v>
      </c>
      <c r="AA36" s="110">
        <v>95.588636392811281</v>
      </c>
      <c r="AB36" s="133" t="s">
        <v>30</v>
      </c>
    </row>
    <row r="37" spans="1:28" ht="12.75" customHeight="1">
      <c r="A37" s="338">
        <v>302</v>
      </c>
      <c r="B37" s="339" t="s">
        <v>804</v>
      </c>
      <c r="C37" s="110">
        <v>2066.5340693999997</v>
      </c>
      <c r="D37" s="115">
        <v>1432.8655429626542</v>
      </c>
      <c r="E37" s="115">
        <v>1371.0866352263408</v>
      </c>
      <c r="F37" s="115">
        <v>1494.6444506989676</v>
      </c>
      <c r="G37" s="110">
        <v>97.254748819203769</v>
      </c>
      <c r="H37" s="110">
        <v>93.061548568329613</v>
      </c>
      <c r="I37" s="110">
        <v>101.44794907007793</v>
      </c>
      <c r="J37" s="133" t="s">
        <v>198</v>
      </c>
      <c r="K37" s="64"/>
      <c r="L37" s="110">
        <v>1391.8069707</v>
      </c>
      <c r="M37" s="115">
        <v>902.76548159318327</v>
      </c>
      <c r="N37" s="115">
        <v>855.33674974389328</v>
      </c>
      <c r="O37" s="115">
        <v>950.19421344247326</v>
      </c>
      <c r="P37" s="110">
        <v>99.366915197826572</v>
      </c>
      <c r="Q37" s="110">
        <v>94.146459972520759</v>
      </c>
      <c r="R37" s="110">
        <v>104.58737042313238</v>
      </c>
      <c r="S37" s="133" t="s">
        <v>198</v>
      </c>
      <c r="T37" s="64"/>
      <c r="U37" s="110">
        <v>3458.3410400999996</v>
      </c>
      <c r="V37" s="115">
        <v>1158.9350569814906</v>
      </c>
      <c r="W37" s="115">
        <v>1120.3089212475306</v>
      </c>
      <c r="X37" s="115">
        <v>1197.5611927154505</v>
      </c>
      <c r="Y37" s="110">
        <v>97.737074696472689</v>
      </c>
      <c r="Z37" s="110">
        <v>94.479596643044161</v>
      </c>
      <c r="AA37" s="110">
        <v>100.99455274990122</v>
      </c>
      <c r="AB37" s="133" t="s">
        <v>198</v>
      </c>
    </row>
    <row r="38" spans="1:28" ht="12.75" customHeight="1">
      <c r="A38" s="338">
        <v>303</v>
      </c>
      <c r="B38" s="339" t="s">
        <v>805</v>
      </c>
      <c r="C38" s="110">
        <v>1585.4678308</v>
      </c>
      <c r="D38" s="115">
        <v>1515.7878692681543</v>
      </c>
      <c r="E38" s="115">
        <v>1441.174649540432</v>
      </c>
      <c r="F38" s="115">
        <v>1590.4010889958765</v>
      </c>
      <c r="G38" s="110">
        <v>102.88304385076046</v>
      </c>
      <c r="H38" s="110">
        <v>97.818723629752242</v>
      </c>
      <c r="I38" s="110">
        <v>107.94736407176867</v>
      </c>
      <c r="J38" s="133" t="s">
        <v>198</v>
      </c>
      <c r="K38" s="64"/>
      <c r="L38" s="110">
        <v>1109.1949294999999</v>
      </c>
      <c r="M38" s="115">
        <v>1009.25376722686</v>
      </c>
      <c r="N38" s="115">
        <v>949.85840808100966</v>
      </c>
      <c r="O38" s="115">
        <v>1068.6491263727103</v>
      </c>
      <c r="P38" s="110">
        <v>111.08802401719527</v>
      </c>
      <c r="Q38" s="110">
        <v>104.55040850604996</v>
      </c>
      <c r="R38" s="110">
        <v>117.62563952834057</v>
      </c>
      <c r="S38" s="133" t="s">
        <v>30</v>
      </c>
      <c r="T38" s="64"/>
      <c r="U38" s="110">
        <v>2694.6627603000002</v>
      </c>
      <c r="V38" s="115">
        <v>1256.106975453682</v>
      </c>
      <c r="W38" s="115">
        <v>1208.6794475262514</v>
      </c>
      <c r="X38" s="115">
        <v>1303.5345033811127</v>
      </c>
      <c r="Y38" s="110">
        <v>105.93192478483948</v>
      </c>
      <c r="Z38" s="110">
        <v>101.93219433248301</v>
      </c>
      <c r="AA38" s="110">
        <v>109.93165523719595</v>
      </c>
      <c r="AB38" s="133" t="s">
        <v>30</v>
      </c>
    </row>
    <row r="39" spans="1:28" ht="12.75" customHeight="1">
      <c r="A39" s="338">
        <v>304</v>
      </c>
      <c r="B39" s="339" t="s">
        <v>779</v>
      </c>
      <c r="C39" s="110">
        <v>59</v>
      </c>
      <c r="D39" s="115">
        <v>1971.2349163932818</v>
      </c>
      <c r="E39" s="115">
        <v>1468.234379370153</v>
      </c>
      <c r="F39" s="115">
        <v>2474.2354534164106</v>
      </c>
      <c r="G39" s="110">
        <v>133.7961943456892</v>
      </c>
      <c r="H39" s="110">
        <v>99.655383908611071</v>
      </c>
      <c r="I39" s="110">
        <v>167.93700478276733</v>
      </c>
      <c r="J39" s="133" t="s">
        <v>29</v>
      </c>
      <c r="K39" s="64"/>
      <c r="L39" s="110">
        <v>30</v>
      </c>
      <c r="M39" s="115">
        <v>1181.4836460177817</v>
      </c>
      <c r="N39" s="115">
        <v>758.69515310948827</v>
      </c>
      <c r="O39" s="115">
        <v>1604.2721389260751</v>
      </c>
      <c r="P39" s="110">
        <v>130.04527494148525</v>
      </c>
      <c r="Q39" s="110">
        <v>83.509170960975553</v>
      </c>
      <c r="R39" s="110">
        <v>176.58137892199494</v>
      </c>
      <c r="S39" s="133" t="s">
        <v>198</v>
      </c>
      <c r="T39" s="64"/>
      <c r="U39" s="110">
        <v>89</v>
      </c>
      <c r="V39" s="115">
        <v>1609.1714231444951</v>
      </c>
      <c r="W39" s="115">
        <v>1274.8506369128986</v>
      </c>
      <c r="X39" s="115">
        <v>1943.4922093760915</v>
      </c>
      <c r="Y39" s="110">
        <v>135.70709302118786</v>
      </c>
      <c r="Z39" s="110">
        <v>107.51264376394799</v>
      </c>
      <c r="AA39" s="110">
        <v>163.90154227842771</v>
      </c>
      <c r="AB39" s="133" t="s">
        <v>30</v>
      </c>
    </row>
    <row r="40" spans="1:28" ht="12.75" customHeight="1">
      <c r="A40" s="338">
        <v>305</v>
      </c>
      <c r="B40" s="339" t="s">
        <v>806</v>
      </c>
      <c r="C40" s="110">
        <v>1056</v>
      </c>
      <c r="D40" s="115">
        <v>1592.4229461559303</v>
      </c>
      <c r="E40" s="115">
        <v>1496.3762259470332</v>
      </c>
      <c r="F40" s="115">
        <v>1688.4696663648274</v>
      </c>
      <c r="G40" s="110">
        <v>108.08459621557664</v>
      </c>
      <c r="H40" s="110">
        <v>101.56549210654015</v>
      </c>
      <c r="I40" s="110">
        <v>114.60370032461313</v>
      </c>
      <c r="J40" s="133" t="s">
        <v>29</v>
      </c>
      <c r="K40" s="64"/>
      <c r="L40" s="110">
        <v>672</v>
      </c>
      <c r="M40" s="115">
        <v>989.10019466605979</v>
      </c>
      <c r="N40" s="115">
        <v>914.31567265834599</v>
      </c>
      <c r="O40" s="115">
        <v>1063.8847166737737</v>
      </c>
      <c r="P40" s="110">
        <v>108.86973103145978</v>
      </c>
      <c r="Q40" s="110">
        <v>100.63823856972296</v>
      </c>
      <c r="R40" s="110">
        <v>117.1012234931966</v>
      </c>
      <c r="S40" s="133" t="s">
        <v>29</v>
      </c>
      <c r="T40" s="64"/>
      <c r="U40" s="110">
        <v>1728</v>
      </c>
      <c r="V40" s="115">
        <v>1287.2590229020966</v>
      </c>
      <c r="W40" s="115">
        <v>1226.5644098586372</v>
      </c>
      <c r="X40" s="115">
        <v>1347.953635945556</v>
      </c>
      <c r="Y40" s="110">
        <v>108.55908665216954</v>
      </c>
      <c r="Z40" s="110">
        <v>103.44049619020473</v>
      </c>
      <c r="AA40" s="110">
        <v>113.67767711413435</v>
      </c>
      <c r="AB40" s="133" t="s">
        <v>30</v>
      </c>
    </row>
    <row r="41" spans="1:28" ht="12.75" customHeight="1">
      <c r="A41" s="338">
        <v>306</v>
      </c>
      <c r="B41" s="339" t="s">
        <v>807</v>
      </c>
      <c r="C41" s="110">
        <v>1165</v>
      </c>
      <c r="D41" s="115">
        <v>1769.7294566061241</v>
      </c>
      <c r="E41" s="115">
        <v>1668.1045900513791</v>
      </c>
      <c r="F41" s="115">
        <v>1871.3543231608692</v>
      </c>
      <c r="G41" s="110">
        <v>120.11915188099442</v>
      </c>
      <c r="H41" s="110">
        <v>113.22143498138129</v>
      </c>
      <c r="I41" s="110">
        <v>127.01686878060755</v>
      </c>
      <c r="J41" s="133" t="s">
        <v>30</v>
      </c>
      <c r="K41" s="64"/>
      <c r="L41" s="110">
        <v>604</v>
      </c>
      <c r="M41" s="115">
        <v>1009.759497064319</v>
      </c>
      <c r="N41" s="115">
        <v>929.22989582945877</v>
      </c>
      <c r="O41" s="115">
        <v>1090.2890982991794</v>
      </c>
      <c r="P41" s="110">
        <v>111.14368943074555</v>
      </c>
      <c r="Q41" s="110">
        <v>102.27983916179484</v>
      </c>
      <c r="R41" s="110">
        <v>120.00753969969627</v>
      </c>
      <c r="S41" s="133" t="s">
        <v>30</v>
      </c>
      <c r="T41" s="64"/>
      <c r="U41" s="110">
        <v>1769</v>
      </c>
      <c r="V41" s="115">
        <v>1407.9160046591558</v>
      </c>
      <c r="W41" s="115">
        <v>1342.3061764283773</v>
      </c>
      <c r="X41" s="115">
        <v>1473.5258328899342</v>
      </c>
      <c r="Y41" s="110">
        <v>118.734514833068</v>
      </c>
      <c r="Z41" s="110">
        <v>113.2014069647841</v>
      </c>
      <c r="AA41" s="110">
        <v>124.26762270135191</v>
      </c>
      <c r="AB41" s="133" t="s">
        <v>30</v>
      </c>
    </row>
    <row r="42" spans="1:28" ht="12.75" customHeight="1">
      <c r="A42" s="338">
        <v>307</v>
      </c>
      <c r="B42" s="339" t="s">
        <v>808</v>
      </c>
      <c r="C42" s="110">
        <v>807</v>
      </c>
      <c r="D42" s="115">
        <v>1786.711768325297</v>
      </c>
      <c r="E42" s="115">
        <v>1663.4371115789975</v>
      </c>
      <c r="F42" s="115">
        <v>1909.9864250715966</v>
      </c>
      <c r="G42" s="110">
        <v>121.27181443801469</v>
      </c>
      <c r="H42" s="110">
        <v>112.90463313721666</v>
      </c>
      <c r="I42" s="110">
        <v>129.63899573881272</v>
      </c>
      <c r="J42" s="133" t="s">
        <v>30</v>
      </c>
      <c r="K42" s="64"/>
      <c r="L42" s="110">
        <v>447</v>
      </c>
      <c r="M42" s="115">
        <v>1061.49445114635</v>
      </c>
      <c r="N42" s="115">
        <v>963.08880030144769</v>
      </c>
      <c r="O42" s="115">
        <v>1159.9001019912523</v>
      </c>
      <c r="P42" s="110">
        <v>116.83812824110009</v>
      </c>
      <c r="Q42" s="110">
        <v>106.00667072321201</v>
      </c>
      <c r="R42" s="110">
        <v>127.66958575898818</v>
      </c>
      <c r="S42" s="133" t="s">
        <v>30</v>
      </c>
      <c r="T42" s="64"/>
      <c r="U42" s="110">
        <v>1254</v>
      </c>
      <c r="V42" s="115">
        <v>1436.8697686096837</v>
      </c>
      <c r="W42" s="115">
        <v>1357.3409171436865</v>
      </c>
      <c r="X42" s="115">
        <v>1516.3986200756808</v>
      </c>
      <c r="Y42" s="110">
        <v>121.17628771147872</v>
      </c>
      <c r="Z42" s="110">
        <v>114.46933959610992</v>
      </c>
      <c r="AA42" s="110">
        <v>127.88323582684752</v>
      </c>
      <c r="AB42" s="133" t="s">
        <v>30</v>
      </c>
    </row>
    <row r="43" spans="1:28" ht="12.75" customHeight="1">
      <c r="A43" s="338">
        <v>308</v>
      </c>
      <c r="B43" s="339" t="s">
        <v>809</v>
      </c>
      <c r="C43" s="110">
        <v>1190.9986370000001</v>
      </c>
      <c r="D43" s="115">
        <v>1612.7880743802996</v>
      </c>
      <c r="E43" s="115">
        <v>1521.1918140951254</v>
      </c>
      <c r="F43" s="115">
        <v>1704.3843346654737</v>
      </c>
      <c r="G43" s="110">
        <v>109.46686508222601</v>
      </c>
      <c r="H43" s="110">
        <v>103.24983283480793</v>
      </c>
      <c r="I43" s="110">
        <v>115.68389732964408</v>
      </c>
      <c r="J43" s="133" t="s">
        <v>30</v>
      </c>
      <c r="K43" s="64"/>
      <c r="L43" s="110">
        <v>753.99863699999992</v>
      </c>
      <c r="M43" s="115">
        <v>1015.7772970841886</v>
      </c>
      <c r="N43" s="115">
        <v>943.27207402846284</v>
      </c>
      <c r="O43" s="115">
        <v>1088.2825201399144</v>
      </c>
      <c r="P43" s="110">
        <v>111.80606547019775</v>
      </c>
      <c r="Q43" s="110">
        <v>103.82545422876744</v>
      </c>
      <c r="R43" s="110">
        <v>119.78667671162806</v>
      </c>
      <c r="S43" s="133" t="s">
        <v>30</v>
      </c>
      <c r="T43" s="64"/>
      <c r="U43" s="110">
        <v>1944.9972740000001</v>
      </c>
      <c r="V43" s="115">
        <v>1313.3024588086478</v>
      </c>
      <c r="W43" s="115">
        <v>1254.9362707355749</v>
      </c>
      <c r="X43" s="115">
        <v>1371.6686468817206</v>
      </c>
      <c r="Y43" s="110">
        <v>110.75542131753124</v>
      </c>
      <c r="Z43" s="110">
        <v>105.83319513317188</v>
      </c>
      <c r="AA43" s="110">
        <v>115.6776475018906</v>
      </c>
      <c r="AB43" s="133" t="s">
        <v>30</v>
      </c>
    </row>
    <row r="44" spans="1:28" ht="12.75" customHeight="1">
      <c r="A44" s="338">
        <v>309</v>
      </c>
      <c r="B44" s="339" t="s">
        <v>810</v>
      </c>
      <c r="C44" s="110">
        <v>490</v>
      </c>
      <c r="D44" s="115">
        <v>1583.737390174105</v>
      </c>
      <c r="E44" s="115">
        <v>1443.5073038555186</v>
      </c>
      <c r="F44" s="115">
        <v>1723.9674764926915</v>
      </c>
      <c r="G44" s="110">
        <v>107.49507016442952</v>
      </c>
      <c r="H44" s="110">
        <v>97.977050913571702</v>
      </c>
      <c r="I44" s="110">
        <v>117.01308941528734</v>
      </c>
      <c r="J44" s="133" t="s">
        <v>198</v>
      </c>
      <c r="K44" s="64"/>
      <c r="L44" s="110">
        <v>280</v>
      </c>
      <c r="M44" s="115">
        <v>1004.8223665244946</v>
      </c>
      <c r="N44" s="115">
        <v>887.12510742711629</v>
      </c>
      <c r="O44" s="115">
        <v>1122.5196256218728</v>
      </c>
      <c r="P44" s="110">
        <v>110.60026210474105</v>
      </c>
      <c r="Q44" s="110">
        <v>97.64538755292908</v>
      </c>
      <c r="R44" s="110">
        <v>123.55513665655302</v>
      </c>
      <c r="S44" s="133" t="s">
        <v>198</v>
      </c>
      <c r="T44" s="64"/>
      <c r="U44" s="110">
        <v>770</v>
      </c>
      <c r="V44" s="115">
        <v>1309.5268234268194</v>
      </c>
      <c r="W44" s="115">
        <v>1217.0303643742327</v>
      </c>
      <c r="X44" s="115">
        <v>1402.0232824794061</v>
      </c>
      <c r="Y44" s="110">
        <v>110.43700868938835</v>
      </c>
      <c r="Z44" s="110">
        <v>102.63645655911805</v>
      </c>
      <c r="AA44" s="110">
        <v>118.23756081965865</v>
      </c>
      <c r="AB44" s="133" t="s">
        <v>30</v>
      </c>
    </row>
    <row r="45" spans="1:28" ht="12.75" customHeight="1">
      <c r="A45" s="338">
        <v>310</v>
      </c>
      <c r="B45" s="339" t="s">
        <v>811</v>
      </c>
      <c r="C45" s="110">
        <v>130</v>
      </c>
      <c r="D45" s="115">
        <v>2560.7314966533991</v>
      </c>
      <c r="E45" s="115">
        <v>2120.5331181447359</v>
      </c>
      <c r="F45" s="115">
        <v>3000.9298751620622</v>
      </c>
      <c r="G45" s="110">
        <v>173.80786335716991</v>
      </c>
      <c r="H45" s="110">
        <v>143.92970560346876</v>
      </c>
      <c r="I45" s="110">
        <v>203.68602111087105</v>
      </c>
      <c r="J45" s="133" t="s">
        <v>30</v>
      </c>
      <c r="K45" s="64"/>
      <c r="L45" s="110">
        <v>49</v>
      </c>
      <c r="M45" s="115">
        <v>1259.1036771198001</v>
      </c>
      <c r="N45" s="115">
        <v>906.55464752625608</v>
      </c>
      <c r="O45" s="115">
        <v>1611.6527067133441</v>
      </c>
      <c r="P45" s="110">
        <v>138.58887037731807</v>
      </c>
      <c r="Q45" s="110">
        <v>99.783986671669012</v>
      </c>
      <c r="R45" s="110">
        <v>177.39375408296712</v>
      </c>
      <c r="S45" s="133" t="s">
        <v>29</v>
      </c>
      <c r="T45" s="64"/>
      <c r="U45" s="110">
        <v>179</v>
      </c>
      <c r="V45" s="115">
        <v>1995.991834526744</v>
      </c>
      <c r="W45" s="115">
        <v>1703.5844635003098</v>
      </c>
      <c r="X45" s="115">
        <v>2288.399205553178</v>
      </c>
      <c r="Y45" s="110">
        <v>168.32902055167153</v>
      </c>
      <c r="Z45" s="110">
        <v>143.66927720225084</v>
      </c>
      <c r="AA45" s="110">
        <v>192.98876390109223</v>
      </c>
      <c r="AB45" s="133" t="s">
        <v>30</v>
      </c>
    </row>
    <row r="46" spans="1:28" ht="12.75" customHeight="1">
      <c r="A46" s="338">
        <v>311</v>
      </c>
      <c r="B46" s="339" t="s">
        <v>812</v>
      </c>
      <c r="C46" s="110">
        <v>922</v>
      </c>
      <c r="D46" s="115">
        <v>1765.5590363408176</v>
      </c>
      <c r="E46" s="115">
        <v>1651.5936794655431</v>
      </c>
      <c r="F46" s="115">
        <v>1879.524393216092</v>
      </c>
      <c r="G46" s="110">
        <v>119.83608751576844</v>
      </c>
      <c r="H46" s="110">
        <v>112.10076844732419</v>
      </c>
      <c r="I46" s="110">
        <v>127.5714065842127</v>
      </c>
      <c r="J46" s="133" t="s">
        <v>30</v>
      </c>
      <c r="K46" s="64"/>
      <c r="L46" s="110">
        <v>530</v>
      </c>
      <c r="M46" s="115">
        <v>1063.527065053582</v>
      </c>
      <c r="N46" s="115">
        <v>972.98160430221833</v>
      </c>
      <c r="O46" s="115">
        <v>1154.0725258049456</v>
      </c>
      <c r="P46" s="110">
        <v>117.06185697006455</v>
      </c>
      <c r="Q46" s="110">
        <v>107.09556638466162</v>
      </c>
      <c r="R46" s="110">
        <v>127.02814755546748</v>
      </c>
      <c r="S46" s="133" t="s">
        <v>30</v>
      </c>
      <c r="T46" s="64"/>
      <c r="U46" s="110">
        <v>1452</v>
      </c>
      <c r="V46" s="115">
        <v>1422.7818005488466</v>
      </c>
      <c r="W46" s="115">
        <v>1349.5986563275669</v>
      </c>
      <c r="X46" s="115">
        <v>1495.9649447701263</v>
      </c>
      <c r="Y46" s="110">
        <v>119.98819975228815</v>
      </c>
      <c r="Z46" s="110">
        <v>113.81640747610352</v>
      </c>
      <c r="AA46" s="110">
        <v>126.15999202847279</v>
      </c>
      <c r="AB46" s="133" t="s">
        <v>30</v>
      </c>
    </row>
    <row r="47" spans="1:28" ht="12.75" customHeight="1">
      <c r="A47" s="338">
        <v>312</v>
      </c>
      <c r="B47" s="339" t="s">
        <v>813</v>
      </c>
      <c r="C47" s="110">
        <v>1693.9994627999999</v>
      </c>
      <c r="D47" s="115">
        <v>1304.296941844879</v>
      </c>
      <c r="E47" s="115">
        <v>1242.1848847073161</v>
      </c>
      <c r="F47" s="115">
        <v>1366.408998982442</v>
      </c>
      <c r="G47" s="110">
        <v>88.528244738512427</v>
      </c>
      <c r="H47" s="110">
        <v>84.312432204513087</v>
      </c>
      <c r="I47" s="110">
        <v>92.744057272511768</v>
      </c>
      <c r="J47" s="133" t="s">
        <v>30</v>
      </c>
      <c r="K47" s="64"/>
      <c r="L47" s="110">
        <v>1097.9994627999999</v>
      </c>
      <c r="M47" s="115">
        <v>799.96871294675509</v>
      </c>
      <c r="N47" s="115">
        <v>752.65053540309464</v>
      </c>
      <c r="O47" s="115">
        <v>847.28689049041554</v>
      </c>
      <c r="P47" s="110">
        <v>88.052129684900564</v>
      </c>
      <c r="Q47" s="110">
        <v>82.843843113067024</v>
      </c>
      <c r="R47" s="110">
        <v>93.260416256734104</v>
      </c>
      <c r="S47" s="133" t="s">
        <v>30</v>
      </c>
      <c r="T47" s="64"/>
      <c r="U47" s="110">
        <v>2791.9989255999999</v>
      </c>
      <c r="V47" s="115">
        <v>1045.1466096945194</v>
      </c>
      <c r="W47" s="115">
        <v>1006.3784073036804</v>
      </c>
      <c r="X47" s="115">
        <v>1083.9148120853583</v>
      </c>
      <c r="Y47" s="110">
        <v>88.140894215878291</v>
      </c>
      <c r="Z47" s="110">
        <v>84.871435180968874</v>
      </c>
      <c r="AA47" s="110">
        <v>91.410353250787708</v>
      </c>
      <c r="AB47" s="133" t="s">
        <v>30</v>
      </c>
    </row>
    <row r="48" spans="1:28" ht="12.75" customHeight="1">
      <c r="A48" s="338">
        <v>313</v>
      </c>
      <c r="B48" s="339" t="s">
        <v>814</v>
      </c>
      <c r="C48" s="110">
        <v>114</v>
      </c>
      <c r="D48" s="115">
        <v>1948.4419621861086</v>
      </c>
      <c r="E48" s="115">
        <v>1590.7648752772234</v>
      </c>
      <c r="F48" s="115">
        <v>2306.1190490949939</v>
      </c>
      <c r="G48" s="110">
        <v>132.24913848468859</v>
      </c>
      <c r="H48" s="110">
        <v>107.97205581175086</v>
      </c>
      <c r="I48" s="110">
        <v>156.52622115762631</v>
      </c>
      <c r="J48" s="133" t="s">
        <v>30</v>
      </c>
      <c r="K48" s="64"/>
      <c r="L48" s="110">
        <v>54</v>
      </c>
      <c r="M48" s="115">
        <v>1118.9017028462272</v>
      </c>
      <c r="N48" s="115">
        <v>820.46576068862987</v>
      </c>
      <c r="O48" s="115">
        <v>1417.3376450038245</v>
      </c>
      <c r="P48" s="110">
        <v>123.1569138257405</v>
      </c>
      <c r="Q48" s="110">
        <v>90.308228800673447</v>
      </c>
      <c r="R48" s="110">
        <v>156.00559885080756</v>
      </c>
      <c r="S48" s="133" t="s">
        <v>198</v>
      </c>
      <c r="T48" s="64"/>
      <c r="U48" s="110">
        <v>168</v>
      </c>
      <c r="V48" s="115">
        <v>1573.672607420149</v>
      </c>
      <c r="W48" s="115">
        <v>1335.7061114530102</v>
      </c>
      <c r="X48" s="115">
        <v>1811.6391033872878</v>
      </c>
      <c r="Y48" s="110">
        <v>132.71335287743608</v>
      </c>
      <c r="Z48" s="110">
        <v>112.64480024242026</v>
      </c>
      <c r="AA48" s="110">
        <v>152.78190551245191</v>
      </c>
      <c r="AB48" s="133" t="s">
        <v>30</v>
      </c>
    </row>
    <row r="49" spans="1:28" ht="12.75" customHeight="1">
      <c r="A49" s="338">
        <v>314</v>
      </c>
      <c r="B49" s="339" t="s">
        <v>815</v>
      </c>
      <c r="C49" s="110">
        <v>1419.9982749999999</v>
      </c>
      <c r="D49" s="115">
        <v>1169.5546262756714</v>
      </c>
      <c r="E49" s="115">
        <v>1108.7225451833651</v>
      </c>
      <c r="F49" s="115">
        <v>1230.3867073679776</v>
      </c>
      <c r="G49" s="110">
        <v>79.382704097688517</v>
      </c>
      <c r="H49" s="110">
        <v>75.253769044543844</v>
      </c>
      <c r="I49" s="110">
        <v>83.51163915083319</v>
      </c>
      <c r="J49" s="133" t="s">
        <v>30</v>
      </c>
      <c r="K49" s="64"/>
      <c r="L49" s="110">
        <v>948.99930999999992</v>
      </c>
      <c r="M49" s="115">
        <v>749.97163648296691</v>
      </c>
      <c r="N49" s="115">
        <v>702.25520446745736</v>
      </c>
      <c r="O49" s="115">
        <v>797.68806849847647</v>
      </c>
      <c r="P49" s="110">
        <v>82.548978137336988</v>
      </c>
      <c r="Q49" s="110">
        <v>77.296855908139221</v>
      </c>
      <c r="R49" s="110">
        <v>87.801100366534754</v>
      </c>
      <c r="S49" s="133" t="s">
        <v>30</v>
      </c>
      <c r="T49" s="64"/>
      <c r="U49" s="110">
        <v>2368.9975850000001</v>
      </c>
      <c r="V49" s="115">
        <v>955.4710797445789</v>
      </c>
      <c r="W49" s="115">
        <v>916.99495636490656</v>
      </c>
      <c r="X49" s="115">
        <v>993.94720312425125</v>
      </c>
      <c r="Y49" s="110">
        <v>80.578240971104549</v>
      </c>
      <c r="Z49" s="110">
        <v>77.333413987801208</v>
      </c>
      <c r="AA49" s="110">
        <v>83.82306795440789</v>
      </c>
      <c r="AB49" s="133" t="s">
        <v>30</v>
      </c>
    </row>
    <row r="50" spans="1:28" ht="12.75" customHeight="1">
      <c r="A50" s="338">
        <v>315</v>
      </c>
      <c r="B50" s="339" t="s">
        <v>816</v>
      </c>
      <c r="C50" s="110">
        <v>824</v>
      </c>
      <c r="D50" s="115">
        <v>1681.4777881139964</v>
      </c>
      <c r="E50" s="115">
        <v>1566.6667615118438</v>
      </c>
      <c r="F50" s="115">
        <v>1796.2888147161491</v>
      </c>
      <c r="G50" s="110">
        <v>114.12913146754295</v>
      </c>
      <c r="H50" s="110">
        <v>106.33641315652812</v>
      </c>
      <c r="I50" s="110">
        <v>121.92184977855777</v>
      </c>
      <c r="J50" s="133" t="s">
        <v>30</v>
      </c>
      <c r="K50" s="64"/>
      <c r="L50" s="110">
        <v>490</v>
      </c>
      <c r="M50" s="115">
        <v>1007.0244523421384</v>
      </c>
      <c r="N50" s="115">
        <v>917.85870633336287</v>
      </c>
      <c r="O50" s="115">
        <v>1096.190198350914</v>
      </c>
      <c r="P50" s="110">
        <v>110.84264451652091</v>
      </c>
      <c r="Q50" s="110">
        <v>101.02821839716069</v>
      </c>
      <c r="R50" s="110">
        <v>120.65707063588113</v>
      </c>
      <c r="S50" s="133" t="s">
        <v>29</v>
      </c>
      <c r="T50" s="64"/>
      <c r="U50" s="110">
        <v>1314</v>
      </c>
      <c r="V50" s="115">
        <v>1345.4334427761464</v>
      </c>
      <c r="W50" s="115">
        <v>1272.6855182984921</v>
      </c>
      <c r="X50" s="115">
        <v>1418.1813672538008</v>
      </c>
      <c r="Y50" s="110">
        <v>113.4651403489685</v>
      </c>
      <c r="Z50" s="110">
        <v>107.33005168644701</v>
      </c>
      <c r="AA50" s="110">
        <v>119.60022901149</v>
      </c>
      <c r="AB50" s="133" t="s">
        <v>30</v>
      </c>
    </row>
    <row r="51" spans="1:28" ht="12.75" customHeight="1">
      <c r="A51" s="338">
        <v>316</v>
      </c>
      <c r="B51" s="339" t="s">
        <v>817</v>
      </c>
      <c r="C51" s="110">
        <v>1516.0017250000001</v>
      </c>
      <c r="D51" s="115">
        <v>1646.5379415720638</v>
      </c>
      <c r="E51" s="115">
        <v>1563.6525551897089</v>
      </c>
      <c r="F51" s="115">
        <v>1729.4233279544187</v>
      </c>
      <c r="G51" s="110">
        <v>111.7576137658951</v>
      </c>
      <c r="H51" s="110">
        <v>106.13182600584378</v>
      </c>
      <c r="I51" s="110">
        <v>117.38340152594643</v>
      </c>
      <c r="J51" s="133" t="s">
        <v>30</v>
      </c>
      <c r="K51" s="64"/>
      <c r="L51" s="110">
        <v>871.00068999999996</v>
      </c>
      <c r="M51" s="115">
        <v>994.26022448062497</v>
      </c>
      <c r="N51" s="115">
        <v>928.22937452644794</v>
      </c>
      <c r="O51" s="115">
        <v>1060.2910744348019</v>
      </c>
      <c r="P51" s="110">
        <v>109.43769276178345</v>
      </c>
      <c r="Q51" s="110">
        <v>102.16971231545769</v>
      </c>
      <c r="R51" s="110">
        <v>116.70567320810922</v>
      </c>
      <c r="S51" s="133" t="s">
        <v>30</v>
      </c>
      <c r="T51" s="64"/>
      <c r="U51" s="110">
        <v>2387.0024149999999</v>
      </c>
      <c r="V51" s="115">
        <v>1328.4049075633529</v>
      </c>
      <c r="W51" s="115">
        <v>1275.1131414109313</v>
      </c>
      <c r="X51" s="115">
        <v>1381.6966737157745</v>
      </c>
      <c r="Y51" s="110">
        <v>112.02906400626202</v>
      </c>
      <c r="Z51" s="110">
        <v>107.53478169271098</v>
      </c>
      <c r="AA51" s="110">
        <v>116.52334631981306</v>
      </c>
      <c r="AB51" s="133" t="s">
        <v>30</v>
      </c>
    </row>
    <row r="52" spans="1:28" ht="12.75" customHeight="1">
      <c r="A52" s="338"/>
      <c r="B52" s="339"/>
      <c r="C52" s="110"/>
      <c r="D52" s="115"/>
      <c r="E52" s="115"/>
      <c r="F52" s="115"/>
      <c r="G52" s="110"/>
      <c r="H52" s="110"/>
      <c r="I52" s="110"/>
      <c r="J52" s="133"/>
      <c r="K52" s="64"/>
      <c r="L52" s="110"/>
      <c r="M52" s="115"/>
      <c r="N52" s="115"/>
      <c r="O52" s="115"/>
      <c r="P52" s="110"/>
      <c r="Q52" s="110"/>
      <c r="R52" s="110"/>
      <c r="S52" s="133"/>
      <c r="T52" s="64"/>
      <c r="U52" s="110"/>
      <c r="V52" s="115"/>
      <c r="W52" s="115"/>
      <c r="X52" s="115"/>
      <c r="Y52" s="110"/>
      <c r="Z52" s="110"/>
      <c r="AA52" s="110"/>
      <c r="AB52" s="133"/>
    </row>
    <row r="53" spans="1:28" ht="12.75" customHeight="1">
      <c r="A53" s="65" t="s">
        <v>42</v>
      </c>
      <c r="B53" s="339"/>
      <c r="C53" s="110"/>
      <c r="D53" s="115"/>
      <c r="E53" s="115"/>
      <c r="F53" s="115"/>
      <c r="G53" s="110"/>
      <c r="H53" s="110"/>
      <c r="I53" s="110"/>
      <c r="J53" s="133"/>
      <c r="K53" s="64"/>
      <c r="L53" s="110"/>
      <c r="M53" s="115"/>
      <c r="N53" s="115"/>
      <c r="O53" s="115"/>
      <c r="P53" s="110"/>
      <c r="Q53" s="110"/>
      <c r="R53" s="110"/>
      <c r="S53" s="133"/>
      <c r="T53" s="64"/>
      <c r="U53" s="110"/>
      <c r="V53" s="115"/>
      <c r="W53" s="115"/>
      <c r="X53" s="115"/>
      <c r="Y53" s="110"/>
      <c r="Z53" s="110"/>
      <c r="AA53" s="110"/>
      <c r="AB53" s="133"/>
    </row>
    <row r="54" spans="1:28" ht="12.75" customHeight="1">
      <c r="A54" s="338">
        <v>401</v>
      </c>
      <c r="B54" s="339" t="s">
        <v>818</v>
      </c>
      <c r="C54" s="110">
        <v>267.03390869999998</v>
      </c>
      <c r="D54" s="115">
        <v>1776.0937225312459</v>
      </c>
      <c r="E54" s="115">
        <v>1563.0647149016906</v>
      </c>
      <c r="F54" s="115">
        <v>1989.1227301608012</v>
      </c>
      <c r="G54" s="110">
        <v>120.5511219894294</v>
      </c>
      <c r="H54" s="110">
        <v>106.09192675651241</v>
      </c>
      <c r="I54" s="110">
        <v>135.0103172223464</v>
      </c>
      <c r="J54" s="133" t="s">
        <v>30</v>
      </c>
      <c r="K54" s="64"/>
      <c r="L54" s="110">
        <v>152.02260580000001</v>
      </c>
      <c r="M54" s="115">
        <v>1032.0111638217249</v>
      </c>
      <c r="N54" s="115">
        <v>867.95733133982844</v>
      </c>
      <c r="O54" s="115">
        <v>1196.0649963036215</v>
      </c>
      <c r="P54" s="110">
        <v>113.5929185259823</v>
      </c>
      <c r="Q54" s="110">
        <v>95.535600659399236</v>
      </c>
      <c r="R54" s="110">
        <v>131.65023639256538</v>
      </c>
      <c r="S54" s="133" t="s">
        <v>198</v>
      </c>
      <c r="T54" s="64"/>
      <c r="U54" s="110">
        <v>419.05651449999999</v>
      </c>
      <c r="V54" s="115">
        <v>1408.2479413661727</v>
      </c>
      <c r="W54" s="115">
        <v>1273.4141029197203</v>
      </c>
      <c r="X54" s="115">
        <v>1543.081779812625</v>
      </c>
      <c r="Y54" s="110">
        <v>118.76250822452923</v>
      </c>
      <c r="Z54" s="110">
        <v>107.39149579336113</v>
      </c>
      <c r="AA54" s="110">
        <v>130.13352065569734</v>
      </c>
      <c r="AB54" s="133" t="s">
        <v>30</v>
      </c>
    </row>
    <row r="55" spans="1:28" ht="12.75" customHeight="1">
      <c r="A55" s="338">
        <v>402</v>
      </c>
      <c r="B55" s="339" t="s">
        <v>819</v>
      </c>
      <c r="C55" s="110">
        <v>607</v>
      </c>
      <c r="D55" s="115">
        <v>1189.5832413873022</v>
      </c>
      <c r="E55" s="115">
        <v>1094.9472005228813</v>
      </c>
      <c r="F55" s="115">
        <v>1284.2192822517231</v>
      </c>
      <c r="G55" s="110">
        <v>80.742132371642711</v>
      </c>
      <c r="H55" s="110">
        <v>74.318777138685547</v>
      </c>
      <c r="I55" s="110">
        <v>87.165487604599875</v>
      </c>
      <c r="J55" s="133" t="s">
        <v>30</v>
      </c>
      <c r="K55" s="64"/>
      <c r="L55" s="110">
        <v>409</v>
      </c>
      <c r="M55" s="115">
        <v>785.91843396763181</v>
      </c>
      <c r="N55" s="115">
        <v>709.75054961312026</v>
      </c>
      <c r="O55" s="115">
        <v>862.08631832214337</v>
      </c>
      <c r="P55" s="110">
        <v>86.50562296937963</v>
      </c>
      <c r="Q55" s="110">
        <v>78.121864551749681</v>
      </c>
      <c r="R55" s="110">
        <v>94.889381387009578</v>
      </c>
      <c r="S55" s="133" t="s">
        <v>30</v>
      </c>
      <c r="T55" s="64"/>
      <c r="U55" s="110">
        <v>1016</v>
      </c>
      <c r="V55" s="115">
        <v>985.74321769622748</v>
      </c>
      <c r="W55" s="115">
        <v>925.12920787295911</v>
      </c>
      <c r="X55" s="115">
        <v>1046.3572275194958</v>
      </c>
      <c r="Y55" s="110">
        <v>83.13119697185607</v>
      </c>
      <c r="Z55" s="110">
        <v>78.019404063304734</v>
      </c>
      <c r="AA55" s="110">
        <v>88.242989880407407</v>
      </c>
      <c r="AB55" s="133" t="s">
        <v>30</v>
      </c>
    </row>
    <row r="56" spans="1:28" ht="12.75" customHeight="1">
      <c r="A56" s="338">
        <v>403</v>
      </c>
      <c r="B56" s="339" t="s">
        <v>820</v>
      </c>
      <c r="C56" s="110">
        <v>640</v>
      </c>
      <c r="D56" s="115">
        <v>1267.2569849015904</v>
      </c>
      <c r="E56" s="115">
        <v>1169.0752328019478</v>
      </c>
      <c r="F56" s="115">
        <v>1365.438737001233</v>
      </c>
      <c r="G56" s="110">
        <v>86.014183508911387</v>
      </c>
      <c r="H56" s="110">
        <v>79.350165600198963</v>
      </c>
      <c r="I56" s="110">
        <v>92.678201417623811</v>
      </c>
      <c r="J56" s="133" t="s">
        <v>30</v>
      </c>
      <c r="K56" s="64"/>
      <c r="L56" s="110">
        <v>414</v>
      </c>
      <c r="M56" s="115">
        <v>705.89378564662775</v>
      </c>
      <c r="N56" s="115">
        <v>637.8959233923224</v>
      </c>
      <c r="O56" s="115">
        <v>773.89164790093309</v>
      </c>
      <c r="P56" s="110">
        <v>77.697352598412493</v>
      </c>
      <c r="Q56" s="110">
        <v>70.212864157036904</v>
      </c>
      <c r="R56" s="110">
        <v>85.181841039788083</v>
      </c>
      <c r="S56" s="133" t="s">
        <v>30</v>
      </c>
      <c r="T56" s="64"/>
      <c r="U56" s="110">
        <v>1054</v>
      </c>
      <c r="V56" s="115">
        <v>965.73455783537258</v>
      </c>
      <c r="W56" s="115">
        <v>907.43120391841444</v>
      </c>
      <c r="X56" s="115">
        <v>1024.0379117523307</v>
      </c>
      <c r="Y56" s="110">
        <v>81.443796222680248</v>
      </c>
      <c r="Z56" s="110">
        <v>76.526869063984734</v>
      </c>
      <c r="AA56" s="110">
        <v>86.360723381375763</v>
      </c>
      <c r="AB56" s="133" t="s">
        <v>30</v>
      </c>
    </row>
    <row r="57" spans="1:28" ht="12.75" customHeight="1">
      <c r="A57" s="338">
        <v>404</v>
      </c>
      <c r="B57" s="339" t="s">
        <v>821</v>
      </c>
      <c r="C57" s="110">
        <v>1263</v>
      </c>
      <c r="D57" s="115">
        <v>1635.2578517133138</v>
      </c>
      <c r="E57" s="115">
        <v>1545.0715373194284</v>
      </c>
      <c r="F57" s="115">
        <v>1725.4441661071992</v>
      </c>
      <c r="G57" s="110">
        <v>110.99198553841852</v>
      </c>
      <c r="H57" s="110">
        <v>104.87065238445652</v>
      </c>
      <c r="I57" s="110">
        <v>117.11331869238052</v>
      </c>
      <c r="J57" s="133" t="s">
        <v>30</v>
      </c>
      <c r="K57" s="64"/>
      <c r="L57" s="110">
        <v>916</v>
      </c>
      <c r="M57" s="115">
        <v>1064.0537353810962</v>
      </c>
      <c r="N57" s="115">
        <v>995.14537835918861</v>
      </c>
      <c r="O57" s="115">
        <v>1132.9620924030037</v>
      </c>
      <c r="P57" s="110">
        <v>117.1198272921896</v>
      </c>
      <c r="Q57" s="110">
        <v>109.53512117722647</v>
      </c>
      <c r="R57" s="110">
        <v>124.70453340715272</v>
      </c>
      <c r="S57" s="133" t="s">
        <v>30</v>
      </c>
      <c r="T57" s="64"/>
      <c r="U57" s="110">
        <v>2179</v>
      </c>
      <c r="V57" s="115">
        <v>1334.3398948682598</v>
      </c>
      <c r="W57" s="115">
        <v>1278.3133388162232</v>
      </c>
      <c r="X57" s="115">
        <v>1390.3664509202963</v>
      </c>
      <c r="Y57" s="110">
        <v>112.52958238651804</v>
      </c>
      <c r="Z57" s="110">
        <v>107.80466560981253</v>
      </c>
      <c r="AA57" s="110">
        <v>117.25449916322356</v>
      </c>
      <c r="AB57" s="133" t="s">
        <v>30</v>
      </c>
    </row>
    <row r="58" spans="1:28" ht="12.75" customHeight="1">
      <c r="A58" s="338">
        <v>405</v>
      </c>
      <c r="B58" s="339" t="s">
        <v>822</v>
      </c>
      <c r="C58" s="110">
        <v>1183</v>
      </c>
      <c r="D58" s="115">
        <v>1339.5755336555953</v>
      </c>
      <c r="E58" s="115">
        <v>1263.2392688215173</v>
      </c>
      <c r="F58" s="115">
        <v>1415.9117984896734</v>
      </c>
      <c r="G58" s="110">
        <v>90.922754538889322</v>
      </c>
      <c r="H58" s="110">
        <v>85.741483833695185</v>
      </c>
      <c r="I58" s="110">
        <v>96.104025244083459</v>
      </c>
      <c r="J58" s="133" t="s">
        <v>30</v>
      </c>
      <c r="K58" s="64"/>
      <c r="L58" s="110">
        <v>769</v>
      </c>
      <c r="M58" s="115">
        <v>796.91078350695784</v>
      </c>
      <c r="N58" s="115">
        <v>740.58560133455001</v>
      </c>
      <c r="O58" s="115">
        <v>853.23596567936568</v>
      </c>
      <c r="P58" s="110">
        <v>87.715545021972346</v>
      </c>
      <c r="Q58" s="110">
        <v>81.515862253253118</v>
      </c>
      <c r="R58" s="110">
        <v>93.915227790691574</v>
      </c>
      <c r="S58" s="133" t="s">
        <v>30</v>
      </c>
      <c r="T58" s="64"/>
      <c r="U58" s="110">
        <v>1952</v>
      </c>
      <c r="V58" s="115">
        <v>1056.1397325881671</v>
      </c>
      <c r="W58" s="115">
        <v>1009.2867172668094</v>
      </c>
      <c r="X58" s="115">
        <v>1102.992747909525</v>
      </c>
      <c r="Y58" s="110">
        <v>89.067982983218187</v>
      </c>
      <c r="Z58" s="110">
        <v>85.116703202153062</v>
      </c>
      <c r="AA58" s="110">
        <v>93.019262764283312</v>
      </c>
      <c r="AB58" s="133" t="s">
        <v>30</v>
      </c>
    </row>
    <row r="59" spans="1:28" ht="12.75" customHeight="1">
      <c r="A59" s="338">
        <v>406</v>
      </c>
      <c r="B59" s="339" t="s">
        <v>823</v>
      </c>
      <c r="C59" s="110">
        <v>852</v>
      </c>
      <c r="D59" s="115">
        <v>1684.7589740507624</v>
      </c>
      <c r="E59" s="115">
        <v>1571.6299469263431</v>
      </c>
      <c r="F59" s="115">
        <v>1797.8880011751817</v>
      </c>
      <c r="G59" s="110">
        <v>114.35183967326159</v>
      </c>
      <c r="H59" s="110">
        <v>106.67328590303316</v>
      </c>
      <c r="I59" s="110">
        <v>122.03039344349003</v>
      </c>
      <c r="J59" s="133" t="s">
        <v>30</v>
      </c>
      <c r="K59" s="64"/>
      <c r="L59" s="110">
        <v>531</v>
      </c>
      <c r="M59" s="115">
        <v>952.73426551005923</v>
      </c>
      <c r="N59" s="115">
        <v>871.69778034255773</v>
      </c>
      <c r="O59" s="115">
        <v>1033.7707506775607</v>
      </c>
      <c r="P59" s="110">
        <v>104.86695259983729</v>
      </c>
      <c r="Q59" s="110">
        <v>95.947309886694967</v>
      </c>
      <c r="R59" s="110">
        <v>113.78659531297961</v>
      </c>
      <c r="S59" s="133" t="s">
        <v>198</v>
      </c>
      <c r="T59" s="64"/>
      <c r="U59" s="110">
        <v>1383</v>
      </c>
      <c r="V59" s="115">
        <v>1301.0977400380559</v>
      </c>
      <c r="W59" s="115">
        <v>1232.5244630913969</v>
      </c>
      <c r="X59" s="115">
        <v>1369.6710169847149</v>
      </c>
      <c r="Y59" s="110">
        <v>109.72615440309548</v>
      </c>
      <c r="Z59" s="110">
        <v>103.94312846842953</v>
      </c>
      <c r="AA59" s="110">
        <v>115.50918033776142</v>
      </c>
      <c r="AB59" s="133" t="s">
        <v>30</v>
      </c>
    </row>
    <row r="60" spans="1:28" ht="12.75" customHeight="1">
      <c r="A60" s="338">
        <v>407</v>
      </c>
      <c r="B60" s="339" t="s">
        <v>824</v>
      </c>
      <c r="C60" s="110">
        <v>166</v>
      </c>
      <c r="D60" s="115">
        <v>1862.9397686742204</v>
      </c>
      <c r="E60" s="115">
        <v>1579.5391192343372</v>
      </c>
      <c r="F60" s="115">
        <v>2146.3404181141036</v>
      </c>
      <c r="G60" s="110">
        <v>126.44573676683012</v>
      </c>
      <c r="H60" s="110">
        <v>107.21011545410977</v>
      </c>
      <c r="I60" s="110">
        <v>145.68135807955048</v>
      </c>
      <c r="J60" s="133" t="s">
        <v>30</v>
      </c>
      <c r="K60" s="64"/>
      <c r="L60" s="110">
        <v>90</v>
      </c>
      <c r="M60" s="115">
        <v>1026.5873646751995</v>
      </c>
      <c r="N60" s="115">
        <v>814.49221775966339</v>
      </c>
      <c r="O60" s="115">
        <v>1238.6825115907357</v>
      </c>
      <c r="P60" s="110">
        <v>112.99592384593349</v>
      </c>
      <c r="Q60" s="110">
        <v>89.650724115618743</v>
      </c>
      <c r="R60" s="110">
        <v>136.34112357624824</v>
      </c>
      <c r="S60" s="133" t="s">
        <v>198</v>
      </c>
      <c r="T60" s="64"/>
      <c r="U60" s="110">
        <v>256</v>
      </c>
      <c r="V60" s="115">
        <v>1448.3150425909321</v>
      </c>
      <c r="W60" s="115">
        <v>1270.8964498735429</v>
      </c>
      <c r="X60" s="115">
        <v>1625.7336353083213</v>
      </c>
      <c r="Y60" s="110">
        <v>122.14150797234511</v>
      </c>
      <c r="Z60" s="110">
        <v>107.17917324573284</v>
      </c>
      <c r="AA60" s="110">
        <v>137.10384269895738</v>
      </c>
      <c r="AB60" s="133" t="s">
        <v>30</v>
      </c>
    </row>
    <row r="61" spans="1:28" ht="12.75" customHeight="1">
      <c r="A61" s="338">
        <v>408</v>
      </c>
      <c r="B61" s="339" t="s">
        <v>825</v>
      </c>
      <c r="C61" s="110">
        <v>253</v>
      </c>
      <c r="D61" s="115">
        <v>1842.3816715304085</v>
      </c>
      <c r="E61" s="115">
        <v>1615.3557666953056</v>
      </c>
      <c r="F61" s="115">
        <v>2069.4075763655114</v>
      </c>
      <c r="G61" s="110">
        <v>125.05037026943482</v>
      </c>
      <c r="H61" s="110">
        <v>109.64114540627133</v>
      </c>
      <c r="I61" s="110">
        <v>140.45959513259831</v>
      </c>
      <c r="J61" s="133" t="s">
        <v>30</v>
      </c>
      <c r="K61" s="64"/>
      <c r="L61" s="110">
        <v>134</v>
      </c>
      <c r="M61" s="115">
        <v>1045.3887708071477</v>
      </c>
      <c r="N61" s="115">
        <v>868.38541390185731</v>
      </c>
      <c r="O61" s="115">
        <v>1222.3921277124382</v>
      </c>
      <c r="P61" s="110">
        <v>115.06538459383025</v>
      </c>
      <c r="Q61" s="110">
        <v>95.58271947874502</v>
      </c>
      <c r="R61" s="110">
        <v>134.54804970891547</v>
      </c>
      <c r="S61" s="133" t="s">
        <v>198</v>
      </c>
      <c r="T61" s="64"/>
      <c r="U61" s="110">
        <v>387</v>
      </c>
      <c r="V61" s="115">
        <v>1457.3456540580944</v>
      </c>
      <c r="W61" s="115">
        <v>1312.1468099582223</v>
      </c>
      <c r="X61" s="115">
        <v>1602.5444981579665</v>
      </c>
      <c r="Y61" s="110">
        <v>122.90309123984909</v>
      </c>
      <c r="Z61" s="110">
        <v>110.65796138020644</v>
      </c>
      <c r="AA61" s="110">
        <v>135.14822109949174</v>
      </c>
      <c r="AB61" s="133" t="s">
        <v>30</v>
      </c>
    </row>
    <row r="62" spans="1:28" ht="12.75" customHeight="1">
      <c r="A62" s="338">
        <v>409</v>
      </c>
      <c r="B62" s="339" t="s">
        <v>826</v>
      </c>
      <c r="C62" s="110">
        <v>299</v>
      </c>
      <c r="D62" s="115">
        <v>1676.7876463807768</v>
      </c>
      <c r="E62" s="115">
        <v>1486.7242249876247</v>
      </c>
      <c r="F62" s="115">
        <v>1866.8510677739289</v>
      </c>
      <c r="G62" s="110">
        <v>113.81079137036426</v>
      </c>
      <c r="H62" s="110">
        <v>100.91036927696253</v>
      </c>
      <c r="I62" s="110">
        <v>126.71121346376599</v>
      </c>
      <c r="J62" s="133" t="s">
        <v>29</v>
      </c>
      <c r="K62" s="64"/>
      <c r="L62" s="110">
        <v>180</v>
      </c>
      <c r="M62" s="115">
        <v>1011.0558233988601</v>
      </c>
      <c r="N62" s="115">
        <v>863.35090612129102</v>
      </c>
      <c r="O62" s="115">
        <v>1158.7607406764291</v>
      </c>
      <c r="P62" s="110">
        <v>111.28637537917783</v>
      </c>
      <c r="Q62" s="110">
        <v>95.028573891774329</v>
      </c>
      <c r="R62" s="110">
        <v>127.54417686658132</v>
      </c>
      <c r="S62" s="133" t="s">
        <v>198</v>
      </c>
      <c r="T62" s="64"/>
      <c r="U62" s="110">
        <v>479</v>
      </c>
      <c r="V62" s="115">
        <v>1344.450744231749</v>
      </c>
      <c r="W62" s="115">
        <v>1224.0488802215921</v>
      </c>
      <c r="X62" s="115">
        <v>1464.852608241906</v>
      </c>
      <c r="Y62" s="110">
        <v>113.38226592001817</v>
      </c>
      <c r="Z62" s="110">
        <v>103.22835271714645</v>
      </c>
      <c r="AA62" s="110">
        <v>123.53617912288989</v>
      </c>
      <c r="AB62" s="133" t="s">
        <v>30</v>
      </c>
    </row>
    <row r="63" spans="1:28" ht="12.75" customHeight="1">
      <c r="A63" s="338">
        <v>410</v>
      </c>
      <c r="B63" s="339" t="s">
        <v>827</v>
      </c>
      <c r="C63" s="110">
        <v>115.9660913</v>
      </c>
      <c r="D63" s="115">
        <v>1860.2527267605376</v>
      </c>
      <c r="E63" s="115">
        <v>1521.671782758993</v>
      </c>
      <c r="F63" s="115">
        <v>2198.8336707620824</v>
      </c>
      <c r="G63" s="110">
        <v>126.26335567206142</v>
      </c>
      <c r="H63" s="110">
        <v>103.28241037292712</v>
      </c>
      <c r="I63" s="110">
        <v>149.24430097119571</v>
      </c>
      <c r="J63" s="133" t="s">
        <v>29</v>
      </c>
      <c r="K63" s="64"/>
      <c r="L63" s="110">
        <v>75.977394199999992</v>
      </c>
      <c r="M63" s="115">
        <v>1439.8401080969054</v>
      </c>
      <c r="N63" s="115">
        <v>1116.0764180588094</v>
      </c>
      <c r="O63" s="115">
        <v>1763.6037981350014</v>
      </c>
      <c r="P63" s="110">
        <v>158.48243296498563</v>
      </c>
      <c r="Q63" s="110">
        <v>122.84593623565186</v>
      </c>
      <c r="R63" s="110">
        <v>194.11892969431941</v>
      </c>
      <c r="S63" s="133" t="s">
        <v>30</v>
      </c>
      <c r="T63" s="64"/>
      <c r="U63" s="110">
        <v>191.94348550000001</v>
      </c>
      <c r="V63" s="115">
        <v>1667.3639041793381</v>
      </c>
      <c r="W63" s="115">
        <v>1431.4792009889668</v>
      </c>
      <c r="X63" s="115">
        <v>1903.2486073697094</v>
      </c>
      <c r="Y63" s="110">
        <v>140.61466987928125</v>
      </c>
      <c r="Z63" s="110">
        <v>120.72168216043549</v>
      </c>
      <c r="AA63" s="110">
        <v>160.50765759812703</v>
      </c>
      <c r="AB63" s="133" t="s">
        <v>30</v>
      </c>
    </row>
    <row r="64" spans="1:28" ht="12.75" customHeight="1">
      <c r="A64" s="338">
        <v>411</v>
      </c>
      <c r="B64" s="339" t="s">
        <v>828</v>
      </c>
      <c r="C64" s="110">
        <v>556</v>
      </c>
      <c r="D64" s="115">
        <v>1484.1159575810859</v>
      </c>
      <c r="E64" s="115">
        <v>1360.7525064740826</v>
      </c>
      <c r="F64" s="115">
        <v>1607.4794086880893</v>
      </c>
      <c r="G64" s="110">
        <v>100.73333494689429</v>
      </c>
      <c r="H64" s="110">
        <v>92.360126790827664</v>
      </c>
      <c r="I64" s="110">
        <v>109.10654310296091</v>
      </c>
      <c r="J64" s="133" t="s">
        <v>198</v>
      </c>
      <c r="K64" s="64"/>
      <c r="L64" s="110">
        <v>318</v>
      </c>
      <c r="M64" s="115">
        <v>876.46925360504542</v>
      </c>
      <c r="N64" s="115">
        <v>780.13534154249407</v>
      </c>
      <c r="O64" s="115">
        <v>972.80316566759677</v>
      </c>
      <c r="P64" s="110">
        <v>96.472503404512679</v>
      </c>
      <c r="Q64" s="110">
        <v>85.869081069731749</v>
      </c>
      <c r="R64" s="110">
        <v>107.07592573929361</v>
      </c>
      <c r="S64" s="133" t="s">
        <v>198</v>
      </c>
      <c r="T64" s="64"/>
      <c r="U64" s="110">
        <v>874</v>
      </c>
      <c r="V64" s="115">
        <v>1185.2937043189199</v>
      </c>
      <c r="W64" s="115">
        <v>1106.7111153882893</v>
      </c>
      <c r="X64" s="115">
        <v>1263.8762932495506</v>
      </c>
      <c r="Y64" s="110">
        <v>99.959992251858594</v>
      </c>
      <c r="Z64" s="110">
        <v>93.332845788484406</v>
      </c>
      <c r="AA64" s="110">
        <v>106.58713871523278</v>
      </c>
      <c r="AB64" s="133" t="s">
        <v>198</v>
      </c>
    </row>
    <row r="65" spans="1:28" ht="12.75" customHeight="1">
      <c r="A65" s="338"/>
      <c r="B65" s="339"/>
      <c r="C65" s="110"/>
      <c r="D65" s="115"/>
      <c r="E65" s="115"/>
      <c r="F65" s="115"/>
      <c r="G65" s="110"/>
      <c r="H65" s="110"/>
      <c r="I65" s="110"/>
      <c r="J65" s="133"/>
      <c r="K65" s="64"/>
      <c r="L65" s="110"/>
      <c r="M65" s="115"/>
      <c r="N65" s="115"/>
      <c r="O65" s="115"/>
      <c r="P65" s="110"/>
      <c r="Q65" s="110"/>
      <c r="R65" s="110"/>
      <c r="S65" s="133"/>
      <c r="T65" s="64"/>
      <c r="U65" s="110"/>
      <c r="V65" s="115"/>
      <c r="W65" s="115"/>
      <c r="X65" s="115"/>
      <c r="Y65" s="110"/>
      <c r="Z65" s="110"/>
      <c r="AA65" s="110"/>
      <c r="AB65" s="133"/>
    </row>
    <row r="66" spans="1:28" ht="12.75" customHeight="1">
      <c r="A66" s="65" t="s">
        <v>43</v>
      </c>
      <c r="B66" s="339"/>
      <c r="C66" s="110"/>
      <c r="D66" s="115"/>
      <c r="E66" s="115"/>
      <c r="F66" s="115"/>
      <c r="G66" s="110"/>
      <c r="H66" s="110"/>
      <c r="I66" s="110"/>
      <c r="J66" s="133"/>
      <c r="K66" s="64"/>
      <c r="L66" s="110"/>
      <c r="M66" s="115"/>
      <c r="N66" s="115"/>
      <c r="O66" s="115"/>
      <c r="P66" s="110"/>
      <c r="Q66" s="110"/>
      <c r="R66" s="110"/>
      <c r="S66" s="133"/>
      <c r="T66" s="64"/>
      <c r="U66" s="110"/>
      <c r="V66" s="115"/>
      <c r="W66" s="115"/>
      <c r="X66" s="115"/>
      <c r="Y66" s="110"/>
      <c r="Z66" s="110"/>
      <c r="AA66" s="110"/>
      <c r="AB66" s="133"/>
    </row>
    <row r="67" spans="1:28" ht="12.75" customHeight="1">
      <c r="A67" s="338">
        <v>501</v>
      </c>
      <c r="B67" s="339" t="s">
        <v>829</v>
      </c>
      <c r="C67" s="110">
        <v>193</v>
      </c>
      <c r="D67" s="115">
        <v>1965.8820788417888</v>
      </c>
      <c r="E67" s="115">
        <v>1688.5277934866672</v>
      </c>
      <c r="F67" s="115">
        <v>2243.2363641969105</v>
      </c>
      <c r="G67" s="110">
        <v>133.43287423230018</v>
      </c>
      <c r="H67" s="110">
        <v>114.60764566244464</v>
      </c>
      <c r="I67" s="110">
        <v>152.25810280215572</v>
      </c>
      <c r="J67" s="133" t="s">
        <v>30</v>
      </c>
      <c r="K67" s="64"/>
      <c r="L67" s="110">
        <v>96</v>
      </c>
      <c r="M67" s="115">
        <v>1153.95926603618</v>
      </c>
      <c r="N67" s="115">
        <v>923.11933620031971</v>
      </c>
      <c r="O67" s="115">
        <v>1384.7991958720402</v>
      </c>
      <c r="P67" s="110">
        <v>127.01568111311039</v>
      </c>
      <c r="Q67" s="110">
        <v>101.60725312161046</v>
      </c>
      <c r="R67" s="110">
        <v>152.42410910461032</v>
      </c>
      <c r="S67" s="133" t="s">
        <v>29</v>
      </c>
      <c r="T67" s="64"/>
      <c r="U67" s="110">
        <v>289</v>
      </c>
      <c r="V67" s="115">
        <v>1593.7030176742055</v>
      </c>
      <c r="W67" s="115">
        <v>1409.958434460003</v>
      </c>
      <c r="X67" s="115">
        <v>1777.447600888408</v>
      </c>
      <c r="Y67" s="110">
        <v>134.40258791386745</v>
      </c>
      <c r="Z67" s="110">
        <v>118.90676013085685</v>
      </c>
      <c r="AA67" s="110">
        <v>149.89841569687806</v>
      </c>
      <c r="AB67" s="133" t="s">
        <v>30</v>
      </c>
    </row>
    <row r="68" spans="1:28" ht="12.75" customHeight="1">
      <c r="A68" s="338">
        <v>502</v>
      </c>
      <c r="B68" s="339" t="s">
        <v>830</v>
      </c>
      <c r="C68" s="110">
        <v>220.99868079999999</v>
      </c>
      <c r="D68" s="115">
        <v>1297.7577500914817</v>
      </c>
      <c r="E68" s="115">
        <v>1126.6558384071782</v>
      </c>
      <c r="F68" s="115">
        <v>1468.8596617757853</v>
      </c>
      <c r="G68" s="110">
        <v>88.084401661553287</v>
      </c>
      <c r="H68" s="110">
        <v>76.470978807559632</v>
      </c>
      <c r="I68" s="110">
        <v>99.697824515546941</v>
      </c>
      <c r="J68" s="133" t="s">
        <v>198</v>
      </c>
      <c r="K68" s="64"/>
      <c r="L68" s="110">
        <v>137.99901060000002</v>
      </c>
      <c r="M68" s="115">
        <v>798.76716445361535</v>
      </c>
      <c r="N68" s="115">
        <v>665.49535670413002</v>
      </c>
      <c r="O68" s="115">
        <v>932.03897220310068</v>
      </c>
      <c r="P68" s="110">
        <v>87.919875882935088</v>
      </c>
      <c r="Q68" s="110">
        <v>73.250719065448564</v>
      </c>
      <c r="R68" s="110">
        <v>102.58903270042161</v>
      </c>
      <c r="S68" s="133" t="s">
        <v>198</v>
      </c>
      <c r="T68" s="64"/>
      <c r="U68" s="110">
        <v>358.99769140000001</v>
      </c>
      <c r="V68" s="115">
        <v>1046.5408398052514</v>
      </c>
      <c r="W68" s="115">
        <v>938.28123828563855</v>
      </c>
      <c r="X68" s="115">
        <v>1154.8004413248641</v>
      </c>
      <c r="Y68" s="110">
        <v>88.258474551079829</v>
      </c>
      <c r="Z68" s="110">
        <v>79.128561104599484</v>
      </c>
      <c r="AA68" s="110">
        <v>97.388387997560173</v>
      </c>
      <c r="AB68" s="133" t="s">
        <v>29</v>
      </c>
    </row>
    <row r="69" spans="1:28" ht="12.75" customHeight="1">
      <c r="A69" s="338">
        <v>503</v>
      </c>
      <c r="B69" s="339" t="s">
        <v>831</v>
      </c>
      <c r="C69" s="110">
        <v>129</v>
      </c>
      <c r="D69" s="115">
        <v>2786.436400433704</v>
      </c>
      <c r="E69" s="115">
        <v>2305.5855914143135</v>
      </c>
      <c r="F69" s="115">
        <v>3267.2872094530944</v>
      </c>
      <c r="G69" s="110">
        <v>189.127426195585</v>
      </c>
      <c r="H69" s="110">
        <v>156.49001308981769</v>
      </c>
      <c r="I69" s="110">
        <v>221.76483930135231</v>
      </c>
      <c r="J69" s="133" t="s">
        <v>30</v>
      </c>
      <c r="K69" s="64"/>
      <c r="L69" s="110">
        <v>61</v>
      </c>
      <c r="M69" s="115">
        <v>1714.6158459454739</v>
      </c>
      <c r="N69" s="115">
        <v>1284.3290820766854</v>
      </c>
      <c r="O69" s="115">
        <v>2144.9026098142626</v>
      </c>
      <c r="P69" s="110">
        <v>188.7268519175513</v>
      </c>
      <c r="Q69" s="110">
        <v>141.36541725055264</v>
      </c>
      <c r="R69" s="110">
        <v>236.08828658454996</v>
      </c>
      <c r="S69" s="133" t="s">
        <v>30</v>
      </c>
      <c r="T69" s="64"/>
      <c r="U69" s="110">
        <v>190</v>
      </c>
      <c r="V69" s="115">
        <v>2319.7406549695597</v>
      </c>
      <c r="W69" s="115">
        <v>1989.8889716569283</v>
      </c>
      <c r="X69" s="115">
        <v>2649.5923382821911</v>
      </c>
      <c r="Y69" s="110">
        <v>195.63189870338473</v>
      </c>
      <c r="Z69" s="110">
        <v>167.81434463383101</v>
      </c>
      <c r="AA69" s="110">
        <v>223.44945277293846</v>
      </c>
      <c r="AB69" s="133" t="s">
        <v>30</v>
      </c>
    </row>
    <row r="70" spans="1:28" ht="12.75" customHeight="1">
      <c r="A70" s="338">
        <v>504</v>
      </c>
      <c r="B70" s="339" t="s">
        <v>820</v>
      </c>
      <c r="C70" s="110">
        <v>1121</v>
      </c>
      <c r="D70" s="115">
        <v>1501.4014541528936</v>
      </c>
      <c r="E70" s="115">
        <v>1413.5093023333022</v>
      </c>
      <c r="F70" s="115">
        <v>1589.293605972485</v>
      </c>
      <c r="G70" s="110">
        <v>101.90657596421295</v>
      </c>
      <c r="H70" s="110">
        <v>95.940957494025142</v>
      </c>
      <c r="I70" s="110">
        <v>107.87219443440075</v>
      </c>
      <c r="J70" s="133" t="s">
        <v>198</v>
      </c>
      <c r="K70" s="64"/>
      <c r="L70" s="110">
        <v>609</v>
      </c>
      <c r="M70" s="115">
        <v>804.89126540543862</v>
      </c>
      <c r="N70" s="115">
        <v>740.96421897522123</v>
      </c>
      <c r="O70" s="115">
        <v>868.818311835656</v>
      </c>
      <c r="P70" s="110">
        <v>88.593952409286999</v>
      </c>
      <c r="Q70" s="110">
        <v>81.5575364950801</v>
      </c>
      <c r="R70" s="110">
        <v>95.630368323493897</v>
      </c>
      <c r="S70" s="133" t="s">
        <v>30</v>
      </c>
      <c r="T70" s="64"/>
      <c r="U70" s="110">
        <v>1730</v>
      </c>
      <c r="V70" s="115">
        <v>1150.7502091978079</v>
      </c>
      <c r="W70" s="115">
        <v>1096.5233960313396</v>
      </c>
      <c r="X70" s="115">
        <v>1204.9770223642761</v>
      </c>
      <c r="Y70" s="110">
        <v>97.046817658863887</v>
      </c>
      <c r="Z70" s="110">
        <v>92.47367953772806</v>
      </c>
      <c r="AA70" s="110">
        <v>101.61995577999971</v>
      </c>
      <c r="AB70" s="133" t="s">
        <v>198</v>
      </c>
    </row>
    <row r="71" spans="1:28" ht="12.75" customHeight="1">
      <c r="A71" s="338">
        <v>505</v>
      </c>
      <c r="B71" s="339" t="s">
        <v>821</v>
      </c>
      <c r="C71" s="110">
        <v>1544</v>
      </c>
      <c r="D71" s="115">
        <v>1203.275336814733</v>
      </c>
      <c r="E71" s="115">
        <v>1143.2551367748031</v>
      </c>
      <c r="F71" s="115">
        <v>1263.2955368546629</v>
      </c>
      <c r="G71" s="110">
        <v>81.671473793902067</v>
      </c>
      <c r="H71" s="110">
        <v>77.597644600625216</v>
      </c>
      <c r="I71" s="110">
        <v>85.745302987178917</v>
      </c>
      <c r="J71" s="133" t="s">
        <v>30</v>
      </c>
      <c r="K71" s="64"/>
      <c r="L71" s="110">
        <v>976.00000000000011</v>
      </c>
      <c r="M71" s="115">
        <v>713.57361278916358</v>
      </c>
      <c r="N71" s="115">
        <v>668.80538068701878</v>
      </c>
      <c r="O71" s="115">
        <v>758.34184489130837</v>
      </c>
      <c r="P71" s="110">
        <v>78.542667077051604</v>
      </c>
      <c r="Q71" s="110">
        <v>73.61505164031621</v>
      </c>
      <c r="R71" s="110">
        <v>83.470282513786998</v>
      </c>
      <c r="S71" s="133" t="s">
        <v>30</v>
      </c>
      <c r="T71" s="64"/>
      <c r="U71" s="110">
        <v>2520</v>
      </c>
      <c r="V71" s="115">
        <v>950.56575178600917</v>
      </c>
      <c r="W71" s="115">
        <v>913.45173465413143</v>
      </c>
      <c r="X71" s="115">
        <v>987.67976891788692</v>
      </c>
      <c r="Y71" s="110">
        <v>80.164557389605051</v>
      </c>
      <c r="Z71" s="110">
        <v>77.034601623013344</v>
      </c>
      <c r="AA71" s="110">
        <v>83.294513156196757</v>
      </c>
      <c r="AB71" s="133" t="s">
        <v>30</v>
      </c>
    </row>
    <row r="72" spans="1:28" ht="12.75" customHeight="1">
      <c r="A72" s="338">
        <v>506</v>
      </c>
      <c r="B72" s="339" t="s">
        <v>832</v>
      </c>
      <c r="C72" s="110">
        <v>1195</v>
      </c>
      <c r="D72" s="115">
        <v>1495.7607431585027</v>
      </c>
      <c r="E72" s="115">
        <v>1410.9532454078749</v>
      </c>
      <c r="F72" s="115">
        <v>1580.5682409091305</v>
      </c>
      <c r="G72" s="110">
        <v>101.5237166417765</v>
      </c>
      <c r="H72" s="110">
        <v>95.767466913927848</v>
      </c>
      <c r="I72" s="110">
        <v>107.27996636962516</v>
      </c>
      <c r="J72" s="133" t="s">
        <v>198</v>
      </c>
      <c r="K72" s="64"/>
      <c r="L72" s="110">
        <v>732</v>
      </c>
      <c r="M72" s="115">
        <v>892.81790273155309</v>
      </c>
      <c r="N72" s="115">
        <v>828.13888422230798</v>
      </c>
      <c r="O72" s="115">
        <v>957.4969212407982</v>
      </c>
      <c r="P72" s="110">
        <v>98.271990496648499</v>
      </c>
      <c r="Q72" s="110">
        <v>91.152805416660016</v>
      </c>
      <c r="R72" s="110">
        <v>105.39117557663698</v>
      </c>
      <c r="S72" s="133" t="s">
        <v>198</v>
      </c>
      <c r="T72" s="64"/>
      <c r="U72" s="110">
        <v>1927</v>
      </c>
      <c r="V72" s="115">
        <v>1190.2894452491298</v>
      </c>
      <c r="W72" s="115">
        <v>1137.1437862533617</v>
      </c>
      <c r="X72" s="115">
        <v>1243.435104244898</v>
      </c>
      <c r="Y72" s="110">
        <v>100.38130067765761</v>
      </c>
      <c r="Z72" s="110">
        <v>95.899340095162586</v>
      </c>
      <c r="AA72" s="110">
        <v>104.86326126015263</v>
      </c>
      <c r="AB72" s="133" t="s">
        <v>198</v>
      </c>
    </row>
    <row r="73" spans="1:28" ht="12.75" customHeight="1">
      <c r="A73" s="338">
        <v>507</v>
      </c>
      <c r="B73" s="339" t="s">
        <v>833</v>
      </c>
      <c r="C73" s="110">
        <v>1541</v>
      </c>
      <c r="D73" s="115">
        <v>1375.2034810102869</v>
      </c>
      <c r="E73" s="115">
        <v>1306.5406485281669</v>
      </c>
      <c r="F73" s="115">
        <v>1443.8663134924068</v>
      </c>
      <c r="G73" s="110">
        <v>93.340976603019627</v>
      </c>
      <c r="H73" s="110">
        <v>88.68053476389467</v>
      </c>
      <c r="I73" s="110">
        <v>98.001418442144583</v>
      </c>
      <c r="J73" s="133" t="s">
        <v>30</v>
      </c>
      <c r="K73" s="64"/>
      <c r="L73" s="110">
        <v>943</v>
      </c>
      <c r="M73" s="115">
        <v>807.47107151369664</v>
      </c>
      <c r="N73" s="115">
        <v>755.93311470404547</v>
      </c>
      <c r="O73" s="115">
        <v>859.00902832334782</v>
      </c>
      <c r="P73" s="110">
        <v>88.877910292051538</v>
      </c>
      <c r="Q73" s="110">
        <v>83.205154866427463</v>
      </c>
      <c r="R73" s="110">
        <v>94.550665717675614</v>
      </c>
      <c r="S73" s="133" t="s">
        <v>30</v>
      </c>
      <c r="T73" s="64"/>
      <c r="U73" s="110">
        <v>2484</v>
      </c>
      <c r="V73" s="115">
        <v>1085.417747347919</v>
      </c>
      <c r="W73" s="115">
        <v>1042.7325598014074</v>
      </c>
      <c r="X73" s="115">
        <v>1128.1029348944305</v>
      </c>
      <c r="Y73" s="110">
        <v>91.537101074262338</v>
      </c>
      <c r="Z73" s="110">
        <v>87.937308887000043</v>
      </c>
      <c r="AA73" s="110">
        <v>95.136893261524634</v>
      </c>
      <c r="AB73" s="133" t="s">
        <v>30</v>
      </c>
    </row>
    <row r="74" spans="1:28" ht="12.75" customHeight="1">
      <c r="A74" s="338">
        <v>508</v>
      </c>
      <c r="B74" s="339" t="s">
        <v>834</v>
      </c>
      <c r="C74" s="110">
        <v>273</v>
      </c>
      <c r="D74" s="115">
        <v>1752.9823217669734</v>
      </c>
      <c r="E74" s="115">
        <v>1545.0355013456228</v>
      </c>
      <c r="F74" s="115">
        <v>1960.929142188324</v>
      </c>
      <c r="G74" s="110">
        <v>118.98245179059006</v>
      </c>
      <c r="H74" s="110">
        <v>104.86820646788176</v>
      </c>
      <c r="I74" s="110">
        <v>133.09669711329835</v>
      </c>
      <c r="J74" s="133" t="s">
        <v>30</v>
      </c>
      <c r="K74" s="64"/>
      <c r="L74" s="110">
        <v>139</v>
      </c>
      <c r="M74" s="115">
        <v>950.57336225776783</v>
      </c>
      <c r="N74" s="115">
        <v>792.54526492548916</v>
      </c>
      <c r="O74" s="115">
        <v>1108.6014595900465</v>
      </c>
      <c r="P74" s="110">
        <v>104.62910313106694</v>
      </c>
      <c r="Q74" s="110">
        <v>87.235034719436413</v>
      </c>
      <c r="R74" s="110">
        <v>122.02317154269747</v>
      </c>
      <c r="S74" s="133" t="s">
        <v>198</v>
      </c>
      <c r="T74" s="64"/>
      <c r="U74" s="110">
        <v>412</v>
      </c>
      <c r="V74" s="115">
        <v>1364.3998137994649</v>
      </c>
      <c r="W74" s="115">
        <v>1232.6502716009297</v>
      </c>
      <c r="X74" s="115">
        <v>1496.1493559980001</v>
      </c>
      <c r="Y74" s="110">
        <v>115.06464120991858</v>
      </c>
      <c r="Z74" s="110">
        <v>103.95373834308954</v>
      </c>
      <c r="AA74" s="110">
        <v>126.17554407674761</v>
      </c>
      <c r="AB74" s="133" t="s">
        <v>30</v>
      </c>
    </row>
    <row r="75" spans="1:28" ht="12.75" customHeight="1">
      <c r="A75" s="338">
        <v>509</v>
      </c>
      <c r="B75" s="339" t="s">
        <v>835</v>
      </c>
      <c r="C75" s="110">
        <v>66</v>
      </c>
      <c r="D75" s="115">
        <v>1524.5701084320408</v>
      </c>
      <c r="E75" s="115">
        <v>1156.7533572431721</v>
      </c>
      <c r="F75" s="115">
        <v>1892.3868596209095</v>
      </c>
      <c r="G75" s="110">
        <v>103.47913220542068</v>
      </c>
      <c r="H75" s="110">
        <v>78.513826895331761</v>
      </c>
      <c r="I75" s="110">
        <v>128.44443751550961</v>
      </c>
      <c r="J75" s="133" t="s">
        <v>198</v>
      </c>
      <c r="K75" s="64"/>
      <c r="L75" s="110">
        <v>31</v>
      </c>
      <c r="M75" s="115">
        <v>1162.8051784594566</v>
      </c>
      <c r="N75" s="115">
        <v>753.46706691945974</v>
      </c>
      <c r="O75" s="115">
        <v>1572.1432899994534</v>
      </c>
      <c r="P75" s="110">
        <v>127.98934597683547</v>
      </c>
      <c r="Q75" s="110">
        <v>82.933718301692778</v>
      </c>
      <c r="R75" s="110">
        <v>173.04497365197815</v>
      </c>
      <c r="S75" s="133" t="s">
        <v>198</v>
      </c>
      <c r="T75" s="64"/>
      <c r="U75" s="110">
        <v>97</v>
      </c>
      <c r="V75" s="115">
        <v>1387.2393184387663</v>
      </c>
      <c r="W75" s="115">
        <v>1111.1678065072883</v>
      </c>
      <c r="X75" s="115">
        <v>1663.3108303702443</v>
      </c>
      <c r="Y75" s="110">
        <v>116.99077706845054</v>
      </c>
      <c r="Z75" s="110">
        <v>93.708694245369671</v>
      </c>
      <c r="AA75" s="110">
        <v>140.2728598915314</v>
      </c>
      <c r="AB75" s="133" t="s">
        <v>198</v>
      </c>
    </row>
    <row r="76" spans="1:28" ht="12.75" customHeight="1">
      <c r="A76" s="338">
        <v>510</v>
      </c>
      <c r="B76" s="339" t="s">
        <v>814</v>
      </c>
      <c r="C76" s="110">
        <v>584</v>
      </c>
      <c r="D76" s="115">
        <v>1304.9887825747919</v>
      </c>
      <c r="E76" s="115">
        <v>1199.1471752749364</v>
      </c>
      <c r="F76" s="115">
        <v>1410.8303898746474</v>
      </c>
      <c r="G76" s="110">
        <v>88.57520294526185</v>
      </c>
      <c r="H76" s="110">
        <v>81.39127771018029</v>
      </c>
      <c r="I76" s="110">
        <v>95.75912818034341</v>
      </c>
      <c r="J76" s="133" t="s">
        <v>30</v>
      </c>
      <c r="K76" s="64"/>
      <c r="L76" s="110">
        <v>387</v>
      </c>
      <c r="M76" s="115">
        <v>853.9131072230814</v>
      </c>
      <c r="N76" s="115">
        <v>768.83569557041722</v>
      </c>
      <c r="O76" s="115">
        <v>938.99051887574558</v>
      </c>
      <c r="P76" s="110">
        <v>93.989760399351567</v>
      </c>
      <c r="Q76" s="110">
        <v>84.625335062638854</v>
      </c>
      <c r="R76" s="110">
        <v>103.35418573606428</v>
      </c>
      <c r="S76" s="133" t="s">
        <v>198</v>
      </c>
      <c r="T76" s="64"/>
      <c r="U76" s="110">
        <v>971</v>
      </c>
      <c r="V76" s="115">
        <v>1077.8539376370788</v>
      </c>
      <c r="W76" s="115">
        <v>1010.0575789012822</v>
      </c>
      <c r="X76" s="115">
        <v>1145.6502963728753</v>
      </c>
      <c r="Y76" s="110">
        <v>90.89921836440304</v>
      </c>
      <c r="Z76" s="110">
        <v>85.181712678478107</v>
      </c>
      <c r="AA76" s="110">
        <v>96.616724050327974</v>
      </c>
      <c r="AB76" s="133" t="s">
        <v>30</v>
      </c>
    </row>
    <row r="77" spans="1:28" ht="12.75" customHeight="1">
      <c r="A77" s="338">
        <v>511</v>
      </c>
      <c r="B77" s="339" t="s">
        <v>836</v>
      </c>
      <c r="C77" s="110">
        <v>367.00131920000001</v>
      </c>
      <c r="D77" s="115">
        <v>1486.0869591048981</v>
      </c>
      <c r="E77" s="115">
        <v>1334.043941035213</v>
      </c>
      <c r="F77" s="115">
        <v>1638.1299771745832</v>
      </c>
      <c r="G77" s="110">
        <v>100.86711529988142</v>
      </c>
      <c r="H77" s="110">
        <v>90.547301549941665</v>
      </c>
      <c r="I77" s="110">
        <v>111.18692904982117</v>
      </c>
      <c r="J77" s="133" t="s">
        <v>198</v>
      </c>
      <c r="K77" s="64"/>
      <c r="L77" s="110">
        <v>174.00098940000001</v>
      </c>
      <c r="M77" s="115">
        <v>819.33925566461994</v>
      </c>
      <c r="N77" s="115">
        <v>697.5962623896902</v>
      </c>
      <c r="O77" s="115">
        <v>941.08224893954969</v>
      </c>
      <c r="P77" s="110">
        <v>90.184234993341377</v>
      </c>
      <c r="Q77" s="110">
        <v>76.784048637821272</v>
      </c>
      <c r="R77" s="110">
        <v>103.58442134886148</v>
      </c>
      <c r="S77" s="133" t="s">
        <v>198</v>
      </c>
      <c r="T77" s="64"/>
      <c r="U77" s="110">
        <v>541.00230859999999</v>
      </c>
      <c r="V77" s="115">
        <v>1177.7473518707716</v>
      </c>
      <c r="W77" s="115">
        <v>1078.5023490094611</v>
      </c>
      <c r="X77" s="115">
        <v>1276.992354732082</v>
      </c>
      <c r="Y77" s="110">
        <v>99.323581774440129</v>
      </c>
      <c r="Z77" s="110">
        <v>90.953901178901418</v>
      </c>
      <c r="AA77" s="110">
        <v>107.69326236997884</v>
      </c>
      <c r="AB77" s="133" t="s">
        <v>198</v>
      </c>
    </row>
    <row r="78" spans="1:28" ht="12.75" customHeight="1">
      <c r="A78" s="338"/>
      <c r="B78" s="339"/>
      <c r="C78" s="110"/>
      <c r="D78" s="115"/>
      <c r="E78" s="115"/>
      <c r="F78" s="115"/>
      <c r="G78" s="110"/>
      <c r="H78" s="110"/>
      <c r="I78" s="110"/>
      <c r="J78" s="133"/>
      <c r="K78" s="64"/>
      <c r="L78" s="110"/>
      <c r="M78" s="115"/>
      <c r="N78" s="115"/>
      <c r="O78" s="115"/>
      <c r="P78" s="110"/>
      <c r="Q78" s="110"/>
      <c r="R78" s="110"/>
      <c r="S78" s="133"/>
      <c r="T78" s="64"/>
      <c r="U78" s="110"/>
      <c r="V78" s="115"/>
      <c r="W78" s="115"/>
      <c r="X78" s="115"/>
      <c r="Y78" s="110"/>
      <c r="Z78" s="110"/>
      <c r="AA78" s="110"/>
      <c r="AB78" s="133"/>
    </row>
    <row r="79" spans="1:28" ht="12.75" customHeight="1">
      <c r="A79" s="65" t="s">
        <v>44</v>
      </c>
      <c r="B79" s="339"/>
      <c r="C79" s="110"/>
      <c r="D79" s="115"/>
      <c r="E79" s="115"/>
      <c r="F79" s="115"/>
      <c r="G79" s="110"/>
      <c r="H79" s="110"/>
      <c r="I79" s="110"/>
      <c r="J79" s="133"/>
      <c r="K79" s="64"/>
      <c r="L79" s="110"/>
      <c r="M79" s="115"/>
      <c r="N79" s="115"/>
      <c r="O79" s="115"/>
      <c r="P79" s="110"/>
      <c r="Q79" s="110"/>
      <c r="R79" s="110"/>
      <c r="S79" s="133"/>
      <c r="T79" s="64"/>
      <c r="U79" s="110"/>
      <c r="V79" s="115"/>
      <c r="W79" s="115"/>
      <c r="X79" s="115"/>
      <c r="Y79" s="110"/>
      <c r="Z79" s="110"/>
      <c r="AA79" s="110"/>
      <c r="AB79" s="133"/>
    </row>
    <row r="80" spans="1:28" ht="12.75" customHeight="1">
      <c r="A80" s="338">
        <v>601</v>
      </c>
      <c r="B80" s="339" t="s">
        <v>837</v>
      </c>
      <c r="C80" s="110">
        <v>564</v>
      </c>
      <c r="D80" s="115">
        <v>1715.1754263006464</v>
      </c>
      <c r="E80" s="115">
        <v>1573.6204748385794</v>
      </c>
      <c r="F80" s="115">
        <v>1856.7303777627135</v>
      </c>
      <c r="G80" s="110">
        <v>116.41633514393736</v>
      </c>
      <c r="H80" s="110">
        <v>106.80839159600828</v>
      </c>
      <c r="I80" s="110">
        <v>126.02427869186644</v>
      </c>
      <c r="J80" s="133" t="s">
        <v>30</v>
      </c>
      <c r="K80" s="64"/>
      <c r="L80" s="110">
        <v>393</v>
      </c>
      <c r="M80" s="115">
        <v>1150.4595156145128</v>
      </c>
      <c r="N80" s="115">
        <v>1036.7148242237338</v>
      </c>
      <c r="O80" s="115">
        <v>1264.2042070052919</v>
      </c>
      <c r="P80" s="110">
        <v>126.6304654502899</v>
      </c>
      <c r="Q80" s="110">
        <v>114.11064791840539</v>
      </c>
      <c r="R80" s="110">
        <v>139.15028298217442</v>
      </c>
      <c r="S80" s="133" t="s">
        <v>30</v>
      </c>
      <c r="T80" s="64"/>
      <c r="U80" s="110">
        <v>957</v>
      </c>
      <c r="V80" s="115">
        <v>1427.4055219049833</v>
      </c>
      <c r="W80" s="115">
        <v>1336.968245451792</v>
      </c>
      <c r="X80" s="115">
        <v>1517.8427983581746</v>
      </c>
      <c r="Y80" s="110">
        <v>120.37813445729002</v>
      </c>
      <c r="Z80" s="110">
        <v>112.75124044730728</v>
      </c>
      <c r="AA80" s="110">
        <v>128.00502846727275</v>
      </c>
      <c r="AB80" s="133" t="s">
        <v>30</v>
      </c>
    </row>
    <row r="81" spans="1:28" ht="12.75" customHeight="1">
      <c r="A81" s="338">
        <v>602</v>
      </c>
      <c r="B81" s="339" t="s">
        <v>812</v>
      </c>
      <c r="C81" s="110">
        <v>751</v>
      </c>
      <c r="D81" s="115">
        <v>1808.9735875383572</v>
      </c>
      <c r="E81" s="115">
        <v>1679.5932354371482</v>
      </c>
      <c r="F81" s="115">
        <v>1938.3539396395661</v>
      </c>
      <c r="G81" s="110">
        <v>122.7828198819366</v>
      </c>
      <c r="H81" s="110">
        <v>114.00121876971615</v>
      </c>
      <c r="I81" s="110">
        <v>131.56442099415705</v>
      </c>
      <c r="J81" s="133" t="s">
        <v>30</v>
      </c>
      <c r="K81" s="64"/>
      <c r="L81" s="110">
        <v>471</v>
      </c>
      <c r="M81" s="115">
        <v>1099.9377631147781</v>
      </c>
      <c r="N81" s="115">
        <v>1000.600147767268</v>
      </c>
      <c r="O81" s="115">
        <v>1199.2753784622882</v>
      </c>
      <c r="P81" s="110">
        <v>121.0695630912108</v>
      </c>
      <c r="Q81" s="110">
        <v>110.13552473745094</v>
      </c>
      <c r="R81" s="110">
        <v>132.00360144497066</v>
      </c>
      <c r="S81" s="133" t="s">
        <v>30</v>
      </c>
      <c r="T81" s="64"/>
      <c r="U81" s="110">
        <v>1222</v>
      </c>
      <c r="V81" s="115">
        <v>1448.9523040362321</v>
      </c>
      <c r="W81" s="115">
        <v>1367.7114354155992</v>
      </c>
      <c r="X81" s="115">
        <v>1530.193172656865</v>
      </c>
      <c r="Y81" s="110">
        <v>122.1952504742267</v>
      </c>
      <c r="Z81" s="110">
        <v>115.34392192311536</v>
      </c>
      <c r="AA81" s="110">
        <v>129.04657902533805</v>
      </c>
      <c r="AB81" s="133" t="s">
        <v>30</v>
      </c>
    </row>
    <row r="82" spans="1:28" ht="12.75" customHeight="1">
      <c r="A82" s="338">
        <v>603</v>
      </c>
      <c r="B82" s="339" t="s">
        <v>838</v>
      </c>
      <c r="C82" s="110">
        <v>1137</v>
      </c>
      <c r="D82" s="115">
        <v>1617.3523743756268</v>
      </c>
      <c r="E82" s="115">
        <v>1523.3409810231008</v>
      </c>
      <c r="F82" s="115">
        <v>1711.3637677281529</v>
      </c>
      <c r="G82" s="110">
        <v>109.77666375926252</v>
      </c>
      <c r="H82" s="110">
        <v>103.39570604027186</v>
      </c>
      <c r="I82" s="110">
        <v>116.15762147825318</v>
      </c>
      <c r="J82" s="133" t="s">
        <v>30</v>
      </c>
      <c r="K82" s="64"/>
      <c r="L82" s="110">
        <v>749</v>
      </c>
      <c r="M82" s="115">
        <v>1046.4814289020837</v>
      </c>
      <c r="N82" s="115">
        <v>971.5357344497362</v>
      </c>
      <c r="O82" s="115">
        <v>1121.4271233544314</v>
      </c>
      <c r="P82" s="110">
        <v>115.18565288772658</v>
      </c>
      <c r="Q82" s="110">
        <v>106.93642026094724</v>
      </c>
      <c r="R82" s="110">
        <v>123.43488551450591</v>
      </c>
      <c r="S82" s="133" t="s">
        <v>30</v>
      </c>
      <c r="T82" s="64"/>
      <c r="U82" s="110">
        <v>1886</v>
      </c>
      <c r="V82" s="115">
        <v>1329.3679422650978</v>
      </c>
      <c r="W82" s="115">
        <v>1269.3708188180462</v>
      </c>
      <c r="X82" s="115">
        <v>1389.3650657121493</v>
      </c>
      <c r="Y82" s="110">
        <v>112.1102801141127</v>
      </c>
      <c r="Z82" s="110">
        <v>107.05051140611371</v>
      </c>
      <c r="AA82" s="110">
        <v>117.17004882211168</v>
      </c>
      <c r="AB82" s="133" t="s">
        <v>30</v>
      </c>
    </row>
    <row r="83" spans="1:28" ht="12.75" customHeight="1">
      <c r="A83" s="338"/>
      <c r="B83" s="339"/>
      <c r="C83" s="110"/>
      <c r="D83" s="115"/>
      <c r="E83" s="115"/>
      <c r="F83" s="115"/>
      <c r="G83" s="110"/>
      <c r="H83" s="110"/>
      <c r="I83" s="110"/>
      <c r="J83" s="133"/>
      <c r="K83" s="64"/>
      <c r="L83" s="110"/>
      <c r="M83" s="115"/>
      <c r="N83" s="115"/>
      <c r="O83" s="115"/>
      <c r="P83" s="110"/>
      <c r="Q83" s="110"/>
      <c r="R83" s="110"/>
      <c r="S83" s="133"/>
      <c r="T83" s="64"/>
      <c r="U83" s="110"/>
      <c r="V83" s="115"/>
      <c r="W83" s="115"/>
      <c r="X83" s="115"/>
      <c r="Y83" s="110"/>
      <c r="Z83" s="110"/>
      <c r="AA83" s="110"/>
      <c r="AB83" s="133"/>
    </row>
    <row r="84" spans="1:28" ht="12.75" customHeight="1">
      <c r="A84" s="65" t="s">
        <v>45</v>
      </c>
      <c r="B84" s="339"/>
      <c r="C84" s="110"/>
      <c r="D84" s="115"/>
      <c r="E84" s="115"/>
      <c r="F84" s="115"/>
      <c r="G84" s="110"/>
      <c r="H84" s="110"/>
      <c r="I84" s="110"/>
      <c r="J84" s="133"/>
      <c r="K84" s="64"/>
      <c r="L84" s="110"/>
      <c r="M84" s="115"/>
      <c r="N84" s="115"/>
      <c r="O84" s="115"/>
      <c r="P84" s="110"/>
      <c r="Q84" s="110"/>
      <c r="R84" s="110"/>
      <c r="S84" s="133"/>
      <c r="T84" s="64"/>
      <c r="U84" s="110"/>
      <c r="V84" s="115"/>
      <c r="W84" s="115"/>
      <c r="X84" s="115"/>
      <c r="Y84" s="110"/>
      <c r="Z84" s="110"/>
      <c r="AA84" s="110"/>
      <c r="AB84" s="133"/>
    </row>
    <row r="85" spans="1:28" ht="12.75" customHeight="1">
      <c r="A85" s="338">
        <v>701</v>
      </c>
      <c r="B85" s="339" t="s">
        <v>839</v>
      </c>
      <c r="C85" s="110">
        <v>94</v>
      </c>
      <c r="D85" s="115">
        <v>2049.0320184945122</v>
      </c>
      <c r="E85" s="115">
        <v>1634.8026474991152</v>
      </c>
      <c r="F85" s="115">
        <v>2463.2613894899091</v>
      </c>
      <c r="G85" s="110">
        <v>139.07661836096216</v>
      </c>
      <c r="H85" s="110">
        <v>110.96108887003901</v>
      </c>
      <c r="I85" s="110">
        <v>167.1921478518853</v>
      </c>
      <c r="J85" s="133" t="s">
        <v>30</v>
      </c>
      <c r="K85" s="64"/>
      <c r="L85" s="110">
        <v>87</v>
      </c>
      <c r="M85" s="115">
        <v>1861.5674631928277</v>
      </c>
      <c r="N85" s="115">
        <v>1470.3887400927235</v>
      </c>
      <c r="O85" s="115">
        <v>2252.7461862929322</v>
      </c>
      <c r="P85" s="110">
        <v>204.90173807229408</v>
      </c>
      <c r="Q85" s="110">
        <v>161.84490460001209</v>
      </c>
      <c r="R85" s="110">
        <v>247.95857154457607</v>
      </c>
      <c r="S85" s="133" t="s">
        <v>30</v>
      </c>
      <c r="T85" s="64"/>
      <c r="U85" s="110">
        <v>181</v>
      </c>
      <c r="V85" s="115">
        <v>1954.2231720979041</v>
      </c>
      <c r="W85" s="115">
        <v>1669.5208938188398</v>
      </c>
      <c r="X85" s="115">
        <v>2238.9254503769685</v>
      </c>
      <c r="Y85" s="110">
        <v>164.80652215524546</v>
      </c>
      <c r="Z85" s="110">
        <v>140.79657641170127</v>
      </c>
      <c r="AA85" s="110">
        <v>188.81646789878965</v>
      </c>
      <c r="AB85" s="133" t="s">
        <v>30</v>
      </c>
    </row>
    <row r="86" spans="1:28" ht="12.75" customHeight="1">
      <c r="A86" s="338">
        <v>702</v>
      </c>
      <c r="B86" s="339" t="s">
        <v>840</v>
      </c>
      <c r="C86" s="110">
        <v>16</v>
      </c>
      <c r="D86" s="115">
        <v>1862.9577713773606</v>
      </c>
      <c r="E86" s="115">
        <v>950.10846340245394</v>
      </c>
      <c r="F86" s="115">
        <v>2775.8070793522675</v>
      </c>
      <c r="G86" s="110">
        <v>126.44695868774278</v>
      </c>
      <c r="H86" s="110">
        <v>64.487948930748814</v>
      </c>
      <c r="I86" s="110">
        <v>188.40596844473674</v>
      </c>
      <c r="J86" s="133" t="s">
        <v>198</v>
      </c>
      <c r="K86" s="64"/>
      <c r="L86" s="110">
        <v>12</v>
      </c>
      <c r="M86" s="115">
        <v>1959.4078962433923</v>
      </c>
      <c r="N86" s="115">
        <v>850.7685134219596</v>
      </c>
      <c r="O86" s="115">
        <v>3068.047279064825</v>
      </c>
      <c r="P86" s="110">
        <v>215.67098236893764</v>
      </c>
      <c r="Q86" s="110">
        <v>93.643636636382411</v>
      </c>
      <c r="R86" s="110">
        <v>337.69832810149285</v>
      </c>
      <c r="S86" s="133" t="s">
        <v>30</v>
      </c>
      <c r="T86" s="64"/>
      <c r="U86" s="110">
        <v>28</v>
      </c>
      <c r="V86" s="115">
        <v>1901.83390213747</v>
      </c>
      <c r="W86" s="115">
        <v>1197.3847665364483</v>
      </c>
      <c r="X86" s="115">
        <v>2606.2830377384917</v>
      </c>
      <c r="Y86" s="110">
        <v>160.38835052382296</v>
      </c>
      <c r="Z86" s="110">
        <v>100.97967410891812</v>
      </c>
      <c r="AA86" s="110">
        <v>219.79702693872781</v>
      </c>
      <c r="AB86" s="133" t="s">
        <v>29</v>
      </c>
    </row>
    <row r="87" spans="1:28" ht="12.75" customHeight="1">
      <c r="A87" s="338">
        <v>703</v>
      </c>
      <c r="B87" s="339" t="s">
        <v>841</v>
      </c>
      <c r="C87" s="110">
        <v>458</v>
      </c>
      <c r="D87" s="115">
        <v>1895.2693506114756</v>
      </c>
      <c r="E87" s="115">
        <v>1721.6915137674011</v>
      </c>
      <c r="F87" s="115">
        <v>2068.8471874555498</v>
      </c>
      <c r="G87" s="110">
        <v>128.6400845799798</v>
      </c>
      <c r="H87" s="110">
        <v>116.85861003356369</v>
      </c>
      <c r="I87" s="110">
        <v>140.42155912639589</v>
      </c>
      <c r="J87" s="133" t="s">
        <v>30</v>
      </c>
      <c r="K87" s="64"/>
      <c r="L87" s="110">
        <v>214</v>
      </c>
      <c r="M87" s="115">
        <v>1101.1002353361559</v>
      </c>
      <c r="N87" s="115">
        <v>953.57169681276514</v>
      </c>
      <c r="O87" s="115">
        <v>1248.6287738595468</v>
      </c>
      <c r="P87" s="110">
        <v>121.1975157887792</v>
      </c>
      <c r="Q87" s="110">
        <v>104.95912821680166</v>
      </c>
      <c r="R87" s="110">
        <v>137.43590336075675</v>
      </c>
      <c r="S87" s="133" t="s">
        <v>30</v>
      </c>
      <c r="T87" s="64"/>
      <c r="U87" s="110">
        <v>672</v>
      </c>
      <c r="V87" s="115">
        <v>1540.8624759803331</v>
      </c>
      <c r="W87" s="115">
        <v>1424.3599574617551</v>
      </c>
      <c r="X87" s="115">
        <v>1657.3649944989111</v>
      </c>
      <c r="Y87" s="110">
        <v>129.94635894795175</v>
      </c>
      <c r="Z87" s="110">
        <v>120.1212912824395</v>
      </c>
      <c r="AA87" s="110">
        <v>139.771426613464</v>
      </c>
      <c r="AB87" s="133" t="s">
        <v>30</v>
      </c>
    </row>
    <row r="88" spans="1:28" ht="12.75" customHeight="1">
      <c r="A88" s="338">
        <v>704</v>
      </c>
      <c r="B88" s="339" t="s">
        <v>842</v>
      </c>
      <c r="C88" s="110">
        <v>33</v>
      </c>
      <c r="D88" s="115">
        <v>3444.6194767475881</v>
      </c>
      <c r="E88" s="115">
        <v>2269.3421597713254</v>
      </c>
      <c r="F88" s="115">
        <v>4619.8967937238504</v>
      </c>
      <c r="G88" s="110">
        <v>233.80114319460282</v>
      </c>
      <c r="H88" s="110">
        <v>154.03001545912815</v>
      </c>
      <c r="I88" s="110">
        <v>313.57227093007748</v>
      </c>
      <c r="J88" s="133" t="s">
        <v>30</v>
      </c>
      <c r="K88" s="64"/>
      <c r="L88" s="110">
        <v>29</v>
      </c>
      <c r="M88" s="115">
        <v>3617.2962004145406</v>
      </c>
      <c r="N88" s="115">
        <v>2300.7347196183564</v>
      </c>
      <c r="O88" s="115">
        <v>4933.8576812107249</v>
      </c>
      <c r="P88" s="110">
        <v>398.15386401092769</v>
      </c>
      <c r="Q88" s="110">
        <v>253.24064381986977</v>
      </c>
      <c r="R88" s="110">
        <v>543.06708420198561</v>
      </c>
      <c r="S88" s="133" t="s">
        <v>30</v>
      </c>
      <c r="T88" s="64"/>
      <c r="U88" s="110">
        <v>62</v>
      </c>
      <c r="V88" s="115">
        <v>3523.33045022342</v>
      </c>
      <c r="W88" s="115">
        <v>2646.302157525075</v>
      </c>
      <c r="X88" s="115">
        <v>4400.358742921765</v>
      </c>
      <c r="Y88" s="110">
        <v>297.13486473586153</v>
      </c>
      <c r="Z88" s="110">
        <v>223.17198024288939</v>
      </c>
      <c r="AA88" s="110">
        <v>371.09774922883366</v>
      </c>
      <c r="AB88" s="133" t="s">
        <v>30</v>
      </c>
    </row>
    <row r="89" spans="1:28" ht="12.75" customHeight="1">
      <c r="A89" s="338">
        <v>705</v>
      </c>
      <c r="B89" s="339" t="s">
        <v>843</v>
      </c>
      <c r="C89" s="110">
        <v>87</v>
      </c>
      <c r="D89" s="115">
        <v>2901.1421515367333</v>
      </c>
      <c r="E89" s="115">
        <v>2291.5133817990045</v>
      </c>
      <c r="F89" s="115">
        <v>3510.7709212744621</v>
      </c>
      <c r="G89" s="110">
        <v>196.91299900556217</v>
      </c>
      <c r="H89" s="110">
        <v>155.53487168231456</v>
      </c>
      <c r="I89" s="110">
        <v>238.29112632880978</v>
      </c>
      <c r="J89" s="133" t="s">
        <v>30</v>
      </c>
      <c r="K89" s="64"/>
      <c r="L89" s="110">
        <v>56</v>
      </c>
      <c r="M89" s="115">
        <v>2382.9152169256226</v>
      </c>
      <c r="N89" s="115">
        <v>1758.7915542830178</v>
      </c>
      <c r="O89" s="115">
        <v>3007.0388795682275</v>
      </c>
      <c r="P89" s="110">
        <v>262.28620733924038</v>
      </c>
      <c r="Q89" s="110">
        <v>193.58924857945505</v>
      </c>
      <c r="R89" s="110">
        <v>330.98316609902571</v>
      </c>
      <c r="S89" s="133" t="s">
        <v>30</v>
      </c>
      <c r="T89" s="64"/>
      <c r="U89" s="110">
        <v>143</v>
      </c>
      <c r="V89" s="115">
        <v>2671.906282262918</v>
      </c>
      <c r="W89" s="115">
        <v>2233.9716673770154</v>
      </c>
      <c r="X89" s="115">
        <v>3109.8408971488207</v>
      </c>
      <c r="Y89" s="110">
        <v>225.33126625030229</v>
      </c>
      <c r="Z89" s="110">
        <v>188.39869793300954</v>
      </c>
      <c r="AA89" s="110">
        <v>262.26383456759504</v>
      </c>
      <c r="AB89" s="133" t="s">
        <v>30</v>
      </c>
    </row>
    <row r="90" spans="1:28" ht="12.75" customHeight="1">
      <c r="A90" s="338"/>
      <c r="B90" s="339"/>
      <c r="C90" s="110"/>
      <c r="D90" s="115"/>
      <c r="E90" s="115"/>
      <c r="F90" s="115"/>
      <c r="G90" s="110"/>
      <c r="H90" s="110"/>
      <c r="I90" s="110"/>
      <c r="J90" s="133"/>
      <c r="K90" s="64"/>
      <c r="L90" s="110"/>
      <c r="M90" s="115"/>
      <c r="N90" s="115"/>
      <c r="O90" s="115"/>
      <c r="P90" s="110"/>
      <c r="Q90" s="110"/>
      <c r="R90" s="110"/>
      <c r="S90" s="133"/>
      <c r="T90" s="64"/>
      <c r="U90" s="110"/>
      <c r="V90" s="115"/>
      <c r="W90" s="115"/>
      <c r="X90" s="115"/>
      <c r="Y90" s="110"/>
      <c r="Z90" s="110"/>
      <c r="AA90" s="110"/>
      <c r="AB90" s="133"/>
    </row>
    <row r="91" spans="1:28" ht="12.75" customHeight="1">
      <c r="A91" s="65" t="s">
        <v>46</v>
      </c>
      <c r="B91" s="339"/>
      <c r="C91" s="110"/>
      <c r="D91" s="115"/>
      <c r="E91" s="115"/>
      <c r="F91" s="115"/>
      <c r="G91" s="110"/>
      <c r="H91" s="110"/>
      <c r="I91" s="110"/>
      <c r="J91" s="133"/>
      <c r="K91" s="64"/>
      <c r="L91" s="110"/>
      <c r="M91" s="115"/>
      <c r="N91" s="115"/>
      <c r="O91" s="115"/>
      <c r="P91" s="110"/>
      <c r="Q91" s="110"/>
      <c r="R91" s="110"/>
      <c r="S91" s="133"/>
      <c r="T91" s="64"/>
      <c r="U91" s="110"/>
      <c r="V91" s="115"/>
      <c r="W91" s="115"/>
      <c r="X91" s="115"/>
      <c r="Y91" s="110"/>
      <c r="Z91" s="110"/>
      <c r="AA91" s="110"/>
      <c r="AB91" s="133"/>
    </row>
    <row r="92" spans="1:28" ht="12.75" customHeight="1">
      <c r="A92" s="338">
        <v>801</v>
      </c>
      <c r="B92" s="339" t="s">
        <v>844</v>
      </c>
      <c r="C92" s="110">
        <v>884</v>
      </c>
      <c r="D92" s="115">
        <v>1221.4468731285808</v>
      </c>
      <c r="E92" s="115">
        <v>1140.9267332037655</v>
      </c>
      <c r="F92" s="115">
        <v>1301.9670130533962</v>
      </c>
      <c r="G92" s="110">
        <v>82.904854140398669</v>
      </c>
      <c r="H92" s="110">
        <v>77.439605833091747</v>
      </c>
      <c r="I92" s="110">
        <v>88.370102447705591</v>
      </c>
      <c r="J92" s="133" t="s">
        <v>30</v>
      </c>
      <c r="K92" s="64"/>
      <c r="L92" s="110">
        <v>595</v>
      </c>
      <c r="M92" s="115">
        <v>750.36472529633511</v>
      </c>
      <c r="N92" s="115">
        <v>690.07129429449003</v>
      </c>
      <c r="O92" s="115">
        <v>810.65815629818019</v>
      </c>
      <c r="P92" s="110">
        <v>82.592245213426622</v>
      </c>
      <c r="Q92" s="110">
        <v>75.955779411950431</v>
      </c>
      <c r="R92" s="110">
        <v>89.228711014902814</v>
      </c>
      <c r="S92" s="133" t="s">
        <v>30</v>
      </c>
      <c r="T92" s="64"/>
      <c r="U92" s="110">
        <v>1479</v>
      </c>
      <c r="V92" s="115">
        <v>975.11968249001268</v>
      </c>
      <c r="W92" s="115">
        <v>925.42271292863643</v>
      </c>
      <c r="X92" s="115">
        <v>1024.8166520513889</v>
      </c>
      <c r="Y92" s="110">
        <v>82.235276835748735</v>
      </c>
      <c r="Z92" s="110">
        <v>78.044156378266408</v>
      </c>
      <c r="AA92" s="110">
        <v>86.426397293231062</v>
      </c>
      <c r="AB92" s="133" t="s">
        <v>30</v>
      </c>
    </row>
    <row r="93" spans="1:28" ht="12.75" customHeight="1">
      <c r="A93" s="338"/>
      <c r="B93" s="339"/>
      <c r="C93" s="110"/>
      <c r="D93" s="115"/>
      <c r="E93" s="115"/>
      <c r="F93" s="115"/>
      <c r="G93" s="110"/>
      <c r="H93" s="110"/>
      <c r="I93" s="110"/>
      <c r="J93" s="133"/>
      <c r="K93" s="64"/>
      <c r="L93" s="110"/>
      <c r="M93" s="115"/>
      <c r="N93" s="115"/>
      <c r="O93" s="115"/>
      <c r="P93" s="110"/>
      <c r="Q93" s="110"/>
      <c r="R93" s="110"/>
      <c r="S93" s="133"/>
      <c r="T93" s="64"/>
      <c r="U93" s="110"/>
      <c r="V93" s="115"/>
      <c r="W93" s="115"/>
      <c r="X93" s="115"/>
      <c r="Y93" s="110"/>
      <c r="Z93" s="110"/>
      <c r="AA93" s="110"/>
      <c r="AB93" s="133"/>
    </row>
    <row r="94" spans="1:28" ht="12.75" customHeight="1">
      <c r="A94" s="59"/>
      <c r="B94" s="204" t="s">
        <v>68</v>
      </c>
      <c r="C94" s="268">
        <v>77740</v>
      </c>
      <c r="D94" s="212">
        <v>1473.3116483868012</v>
      </c>
      <c r="E94" s="212">
        <v>1462.9547807542319</v>
      </c>
      <c r="F94" s="212">
        <v>1483.6685160193704</v>
      </c>
      <c r="G94" s="268">
        <v>100</v>
      </c>
      <c r="H94" s="268">
        <v>99.297034836864995</v>
      </c>
      <c r="I94" s="268">
        <v>100.702965163135</v>
      </c>
      <c r="J94" s="216"/>
      <c r="K94" s="269"/>
      <c r="L94" s="268">
        <v>49718</v>
      </c>
      <c r="M94" s="212">
        <v>908.51716569433086</v>
      </c>
      <c r="N94" s="212">
        <v>900.53110909713041</v>
      </c>
      <c r="O94" s="212">
        <v>916.5032222915313</v>
      </c>
      <c r="P94" s="268">
        <v>100</v>
      </c>
      <c r="Q94" s="268">
        <v>99.120979008569748</v>
      </c>
      <c r="R94" s="268">
        <v>100.87902099143025</v>
      </c>
      <c r="S94" s="216"/>
      <c r="T94" s="269"/>
      <c r="U94" s="268">
        <v>127458</v>
      </c>
      <c r="V94" s="212">
        <v>1185.7681034352834</v>
      </c>
      <c r="W94" s="212">
        <v>1179.2582338918587</v>
      </c>
      <c r="X94" s="212">
        <v>1192.277972978708</v>
      </c>
      <c r="Y94" s="268">
        <v>100</v>
      </c>
      <c r="Z94" s="268">
        <v>99.450999776046842</v>
      </c>
      <c r="AA94" s="268">
        <v>100.54900022395316</v>
      </c>
      <c r="AB94" s="216"/>
    </row>
    <row r="95" spans="1:28" ht="12.75" customHeight="1">
      <c r="A95" s="60"/>
      <c r="B95" s="209" t="s">
        <v>731</v>
      </c>
      <c r="C95" s="270">
        <v>43227</v>
      </c>
      <c r="D95" s="213">
        <v>1386.068312412031</v>
      </c>
      <c r="E95" s="213">
        <v>1373.0016955083181</v>
      </c>
      <c r="F95" s="213">
        <v>1399.1349293157439</v>
      </c>
      <c r="G95" s="270">
        <v>94.078419452510474</v>
      </c>
      <c r="H95" s="270">
        <v>93.191531948565185</v>
      </c>
      <c r="I95" s="270">
        <v>94.965306956455763</v>
      </c>
      <c r="J95" s="217" t="s">
        <v>30</v>
      </c>
      <c r="K95" s="271"/>
      <c r="L95" s="270">
        <v>28379</v>
      </c>
      <c r="M95" s="213">
        <v>852.57371973142006</v>
      </c>
      <c r="N95" s="213">
        <v>842.65422687729426</v>
      </c>
      <c r="O95" s="213">
        <v>862.49321258554585</v>
      </c>
      <c r="P95" s="270">
        <v>93.842334732315564</v>
      </c>
      <c r="Q95" s="270">
        <v>92.750501443007835</v>
      </c>
      <c r="R95" s="270">
        <v>94.934168021623293</v>
      </c>
      <c r="S95" s="217" t="s">
        <v>30</v>
      </c>
      <c r="T95" s="271"/>
      <c r="U95" s="270">
        <v>71606</v>
      </c>
      <c r="V95" s="213">
        <v>1110.6182587567109</v>
      </c>
      <c r="W95" s="213">
        <v>1102.4834719923824</v>
      </c>
      <c r="X95" s="213">
        <v>1118.7530455210394</v>
      </c>
      <c r="Y95" s="270">
        <v>93.662348948259265</v>
      </c>
      <c r="Z95" s="270">
        <v>92.976313732709016</v>
      </c>
      <c r="AA95" s="270">
        <v>94.348384163809513</v>
      </c>
      <c r="AB95" s="217" t="s">
        <v>30</v>
      </c>
    </row>
    <row r="96" spans="1:28" ht="12.75" customHeight="1">
      <c r="A96" s="60"/>
      <c r="B96" s="209" t="s">
        <v>124</v>
      </c>
      <c r="C96" s="270">
        <v>34011</v>
      </c>
      <c r="D96" s="213">
        <v>1576.9580153170853</v>
      </c>
      <c r="E96" s="213">
        <v>1560.1983052404562</v>
      </c>
      <c r="F96" s="213">
        <v>1593.7177253937143</v>
      </c>
      <c r="G96" s="270">
        <v>107.03492482692114</v>
      </c>
      <c r="H96" s="270">
        <v>105.89737120104843</v>
      </c>
      <c r="I96" s="270">
        <v>108.17247845279385</v>
      </c>
      <c r="J96" s="217" t="s">
        <v>30</v>
      </c>
      <c r="K96" s="271"/>
      <c r="L96" s="270">
        <v>21064</v>
      </c>
      <c r="M96" s="213">
        <v>982.93769016289514</v>
      </c>
      <c r="N96" s="213">
        <v>969.66338991960038</v>
      </c>
      <c r="O96" s="213">
        <v>996.2119904061899</v>
      </c>
      <c r="P96" s="270">
        <v>108.19142744668878</v>
      </c>
      <c r="Q96" s="270">
        <v>106.73033229686297</v>
      </c>
      <c r="R96" s="270">
        <v>109.65252259651459</v>
      </c>
      <c r="S96" s="217" t="s">
        <v>30</v>
      </c>
      <c r="T96" s="271"/>
      <c r="U96" s="270">
        <v>55075</v>
      </c>
      <c r="V96" s="213">
        <v>1280.9281959261266</v>
      </c>
      <c r="W96" s="213">
        <v>1270.2301710373868</v>
      </c>
      <c r="X96" s="213">
        <v>1291.6262208148664</v>
      </c>
      <c r="Y96" s="270">
        <v>108.02518571845164</v>
      </c>
      <c r="Z96" s="270">
        <v>107.12298360509182</v>
      </c>
      <c r="AA96" s="270">
        <v>108.92738783181146</v>
      </c>
      <c r="AB96" s="217" t="s">
        <v>30</v>
      </c>
    </row>
    <row r="97" spans="1:28" ht="12.75" customHeight="1">
      <c r="A97" s="61"/>
      <c r="B97" s="62" t="s">
        <v>732</v>
      </c>
      <c r="C97" s="107">
        <v>49457</v>
      </c>
      <c r="D97" s="130">
        <v>1398.7134998693682</v>
      </c>
      <c r="E97" s="130">
        <v>1386.3861150506955</v>
      </c>
      <c r="F97" s="130">
        <v>1411.0408846880409</v>
      </c>
      <c r="G97" s="107">
        <v>94.936702726872895</v>
      </c>
      <c r="H97" s="107">
        <v>94.099990084834772</v>
      </c>
      <c r="I97" s="107">
        <v>95.773415368911017</v>
      </c>
      <c r="J97" s="138" t="s">
        <v>30</v>
      </c>
      <c r="K97" s="108"/>
      <c r="L97" s="107">
        <v>32495</v>
      </c>
      <c r="M97" s="130">
        <v>862.59081751423548</v>
      </c>
      <c r="N97" s="130">
        <v>853.21190183498322</v>
      </c>
      <c r="O97" s="130">
        <v>871.96973319348774</v>
      </c>
      <c r="P97" s="107">
        <v>94.944911344080523</v>
      </c>
      <c r="Q97" s="107">
        <v>93.912579096171427</v>
      </c>
      <c r="R97" s="107">
        <v>95.97724359198962</v>
      </c>
      <c r="S97" s="138" t="s">
        <v>30</v>
      </c>
      <c r="T97" s="108"/>
      <c r="U97" s="107">
        <v>81952</v>
      </c>
      <c r="V97" s="130">
        <v>1122.1518835534785</v>
      </c>
      <c r="W97" s="130">
        <v>1114.4689348114835</v>
      </c>
      <c r="X97" s="130">
        <v>1129.8348322954735</v>
      </c>
      <c r="Y97" s="107">
        <v>94.635020144537307</v>
      </c>
      <c r="Z97" s="107">
        <v>93.98709002061706</v>
      </c>
      <c r="AA97" s="107">
        <v>95.282950268457554</v>
      </c>
      <c r="AB97" s="138" t="s">
        <v>30</v>
      </c>
    </row>
    <row r="98" spans="1:28" ht="12.75" customHeight="1">
      <c r="A98" s="61"/>
      <c r="B98" s="62" t="s">
        <v>125</v>
      </c>
      <c r="C98" s="107">
        <v>27781</v>
      </c>
      <c r="D98" s="130">
        <v>1597.0380970942331</v>
      </c>
      <c r="E98" s="130">
        <v>1578.2580182853897</v>
      </c>
      <c r="F98" s="130">
        <v>1615.8181759030765</v>
      </c>
      <c r="G98" s="107">
        <v>108.39784636488186</v>
      </c>
      <c r="H98" s="107">
        <v>107.12316162120209</v>
      </c>
      <c r="I98" s="107">
        <v>109.67253110856163</v>
      </c>
      <c r="J98" s="138" t="s">
        <v>30</v>
      </c>
      <c r="K98" s="108"/>
      <c r="L98" s="107">
        <v>16948</v>
      </c>
      <c r="M98" s="130">
        <v>994.33749808307573</v>
      </c>
      <c r="N98" s="130">
        <v>979.3671926431573</v>
      </c>
      <c r="O98" s="130">
        <v>1009.3078035229942</v>
      </c>
      <c r="P98" s="107">
        <v>109.44619822600237</v>
      </c>
      <c r="Q98" s="107">
        <v>107.79842468850651</v>
      </c>
      <c r="R98" s="107">
        <v>111.09397176349822</v>
      </c>
      <c r="S98" s="138" t="s">
        <v>30</v>
      </c>
      <c r="T98" s="108"/>
      <c r="U98" s="107">
        <v>44729</v>
      </c>
      <c r="V98" s="130">
        <v>1298.7872251747929</v>
      </c>
      <c r="W98" s="130">
        <v>1286.7507455441319</v>
      </c>
      <c r="X98" s="130">
        <v>1310.8237048054539</v>
      </c>
      <c r="Y98" s="107">
        <v>109.53130054789652</v>
      </c>
      <c r="Z98" s="107">
        <v>108.51622183260723</v>
      </c>
      <c r="AA98" s="107">
        <v>110.54637926318581</v>
      </c>
      <c r="AB98" s="138" t="s">
        <v>30</v>
      </c>
    </row>
    <row r="99" spans="1:28" ht="12.75" customHeight="1">
      <c r="A99" s="63"/>
      <c r="B99" s="64"/>
      <c r="C99" s="107"/>
      <c r="D99" s="130"/>
      <c r="E99" s="130"/>
      <c r="F99" s="130"/>
      <c r="G99" s="107"/>
      <c r="H99" s="107"/>
      <c r="I99" s="107"/>
      <c r="J99" s="138"/>
      <c r="K99" s="108"/>
      <c r="L99" s="107"/>
      <c r="M99" s="130"/>
      <c r="N99" s="130"/>
      <c r="O99" s="130"/>
      <c r="P99" s="107"/>
      <c r="Q99" s="107"/>
      <c r="R99" s="107"/>
      <c r="S99" s="138"/>
      <c r="T99" s="108"/>
      <c r="U99" s="107"/>
      <c r="V99" s="130"/>
      <c r="W99" s="130"/>
      <c r="X99" s="130"/>
      <c r="Y99" s="107"/>
      <c r="Z99" s="107"/>
      <c r="AA99" s="107"/>
      <c r="AB99" s="138"/>
    </row>
    <row r="100" spans="1:28" ht="12.75" customHeight="1">
      <c r="A100" s="59"/>
      <c r="B100" s="204" t="s">
        <v>17</v>
      </c>
      <c r="C100" s="268">
        <v>25789</v>
      </c>
      <c r="D100" s="212">
        <v>1501.0821875401009</v>
      </c>
      <c r="E100" s="212">
        <v>1482.7614357155044</v>
      </c>
      <c r="F100" s="212">
        <v>1519.4029393646974</v>
      </c>
      <c r="G100" s="268">
        <v>101.88490596566633</v>
      </c>
      <c r="H100" s="268">
        <v>100.64139772050606</v>
      </c>
      <c r="I100" s="268">
        <v>103.12841421082661</v>
      </c>
      <c r="J100" s="216" t="s">
        <v>30</v>
      </c>
      <c r="K100" s="269"/>
      <c r="L100" s="268">
        <v>16491.000000000004</v>
      </c>
      <c r="M100" s="212">
        <v>927.22223330849818</v>
      </c>
      <c r="N100" s="212">
        <v>913.07027917736673</v>
      </c>
      <c r="O100" s="212">
        <v>941.37418743962962</v>
      </c>
      <c r="P100" s="268">
        <v>102.05885681861299</v>
      </c>
      <c r="Q100" s="268">
        <v>100.50115877332445</v>
      </c>
      <c r="R100" s="268">
        <v>103.61655486390154</v>
      </c>
      <c r="S100" s="216" t="s">
        <v>30</v>
      </c>
      <c r="T100" s="269"/>
      <c r="U100" s="268">
        <v>42280.000000000015</v>
      </c>
      <c r="V100" s="212">
        <v>1209.2160373458232</v>
      </c>
      <c r="W100" s="212">
        <v>1197.6896693628694</v>
      </c>
      <c r="X100" s="212">
        <v>1220.7424053287771</v>
      </c>
      <c r="Y100" s="268">
        <v>101.97744684163868</v>
      </c>
      <c r="Z100" s="268">
        <v>101.00538763802535</v>
      </c>
      <c r="AA100" s="268">
        <v>102.94950604525201</v>
      </c>
      <c r="AB100" s="216" t="s">
        <v>30</v>
      </c>
    </row>
    <row r="101" spans="1:28" ht="12.75" customHeight="1">
      <c r="A101" s="60"/>
      <c r="B101" s="209" t="s">
        <v>126</v>
      </c>
      <c r="C101" s="270">
        <v>13131</v>
      </c>
      <c r="D101" s="213">
        <v>1380.6739132652328</v>
      </c>
      <c r="E101" s="213">
        <v>1357.0583510122799</v>
      </c>
      <c r="F101" s="213">
        <v>1404.2894755181858</v>
      </c>
      <c r="G101" s="270">
        <v>93.712278374843379</v>
      </c>
      <c r="H101" s="270">
        <v>92.109388566783366</v>
      </c>
      <c r="I101" s="270">
        <v>95.315168182903392</v>
      </c>
      <c r="J101" s="217" t="s">
        <v>30</v>
      </c>
      <c r="K101" s="271"/>
      <c r="L101" s="270">
        <v>8469</v>
      </c>
      <c r="M101" s="213">
        <v>841.38144475909712</v>
      </c>
      <c r="N101" s="213">
        <v>823.46165396795709</v>
      </c>
      <c r="O101" s="213">
        <v>859.30123555023715</v>
      </c>
      <c r="P101" s="270">
        <v>92.61040699391458</v>
      </c>
      <c r="Q101" s="270">
        <v>90.637985176496869</v>
      </c>
      <c r="R101" s="270">
        <v>94.582828811332291</v>
      </c>
      <c r="S101" s="217" t="s">
        <v>30</v>
      </c>
      <c r="T101" s="271"/>
      <c r="U101" s="270">
        <v>21600</v>
      </c>
      <c r="V101" s="213">
        <v>1103.37302361094</v>
      </c>
      <c r="W101" s="213">
        <v>1088.6583186902583</v>
      </c>
      <c r="X101" s="213">
        <v>1118.0877285316217</v>
      </c>
      <c r="Y101" s="270">
        <v>93.051332753374211</v>
      </c>
      <c r="Z101" s="270">
        <v>91.810389867657207</v>
      </c>
      <c r="AA101" s="270">
        <v>94.292275639091216</v>
      </c>
      <c r="AB101" s="217" t="s">
        <v>30</v>
      </c>
    </row>
    <row r="102" spans="1:28" ht="12.75" customHeight="1">
      <c r="A102" s="60"/>
      <c r="B102" s="209" t="s">
        <v>127</v>
      </c>
      <c r="C102" s="270">
        <v>12534</v>
      </c>
      <c r="D102" s="213">
        <v>1634.2232272622975</v>
      </c>
      <c r="E102" s="213">
        <v>1605.6129145284315</v>
      </c>
      <c r="F102" s="213">
        <v>1662.8335399961636</v>
      </c>
      <c r="G102" s="270">
        <v>110.92176112580702</v>
      </c>
      <c r="H102" s="270">
        <v>108.97985611438646</v>
      </c>
      <c r="I102" s="270">
        <v>112.86366613722758</v>
      </c>
      <c r="J102" s="217" t="s">
        <v>30</v>
      </c>
      <c r="K102" s="271"/>
      <c r="L102" s="270">
        <v>7946</v>
      </c>
      <c r="M102" s="213">
        <v>1029.3024725605592</v>
      </c>
      <c r="N102" s="213">
        <v>1006.6703749765445</v>
      </c>
      <c r="O102" s="213">
        <v>1051.9345701445739</v>
      </c>
      <c r="P102" s="270">
        <v>113.29477432315971</v>
      </c>
      <c r="Q102" s="270">
        <v>110.80367140968661</v>
      </c>
      <c r="R102" s="270">
        <v>115.78587723663281</v>
      </c>
      <c r="S102" s="217" t="s">
        <v>30</v>
      </c>
      <c r="T102" s="271"/>
      <c r="U102" s="270">
        <v>20479.999999999996</v>
      </c>
      <c r="V102" s="213">
        <v>1330.8667669676861</v>
      </c>
      <c r="W102" s="213">
        <v>1312.6393270380836</v>
      </c>
      <c r="X102" s="213">
        <v>1349.0942068972886</v>
      </c>
      <c r="Y102" s="270">
        <v>112.23668127958899</v>
      </c>
      <c r="Z102" s="270">
        <v>110.6994970800144</v>
      </c>
      <c r="AA102" s="270">
        <v>113.77386547916359</v>
      </c>
      <c r="AB102" s="217" t="s">
        <v>30</v>
      </c>
    </row>
    <row r="103" spans="1:28" ht="12.75" customHeight="1">
      <c r="A103" s="61"/>
      <c r="B103" s="62" t="s">
        <v>128</v>
      </c>
      <c r="C103" s="107">
        <v>15715</v>
      </c>
      <c r="D103" s="130">
        <v>1415.835001685464</v>
      </c>
      <c r="E103" s="130">
        <v>1393.6983708143596</v>
      </c>
      <c r="F103" s="130">
        <v>1437.9716325565685</v>
      </c>
      <c r="G103" s="107">
        <v>96.098812714589542</v>
      </c>
      <c r="H103" s="107">
        <v>94.59630434201658</v>
      </c>
      <c r="I103" s="107">
        <v>97.601321087162503</v>
      </c>
      <c r="J103" s="138" t="s">
        <v>30</v>
      </c>
      <c r="K103" s="108"/>
      <c r="L103" s="107">
        <v>10268</v>
      </c>
      <c r="M103" s="130">
        <v>872.89697123876022</v>
      </c>
      <c r="N103" s="130">
        <v>856.01294074128032</v>
      </c>
      <c r="O103" s="130">
        <v>889.78100173624011</v>
      </c>
      <c r="P103" s="107">
        <v>96.079304189222654</v>
      </c>
      <c r="Q103" s="107">
        <v>94.220887955053172</v>
      </c>
      <c r="R103" s="107">
        <v>97.937720423392136</v>
      </c>
      <c r="S103" s="138" t="s">
        <v>30</v>
      </c>
      <c r="T103" s="108"/>
      <c r="U103" s="107">
        <v>25983</v>
      </c>
      <c r="V103" s="130">
        <v>1136.489465737159</v>
      </c>
      <c r="W103" s="130">
        <v>1122.6704586600033</v>
      </c>
      <c r="X103" s="130">
        <v>1150.3084728143147</v>
      </c>
      <c r="Y103" s="107">
        <v>95.844158941756035</v>
      </c>
      <c r="Z103" s="107">
        <v>94.678753409500558</v>
      </c>
      <c r="AA103" s="107">
        <v>97.009564474011512</v>
      </c>
      <c r="AB103" s="138" t="s">
        <v>30</v>
      </c>
    </row>
    <row r="104" spans="1:28" ht="12.75" customHeight="1">
      <c r="A104" s="61"/>
      <c r="B104" s="346" t="s">
        <v>129</v>
      </c>
      <c r="C104" s="107">
        <v>9950</v>
      </c>
      <c r="D104" s="130">
        <v>1636.2939218559111</v>
      </c>
      <c r="E104" s="130">
        <v>1604.1420806580629</v>
      </c>
      <c r="F104" s="130">
        <v>1668.4457630537593</v>
      </c>
      <c r="G104" s="107">
        <v>111.06230807633722</v>
      </c>
      <c r="H104" s="107">
        <v>108.88002429184039</v>
      </c>
      <c r="I104" s="107">
        <v>113.24459186083405</v>
      </c>
      <c r="J104" s="138" t="s">
        <v>30</v>
      </c>
      <c r="K104" s="108"/>
      <c r="L104" s="107">
        <v>6147</v>
      </c>
      <c r="M104" s="130">
        <v>1020.7146992773617</v>
      </c>
      <c r="N104" s="130">
        <v>995.19774509155752</v>
      </c>
      <c r="O104" s="130">
        <v>1046.2316534631659</v>
      </c>
      <c r="P104" s="107">
        <v>112.34952269694148</v>
      </c>
      <c r="Q104" s="107">
        <v>109.54088515553597</v>
      </c>
      <c r="R104" s="107">
        <v>115.15816023834698</v>
      </c>
      <c r="S104" s="138" t="s">
        <v>30</v>
      </c>
      <c r="T104" s="108"/>
      <c r="U104" s="107">
        <v>16096.999999999996</v>
      </c>
      <c r="V104" s="130">
        <v>1330.0783996486673</v>
      </c>
      <c r="W104" s="130">
        <v>1309.5308120815791</v>
      </c>
      <c r="X104" s="130">
        <v>1350.6259872157555</v>
      </c>
      <c r="Y104" s="107">
        <v>112.17019548723761</v>
      </c>
      <c r="Z104" s="107">
        <v>110.43734506669081</v>
      </c>
      <c r="AA104" s="107">
        <v>113.9030459077844</v>
      </c>
      <c r="AB104" s="138" t="s">
        <v>30</v>
      </c>
    </row>
    <row r="105" spans="1:28" ht="12.75" customHeight="1">
      <c r="A105" s="26"/>
      <c r="B105" s="64"/>
      <c r="C105" s="268"/>
      <c r="D105" s="212"/>
      <c r="E105" s="212"/>
      <c r="F105" s="212"/>
      <c r="G105" s="268"/>
      <c r="H105" s="268"/>
      <c r="I105" s="268"/>
      <c r="J105" s="216"/>
      <c r="K105" s="269"/>
      <c r="L105" s="268"/>
      <c r="M105" s="212"/>
      <c r="N105" s="212"/>
      <c r="O105" s="212"/>
      <c r="P105" s="268"/>
      <c r="Q105" s="268"/>
      <c r="R105" s="268"/>
      <c r="S105" s="216"/>
      <c r="T105" s="269"/>
      <c r="U105" s="268"/>
      <c r="V105" s="212"/>
      <c r="W105" s="212"/>
      <c r="X105" s="212"/>
      <c r="Y105" s="268"/>
      <c r="Z105" s="268"/>
      <c r="AA105" s="268"/>
      <c r="AB105" s="216"/>
    </row>
    <row r="106" spans="1:28" ht="12.75" customHeight="1">
      <c r="A106" s="65"/>
      <c r="B106" s="204" t="s">
        <v>0</v>
      </c>
      <c r="C106" s="268">
        <v>17985</v>
      </c>
      <c r="D106" s="212">
        <v>1392.3608240451792</v>
      </c>
      <c r="E106" s="212">
        <v>1372.011375456171</v>
      </c>
      <c r="F106" s="212">
        <v>1412.7102726341875</v>
      </c>
      <c r="G106" s="268">
        <v>94.505519288450685</v>
      </c>
      <c r="H106" s="268">
        <v>93.124314666109584</v>
      </c>
      <c r="I106" s="268">
        <v>95.886723910791787</v>
      </c>
      <c r="J106" s="216" t="s">
        <v>30</v>
      </c>
      <c r="K106" s="269"/>
      <c r="L106" s="268">
        <v>12048</v>
      </c>
      <c r="M106" s="212">
        <v>878.95635605234054</v>
      </c>
      <c r="N106" s="212">
        <v>863.26119042898142</v>
      </c>
      <c r="O106" s="212">
        <v>894.65152167569966</v>
      </c>
      <c r="P106" s="268">
        <v>96.746257444745297</v>
      </c>
      <c r="Q106" s="268">
        <v>95.018698933358877</v>
      </c>
      <c r="R106" s="268">
        <v>98.473815956131716</v>
      </c>
      <c r="S106" s="216" t="s">
        <v>30</v>
      </c>
      <c r="T106" s="269"/>
      <c r="U106" s="268">
        <v>30033.000000000004</v>
      </c>
      <c r="V106" s="212">
        <v>1128.0330166018107</v>
      </c>
      <c r="W106" s="212">
        <v>1115.2751362579502</v>
      </c>
      <c r="X106" s="212">
        <v>1140.7908969456712</v>
      </c>
      <c r="Y106" s="268">
        <v>95.13099680568159</v>
      </c>
      <c r="Z106" s="268">
        <v>94.055079827741324</v>
      </c>
      <c r="AA106" s="268">
        <v>96.206913783621857</v>
      </c>
      <c r="AB106" s="216" t="s">
        <v>30</v>
      </c>
    </row>
    <row r="107" spans="1:28" ht="12.75" customHeight="1">
      <c r="A107" s="60"/>
      <c r="B107" s="209" t="s">
        <v>130</v>
      </c>
      <c r="C107" s="270">
        <v>11461</v>
      </c>
      <c r="D107" s="213">
        <v>1310.6711887475171</v>
      </c>
      <c r="E107" s="213">
        <v>1286.6752045126318</v>
      </c>
      <c r="F107" s="213">
        <v>1334.6671729824025</v>
      </c>
      <c r="G107" s="270">
        <v>88.960892298831226</v>
      </c>
      <c r="H107" s="270">
        <v>87.332181614220843</v>
      </c>
      <c r="I107" s="270">
        <v>90.589602983441608</v>
      </c>
      <c r="J107" s="217" t="s">
        <v>30</v>
      </c>
      <c r="K107" s="271"/>
      <c r="L107" s="270">
        <v>7889</v>
      </c>
      <c r="M107" s="213">
        <v>827.74650020357603</v>
      </c>
      <c r="N107" s="213">
        <v>809.4805425484999</v>
      </c>
      <c r="O107" s="213">
        <v>846.01245785865217</v>
      </c>
      <c r="P107" s="270">
        <v>91.1096159169402</v>
      </c>
      <c r="Q107" s="270">
        <v>89.099091697387735</v>
      </c>
      <c r="R107" s="270">
        <v>93.120140136492665</v>
      </c>
      <c r="S107" s="217" t="s">
        <v>30</v>
      </c>
      <c r="T107" s="271"/>
      <c r="U107" s="270">
        <v>19350</v>
      </c>
      <c r="V107" s="213">
        <v>1058.8169841269539</v>
      </c>
      <c r="W107" s="213">
        <v>1043.8980950230814</v>
      </c>
      <c r="X107" s="213">
        <v>1073.7358732308264</v>
      </c>
      <c r="Y107" s="270">
        <v>89.293765033775159</v>
      </c>
      <c r="Z107" s="270">
        <v>88.035602576828381</v>
      </c>
      <c r="AA107" s="270">
        <v>90.551927490721937</v>
      </c>
      <c r="AB107" s="217" t="s">
        <v>30</v>
      </c>
    </row>
    <row r="108" spans="1:28" ht="12.75" customHeight="1">
      <c r="A108" s="66"/>
      <c r="B108" s="209" t="s">
        <v>131</v>
      </c>
      <c r="C108" s="270">
        <v>6366</v>
      </c>
      <c r="D108" s="213">
        <v>1525.6909675795755</v>
      </c>
      <c r="E108" s="213">
        <v>1488.2118524017819</v>
      </c>
      <c r="F108" s="213">
        <v>1563.1700827573691</v>
      </c>
      <c r="G108" s="270">
        <v>103.55520973788043</v>
      </c>
      <c r="H108" s="270">
        <v>101.01134094957409</v>
      </c>
      <c r="I108" s="270">
        <v>106.09907852618677</v>
      </c>
      <c r="J108" s="217" t="s">
        <v>30</v>
      </c>
      <c r="K108" s="271"/>
      <c r="L108" s="270">
        <v>4075.9999999999995</v>
      </c>
      <c r="M108" s="213">
        <v>975.94390701242389</v>
      </c>
      <c r="N108" s="213">
        <v>945.98238710725855</v>
      </c>
      <c r="O108" s="213">
        <v>1005.9054269175892</v>
      </c>
      <c r="P108" s="270">
        <v>107.42162546445255</v>
      </c>
      <c r="Q108" s="270">
        <v>104.1237769441918</v>
      </c>
      <c r="R108" s="270">
        <v>110.71947398471329</v>
      </c>
      <c r="S108" s="217" t="s">
        <v>30</v>
      </c>
      <c r="T108" s="271"/>
      <c r="U108" s="270">
        <v>10442</v>
      </c>
      <c r="V108" s="213">
        <v>1250.672566243634</v>
      </c>
      <c r="W108" s="213">
        <v>1226.6838034240545</v>
      </c>
      <c r="X108" s="213">
        <v>1274.6613290632135</v>
      </c>
      <c r="Y108" s="270">
        <v>105.47362191817406</v>
      </c>
      <c r="Z108" s="270">
        <v>103.45056507003642</v>
      </c>
      <c r="AA108" s="270">
        <v>107.4966787663117</v>
      </c>
      <c r="AB108" s="217" t="s">
        <v>30</v>
      </c>
    </row>
    <row r="109" spans="1:28" ht="12.75" customHeight="1">
      <c r="A109" s="61"/>
      <c r="B109" s="62" t="s">
        <v>132</v>
      </c>
      <c r="C109" s="107">
        <v>12443</v>
      </c>
      <c r="D109" s="130">
        <v>1315.958498390077</v>
      </c>
      <c r="E109" s="130">
        <v>1292.8359491016743</v>
      </c>
      <c r="F109" s="130">
        <v>1339.0810476784798</v>
      </c>
      <c r="G109" s="107">
        <v>89.319764751129355</v>
      </c>
      <c r="H109" s="107">
        <v>87.750337853994537</v>
      </c>
      <c r="I109" s="107">
        <v>90.889191648264173</v>
      </c>
      <c r="J109" s="138" t="s">
        <v>30</v>
      </c>
      <c r="K109" s="108"/>
      <c r="L109" s="107">
        <v>8536</v>
      </c>
      <c r="M109" s="130">
        <v>829.27254599073717</v>
      </c>
      <c r="N109" s="130">
        <v>811.68010285377943</v>
      </c>
      <c r="O109" s="130">
        <v>846.86498912769491</v>
      </c>
      <c r="P109" s="107">
        <v>91.277586963034281</v>
      </c>
      <c r="Q109" s="107">
        <v>89.341196127368249</v>
      </c>
      <c r="R109" s="107">
        <v>93.213977798700313</v>
      </c>
      <c r="S109" s="138" t="s">
        <v>30</v>
      </c>
      <c r="T109" s="108"/>
      <c r="U109" s="107">
        <v>20979</v>
      </c>
      <c r="V109" s="130">
        <v>1062.2865471106452</v>
      </c>
      <c r="W109" s="130">
        <v>1047.9116295919723</v>
      </c>
      <c r="X109" s="130">
        <v>1076.6614646293181</v>
      </c>
      <c r="Y109" s="107">
        <v>89.586365498709199</v>
      </c>
      <c r="Z109" s="107">
        <v>88.374078081209319</v>
      </c>
      <c r="AA109" s="107">
        <v>90.798652916209079</v>
      </c>
      <c r="AB109" s="138" t="s">
        <v>30</v>
      </c>
    </row>
    <row r="110" spans="1:28" ht="12.75" customHeight="1">
      <c r="A110" s="58"/>
      <c r="B110" s="62" t="s">
        <v>133</v>
      </c>
      <c r="C110" s="107">
        <v>5384</v>
      </c>
      <c r="D110" s="130">
        <v>1555.4197600511568</v>
      </c>
      <c r="E110" s="130">
        <v>1513.8716610606366</v>
      </c>
      <c r="F110" s="130">
        <v>1596.967859041677</v>
      </c>
      <c r="G110" s="107">
        <v>105.57303078097968</v>
      </c>
      <c r="H110" s="107">
        <v>102.75298255587991</v>
      </c>
      <c r="I110" s="107">
        <v>108.39307900607945</v>
      </c>
      <c r="J110" s="138" t="s">
        <v>30</v>
      </c>
      <c r="K110" s="108"/>
      <c r="L110" s="107">
        <v>3428.9999999999995</v>
      </c>
      <c r="M110" s="130">
        <v>1004.4506752090202</v>
      </c>
      <c r="N110" s="130">
        <v>970.83042479771825</v>
      </c>
      <c r="O110" s="130">
        <v>1038.0709256203222</v>
      </c>
      <c r="P110" s="107">
        <v>110.55935023983533</v>
      </c>
      <c r="Q110" s="107">
        <v>106.85878720362589</v>
      </c>
      <c r="R110" s="107">
        <v>114.25991327604476</v>
      </c>
      <c r="S110" s="138" t="s">
        <v>30</v>
      </c>
      <c r="T110" s="108"/>
      <c r="U110" s="107">
        <v>8813</v>
      </c>
      <c r="V110" s="130">
        <v>1281.8327300471133</v>
      </c>
      <c r="W110" s="130">
        <v>1255.0703001390148</v>
      </c>
      <c r="X110" s="130">
        <v>1308.5951599552118</v>
      </c>
      <c r="Y110" s="107">
        <v>108.10146826630952</v>
      </c>
      <c r="Z110" s="107">
        <v>105.84449830476601</v>
      </c>
      <c r="AA110" s="107">
        <v>110.35843822785304</v>
      </c>
      <c r="AB110" s="138" t="s">
        <v>30</v>
      </c>
    </row>
    <row r="111" spans="1:28" ht="12.75" customHeight="1">
      <c r="A111" s="63"/>
      <c r="B111" s="64"/>
      <c r="C111" s="268"/>
      <c r="D111" s="212"/>
      <c r="E111" s="212"/>
      <c r="F111" s="212"/>
      <c r="G111" s="268"/>
      <c r="H111" s="268"/>
      <c r="I111" s="268"/>
      <c r="J111" s="216"/>
      <c r="K111" s="269"/>
      <c r="L111" s="268"/>
      <c r="M111" s="212"/>
      <c r="N111" s="212"/>
      <c r="O111" s="212"/>
      <c r="P111" s="268"/>
      <c r="Q111" s="268"/>
      <c r="R111" s="268"/>
      <c r="S111" s="216"/>
      <c r="T111" s="269"/>
      <c r="U111" s="268"/>
      <c r="V111" s="212"/>
      <c r="W111" s="212"/>
      <c r="X111" s="212"/>
      <c r="Y111" s="268"/>
      <c r="Z111" s="268"/>
      <c r="AA111" s="268"/>
      <c r="AB111" s="216"/>
    </row>
    <row r="112" spans="1:28" ht="12.75" customHeight="1">
      <c r="A112" s="65"/>
      <c r="B112" s="204" t="s">
        <v>18</v>
      </c>
      <c r="C112" s="268">
        <v>16381</v>
      </c>
      <c r="D112" s="212">
        <v>1513.3151845498051</v>
      </c>
      <c r="E112" s="212">
        <v>1490.1404239765541</v>
      </c>
      <c r="F112" s="212">
        <v>1536.489945123056</v>
      </c>
      <c r="G112" s="268">
        <v>102.7152121010382</v>
      </c>
      <c r="H112" s="268">
        <v>101.14224139937939</v>
      </c>
      <c r="I112" s="268">
        <v>104.28818280269702</v>
      </c>
      <c r="J112" s="216" t="s">
        <v>30</v>
      </c>
      <c r="K112" s="269"/>
      <c r="L112" s="268">
        <v>10240</v>
      </c>
      <c r="M112" s="212">
        <v>932.84350196690139</v>
      </c>
      <c r="N112" s="212">
        <v>914.77530219584446</v>
      </c>
      <c r="O112" s="212">
        <v>950.91170173795831</v>
      </c>
      <c r="P112" s="268">
        <v>102.67758686254203</v>
      </c>
      <c r="Q112" s="268">
        <v>100.68882974783762</v>
      </c>
      <c r="R112" s="268">
        <v>104.66634397724644</v>
      </c>
      <c r="S112" s="216" t="s">
        <v>30</v>
      </c>
      <c r="T112" s="269"/>
      <c r="U112" s="268">
        <v>26621.000000000007</v>
      </c>
      <c r="V112" s="212">
        <v>1221.029830922605</v>
      </c>
      <c r="W112" s="212">
        <v>1206.361855859594</v>
      </c>
      <c r="X112" s="212">
        <v>1235.697805985616</v>
      </c>
      <c r="Y112" s="268">
        <v>102.9737456577863</v>
      </c>
      <c r="Z112" s="268">
        <v>101.73674366553195</v>
      </c>
      <c r="AA112" s="268">
        <v>104.21074765004064</v>
      </c>
      <c r="AB112" s="216" t="s">
        <v>30</v>
      </c>
    </row>
    <row r="113" spans="1:28" ht="12.75" customHeight="1">
      <c r="A113" s="66"/>
      <c r="B113" s="209" t="s">
        <v>134</v>
      </c>
      <c r="C113" s="270">
        <v>6801</v>
      </c>
      <c r="D113" s="213">
        <v>1492.7475751662173</v>
      </c>
      <c r="E113" s="213">
        <v>1457.2698260442294</v>
      </c>
      <c r="F113" s="213">
        <v>1528.2253242882052</v>
      </c>
      <c r="G113" s="270">
        <v>101.31919996700614</v>
      </c>
      <c r="H113" s="270">
        <v>98.911172503106414</v>
      </c>
      <c r="I113" s="270">
        <v>103.72722743090587</v>
      </c>
      <c r="J113" s="217"/>
      <c r="K113" s="271"/>
      <c r="L113" s="270">
        <v>4524</v>
      </c>
      <c r="M113" s="213">
        <v>944.82988368575468</v>
      </c>
      <c r="N113" s="213">
        <v>917.29720958089649</v>
      </c>
      <c r="O113" s="213">
        <v>972.36255779061287</v>
      </c>
      <c r="P113" s="270">
        <v>103.9969215071101</v>
      </c>
      <c r="Q113" s="270">
        <v>100.96641474901088</v>
      </c>
      <c r="R113" s="270">
        <v>107.02742826520932</v>
      </c>
      <c r="S113" s="217" t="s">
        <v>30</v>
      </c>
      <c r="T113" s="271"/>
      <c r="U113" s="270">
        <v>11324.999999999998</v>
      </c>
      <c r="V113" s="213">
        <v>1211.9183102855632</v>
      </c>
      <c r="W113" s="213">
        <v>1189.5974816589994</v>
      </c>
      <c r="X113" s="213">
        <v>1234.2391389121269</v>
      </c>
      <c r="Y113" s="270">
        <v>102.20533903505418</v>
      </c>
      <c r="Z113" s="270">
        <v>100.32294495126172</v>
      </c>
      <c r="AA113" s="270">
        <v>104.08773311884664</v>
      </c>
      <c r="AB113" s="217" t="s">
        <v>29</v>
      </c>
    </row>
    <row r="114" spans="1:28" ht="12.75" customHeight="1">
      <c r="A114" s="60"/>
      <c r="B114" s="209" t="s">
        <v>135</v>
      </c>
      <c r="C114" s="270">
        <v>9489</v>
      </c>
      <c r="D114" s="213">
        <v>1513.7469602031751</v>
      </c>
      <c r="E114" s="213">
        <v>1483.2891180188249</v>
      </c>
      <c r="F114" s="213">
        <v>1544.2048023875254</v>
      </c>
      <c r="G114" s="270">
        <v>102.74451857220083</v>
      </c>
      <c r="H114" s="270">
        <v>100.67721378860666</v>
      </c>
      <c r="I114" s="270">
        <v>104.811823355795</v>
      </c>
      <c r="J114" s="217" t="s">
        <v>30</v>
      </c>
      <c r="K114" s="271"/>
      <c r="L114" s="270">
        <v>5659</v>
      </c>
      <c r="M114" s="213">
        <v>914.36034249042848</v>
      </c>
      <c r="N114" s="213">
        <v>890.53694998777974</v>
      </c>
      <c r="O114" s="213">
        <v>938.18373499307722</v>
      </c>
      <c r="P114" s="270">
        <v>100.643155354322</v>
      </c>
      <c r="Q114" s="270">
        <v>98.020927244361985</v>
      </c>
      <c r="R114" s="270">
        <v>103.26538346428202</v>
      </c>
      <c r="S114" s="217"/>
      <c r="T114" s="271"/>
      <c r="U114" s="270">
        <v>15148.000000000002</v>
      </c>
      <c r="V114" s="213">
        <v>1215.984181216128</v>
      </c>
      <c r="W114" s="213">
        <v>1196.6196785157613</v>
      </c>
      <c r="X114" s="213">
        <v>1235.3486839164948</v>
      </c>
      <c r="Y114" s="270">
        <v>102.54822824912442</v>
      </c>
      <c r="Z114" s="270">
        <v>100.91515154177617</v>
      </c>
      <c r="AA114" s="270">
        <v>104.18130495647267</v>
      </c>
      <c r="AB114" s="217" t="s">
        <v>30</v>
      </c>
    </row>
    <row r="115" spans="1:28" ht="12.75" customHeight="1">
      <c r="A115" s="58"/>
      <c r="B115" s="62" t="s">
        <v>733</v>
      </c>
      <c r="C115" s="107">
        <v>9465</v>
      </c>
      <c r="D115" s="130">
        <v>1472.4184941724236</v>
      </c>
      <c r="E115" s="130">
        <v>1442.7546776725922</v>
      </c>
      <c r="F115" s="130">
        <v>1502.0823106722551</v>
      </c>
      <c r="G115" s="107">
        <v>99.939377780976926</v>
      </c>
      <c r="H115" s="107">
        <v>97.925966936617428</v>
      </c>
      <c r="I115" s="107">
        <v>101.95278862533642</v>
      </c>
      <c r="J115" s="138"/>
      <c r="K115" s="108"/>
      <c r="L115" s="107">
        <v>6194</v>
      </c>
      <c r="M115" s="130">
        <v>922.67568801191328</v>
      </c>
      <c r="N115" s="130">
        <v>899.69730055278592</v>
      </c>
      <c r="O115" s="130">
        <v>945.65407547104064</v>
      </c>
      <c r="P115" s="107">
        <v>101.558421002069</v>
      </c>
      <c r="Q115" s="107">
        <v>99.029202146686529</v>
      </c>
      <c r="R115" s="107">
        <v>104.08763985745146</v>
      </c>
      <c r="S115" s="138"/>
      <c r="T115" s="108"/>
      <c r="U115" s="107">
        <v>15658.999999999998</v>
      </c>
      <c r="V115" s="130">
        <v>1191.5384366513379</v>
      </c>
      <c r="W115" s="130">
        <v>1172.8754083053632</v>
      </c>
      <c r="X115" s="130">
        <v>1210.2014649973125</v>
      </c>
      <c r="Y115" s="107">
        <v>100.48663252109222</v>
      </c>
      <c r="Z115" s="107">
        <v>98.912713616383442</v>
      </c>
      <c r="AA115" s="107">
        <v>102.06055142580099</v>
      </c>
      <c r="AB115" s="138"/>
    </row>
    <row r="116" spans="1:28" ht="12.75" customHeight="1">
      <c r="A116" s="61"/>
      <c r="B116" s="62" t="s">
        <v>146</v>
      </c>
      <c r="C116" s="107">
        <v>6825</v>
      </c>
      <c r="D116" s="130">
        <v>1552.4137400680831</v>
      </c>
      <c r="E116" s="130">
        <v>1515.582849394847</v>
      </c>
      <c r="F116" s="130">
        <v>1589.2446307413193</v>
      </c>
      <c r="G116" s="107">
        <v>105.3689992723464</v>
      </c>
      <c r="H116" s="107">
        <v>102.86912826993058</v>
      </c>
      <c r="I116" s="107">
        <v>107.86887027476222</v>
      </c>
      <c r="J116" s="138" t="s">
        <v>30</v>
      </c>
      <c r="K116" s="108"/>
      <c r="L116" s="107">
        <v>3989</v>
      </c>
      <c r="M116" s="130">
        <v>935.48353918691237</v>
      </c>
      <c r="N116" s="130">
        <v>906.4526590108419</v>
      </c>
      <c r="O116" s="130">
        <v>964.51441936298284</v>
      </c>
      <c r="P116" s="107">
        <v>102.96817435166155</v>
      </c>
      <c r="Q116" s="107">
        <v>99.772760850158377</v>
      </c>
      <c r="R116" s="107">
        <v>106.16358785316471</v>
      </c>
      <c r="S116" s="138"/>
      <c r="T116" s="108"/>
      <c r="U116" s="107">
        <v>10814.000000000002</v>
      </c>
      <c r="V116" s="130">
        <v>1248.6931058909777</v>
      </c>
      <c r="W116" s="130">
        <v>1225.1578674450323</v>
      </c>
      <c r="X116" s="130">
        <v>1272.2283443369231</v>
      </c>
      <c r="Y116" s="107">
        <v>105.30668705570629</v>
      </c>
      <c r="Z116" s="107">
        <v>103.32187751514253</v>
      </c>
      <c r="AA116" s="107">
        <v>107.29149659627005</v>
      </c>
      <c r="AB116" s="138" t="s">
        <v>30</v>
      </c>
    </row>
    <row r="117" spans="1:28" ht="12.75" customHeight="1">
      <c r="A117" s="63"/>
      <c r="B117" s="64"/>
      <c r="C117" s="268"/>
      <c r="D117" s="212"/>
      <c r="E117" s="212"/>
      <c r="F117" s="212"/>
      <c r="G117" s="268"/>
      <c r="H117" s="268"/>
      <c r="I117" s="268"/>
      <c r="J117" s="216"/>
      <c r="K117" s="269"/>
      <c r="L117" s="268"/>
      <c r="M117" s="212"/>
      <c r="N117" s="212"/>
      <c r="O117" s="212"/>
      <c r="P117" s="268"/>
      <c r="Q117" s="268"/>
      <c r="R117" s="268"/>
      <c r="S117" s="216"/>
      <c r="T117" s="269"/>
      <c r="U117" s="268"/>
      <c r="V117" s="212"/>
      <c r="W117" s="212"/>
      <c r="X117" s="212"/>
      <c r="Y117" s="268"/>
      <c r="Z117" s="268"/>
      <c r="AA117" s="268"/>
      <c r="AB117" s="216"/>
    </row>
    <row r="118" spans="1:28" ht="12.75" customHeight="1">
      <c r="A118" s="59"/>
      <c r="B118" s="204" t="s">
        <v>23</v>
      </c>
      <c r="C118" s="268">
        <v>6225</v>
      </c>
      <c r="D118" s="212">
        <v>1493.3288718103552</v>
      </c>
      <c r="E118" s="212">
        <v>1456.2316099834316</v>
      </c>
      <c r="F118" s="212">
        <v>1530.4261336372788</v>
      </c>
      <c r="G118" s="268">
        <v>101.35865507107556</v>
      </c>
      <c r="H118" s="268">
        <v>98.840704312487375</v>
      </c>
      <c r="I118" s="268">
        <v>103.87660582966375</v>
      </c>
      <c r="J118" s="216"/>
      <c r="K118" s="269"/>
      <c r="L118" s="268">
        <v>4001</v>
      </c>
      <c r="M118" s="212">
        <v>899.73675253617046</v>
      </c>
      <c r="N118" s="212">
        <v>871.8571064348904</v>
      </c>
      <c r="O118" s="212">
        <v>927.61639863745052</v>
      </c>
      <c r="P118" s="268">
        <v>99.033544605461572</v>
      </c>
      <c r="Q118" s="268">
        <v>95.964846824724191</v>
      </c>
      <c r="R118" s="268">
        <v>102.10224238619895</v>
      </c>
      <c r="S118" s="216"/>
      <c r="T118" s="269"/>
      <c r="U118" s="268">
        <v>10226</v>
      </c>
      <c r="V118" s="212">
        <v>1187.0068232607182</v>
      </c>
      <c r="W118" s="212">
        <v>1164.0000139675074</v>
      </c>
      <c r="X118" s="212">
        <v>1210.013632553929</v>
      </c>
      <c r="Y118" s="268">
        <v>100.10446560519264</v>
      </c>
      <c r="Z118" s="268">
        <v>98.164220356011299</v>
      </c>
      <c r="AA118" s="268">
        <v>102.04471085437399</v>
      </c>
      <c r="AB118" s="216"/>
    </row>
    <row r="119" spans="1:28" ht="12.75" customHeight="1">
      <c r="A119" s="60"/>
      <c r="B119" s="209" t="s">
        <v>136</v>
      </c>
      <c r="C119" s="270">
        <v>4241</v>
      </c>
      <c r="D119" s="213">
        <v>1445.5585931683638</v>
      </c>
      <c r="E119" s="213">
        <v>1402.0517437314365</v>
      </c>
      <c r="F119" s="213">
        <v>1489.0654426052911</v>
      </c>
      <c r="G119" s="270">
        <v>98.11628074421148</v>
      </c>
      <c r="H119" s="270">
        <v>95.163283699454169</v>
      </c>
      <c r="I119" s="270">
        <v>101.06927778896879</v>
      </c>
      <c r="J119" s="217"/>
      <c r="K119" s="271"/>
      <c r="L119" s="270">
        <v>2833.9999999999995</v>
      </c>
      <c r="M119" s="213">
        <v>874.22672939871063</v>
      </c>
      <c r="N119" s="213">
        <v>842.03974946422591</v>
      </c>
      <c r="O119" s="213">
        <v>906.41370933319536</v>
      </c>
      <c r="P119" s="270">
        <v>96.225669960851661</v>
      </c>
      <c r="Q119" s="270">
        <v>92.682866241795253</v>
      </c>
      <c r="R119" s="270">
        <v>99.76847367990807</v>
      </c>
      <c r="S119" s="217" t="s">
        <v>29</v>
      </c>
      <c r="T119" s="271"/>
      <c r="U119" s="270">
        <v>7075</v>
      </c>
      <c r="V119" s="213">
        <v>1145.7015027439686</v>
      </c>
      <c r="W119" s="213">
        <v>1119.0043877602529</v>
      </c>
      <c r="X119" s="213">
        <v>1172.3986177276843</v>
      </c>
      <c r="Y119" s="270">
        <v>96.621042463932199</v>
      </c>
      <c r="Z119" s="270">
        <v>94.369580739976925</v>
      </c>
      <c r="AA119" s="270">
        <v>98.872504187887472</v>
      </c>
      <c r="AB119" s="217" t="s">
        <v>30</v>
      </c>
    </row>
    <row r="120" spans="1:28" ht="12.75" customHeight="1">
      <c r="A120" s="60"/>
      <c r="B120" s="209" t="s">
        <v>137</v>
      </c>
      <c r="C120" s="270">
        <v>1961</v>
      </c>
      <c r="D120" s="213">
        <v>1588.2075579316656</v>
      </c>
      <c r="E120" s="213">
        <v>1517.912542124734</v>
      </c>
      <c r="F120" s="213">
        <v>1658.5025737385972</v>
      </c>
      <c r="G120" s="270">
        <v>107.79847968151677</v>
      </c>
      <c r="H120" s="270">
        <v>103.02725453822131</v>
      </c>
      <c r="I120" s="270">
        <v>112.56970482481222</v>
      </c>
      <c r="J120" s="217" t="s">
        <v>30</v>
      </c>
      <c r="K120" s="271"/>
      <c r="L120" s="270">
        <v>1155</v>
      </c>
      <c r="M120" s="213">
        <v>958.39942951772457</v>
      </c>
      <c r="N120" s="213">
        <v>903.12660912622312</v>
      </c>
      <c r="O120" s="213">
        <v>1013.672249909226</v>
      </c>
      <c r="P120" s="270">
        <v>105.49051418145427</v>
      </c>
      <c r="Q120" s="270">
        <v>99.406664312832433</v>
      </c>
      <c r="R120" s="270">
        <v>111.57436405007611</v>
      </c>
      <c r="S120" s="217"/>
      <c r="T120" s="271"/>
      <c r="U120" s="270">
        <v>3116</v>
      </c>
      <c r="V120" s="213">
        <v>1277.2112735267394</v>
      </c>
      <c r="W120" s="213">
        <v>1232.365647587965</v>
      </c>
      <c r="X120" s="213">
        <v>1322.0568994655139</v>
      </c>
      <c r="Y120" s="270">
        <v>107.71172456288345</v>
      </c>
      <c r="Z120" s="270">
        <v>103.92973499773557</v>
      </c>
      <c r="AA120" s="270">
        <v>111.49371412803133</v>
      </c>
      <c r="AB120" s="217" t="s">
        <v>30</v>
      </c>
    </row>
    <row r="121" spans="1:28" ht="12.75" customHeight="1">
      <c r="A121" s="26"/>
      <c r="B121" s="64"/>
      <c r="C121" s="268"/>
      <c r="D121" s="212"/>
      <c r="E121" s="212"/>
      <c r="F121" s="212"/>
      <c r="G121" s="268"/>
      <c r="H121" s="268"/>
      <c r="I121" s="268"/>
      <c r="J121" s="216"/>
      <c r="K121" s="269"/>
      <c r="L121" s="268"/>
      <c r="M121" s="212"/>
      <c r="N121" s="212"/>
      <c r="O121" s="212"/>
      <c r="P121" s="268"/>
      <c r="Q121" s="268"/>
      <c r="R121" s="268"/>
      <c r="S121" s="216"/>
      <c r="T121" s="269"/>
      <c r="U121" s="268"/>
      <c r="V121" s="212"/>
      <c r="W121" s="212"/>
      <c r="X121" s="212"/>
      <c r="Y121" s="268"/>
      <c r="Z121" s="268"/>
      <c r="AA121" s="268"/>
      <c r="AB121" s="216"/>
    </row>
    <row r="122" spans="1:28" ht="12.75" customHeight="1">
      <c r="A122" s="65"/>
      <c r="B122" s="204" t="s">
        <v>19</v>
      </c>
      <c r="C122" s="268">
        <v>7285</v>
      </c>
      <c r="D122" s="212">
        <v>1412.4933669782961</v>
      </c>
      <c r="E122" s="212">
        <v>1380.0573357128812</v>
      </c>
      <c r="F122" s="212">
        <v>1444.9293982437109</v>
      </c>
      <c r="G122" s="268">
        <v>95.872001590763375</v>
      </c>
      <c r="H122" s="268">
        <v>93.670428603749357</v>
      </c>
      <c r="I122" s="268">
        <v>98.073574577777393</v>
      </c>
      <c r="J122" s="216" t="s">
        <v>30</v>
      </c>
      <c r="K122" s="269"/>
      <c r="L122" s="268">
        <v>4307</v>
      </c>
      <c r="M122" s="212">
        <v>821.61683043278924</v>
      </c>
      <c r="N122" s="212">
        <v>797.07889821405422</v>
      </c>
      <c r="O122" s="212">
        <v>846.15476265152427</v>
      </c>
      <c r="P122" s="268">
        <v>90.434926433654297</v>
      </c>
      <c r="Q122" s="268">
        <v>87.734049318142453</v>
      </c>
      <c r="R122" s="268">
        <v>93.135803549166141</v>
      </c>
      <c r="S122" s="216" t="s">
        <v>30</v>
      </c>
      <c r="T122" s="269"/>
      <c r="U122" s="268">
        <v>11592</v>
      </c>
      <c r="V122" s="212">
        <v>1114.5879865914278</v>
      </c>
      <c r="W122" s="212">
        <v>1094.2975569611906</v>
      </c>
      <c r="X122" s="212">
        <v>1134.878416221665</v>
      </c>
      <c r="Y122" s="268">
        <v>93.997130076476168</v>
      </c>
      <c r="Z122" s="268">
        <v>92.285966690359274</v>
      </c>
      <c r="AA122" s="268">
        <v>95.708293462593062</v>
      </c>
      <c r="AB122" s="216" t="s">
        <v>30</v>
      </c>
    </row>
    <row r="123" spans="1:28" ht="12.75" customHeight="1">
      <c r="A123" s="60"/>
      <c r="B123" s="209" t="s">
        <v>138</v>
      </c>
      <c r="C123" s="270">
        <v>5378</v>
      </c>
      <c r="D123" s="213">
        <v>1365.8404937671264</v>
      </c>
      <c r="E123" s="213">
        <v>1329.3360566043766</v>
      </c>
      <c r="F123" s="213">
        <v>1402.3449309298762</v>
      </c>
      <c r="G123" s="270">
        <v>92.705470377747304</v>
      </c>
      <c r="H123" s="270">
        <v>90.227757179543758</v>
      </c>
      <c r="I123" s="270">
        <v>95.183183575950849</v>
      </c>
      <c r="J123" s="217" t="s">
        <v>30</v>
      </c>
      <c r="K123" s="271"/>
      <c r="L123" s="270">
        <v>3250</v>
      </c>
      <c r="M123" s="213">
        <v>792.64984767378451</v>
      </c>
      <c r="N123" s="213">
        <v>765.39801138191683</v>
      </c>
      <c r="O123" s="213">
        <v>819.90168396565218</v>
      </c>
      <c r="P123" s="270">
        <v>87.246546086777002</v>
      </c>
      <c r="Q123" s="270">
        <v>84.246950997008881</v>
      </c>
      <c r="R123" s="270">
        <v>90.246141176545123</v>
      </c>
      <c r="S123" s="217" t="s">
        <v>30</v>
      </c>
      <c r="T123" s="271"/>
      <c r="U123" s="270">
        <v>8628</v>
      </c>
      <c r="V123" s="213">
        <v>1073.3818487301592</v>
      </c>
      <c r="W123" s="213">
        <v>1050.7325244355377</v>
      </c>
      <c r="X123" s="213">
        <v>1096.0311730247806</v>
      </c>
      <c r="Y123" s="270">
        <v>90.52207135783712</v>
      </c>
      <c r="Z123" s="270">
        <v>88.611974077516948</v>
      </c>
      <c r="AA123" s="270">
        <v>92.432168638157293</v>
      </c>
      <c r="AB123" s="217" t="s">
        <v>30</v>
      </c>
    </row>
    <row r="124" spans="1:28" ht="12.75" customHeight="1">
      <c r="A124" s="66"/>
      <c r="B124" s="209" t="s">
        <v>139</v>
      </c>
      <c r="C124" s="270">
        <v>1856.0000000000002</v>
      </c>
      <c r="D124" s="213">
        <v>1521.2564780631408</v>
      </c>
      <c r="E124" s="213">
        <v>1452.0463702068892</v>
      </c>
      <c r="F124" s="213">
        <v>1590.4665859193924</v>
      </c>
      <c r="G124" s="270">
        <v>103.25422185651195</v>
      </c>
      <c r="H124" s="270">
        <v>98.556634083277885</v>
      </c>
      <c r="I124" s="270">
        <v>107.95180962974601</v>
      </c>
      <c r="J124" s="217"/>
      <c r="K124" s="271"/>
      <c r="L124" s="270">
        <v>1036</v>
      </c>
      <c r="M124" s="213">
        <v>907.23453780815521</v>
      </c>
      <c r="N124" s="213">
        <v>851.98918278648125</v>
      </c>
      <c r="O124" s="213">
        <v>962.47989282982917</v>
      </c>
      <c r="P124" s="270">
        <v>99.858821832475186</v>
      </c>
      <c r="Q124" s="270">
        <v>93.777995062465521</v>
      </c>
      <c r="R124" s="270">
        <v>105.93964860248485</v>
      </c>
      <c r="S124" s="217"/>
      <c r="T124" s="271"/>
      <c r="U124" s="270">
        <v>2892</v>
      </c>
      <c r="V124" s="213">
        <v>1224.3292726352915</v>
      </c>
      <c r="W124" s="213">
        <v>1179.7066429635861</v>
      </c>
      <c r="X124" s="213">
        <v>1268.951902306997</v>
      </c>
      <c r="Y124" s="270">
        <v>103.25199919683223</v>
      </c>
      <c r="Z124" s="270">
        <v>99.488815692196766</v>
      </c>
      <c r="AA124" s="270">
        <v>107.01518270146769</v>
      </c>
      <c r="AB124" s="217"/>
    </row>
    <row r="125" spans="1:28" ht="12.75" customHeight="1">
      <c r="A125" s="63"/>
      <c r="B125" s="64"/>
      <c r="C125" s="268"/>
      <c r="D125" s="212"/>
      <c r="E125" s="212"/>
      <c r="F125" s="212"/>
      <c r="G125" s="268"/>
      <c r="H125" s="268"/>
      <c r="I125" s="268"/>
      <c r="J125" s="216"/>
      <c r="K125" s="269"/>
      <c r="L125" s="268"/>
      <c r="M125" s="212"/>
      <c r="N125" s="212"/>
      <c r="O125" s="212"/>
      <c r="P125" s="268"/>
      <c r="Q125" s="268"/>
      <c r="R125" s="268"/>
      <c r="S125" s="216"/>
      <c r="T125" s="269"/>
      <c r="U125" s="268"/>
      <c r="V125" s="212"/>
      <c r="W125" s="212"/>
      <c r="X125" s="212"/>
      <c r="Y125" s="268"/>
      <c r="Z125" s="268"/>
      <c r="AA125" s="268"/>
      <c r="AB125" s="216"/>
    </row>
    <row r="126" spans="1:28" ht="12.75" customHeight="1">
      <c r="A126" s="65"/>
      <c r="B126" s="204" t="s">
        <v>20</v>
      </c>
      <c r="C126" s="268">
        <v>2458</v>
      </c>
      <c r="D126" s="212">
        <v>1698.7072699491457</v>
      </c>
      <c r="E126" s="212">
        <v>1631.5514466810221</v>
      </c>
      <c r="F126" s="212">
        <v>1765.8630932172694</v>
      </c>
      <c r="G126" s="268">
        <v>115.29857052370018</v>
      </c>
      <c r="H126" s="268">
        <v>110.74041588332551</v>
      </c>
      <c r="I126" s="268">
        <v>119.85672516407485</v>
      </c>
      <c r="J126" s="216" t="s">
        <v>30</v>
      </c>
      <c r="K126" s="269"/>
      <c r="L126" s="268">
        <v>1615</v>
      </c>
      <c r="M126" s="212">
        <v>1087.1464366870925</v>
      </c>
      <c r="N126" s="212">
        <v>1034.1242231107924</v>
      </c>
      <c r="O126" s="212">
        <v>1140.1686502633927</v>
      </c>
      <c r="P126" s="268">
        <v>119.66162861174394</v>
      </c>
      <c r="Q126" s="268">
        <v>113.82550183523134</v>
      </c>
      <c r="R126" s="268">
        <v>125.49775538825654</v>
      </c>
      <c r="S126" s="216" t="s">
        <v>30</v>
      </c>
      <c r="T126" s="269"/>
      <c r="U126" s="268">
        <v>4073</v>
      </c>
      <c r="V126" s="212">
        <v>1388.9009645019273</v>
      </c>
      <c r="W126" s="212">
        <v>1346.2459449055621</v>
      </c>
      <c r="X126" s="212">
        <v>1431.5559840982926</v>
      </c>
      <c r="Y126" s="268">
        <v>117.13090953266061</v>
      </c>
      <c r="Z126" s="268">
        <v>113.53366151487454</v>
      </c>
      <c r="AA126" s="268">
        <v>120.72815755044668</v>
      </c>
      <c r="AB126" s="216" t="s">
        <v>30</v>
      </c>
    </row>
    <row r="127" spans="1:28" ht="12.75" customHeight="1">
      <c r="A127" s="66"/>
      <c r="B127" s="209" t="s">
        <v>6</v>
      </c>
      <c r="C127" s="270">
        <v>923</v>
      </c>
      <c r="D127" s="213">
        <v>1653.2333432390981</v>
      </c>
      <c r="E127" s="213">
        <v>1546.5763401125062</v>
      </c>
      <c r="F127" s="213">
        <v>1759.89034636569</v>
      </c>
      <c r="G127" s="270">
        <v>112.21205948173298</v>
      </c>
      <c r="H127" s="270">
        <v>104.97278982392665</v>
      </c>
      <c r="I127" s="270">
        <v>119.45132913953931</v>
      </c>
      <c r="J127" s="217" t="s">
        <v>30</v>
      </c>
      <c r="K127" s="271"/>
      <c r="L127" s="270">
        <v>635</v>
      </c>
      <c r="M127" s="213">
        <v>1083.4625782625571</v>
      </c>
      <c r="N127" s="213">
        <v>999.1906125101624</v>
      </c>
      <c r="O127" s="213">
        <v>1167.734544014952</v>
      </c>
      <c r="P127" s="270">
        <v>119.25614827921549</v>
      </c>
      <c r="Q127" s="270">
        <v>109.98037794327581</v>
      </c>
      <c r="R127" s="270">
        <v>128.53191861515518</v>
      </c>
      <c r="S127" s="217" t="s">
        <v>30</v>
      </c>
      <c r="T127" s="271"/>
      <c r="U127" s="270">
        <v>1558</v>
      </c>
      <c r="V127" s="213">
        <v>1361.5481084210862</v>
      </c>
      <c r="W127" s="213">
        <v>1293.9389802274304</v>
      </c>
      <c r="X127" s="213">
        <v>1429.157236614742</v>
      </c>
      <c r="Y127" s="270">
        <v>114.8241468527068</v>
      </c>
      <c r="Z127" s="270">
        <v>109.12243097775743</v>
      </c>
      <c r="AA127" s="270">
        <v>120.52586272765618</v>
      </c>
      <c r="AB127" s="217" t="s">
        <v>30</v>
      </c>
    </row>
    <row r="128" spans="1:28" ht="12.75" customHeight="1">
      <c r="A128" s="60"/>
      <c r="B128" s="209" t="s">
        <v>140</v>
      </c>
      <c r="C128" s="270">
        <v>1529</v>
      </c>
      <c r="D128" s="213">
        <v>1720.5239279626749</v>
      </c>
      <c r="E128" s="213">
        <v>1634.2830745428196</v>
      </c>
      <c r="F128" s="213">
        <v>1806.7647813825301</v>
      </c>
      <c r="G128" s="270">
        <v>116.77936096185475</v>
      </c>
      <c r="H128" s="270">
        <v>110.92582321820869</v>
      </c>
      <c r="I128" s="270">
        <v>122.63289870550081</v>
      </c>
      <c r="J128" s="217" t="s">
        <v>30</v>
      </c>
      <c r="K128" s="271"/>
      <c r="L128" s="270">
        <v>978</v>
      </c>
      <c r="M128" s="213">
        <v>1087.3232659163461</v>
      </c>
      <c r="N128" s="213">
        <v>1019.1764882625798</v>
      </c>
      <c r="O128" s="213">
        <v>1155.4700435701125</v>
      </c>
      <c r="P128" s="270">
        <v>119.68109211072124</v>
      </c>
      <c r="Q128" s="270">
        <v>112.18021263072976</v>
      </c>
      <c r="R128" s="270">
        <v>127.18197159071272</v>
      </c>
      <c r="S128" s="217" t="s">
        <v>30</v>
      </c>
      <c r="T128" s="271"/>
      <c r="U128" s="270">
        <v>2506.9999999999995</v>
      </c>
      <c r="V128" s="213">
        <v>1401.9301812001884</v>
      </c>
      <c r="W128" s="213">
        <v>1347.0512948319104</v>
      </c>
      <c r="X128" s="213">
        <v>1456.8090675684664</v>
      </c>
      <c r="Y128" s="270">
        <v>118.22970926091389</v>
      </c>
      <c r="Z128" s="270">
        <v>113.60157951030847</v>
      </c>
      <c r="AA128" s="270">
        <v>122.85783901151932</v>
      </c>
      <c r="AB128" s="217" t="s">
        <v>30</v>
      </c>
    </row>
    <row r="129" spans="1:28" ht="12.75" customHeight="1">
      <c r="A129" s="63"/>
      <c r="B129" s="64"/>
      <c r="C129" s="268"/>
      <c r="D129" s="212"/>
      <c r="E129" s="212"/>
      <c r="F129" s="212"/>
      <c r="G129" s="268"/>
      <c r="H129" s="268"/>
      <c r="I129" s="268"/>
      <c r="J129" s="216"/>
      <c r="K129" s="269"/>
      <c r="L129" s="268"/>
      <c r="M129" s="212"/>
      <c r="N129" s="212"/>
      <c r="O129" s="212"/>
      <c r="P129" s="268"/>
      <c r="Q129" s="268"/>
      <c r="R129" s="268"/>
      <c r="S129" s="216"/>
      <c r="T129" s="269"/>
      <c r="U129" s="268"/>
      <c r="V129" s="212"/>
      <c r="W129" s="212"/>
      <c r="X129" s="212"/>
      <c r="Y129" s="268"/>
      <c r="Z129" s="268"/>
      <c r="AA129" s="268"/>
      <c r="AB129" s="216"/>
    </row>
    <row r="130" spans="1:28" ht="12.75" customHeight="1">
      <c r="A130" s="59"/>
      <c r="B130" s="204" t="s">
        <v>21</v>
      </c>
      <c r="C130" s="268">
        <v>716</v>
      </c>
      <c r="D130" s="212">
        <v>2132.9427010071649</v>
      </c>
      <c r="E130" s="212">
        <v>1976.7075509021031</v>
      </c>
      <c r="F130" s="212">
        <v>2289.1778511122266</v>
      </c>
      <c r="G130" s="268">
        <v>144.77199738036586</v>
      </c>
      <c r="H130" s="268">
        <v>134.16764559395793</v>
      </c>
      <c r="I130" s="268">
        <v>155.37634916677379</v>
      </c>
      <c r="J130" s="216" t="s">
        <v>30</v>
      </c>
      <c r="K130" s="269"/>
      <c r="L130" s="268">
        <v>415</v>
      </c>
      <c r="M130" s="212">
        <v>1488.9076341333225</v>
      </c>
      <c r="N130" s="212">
        <v>1345.6559357304398</v>
      </c>
      <c r="O130" s="212">
        <v>1632.1593325362053</v>
      </c>
      <c r="P130" s="268">
        <v>163.88326939265153</v>
      </c>
      <c r="Q130" s="268">
        <v>148.11563133229598</v>
      </c>
      <c r="R130" s="268">
        <v>179.65090745300708</v>
      </c>
      <c r="S130" s="216" t="s">
        <v>30</v>
      </c>
      <c r="T130" s="269"/>
      <c r="U130" s="268">
        <v>1131</v>
      </c>
      <c r="V130" s="212">
        <v>1840.284847806997</v>
      </c>
      <c r="W130" s="212">
        <v>1733.0317563253343</v>
      </c>
      <c r="X130" s="212">
        <v>1947.5379392886598</v>
      </c>
      <c r="Y130" s="268">
        <v>155.19770201909768</v>
      </c>
      <c r="Z130" s="268">
        <v>146.15267110867427</v>
      </c>
      <c r="AA130" s="268">
        <v>164.24273292952108</v>
      </c>
      <c r="AB130" s="216" t="s">
        <v>30</v>
      </c>
    </row>
    <row r="131" spans="1:28" ht="12.75" customHeight="1">
      <c r="A131" s="60"/>
      <c r="B131" s="209" t="s">
        <v>141</v>
      </c>
      <c r="C131" s="270">
        <v>412</v>
      </c>
      <c r="D131" s="213">
        <v>1852.09518265518</v>
      </c>
      <c r="E131" s="213">
        <v>1673.2526689322951</v>
      </c>
      <c r="F131" s="213">
        <v>2030.9376963780649</v>
      </c>
      <c r="G131" s="270">
        <v>125.70966805856227</v>
      </c>
      <c r="H131" s="270">
        <v>113.5708572428935</v>
      </c>
      <c r="I131" s="270">
        <v>137.84847887423103</v>
      </c>
      <c r="J131" s="217" t="s">
        <v>30</v>
      </c>
      <c r="K131" s="271"/>
      <c r="L131" s="270">
        <v>184</v>
      </c>
      <c r="M131" s="213">
        <v>1017.1479757662906</v>
      </c>
      <c r="N131" s="213">
        <v>870.17709426523436</v>
      </c>
      <c r="O131" s="213">
        <v>1164.1188572673468</v>
      </c>
      <c r="P131" s="270">
        <v>111.95693534188086</v>
      </c>
      <c r="Q131" s="270">
        <v>95.779928781004898</v>
      </c>
      <c r="R131" s="270">
        <v>128.13394190275682</v>
      </c>
      <c r="S131" s="217"/>
      <c r="T131" s="271"/>
      <c r="U131" s="270">
        <v>596</v>
      </c>
      <c r="V131" s="213">
        <v>1477.3070347367518</v>
      </c>
      <c r="W131" s="213">
        <v>1358.7018409689113</v>
      </c>
      <c r="X131" s="213">
        <v>1595.9122285045923</v>
      </c>
      <c r="Y131" s="270">
        <v>124.58650476909037</v>
      </c>
      <c r="Z131" s="270">
        <v>114.5841110949622</v>
      </c>
      <c r="AA131" s="270">
        <v>134.58889844321854</v>
      </c>
      <c r="AB131" s="217" t="s">
        <v>30</v>
      </c>
    </row>
    <row r="132" spans="1:28" ht="12.75" customHeight="1">
      <c r="A132" s="60"/>
      <c r="B132" s="209" t="s">
        <v>142</v>
      </c>
      <c r="C132" s="270">
        <v>276</v>
      </c>
      <c r="D132" s="213">
        <v>2437.3939273247611</v>
      </c>
      <c r="E132" s="213">
        <v>2149.8347350226377</v>
      </c>
      <c r="F132" s="213">
        <v>2724.9531196268845</v>
      </c>
      <c r="G132" s="270">
        <v>165.43641190874851</v>
      </c>
      <c r="H132" s="270">
        <v>145.91853240124678</v>
      </c>
      <c r="I132" s="270">
        <v>184.95429141625024</v>
      </c>
      <c r="J132" s="217" t="s">
        <v>30</v>
      </c>
      <c r="K132" s="271"/>
      <c r="L132" s="270">
        <v>214</v>
      </c>
      <c r="M132" s="213">
        <v>2187.4710080433342</v>
      </c>
      <c r="N132" s="213">
        <v>1894.3874262562504</v>
      </c>
      <c r="O132" s="213">
        <v>2480.5545898304181</v>
      </c>
      <c r="P132" s="270">
        <v>240.77376747984368</v>
      </c>
      <c r="Q132" s="270">
        <v>208.51421390684146</v>
      </c>
      <c r="R132" s="270">
        <v>273.03332105284591</v>
      </c>
      <c r="S132" s="217" t="s">
        <v>30</v>
      </c>
      <c r="T132" s="271"/>
      <c r="U132" s="270">
        <v>490</v>
      </c>
      <c r="V132" s="213">
        <v>2320.7132247125792</v>
      </c>
      <c r="W132" s="213">
        <v>2115.2285162999337</v>
      </c>
      <c r="X132" s="213">
        <v>2526.1979331252246</v>
      </c>
      <c r="Y132" s="270">
        <v>195.71391893484497</v>
      </c>
      <c r="Z132" s="270">
        <v>178.38466983315834</v>
      </c>
      <c r="AA132" s="270">
        <v>213.0431680365316</v>
      </c>
      <c r="AB132" s="217" t="s">
        <v>30</v>
      </c>
    </row>
    <row r="133" spans="1:28" ht="12.75" customHeight="1">
      <c r="A133" s="26"/>
      <c r="B133" s="64"/>
      <c r="C133" s="268"/>
      <c r="D133" s="212"/>
      <c r="E133" s="212"/>
      <c r="F133" s="212"/>
      <c r="G133" s="268"/>
      <c r="H133" s="268"/>
      <c r="I133" s="268"/>
      <c r="J133" s="216"/>
      <c r="K133" s="269"/>
      <c r="L133" s="268"/>
      <c r="M133" s="212"/>
      <c r="N133" s="212"/>
      <c r="O133" s="212"/>
      <c r="P133" s="268"/>
      <c r="Q133" s="268"/>
      <c r="R133" s="268"/>
      <c r="S133" s="216"/>
      <c r="T133" s="269"/>
      <c r="U133" s="268"/>
      <c r="V133" s="212"/>
      <c r="W133" s="212"/>
      <c r="X133" s="212"/>
      <c r="Y133" s="268"/>
      <c r="Z133" s="268"/>
      <c r="AA133" s="268"/>
      <c r="AB133" s="216"/>
    </row>
    <row r="134" spans="1:28" ht="12.75" customHeight="1">
      <c r="A134" s="65"/>
      <c r="B134" s="204" t="s">
        <v>734</v>
      </c>
      <c r="C134" s="268">
        <v>884</v>
      </c>
      <c r="D134" s="212">
        <v>1221.4468731285808</v>
      </c>
      <c r="E134" s="212">
        <v>1140.9267332037655</v>
      </c>
      <c r="F134" s="212">
        <v>1301.9670130533962</v>
      </c>
      <c r="G134" s="268">
        <v>82.904854140398669</v>
      </c>
      <c r="H134" s="268">
        <v>77.439605833091747</v>
      </c>
      <c r="I134" s="268">
        <v>88.370102447705591</v>
      </c>
      <c r="J134" s="216" t="s">
        <v>30</v>
      </c>
      <c r="K134" s="269"/>
      <c r="L134" s="268">
        <v>595</v>
      </c>
      <c r="M134" s="212">
        <v>750.36472529633511</v>
      </c>
      <c r="N134" s="212">
        <v>690.07129429449003</v>
      </c>
      <c r="O134" s="212">
        <v>810.65815629818019</v>
      </c>
      <c r="P134" s="268">
        <v>82.592245213426622</v>
      </c>
      <c r="Q134" s="268">
        <v>75.955779411950431</v>
      </c>
      <c r="R134" s="268">
        <v>89.228711014902814</v>
      </c>
      <c r="S134" s="216" t="s">
        <v>30</v>
      </c>
      <c r="T134" s="269"/>
      <c r="U134" s="268">
        <v>1479</v>
      </c>
      <c r="V134" s="212">
        <v>975.11968249001268</v>
      </c>
      <c r="W134" s="212">
        <v>925.42271292863643</v>
      </c>
      <c r="X134" s="212">
        <v>1024.8166520513889</v>
      </c>
      <c r="Y134" s="268">
        <v>82.235276835748735</v>
      </c>
      <c r="Z134" s="268">
        <v>78.044156378266408</v>
      </c>
      <c r="AA134" s="268">
        <v>86.426397293231062</v>
      </c>
      <c r="AB134" s="216" t="s">
        <v>30</v>
      </c>
    </row>
    <row r="135" spans="1:28" ht="12.75" customHeight="1">
      <c r="A135" s="338"/>
      <c r="C135" s="204"/>
      <c r="D135" s="272"/>
      <c r="E135" s="122"/>
      <c r="F135" s="120"/>
      <c r="G135" s="254"/>
      <c r="H135" s="255"/>
      <c r="I135" s="272"/>
      <c r="J135" s="122"/>
      <c r="K135" s="120"/>
      <c r="L135" s="254"/>
      <c r="M135" s="255"/>
      <c r="N135" s="272"/>
      <c r="O135" s="122"/>
      <c r="P135" s="120"/>
      <c r="Q135" s="254"/>
      <c r="R135" s="255"/>
      <c r="S135" s="272"/>
      <c r="T135" s="122"/>
      <c r="U135" s="120"/>
      <c r="V135" s="254"/>
      <c r="W135" s="255"/>
      <c r="X135" s="272"/>
      <c r="Y135" s="122"/>
      <c r="Z135" s="120"/>
      <c r="AA135" s="254"/>
      <c r="AB135" s="255"/>
    </row>
    <row r="136" spans="1:28" ht="25.5">
      <c r="A136" s="338"/>
      <c r="B136" s="351" t="s">
        <v>143</v>
      </c>
      <c r="C136" s="235"/>
      <c r="D136" s="272"/>
      <c r="E136" s="122"/>
      <c r="F136" s="120"/>
      <c r="G136" s="254"/>
      <c r="H136" s="255"/>
      <c r="I136" s="272"/>
      <c r="J136" s="122"/>
      <c r="K136" s="120"/>
      <c r="L136" s="254"/>
      <c r="M136" s="255"/>
      <c r="N136" s="272"/>
      <c r="O136" s="122"/>
      <c r="P136" s="120"/>
      <c r="Q136" s="254"/>
      <c r="R136" s="255"/>
      <c r="S136" s="272"/>
      <c r="T136" s="122"/>
      <c r="U136" s="120"/>
      <c r="V136" s="254"/>
      <c r="W136" s="255"/>
      <c r="X136" s="272"/>
      <c r="Y136" s="122"/>
      <c r="Z136" s="120"/>
      <c r="AA136" s="254"/>
      <c r="AB136" s="255"/>
    </row>
    <row r="137" spans="1:28" ht="12.75" customHeight="1">
      <c r="A137" s="343"/>
      <c r="B137"/>
      <c r="C137" s="12"/>
      <c r="D137" s="99"/>
      <c r="E137" s="123"/>
      <c r="F137" s="256"/>
      <c r="G137" s="257"/>
      <c r="H137" s="258"/>
      <c r="I137" s="99"/>
      <c r="J137" s="123"/>
      <c r="K137" s="256"/>
      <c r="L137" s="257"/>
      <c r="M137" s="258"/>
      <c r="N137" s="99"/>
      <c r="O137" s="123"/>
      <c r="P137" s="256"/>
      <c r="Q137" s="257"/>
      <c r="R137" s="258"/>
      <c r="S137" s="99"/>
      <c r="T137" s="123"/>
      <c r="U137" s="256"/>
      <c r="V137" s="257"/>
      <c r="W137" s="258"/>
      <c r="X137" s="99"/>
      <c r="Y137" s="123"/>
      <c r="Z137" s="256"/>
      <c r="AA137" s="257"/>
      <c r="AB137" s="258"/>
    </row>
    <row r="138" spans="1:28" ht="25.5">
      <c r="A138" s="343"/>
      <c r="B138" s="351" t="s">
        <v>735</v>
      </c>
      <c r="C138" s="110"/>
      <c r="D138" s="85"/>
      <c r="E138" s="85"/>
      <c r="F138" s="85"/>
      <c r="G138" s="132"/>
      <c r="H138" s="132"/>
      <c r="I138" s="132"/>
      <c r="J138" s="133"/>
      <c r="K138" s="64"/>
      <c r="L138" s="110"/>
      <c r="M138" s="85"/>
      <c r="N138" s="85"/>
      <c r="O138" s="85"/>
      <c r="P138" s="132"/>
      <c r="Q138" s="132"/>
      <c r="R138" s="132"/>
      <c r="S138" s="133"/>
      <c r="T138" s="64"/>
      <c r="U138" s="110"/>
      <c r="V138" s="85"/>
      <c r="W138" s="85"/>
      <c r="X138" s="85"/>
      <c r="Y138" s="132"/>
      <c r="Z138" s="132"/>
      <c r="AA138" s="132"/>
      <c r="AB138" s="133"/>
    </row>
  </sheetData>
  <mergeCells count="6">
    <mergeCell ref="U4:AB4"/>
    <mergeCell ref="C4:J4"/>
    <mergeCell ref="L4:S4"/>
    <mergeCell ref="U1:AB3"/>
    <mergeCell ref="C1:J3"/>
    <mergeCell ref="L1:S3"/>
  </mergeCells>
  <conditionalFormatting sqref="C138:AB138">
    <cfRule type="expression" dxfId="199" priority="13" stopIfTrue="1">
      <formula>MOD(ROW(),2)=1</formula>
    </cfRule>
  </conditionalFormatting>
  <conditionalFormatting sqref="B94:B134">
    <cfRule type="expression" dxfId="198" priority="2" stopIfTrue="1">
      <formula>MOD(ROW(),2)=1</formula>
    </cfRule>
  </conditionalFormatting>
  <conditionalFormatting sqref="A94:A134 A6:B93">
    <cfRule type="expression" dxfId="197" priority="3" stopIfTrue="1">
      <formula>MOD(ROW(),2)=1</formula>
    </cfRule>
  </conditionalFormatting>
  <conditionalFormatting sqref="C6:AB134">
    <cfRule type="expression" dxfId="196" priority="1" stopIfTrue="1">
      <formula>MOD(ROW(),2)=1</formula>
    </cfRule>
  </conditionalFormatting>
  <hyperlinks>
    <hyperlink ref="A3" location="Key!A1" display="Link to Key" xr:uid="{F8909F9F-69AA-4330-8752-B8F705952EAD}"/>
    <hyperlink ref="B2" location="Notes_on_the_data!A1" display="Link to Notes on the data" xr:uid="{4A1C7BEC-9063-4E01-AB1D-D2B0C29B37C9}"/>
    <hyperlink ref="A2" location="Contents!A8" display="BACK TO CONTENTS" xr:uid="{BE147590-ACFE-4E07-A76B-B081ACE66176}"/>
    <hyperlink ref="B1" r:id="rId1" xr:uid="{288E9FE2-68CB-45D0-BE89-3A827A61A4D9}"/>
    <hyperlink ref="B4" location="Premature_mortality_by_sex!C94" display="Link to Australian and State/ Territory totals" xr:uid="{17F2535D-6F87-42E9-9100-E97214B58762}"/>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F00C-7360-413E-9277-0A0E50A738EA}">
  <sheetPr codeName="Sheet38"/>
  <dimension ref="A1:AT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 min="29" max="29" width="1.7109375" customWidth="1"/>
    <col min="33" max="33" width="9.140625" customWidth="1"/>
    <col min="34" max="37" width="7.7109375" customWidth="1"/>
    <col min="38" max="38" width="1.7109375" customWidth="1"/>
    <col min="42" max="42" width="9.140625" customWidth="1"/>
    <col min="43" max="46" width="7.7109375" customWidth="1"/>
  </cols>
  <sheetData>
    <row r="1" spans="1:46" ht="24.95" customHeight="1">
      <c r="A1" s="243" t="s">
        <v>277</v>
      </c>
      <c r="B1" s="72" t="s">
        <v>185</v>
      </c>
      <c r="C1" s="568" t="s">
        <v>672</v>
      </c>
      <c r="D1" s="582"/>
      <c r="E1" s="582"/>
      <c r="F1" s="582"/>
      <c r="G1" s="582"/>
      <c r="H1" s="582"/>
      <c r="I1" s="582"/>
      <c r="J1" s="582"/>
      <c r="K1" s="283"/>
      <c r="L1" s="586" t="s">
        <v>673</v>
      </c>
      <c r="M1" s="588"/>
      <c r="N1" s="588"/>
      <c r="O1" s="588"/>
      <c r="P1" s="588"/>
      <c r="Q1" s="588"/>
      <c r="R1" s="588"/>
      <c r="S1" s="588"/>
      <c r="T1" s="283"/>
      <c r="U1" s="568" t="s">
        <v>674</v>
      </c>
      <c r="V1" s="582"/>
      <c r="W1" s="582"/>
      <c r="X1" s="582"/>
      <c r="Y1" s="582"/>
      <c r="Z1" s="582"/>
      <c r="AA1" s="582"/>
      <c r="AB1" s="582"/>
      <c r="AC1" s="283"/>
      <c r="AD1" s="586" t="s">
        <v>675</v>
      </c>
      <c r="AE1" s="592"/>
      <c r="AF1" s="592"/>
      <c r="AG1" s="592"/>
      <c r="AH1" s="592"/>
      <c r="AI1" s="592"/>
      <c r="AJ1" s="592"/>
      <c r="AK1" s="592"/>
      <c r="AL1" s="283"/>
      <c r="AM1" s="568" t="s">
        <v>676</v>
      </c>
      <c r="AN1" s="582"/>
      <c r="AO1" s="582"/>
      <c r="AP1" s="582"/>
      <c r="AQ1" s="582"/>
      <c r="AR1" s="582"/>
      <c r="AS1" s="582"/>
      <c r="AT1" s="582"/>
    </row>
    <row r="2" spans="1:46" ht="18" customHeight="1">
      <c r="A2" s="201" t="s">
        <v>69</v>
      </c>
      <c r="B2" s="285" t="s">
        <v>12</v>
      </c>
      <c r="C2" s="582"/>
      <c r="D2" s="582"/>
      <c r="E2" s="582"/>
      <c r="F2" s="582"/>
      <c r="G2" s="582"/>
      <c r="H2" s="582"/>
      <c r="I2" s="582"/>
      <c r="J2" s="582"/>
      <c r="K2" s="275"/>
      <c r="L2" s="588"/>
      <c r="M2" s="588"/>
      <c r="N2" s="588"/>
      <c r="O2" s="588"/>
      <c r="P2" s="588"/>
      <c r="Q2" s="588"/>
      <c r="R2" s="588"/>
      <c r="S2" s="588"/>
      <c r="T2" s="275"/>
      <c r="U2" s="582"/>
      <c r="V2" s="582"/>
      <c r="W2" s="582"/>
      <c r="X2" s="582"/>
      <c r="Y2" s="582"/>
      <c r="Z2" s="582"/>
      <c r="AA2" s="582"/>
      <c r="AB2" s="582"/>
      <c r="AC2" s="275"/>
      <c r="AD2" s="592"/>
      <c r="AE2" s="592"/>
      <c r="AF2" s="592"/>
      <c r="AG2" s="592"/>
      <c r="AH2" s="592"/>
      <c r="AI2" s="592"/>
      <c r="AJ2" s="592"/>
      <c r="AK2" s="592"/>
      <c r="AL2" s="275"/>
      <c r="AM2" s="582"/>
      <c r="AN2" s="582"/>
      <c r="AO2" s="582"/>
      <c r="AP2" s="582"/>
      <c r="AQ2" s="582"/>
      <c r="AR2" s="582"/>
      <c r="AS2" s="582"/>
      <c r="AT2" s="582"/>
    </row>
    <row r="3" spans="1:46" ht="18" customHeight="1">
      <c r="A3" s="285" t="s">
        <v>11</v>
      </c>
      <c r="B3" s="285"/>
      <c r="C3" s="583"/>
      <c r="D3" s="583"/>
      <c r="E3" s="583"/>
      <c r="F3" s="583"/>
      <c r="G3" s="583"/>
      <c r="H3" s="583"/>
      <c r="I3" s="583"/>
      <c r="J3" s="583"/>
      <c r="K3" s="276"/>
      <c r="L3" s="589"/>
      <c r="M3" s="589"/>
      <c r="N3" s="589"/>
      <c r="O3" s="589"/>
      <c r="P3" s="589"/>
      <c r="Q3" s="589"/>
      <c r="R3" s="589"/>
      <c r="S3" s="589"/>
      <c r="T3" s="276"/>
      <c r="U3" s="583"/>
      <c r="V3" s="583"/>
      <c r="W3" s="583"/>
      <c r="X3" s="583"/>
      <c r="Y3" s="583"/>
      <c r="Z3" s="583"/>
      <c r="AA3" s="583"/>
      <c r="AB3" s="583"/>
      <c r="AC3" s="276"/>
      <c r="AD3" s="593"/>
      <c r="AE3" s="593"/>
      <c r="AF3" s="593"/>
      <c r="AG3" s="593"/>
      <c r="AH3" s="593"/>
      <c r="AI3" s="593"/>
      <c r="AJ3" s="593"/>
      <c r="AK3" s="593"/>
      <c r="AL3" s="276"/>
      <c r="AM3" s="583"/>
      <c r="AN3" s="583"/>
      <c r="AO3" s="583"/>
      <c r="AP3" s="583"/>
      <c r="AQ3" s="583"/>
      <c r="AR3" s="583"/>
      <c r="AS3" s="583"/>
      <c r="AT3" s="583"/>
    </row>
    <row r="4" spans="1:46" ht="18" customHeight="1">
      <c r="A4" s="286"/>
      <c r="B4" s="286" t="s">
        <v>72</v>
      </c>
      <c r="C4" s="584" t="s">
        <v>450</v>
      </c>
      <c r="D4" s="584"/>
      <c r="E4" s="584"/>
      <c r="F4" s="584"/>
      <c r="G4" s="584"/>
      <c r="H4" s="584"/>
      <c r="I4" s="584"/>
      <c r="J4" s="584"/>
      <c r="K4" s="277"/>
      <c r="L4" s="584" t="s">
        <v>450</v>
      </c>
      <c r="M4" s="584"/>
      <c r="N4" s="584"/>
      <c r="O4" s="584"/>
      <c r="P4" s="584"/>
      <c r="Q4" s="584"/>
      <c r="R4" s="584"/>
      <c r="S4" s="584"/>
      <c r="T4" s="277"/>
      <c r="U4" s="584" t="s">
        <v>450</v>
      </c>
      <c r="V4" s="584"/>
      <c r="W4" s="584"/>
      <c r="X4" s="584"/>
      <c r="Y4" s="584"/>
      <c r="Z4" s="584"/>
      <c r="AA4" s="584"/>
      <c r="AB4" s="584"/>
      <c r="AC4" s="277"/>
      <c r="AD4" s="584" t="s">
        <v>450</v>
      </c>
      <c r="AE4" s="584"/>
      <c r="AF4" s="584"/>
      <c r="AG4" s="584"/>
      <c r="AH4" s="584"/>
      <c r="AI4" s="584"/>
      <c r="AJ4" s="584"/>
      <c r="AK4" s="584"/>
      <c r="AL4" s="277"/>
      <c r="AM4" s="584" t="s">
        <v>450</v>
      </c>
      <c r="AN4" s="584"/>
      <c r="AO4" s="584"/>
      <c r="AP4" s="584"/>
      <c r="AQ4" s="584"/>
      <c r="AR4" s="584"/>
      <c r="AS4" s="584"/>
      <c r="AT4" s="584"/>
    </row>
    <row r="5" spans="1:46" ht="78" customHeight="1">
      <c r="A5" s="337" t="s">
        <v>73</v>
      </c>
      <c r="B5" s="77" t="s">
        <v>74</v>
      </c>
      <c r="C5" s="206" t="s">
        <v>5</v>
      </c>
      <c r="D5" s="13" t="s">
        <v>100</v>
      </c>
      <c r="E5" s="13" t="s">
        <v>101</v>
      </c>
      <c r="F5" s="13" t="s">
        <v>102</v>
      </c>
      <c r="G5" s="21" t="s">
        <v>38</v>
      </c>
      <c r="H5" s="21" t="s">
        <v>103</v>
      </c>
      <c r="I5" s="21" t="s">
        <v>104</v>
      </c>
      <c r="J5" s="14" t="s">
        <v>26</v>
      </c>
      <c r="K5" s="3"/>
      <c r="L5" s="206" t="s">
        <v>5</v>
      </c>
      <c r="M5" s="13" t="s">
        <v>100</v>
      </c>
      <c r="N5" s="13" t="s">
        <v>101</v>
      </c>
      <c r="O5" s="13" t="s">
        <v>102</v>
      </c>
      <c r="P5" s="21" t="s">
        <v>38</v>
      </c>
      <c r="Q5" s="21" t="s">
        <v>103</v>
      </c>
      <c r="R5" s="21" t="s">
        <v>104</v>
      </c>
      <c r="S5" s="14" t="s">
        <v>26</v>
      </c>
      <c r="T5" s="3"/>
      <c r="U5" s="206" t="s">
        <v>5</v>
      </c>
      <c r="V5" s="13" t="s">
        <v>100</v>
      </c>
      <c r="W5" s="13" t="s">
        <v>101</v>
      </c>
      <c r="X5" s="13" t="s">
        <v>102</v>
      </c>
      <c r="Y5" s="21" t="s">
        <v>38</v>
      </c>
      <c r="Z5" s="21" t="s">
        <v>103</v>
      </c>
      <c r="AA5" s="21" t="s">
        <v>104</v>
      </c>
      <c r="AB5" s="14" t="s">
        <v>26</v>
      </c>
      <c r="AC5" s="3"/>
      <c r="AD5" s="206" t="s">
        <v>5</v>
      </c>
      <c r="AE5" s="13" t="s">
        <v>100</v>
      </c>
      <c r="AF5" s="13" t="s">
        <v>101</v>
      </c>
      <c r="AG5" s="13" t="s">
        <v>102</v>
      </c>
      <c r="AH5" s="21" t="s">
        <v>38</v>
      </c>
      <c r="AI5" s="21" t="s">
        <v>103</v>
      </c>
      <c r="AJ5" s="21" t="s">
        <v>104</v>
      </c>
      <c r="AK5" s="14" t="s">
        <v>26</v>
      </c>
      <c r="AL5" s="3"/>
      <c r="AM5" s="206" t="s">
        <v>5</v>
      </c>
      <c r="AN5" s="13" t="s">
        <v>100</v>
      </c>
      <c r="AO5" s="13" t="s">
        <v>101</v>
      </c>
      <c r="AP5" s="13" t="s">
        <v>102</v>
      </c>
      <c r="AQ5" s="21" t="s">
        <v>38</v>
      </c>
      <c r="AR5" s="21" t="s">
        <v>103</v>
      </c>
      <c r="AS5" s="21" t="s">
        <v>104</v>
      </c>
      <c r="AT5" s="14" t="s">
        <v>26</v>
      </c>
    </row>
    <row r="6" spans="1:46" ht="12.75" customHeight="1">
      <c r="A6" s="65" t="s">
        <v>39</v>
      </c>
      <c r="B6" s="78"/>
      <c r="C6" s="96"/>
      <c r="D6" s="117"/>
      <c r="E6" s="117"/>
      <c r="F6" s="117"/>
      <c r="G6" s="116"/>
      <c r="H6" s="116"/>
      <c r="I6" s="116"/>
      <c r="L6" s="96"/>
      <c r="M6" s="117"/>
      <c r="N6" s="117"/>
      <c r="O6" s="117"/>
      <c r="P6" s="116"/>
      <c r="Q6" s="116"/>
      <c r="R6" s="116"/>
      <c r="U6" s="96"/>
      <c r="V6" s="117"/>
      <c r="W6" s="117"/>
      <c r="X6" s="117"/>
      <c r="Y6" s="116"/>
      <c r="Z6" s="116"/>
      <c r="AA6" s="116"/>
      <c r="AD6" s="96"/>
      <c r="AE6" s="117"/>
      <c r="AF6" s="117"/>
      <c r="AG6" s="117"/>
      <c r="AH6" s="116"/>
      <c r="AI6" s="116"/>
      <c r="AJ6" s="116"/>
      <c r="AM6" s="96"/>
      <c r="AN6" s="117"/>
      <c r="AO6" s="117"/>
      <c r="AP6" s="117"/>
      <c r="AQ6" s="116"/>
      <c r="AR6" s="116"/>
      <c r="AS6" s="116"/>
    </row>
    <row r="7" spans="1:46" ht="12.75" customHeight="1">
      <c r="A7" s="338">
        <v>101</v>
      </c>
      <c r="B7" s="339" t="s">
        <v>778</v>
      </c>
      <c r="C7" s="110">
        <v>1189.0000000000002</v>
      </c>
      <c r="D7" s="115">
        <v>640.93577118405142</v>
      </c>
      <c r="E7" s="115">
        <v>604.50405292928929</v>
      </c>
      <c r="F7" s="115">
        <v>677.36748943881355</v>
      </c>
      <c r="G7" s="110">
        <v>115.70084923357943</v>
      </c>
      <c r="H7" s="110">
        <v>109.12424525760312</v>
      </c>
      <c r="I7" s="110">
        <v>122.27745320955574</v>
      </c>
      <c r="J7" s="133" t="s">
        <v>30</v>
      </c>
      <c r="K7" s="64"/>
      <c r="L7" s="110">
        <v>273</v>
      </c>
      <c r="M7" s="115">
        <v>147.03797848877645</v>
      </c>
      <c r="N7" s="115">
        <v>129.59565763461981</v>
      </c>
      <c r="O7" s="115">
        <v>164.48029934293308</v>
      </c>
      <c r="P7" s="110">
        <v>118.58557803813363</v>
      </c>
      <c r="Q7" s="110">
        <v>104.51841170413346</v>
      </c>
      <c r="R7" s="110">
        <v>132.65274437213381</v>
      </c>
      <c r="S7" s="133" t="s">
        <v>30</v>
      </c>
      <c r="T7" s="64"/>
      <c r="U7" s="110">
        <v>515</v>
      </c>
      <c r="V7" s="115">
        <v>276.40769211417523</v>
      </c>
      <c r="W7" s="115">
        <v>252.53493488133344</v>
      </c>
      <c r="X7" s="115">
        <v>300.280449347017</v>
      </c>
      <c r="Y7" s="110">
        <v>114.34349242598567</v>
      </c>
      <c r="Z7" s="110">
        <v>104.46788290527346</v>
      </c>
      <c r="AA7" s="110">
        <v>124.21910194669789</v>
      </c>
      <c r="AB7" s="133" t="s">
        <v>30</v>
      </c>
      <c r="AC7" s="64"/>
      <c r="AD7" s="110">
        <v>249</v>
      </c>
      <c r="AE7" s="115">
        <v>133.89635373383942</v>
      </c>
      <c r="AF7" s="115">
        <v>117.26509391592361</v>
      </c>
      <c r="AG7" s="115">
        <v>150.52761355175522</v>
      </c>
      <c r="AH7" s="110">
        <v>111.64762207359186</v>
      </c>
      <c r="AI7" s="110">
        <v>97.779876171792139</v>
      </c>
      <c r="AJ7" s="110">
        <v>125.51536797539158</v>
      </c>
      <c r="AK7" s="133" t="s">
        <v>198</v>
      </c>
      <c r="AL7" s="64"/>
      <c r="AM7" s="110">
        <v>317</v>
      </c>
      <c r="AN7" s="115">
        <v>169.6656322509323</v>
      </c>
      <c r="AO7" s="115">
        <v>150.98806451597903</v>
      </c>
      <c r="AP7" s="115">
        <v>188.34319998588558</v>
      </c>
      <c r="AQ7" s="110">
        <v>151.48540801427782</v>
      </c>
      <c r="AR7" s="110">
        <v>134.80920240029047</v>
      </c>
      <c r="AS7" s="110">
        <v>168.16161362826517</v>
      </c>
      <c r="AT7" s="133" t="s">
        <v>30</v>
      </c>
    </row>
    <row r="8" spans="1:46" ht="12.75" customHeight="1">
      <c r="A8" s="338">
        <v>102</v>
      </c>
      <c r="B8" s="339" t="s">
        <v>779</v>
      </c>
      <c r="C8" s="110">
        <v>575</v>
      </c>
      <c r="D8" s="115">
        <v>610.11023442711485</v>
      </c>
      <c r="E8" s="115">
        <v>560.24125743473144</v>
      </c>
      <c r="F8" s="115">
        <v>659.97921141949826</v>
      </c>
      <c r="G8" s="110">
        <v>110.1362654777536</v>
      </c>
      <c r="H8" s="110">
        <v>101.13398592364254</v>
      </c>
      <c r="I8" s="110">
        <v>119.13854503186465</v>
      </c>
      <c r="J8" s="133" t="s">
        <v>29</v>
      </c>
      <c r="K8" s="64"/>
      <c r="L8" s="110">
        <v>116</v>
      </c>
      <c r="M8" s="115">
        <v>123.05505933085838</v>
      </c>
      <c r="N8" s="115">
        <v>100.66132349115428</v>
      </c>
      <c r="O8" s="115">
        <v>145.44879517056251</v>
      </c>
      <c r="P8" s="110">
        <v>99.243443709208336</v>
      </c>
      <c r="Q8" s="110">
        <v>81.182979764600418</v>
      </c>
      <c r="R8" s="110">
        <v>117.30390765381625</v>
      </c>
      <c r="S8" s="133" t="s">
        <v>198</v>
      </c>
      <c r="T8" s="64"/>
      <c r="U8" s="110">
        <v>280</v>
      </c>
      <c r="V8" s="115">
        <v>296.74709064020624</v>
      </c>
      <c r="W8" s="115">
        <v>261.98839061815397</v>
      </c>
      <c r="X8" s="115">
        <v>331.50579066225851</v>
      </c>
      <c r="Y8" s="110">
        <v>122.75743287576759</v>
      </c>
      <c r="Z8" s="110">
        <v>108.37855968917434</v>
      </c>
      <c r="AA8" s="110">
        <v>137.13630606236086</v>
      </c>
      <c r="AB8" s="133" t="s">
        <v>30</v>
      </c>
      <c r="AC8" s="64"/>
      <c r="AD8" s="110">
        <v>129</v>
      </c>
      <c r="AE8" s="115">
        <v>136.7862014324879</v>
      </c>
      <c r="AF8" s="115">
        <v>113.18122856776952</v>
      </c>
      <c r="AG8" s="115">
        <v>160.39117429720628</v>
      </c>
      <c r="AH8" s="110">
        <v>114.0572815953911</v>
      </c>
      <c r="AI8" s="110">
        <v>94.374601552466103</v>
      </c>
      <c r="AJ8" s="110">
        <v>133.73996163831612</v>
      </c>
      <c r="AK8" s="133" t="s">
        <v>198</v>
      </c>
      <c r="AL8" s="64"/>
      <c r="AM8" s="110">
        <v>192</v>
      </c>
      <c r="AN8" s="115">
        <v>203.3299877009969</v>
      </c>
      <c r="AO8" s="115">
        <v>174.56879503329091</v>
      </c>
      <c r="AP8" s="115">
        <v>232.09118036870288</v>
      </c>
      <c r="AQ8" s="110">
        <v>181.54251830369938</v>
      </c>
      <c r="AR8" s="110">
        <v>155.86318095975855</v>
      </c>
      <c r="AS8" s="110">
        <v>207.22185564764021</v>
      </c>
      <c r="AT8" s="133" t="s">
        <v>30</v>
      </c>
    </row>
    <row r="9" spans="1:46" ht="12.75" customHeight="1">
      <c r="A9" s="338">
        <v>103</v>
      </c>
      <c r="B9" s="339" t="s">
        <v>780</v>
      </c>
      <c r="C9" s="110">
        <v>1137</v>
      </c>
      <c r="D9" s="115">
        <v>605.67644121499518</v>
      </c>
      <c r="E9" s="115">
        <v>570.47045452863517</v>
      </c>
      <c r="F9" s="115">
        <v>640.88242790135519</v>
      </c>
      <c r="G9" s="110">
        <v>109.33588318824488</v>
      </c>
      <c r="H9" s="110">
        <v>102.9805465993806</v>
      </c>
      <c r="I9" s="110">
        <v>115.69121977710915</v>
      </c>
      <c r="J9" s="133" t="s">
        <v>30</v>
      </c>
      <c r="K9" s="64"/>
      <c r="L9" s="110">
        <v>270</v>
      </c>
      <c r="M9" s="115">
        <v>143.83371931104628</v>
      </c>
      <c r="N9" s="115">
        <v>126.67697416780274</v>
      </c>
      <c r="O9" s="115">
        <v>160.99046445428982</v>
      </c>
      <c r="P9" s="110">
        <v>116.0013550320745</v>
      </c>
      <c r="Q9" s="110">
        <v>102.16450443758828</v>
      </c>
      <c r="R9" s="110">
        <v>129.83820562656072</v>
      </c>
      <c r="S9" s="133" t="s">
        <v>29</v>
      </c>
      <c r="T9" s="64"/>
      <c r="U9" s="110">
        <v>437</v>
      </c>
      <c r="V9" s="115">
        <v>232.83498990360195</v>
      </c>
      <c r="W9" s="115">
        <v>211.00449413934251</v>
      </c>
      <c r="X9" s="115">
        <v>254.66548566786139</v>
      </c>
      <c r="Y9" s="110">
        <v>96.318469652247501</v>
      </c>
      <c r="Z9" s="110">
        <v>87.287696637272873</v>
      </c>
      <c r="AA9" s="110">
        <v>105.34924266722213</v>
      </c>
      <c r="AB9" s="133" t="s">
        <v>198</v>
      </c>
      <c r="AC9" s="64"/>
      <c r="AD9" s="110">
        <v>198.00000000000003</v>
      </c>
      <c r="AE9" s="115">
        <v>105.48581884699134</v>
      </c>
      <c r="AF9" s="115">
        <v>90.792579446547364</v>
      </c>
      <c r="AG9" s="115">
        <v>120.17905824743531</v>
      </c>
      <c r="AH9" s="110">
        <v>87.957890624588515</v>
      </c>
      <c r="AI9" s="110">
        <v>75.706136234931918</v>
      </c>
      <c r="AJ9" s="110">
        <v>100.20964501424511</v>
      </c>
      <c r="AK9" s="133" t="s">
        <v>198</v>
      </c>
      <c r="AL9" s="64"/>
      <c r="AM9" s="110">
        <v>224</v>
      </c>
      <c r="AN9" s="115">
        <v>119.36318515391292</v>
      </c>
      <c r="AO9" s="115">
        <v>103.73162013351279</v>
      </c>
      <c r="AP9" s="115">
        <v>134.99475017431305</v>
      </c>
      <c r="AQ9" s="110">
        <v>106.57303170380241</v>
      </c>
      <c r="AR9" s="110">
        <v>92.616439708112509</v>
      </c>
      <c r="AS9" s="110">
        <v>120.52962369949232</v>
      </c>
      <c r="AT9" s="133" t="s">
        <v>198</v>
      </c>
    </row>
    <row r="10" spans="1:46" ht="12.75" customHeight="1">
      <c r="A10" s="338">
        <v>104</v>
      </c>
      <c r="B10" s="339" t="s">
        <v>781</v>
      </c>
      <c r="C10" s="110">
        <v>2074</v>
      </c>
      <c r="D10" s="115">
        <v>654.42777953061648</v>
      </c>
      <c r="E10" s="115">
        <v>626.26254178120041</v>
      </c>
      <c r="F10" s="115">
        <v>682.59301728003254</v>
      </c>
      <c r="G10" s="110">
        <v>118.13640813627617</v>
      </c>
      <c r="H10" s="110">
        <v>113.0520579205705</v>
      </c>
      <c r="I10" s="110">
        <v>123.22075835198184</v>
      </c>
      <c r="J10" s="133" t="s">
        <v>30</v>
      </c>
      <c r="K10" s="64"/>
      <c r="L10" s="110">
        <v>467</v>
      </c>
      <c r="M10" s="115">
        <v>147.31109704739563</v>
      </c>
      <c r="N10" s="115">
        <v>133.95027760936426</v>
      </c>
      <c r="O10" s="115">
        <v>160.671916485427</v>
      </c>
      <c r="P10" s="110">
        <v>118.80584713105557</v>
      </c>
      <c r="Q10" s="110">
        <v>108.03039637740542</v>
      </c>
      <c r="R10" s="110">
        <v>129.58129788470572</v>
      </c>
      <c r="S10" s="133" t="s">
        <v>30</v>
      </c>
      <c r="T10" s="64"/>
      <c r="U10" s="110">
        <v>865</v>
      </c>
      <c r="V10" s="115">
        <v>272.50469851683641</v>
      </c>
      <c r="W10" s="115">
        <v>254.34444059176431</v>
      </c>
      <c r="X10" s="115">
        <v>290.66495644190849</v>
      </c>
      <c r="Y10" s="110">
        <v>112.72891391906177</v>
      </c>
      <c r="Z10" s="110">
        <v>105.21643371770874</v>
      </c>
      <c r="AA10" s="110">
        <v>120.2413941204148</v>
      </c>
      <c r="AB10" s="133" t="s">
        <v>30</v>
      </c>
      <c r="AC10" s="64"/>
      <c r="AD10" s="110">
        <v>404</v>
      </c>
      <c r="AE10" s="115">
        <v>127.363062007653</v>
      </c>
      <c r="AF10" s="115">
        <v>114.94342563870271</v>
      </c>
      <c r="AG10" s="115">
        <v>139.78269837660329</v>
      </c>
      <c r="AH10" s="110">
        <v>106.19992715733038</v>
      </c>
      <c r="AI10" s="110">
        <v>95.843985199655094</v>
      </c>
      <c r="AJ10" s="110">
        <v>116.55586911500566</v>
      </c>
      <c r="AK10" s="133" t="s">
        <v>198</v>
      </c>
      <c r="AL10" s="64"/>
      <c r="AM10" s="110">
        <v>413</v>
      </c>
      <c r="AN10" s="115">
        <v>129.97580340500608</v>
      </c>
      <c r="AO10" s="115">
        <v>117.44024871109218</v>
      </c>
      <c r="AP10" s="115">
        <v>142.51135809891997</v>
      </c>
      <c r="AQ10" s="110">
        <v>116.04847339778628</v>
      </c>
      <c r="AR10" s="110">
        <v>104.85614415408696</v>
      </c>
      <c r="AS10" s="110">
        <v>127.2408026414856</v>
      </c>
      <c r="AT10" s="133" t="s">
        <v>30</v>
      </c>
    </row>
    <row r="11" spans="1:46" ht="12.75" customHeight="1">
      <c r="A11" s="338">
        <v>105</v>
      </c>
      <c r="B11" s="339" t="s">
        <v>782</v>
      </c>
      <c r="C11" s="110">
        <v>1297</v>
      </c>
      <c r="D11" s="115">
        <v>590.97334134763275</v>
      </c>
      <c r="E11" s="115">
        <v>558.81053219497903</v>
      </c>
      <c r="F11" s="115">
        <v>623.13615050028648</v>
      </c>
      <c r="G11" s="110">
        <v>106.68169969981626</v>
      </c>
      <c r="H11" s="110">
        <v>100.87571335921152</v>
      </c>
      <c r="I11" s="110">
        <v>112.48768604042101</v>
      </c>
      <c r="J11" s="133" t="s">
        <v>29</v>
      </c>
      <c r="K11" s="64"/>
      <c r="L11" s="110">
        <v>290</v>
      </c>
      <c r="M11" s="115">
        <v>132.07444619694868</v>
      </c>
      <c r="N11" s="115">
        <v>116.87331628048989</v>
      </c>
      <c r="O11" s="115">
        <v>147.27557611340748</v>
      </c>
      <c r="P11" s="110">
        <v>106.51754538047491</v>
      </c>
      <c r="Q11" s="110">
        <v>94.257891129898894</v>
      </c>
      <c r="R11" s="110">
        <v>118.77719963105093</v>
      </c>
      <c r="S11" s="133" t="s">
        <v>198</v>
      </c>
      <c r="T11" s="64"/>
      <c r="U11" s="110">
        <v>544</v>
      </c>
      <c r="V11" s="115">
        <v>247.2611978499981</v>
      </c>
      <c r="W11" s="115">
        <v>226.48277450995894</v>
      </c>
      <c r="X11" s="115">
        <v>268.03962119003722</v>
      </c>
      <c r="Y11" s="110">
        <v>102.28625942842011</v>
      </c>
      <c r="Z11" s="110">
        <v>93.690704530388217</v>
      </c>
      <c r="AA11" s="110">
        <v>110.881814326452</v>
      </c>
      <c r="AB11" s="133" t="s">
        <v>198</v>
      </c>
      <c r="AC11" s="64"/>
      <c r="AD11" s="110">
        <v>245</v>
      </c>
      <c r="AE11" s="115">
        <v>111.47866211007522</v>
      </c>
      <c r="AF11" s="115">
        <v>97.519325585019146</v>
      </c>
      <c r="AG11" s="115">
        <v>125.43799863513129</v>
      </c>
      <c r="AH11" s="110">
        <v>92.954940067122834</v>
      </c>
      <c r="AI11" s="110">
        <v>81.315140436390521</v>
      </c>
      <c r="AJ11" s="110">
        <v>104.59473969785515</v>
      </c>
      <c r="AK11" s="133" t="s">
        <v>198</v>
      </c>
      <c r="AL11" s="64"/>
      <c r="AM11" s="110">
        <v>290</v>
      </c>
      <c r="AN11" s="115">
        <v>131.60407292881268</v>
      </c>
      <c r="AO11" s="115">
        <v>116.45708070033254</v>
      </c>
      <c r="AP11" s="115">
        <v>146.75106515729283</v>
      </c>
      <c r="AQ11" s="110">
        <v>117.50226854709651</v>
      </c>
      <c r="AR11" s="110">
        <v>103.97832579287498</v>
      </c>
      <c r="AS11" s="110">
        <v>131.02621130131803</v>
      </c>
      <c r="AT11" s="133" t="s">
        <v>30</v>
      </c>
    </row>
    <row r="12" spans="1:46" ht="12.75" customHeight="1">
      <c r="A12" s="338">
        <v>106</v>
      </c>
      <c r="B12" s="339" t="s">
        <v>783</v>
      </c>
      <c r="C12" s="110">
        <v>893</v>
      </c>
      <c r="D12" s="115">
        <v>465.58742292384358</v>
      </c>
      <c r="E12" s="115">
        <v>435.05005638305136</v>
      </c>
      <c r="F12" s="115">
        <v>496.1247894646358</v>
      </c>
      <c r="G12" s="110">
        <v>84.047205112684225</v>
      </c>
      <c r="H12" s="110">
        <v>78.534641450338469</v>
      </c>
      <c r="I12" s="110">
        <v>89.55976877502998</v>
      </c>
      <c r="J12" s="133" t="s">
        <v>30</v>
      </c>
      <c r="K12" s="64"/>
      <c r="L12" s="110">
        <v>205</v>
      </c>
      <c r="M12" s="115">
        <v>106.88722776159612</v>
      </c>
      <c r="N12" s="115">
        <v>92.255185254089838</v>
      </c>
      <c r="O12" s="115">
        <v>121.51927026910241</v>
      </c>
      <c r="P12" s="110">
        <v>86.204148202228154</v>
      </c>
      <c r="Q12" s="110">
        <v>74.403460812040592</v>
      </c>
      <c r="R12" s="110">
        <v>98.004835592415716</v>
      </c>
      <c r="S12" s="133" t="s">
        <v>29</v>
      </c>
      <c r="T12" s="64"/>
      <c r="U12" s="110">
        <v>448</v>
      </c>
      <c r="V12" s="115">
        <v>233.63750140175344</v>
      </c>
      <c r="W12" s="115">
        <v>212.0023660040894</v>
      </c>
      <c r="X12" s="115">
        <v>255.27263679941748</v>
      </c>
      <c r="Y12" s="110">
        <v>96.650450165194826</v>
      </c>
      <c r="Z12" s="110">
        <v>87.700493231810682</v>
      </c>
      <c r="AA12" s="110">
        <v>105.60040709857897</v>
      </c>
      <c r="AB12" s="133" t="s">
        <v>198</v>
      </c>
      <c r="AC12" s="64"/>
      <c r="AD12" s="110">
        <v>194</v>
      </c>
      <c r="AE12" s="115">
        <v>101.1616753652421</v>
      </c>
      <c r="AF12" s="115">
        <v>86.926224732330837</v>
      </c>
      <c r="AG12" s="115">
        <v>115.39712599815337</v>
      </c>
      <c r="AH12" s="110">
        <v>84.35226340786835</v>
      </c>
      <c r="AI12" s="110">
        <v>72.482229848404245</v>
      </c>
      <c r="AJ12" s="110">
        <v>96.222296967332454</v>
      </c>
      <c r="AK12" s="133" t="s">
        <v>29</v>
      </c>
      <c r="AL12" s="64"/>
      <c r="AM12" s="110">
        <v>175</v>
      </c>
      <c r="AN12" s="115">
        <v>91.280127920296337</v>
      </c>
      <c r="AO12" s="115">
        <v>77.755874905617347</v>
      </c>
      <c r="AP12" s="115">
        <v>104.80438093497533</v>
      </c>
      <c r="AQ12" s="110">
        <v>81.499165376938507</v>
      </c>
      <c r="AR12" s="110">
        <v>69.424080052723028</v>
      </c>
      <c r="AS12" s="110">
        <v>93.574250701153986</v>
      </c>
      <c r="AT12" s="133" t="s">
        <v>30</v>
      </c>
    </row>
    <row r="13" spans="1:46" ht="12.75" customHeight="1">
      <c r="A13" s="338">
        <v>107</v>
      </c>
      <c r="B13" s="339" t="s">
        <v>784</v>
      </c>
      <c r="C13" s="110">
        <v>1276</v>
      </c>
      <c r="D13" s="115">
        <v>565.45116488511792</v>
      </c>
      <c r="E13" s="115">
        <v>534.4251613771346</v>
      </c>
      <c r="F13" s="115">
        <v>596.47716839310124</v>
      </c>
      <c r="G13" s="110">
        <v>102.07447129446913</v>
      </c>
      <c r="H13" s="110">
        <v>96.473699554789079</v>
      </c>
      <c r="I13" s="110">
        <v>107.67524303414919</v>
      </c>
      <c r="J13" s="133" t="s">
        <v>198</v>
      </c>
      <c r="K13" s="64"/>
      <c r="L13" s="110">
        <v>289</v>
      </c>
      <c r="M13" s="115">
        <v>127.99128102064486</v>
      </c>
      <c r="N13" s="115">
        <v>113.23463920885287</v>
      </c>
      <c r="O13" s="115">
        <v>142.74792283243687</v>
      </c>
      <c r="P13" s="110">
        <v>103.2244879837825</v>
      </c>
      <c r="Q13" s="110">
        <v>91.323311722122867</v>
      </c>
      <c r="R13" s="110">
        <v>115.12566424544212</v>
      </c>
      <c r="S13" s="133" t="s">
        <v>198</v>
      </c>
      <c r="T13" s="64"/>
      <c r="U13" s="110">
        <v>545</v>
      </c>
      <c r="V13" s="115">
        <v>240.76161836305715</v>
      </c>
      <c r="W13" s="115">
        <v>220.54795288564162</v>
      </c>
      <c r="X13" s="115">
        <v>260.97528384047268</v>
      </c>
      <c r="Y13" s="110">
        <v>99.59753317716175</v>
      </c>
      <c r="Z13" s="110">
        <v>91.235605592080134</v>
      </c>
      <c r="AA13" s="110">
        <v>107.95946076224337</v>
      </c>
      <c r="AB13" s="133" t="s">
        <v>198</v>
      </c>
      <c r="AC13" s="64"/>
      <c r="AD13" s="110">
        <v>254</v>
      </c>
      <c r="AE13" s="115">
        <v>112.36129075547692</v>
      </c>
      <c r="AF13" s="115">
        <v>98.54294890063818</v>
      </c>
      <c r="AG13" s="115">
        <v>126.17963261031565</v>
      </c>
      <c r="AH13" s="110">
        <v>93.690907751717305</v>
      </c>
      <c r="AI13" s="110">
        <v>82.168674576051473</v>
      </c>
      <c r="AJ13" s="110">
        <v>105.21314092738314</v>
      </c>
      <c r="AK13" s="133" t="s">
        <v>198</v>
      </c>
      <c r="AL13" s="64"/>
      <c r="AM13" s="110">
        <v>317</v>
      </c>
      <c r="AN13" s="115">
        <v>139.76023505449325</v>
      </c>
      <c r="AO13" s="115">
        <v>124.37479003388599</v>
      </c>
      <c r="AP13" s="115">
        <v>155.1456800751005</v>
      </c>
      <c r="AQ13" s="110">
        <v>124.78447137773212</v>
      </c>
      <c r="AR13" s="110">
        <v>111.04762682349198</v>
      </c>
      <c r="AS13" s="110">
        <v>138.52131593197225</v>
      </c>
      <c r="AT13" s="133" t="s">
        <v>30</v>
      </c>
    </row>
    <row r="14" spans="1:46" ht="12.75" customHeight="1">
      <c r="A14" s="338">
        <v>108</v>
      </c>
      <c r="B14" s="339" t="s">
        <v>785</v>
      </c>
      <c r="C14" s="110">
        <v>904.05031740000004</v>
      </c>
      <c r="D14" s="115">
        <v>596.66248868261539</v>
      </c>
      <c r="E14" s="115">
        <v>557.7679607220723</v>
      </c>
      <c r="F14" s="115">
        <v>635.55701664315848</v>
      </c>
      <c r="G14" s="110">
        <v>107.70869679947327</v>
      </c>
      <c r="H14" s="110">
        <v>100.68750978215235</v>
      </c>
      <c r="I14" s="110">
        <v>114.7298838167942</v>
      </c>
      <c r="J14" s="133" t="s">
        <v>29</v>
      </c>
      <c r="K14" s="64"/>
      <c r="L14" s="110">
        <v>187.01673399999999</v>
      </c>
      <c r="M14" s="115">
        <v>123.50050026569225</v>
      </c>
      <c r="N14" s="115">
        <v>105.80004022404307</v>
      </c>
      <c r="O14" s="115">
        <v>141.20096030734143</v>
      </c>
      <c r="P14" s="110">
        <v>99.602690152079916</v>
      </c>
      <c r="Q14" s="110">
        <v>85.327335531776328</v>
      </c>
      <c r="R14" s="110">
        <v>113.8780447723835</v>
      </c>
      <c r="S14" s="133" t="s">
        <v>198</v>
      </c>
      <c r="T14" s="64"/>
      <c r="U14" s="110">
        <v>416.0087132000001</v>
      </c>
      <c r="V14" s="115">
        <v>275.38796839190718</v>
      </c>
      <c r="W14" s="115">
        <v>248.92431376158086</v>
      </c>
      <c r="X14" s="115">
        <v>301.85162302223353</v>
      </c>
      <c r="Y14" s="110">
        <v>113.92165622156631</v>
      </c>
      <c r="Z14" s="110">
        <v>102.97425215461763</v>
      </c>
      <c r="AA14" s="110">
        <v>124.86906028851499</v>
      </c>
      <c r="AB14" s="133" t="s">
        <v>30</v>
      </c>
      <c r="AC14" s="64"/>
      <c r="AD14" s="110">
        <v>198.00435659999999</v>
      </c>
      <c r="AE14" s="115">
        <v>130.90153164443419</v>
      </c>
      <c r="AF14" s="115">
        <v>112.66830936155721</v>
      </c>
      <c r="AG14" s="115">
        <v>149.13475392731118</v>
      </c>
      <c r="AH14" s="110">
        <v>109.15043110840534</v>
      </c>
      <c r="AI14" s="110">
        <v>93.946910968723117</v>
      </c>
      <c r="AJ14" s="110">
        <v>124.35395124808757</v>
      </c>
      <c r="AK14" s="133" t="s">
        <v>198</v>
      </c>
      <c r="AL14" s="64"/>
      <c r="AM14" s="110">
        <v>187.00836699999999</v>
      </c>
      <c r="AN14" s="115">
        <v>124.0349060687663</v>
      </c>
      <c r="AO14" s="115">
        <v>106.25745571364438</v>
      </c>
      <c r="AP14" s="115">
        <v>141.81235642388825</v>
      </c>
      <c r="AQ14" s="110">
        <v>110.74416253051413</v>
      </c>
      <c r="AR14" s="110">
        <v>94.871623791989407</v>
      </c>
      <c r="AS14" s="110">
        <v>126.61670126903886</v>
      </c>
      <c r="AT14" s="133" t="s">
        <v>198</v>
      </c>
    </row>
    <row r="15" spans="1:46" ht="12.75" customHeight="1">
      <c r="A15" s="338">
        <v>109</v>
      </c>
      <c r="B15" s="339" t="s">
        <v>786</v>
      </c>
      <c r="C15" s="110">
        <v>605</v>
      </c>
      <c r="D15" s="115">
        <v>605.42815005449768</v>
      </c>
      <c r="E15" s="115">
        <v>557.18440718055137</v>
      </c>
      <c r="F15" s="115">
        <v>653.67189292844398</v>
      </c>
      <c r="G15" s="110">
        <v>109.29106200737415</v>
      </c>
      <c r="H15" s="110">
        <v>100.58216749457414</v>
      </c>
      <c r="I15" s="110">
        <v>117.99995652017417</v>
      </c>
      <c r="J15" s="133" t="s">
        <v>29</v>
      </c>
      <c r="K15" s="64"/>
      <c r="L15" s="110">
        <v>141</v>
      </c>
      <c r="M15" s="115">
        <v>141.0342881378528</v>
      </c>
      <c r="N15" s="115">
        <v>117.75491798631063</v>
      </c>
      <c r="O15" s="115">
        <v>164.31365828939497</v>
      </c>
      <c r="P15" s="110">
        <v>113.74362429296167</v>
      </c>
      <c r="Q15" s="110">
        <v>94.96889959831401</v>
      </c>
      <c r="R15" s="110">
        <v>132.51834898760933</v>
      </c>
      <c r="S15" s="133" t="s">
        <v>198</v>
      </c>
      <c r="T15" s="64"/>
      <c r="U15" s="110">
        <v>326</v>
      </c>
      <c r="V15" s="115">
        <v>325.4485034309098</v>
      </c>
      <c r="W15" s="115">
        <v>290.11964942089679</v>
      </c>
      <c r="X15" s="115">
        <v>360.7773574409228</v>
      </c>
      <c r="Y15" s="110">
        <v>134.63054592463777</v>
      </c>
      <c r="Z15" s="110">
        <v>120.01581317239571</v>
      </c>
      <c r="AA15" s="110">
        <v>149.24527867687985</v>
      </c>
      <c r="AB15" s="133" t="s">
        <v>30</v>
      </c>
      <c r="AC15" s="64"/>
      <c r="AD15" s="110">
        <v>158</v>
      </c>
      <c r="AE15" s="115">
        <v>157.89849466540969</v>
      </c>
      <c r="AF15" s="115">
        <v>133.27750433748562</v>
      </c>
      <c r="AG15" s="115">
        <v>182.51948499333375</v>
      </c>
      <c r="AH15" s="110">
        <v>131.66147521414823</v>
      </c>
      <c r="AI15" s="110">
        <v>111.13160306636838</v>
      </c>
      <c r="AJ15" s="110">
        <v>152.19134736192805</v>
      </c>
      <c r="AK15" s="133" t="s">
        <v>30</v>
      </c>
      <c r="AL15" s="64"/>
      <c r="AM15" s="110">
        <v>153.00000000000003</v>
      </c>
      <c r="AN15" s="115">
        <v>152.50653438494302</v>
      </c>
      <c r="AO15" s="115">
        <v>128.34086619401396</v>
      </c>
      <c r="AP15" s="115">
        <v>176.67220257587209</v>
      </c>
      <c r="AQ15" s="110">
        <v>136.16496328483544</v>
      </c>
      <c r="AR15" s="110">
        <v>114.58872502565534</v>
      </c>
      <c r="AS15" s="110">
        <v>157.74120154401555</v>
      </c>
      <c r="AT15" s="133" t="s">
        <v>30</v>
      </c>
    </row>
    <row r="16" spans="1:46" ht="12.75" customHeight="1">
      <c r="A16" s="338">
        <v>110</v>
      </c>
      <c r="B16" s="339" t="s">
        <v>787</v>
      </c>
      <c r="C16" s="110">
        <v>1645.0000000000002</v>
      </c>
      <c r="D16" s="115">
        <v>427.57688577748797</v>
      </c>
      <c r="E16" s="115">
        <v>406.91417294286367</v>
      </c>
      <c r="F16" s="115">
        <v>448.23959861211227</v>
      </c>
      <c r="G16" s="110">
        <v>77.185594908695506</v>
      </c>
      <c r="H16" s="110">
        <v>73.455590234406387</v>
      </c>
      <c r="I16" s="110">
        <v>80.915599582984626</v>
      </c>
      <c r="J16" s="133" t="s">
        <v>30</v>
      </c>
      <c r="K16" s="64"/>
      <c r="L16" s="110">
        <v>282</v>
      </c>
      <c r="M16" s="115">
        <v>73.27373765607048</v>
      </c>
      <c r="N16" s="115">
        <v>64.721497999891284</v>
      </c>
      <c r="O16" s="115">
        <v>81.825977312249677</v>
      </c>
      <c r="P16" s="110">
        <v>59.094994533150036</v>
      </c>
      <c r="Q16" s="110">
        <v>52.197645334173714</v>
      </c>
      <c r="R16" s="110">
        <v>65.992343732126358</v>
      </c>
      <c r="S16" s="133" t="s">
        <v>30</v>
      </c>
      <c r="T16" s="64"/>
      <c r="U16" s="110">
        <v>552</v>
      </c>
      <c r="V16" s="115">
        <v>143.22419375695395</v>
      </c>
      <c r="W16" s="115">
        <v>131.27598178772413</v>
      </c>
      <c r="X16" s="115">
        <v>155.17240572618377</v>
      </c>
      <c r="Y16" s="110">
        <v>59.248548362762101</v>
      </c>
      <c r="Z16" s="110">
        <v>54.305848417047976</v>
      </c>
      <c r="AA16" s="110">
        <v>64.191248308476233</v>
      </c>
      <c r="AB16" s="133" t="s">
        <v>30</v>
      </c>
      <c r="AC16" s="64"/>
      <c r="AD16" s="110">
        <v>239</v>
      </c>
      <c r="AE16" s="115">
        <v>62.060127451014296</v>
      </c>
      <c r="AF16" s="115">
        <v>54.192029026108408</v>
      </c>
      <c r="AG16" s="115">
        <v>69.928225875920177</v>
      </c>
      <c r="AH16" s="110">
        <v>51.747978658650105</v>
      </c>
      <c r="AI16" s="110">
        <v>45.187273644024266</v>
      </c>
      <c r="AJ16" s="110">
        <v>58.308683673275944</v>
      </c>
      <c r="AK16" s="133" t="s">
        <v>30</v>
      </c>
      <c r="AL16" s="64"/>
      <c r="AM16" s="110">
        <v>201</v>
      </c>
      <c r="AN16" s="115">
        <v>52.092998399785287</v>
      </c>
      <c r="AO16" s="115">
        <v>44.891259064294651</v>
      </c>
      <c r="AP16" s="115">
        <v>59.294737735275923</v>
      </c>
      <c r="AQ16" s="110">
        <v>46.511064218400264</v>
      </c>
      <c r="AR16" s="110">
        <v>40.081014672268459</v>
      </c>
      <c r="AS16" s="110">
        <v>52.941113764532069</v>
      </c>
      <c r="AT16" s="133" t="s">
        <v>30</v>
      </c>
    </row>
    <row r="17" spans="1:46" ht="12.75" customHeight="1">
      <c r="A17" s="338">
        <v>111</v>
      </c>
      <c r="B17" s="339" t="s">
        <v>788</v>
      </c>
      <c r="C17" s="110">
        <v>587</v>
      </c>
      <c r="D17" s="115">
        <v>735.96451112487762</v>
      </c>
      <c r="E17" s="115">
        <v>676.42655886515297</v>
      </c>
      <c r="F17" s="115">
        <v>795.50246338460227</v>
      </c>
      <c r="G17" s="110">
        <v>132.85530746024199</v>
      </c>
      <c r="H17" s="110">
        <v>122.10759770868201</v>
      </c>
      <c r="I17" s="110">
        <v>143.60301721180198</v>
      </c>
      <c r="J17" s="133" t="s">
        <v>30</v>
      </c>
      <c r="K17" s="64"/>
      <c r="L17" s="110">
        <v>154</v>
      </c>
      <c r="M17" s="115">
        <v>193.0152147456289</v>
      </c>
      <c r="N17" s="115">
        <v>162.53014062575858</v>
      </c>
      <c r="O17" s="115">
        <v>223.50028886549921</v>
      </c>
      <c r="P17" s="110">
        <v>155.66604659565573</v>
      </c>
      <c r="Q17" s="110">
        <v>131.07994868275418</v>
      </c>
      <c r="R17" s="110">
        <v>180.25214450855728</v>
      </c>
      <c r="S17" s="133" t="s">
        <v>30</v>
      </c>
      <c r="T17" s="64"/>
      <c r="U17" s="110">
        <v>290</v>
      </c>
      <c r="V17" s="115">
        <v>362.95402225566772</v>
      </c>
      <c r="W17" s="115">
        <v>321.17976989361506</v>
      </c>
      <c r="X17" s="115">
        <v>404.72827461772039</v>
      </c>
      <c r="Y17" s="110">
        <v>150.14571474960636</v>
      </c>
      <c r="Z17" s="110">
        <v>132.86466923301299</v>
      </c>
      <c r="AA17" s="110">
        <v>167.42676026619972</v>
      </c>
      <c r="AB17" s="133" t="s">
        <v>30</v>
      </c>
      <c r="AC17" s="64"/>
      <c r="AD17" s="110">
        <v>140</v>
      </c>
      <c r="AE17" s="115">
        <v>175.35435028668837</v>
      </c>
      <c r="AF17" s="115">
        <v>146.3068611416183</v>
      </c>
      <c r="AG17" s="115">
        <v>204.40183943175845</v>
      </c>
      <c r="AH17" s="110">
        <v>146.21679891810629</v>
      </c>
      <c r="AI17" s="110">
        <v>121.99595197329567</v>
      </c>
      <c r="AJ17" s="110">
        <v>170.4376458629169</v>
      </c>
      <c r="AK17" s="133" t="s">
        <v>30</v>
      </c>
      <c r="AL17" s="64"/>
      <c r="AM17" s="110">
        <v>183</v>
      </c>
      <c r="AN17" s="115">
        <v>228.77809536601771</v>
      </c>
      <c r="AO17" s="115">
        <v>195.63103901910304</v>
      </c>
      <c r="AP17" s="115">
        <v>261.9251517129324</v>
      </c>
      <c r="AQ17" s="110">
        <v>204.26377847691731</v>
      </c>
      <c r="AR17" s="110">
        <v>174.66853700952203</v>
      </c>
      <c r="AS17" s="110">
        <v>233.85901994431259</v>
      </c>
      <c r="AT17" s="133" t="s">
        <v>30</v>
      </c>
    </row>
    <row r="18" spans="1:46" ht="12.75" customHeight="1">
      <c r="A18" s="338">
        <v>112</v>
      </c>
      <c r="B18" s="339" t="s">
        <v>789</v>
      </c>
      <c r="C18" s="110">
        <v>915</v>
      </c>
      <c r="D18" s="115">
        <v>640.05162378824855</v>
      </c>
      <c r="E18" s="115">
        <v>598.57909397406354</v>
      </c>
      <c r="F18" s="115">
        <v>681.52415360243356</v>
      </c>
      <c r="G18" s="110">
        <v>115.54124415434805</v>
      </c>
      <c r="H18" s="110">
        <v>108.05467976662217</v>
      </c>
      <c r="I18" s="110">
        <v>123.02780854207393</v>
      </c>
      <c r="J18" s="133" t="s">
        <v>30</v>
      </c>
      <c r="K18" s="64"/>
      <c r="L18" s="110">
        <v>185</v>
      </c>
      <c r="M18" s="115">
        <v>129.37995070715226</v>
      </c>
      <c r="N18" s="115">
        <v>110.73603252028008</v>
      </c>
      <c r="O18" s="115">
        <v>148.02386889402445</v>
      </c>
      <c r="P18" s="110">
        <v>104.34444487635555</v>
      </c>
      <c r="Q18" s="110">
        <v>89.308194801313405</v>
      </c>
      <c r="R18" s="110">
        <v>119.3806949513977</v>
      </c>
      <c r="S18" s="133" t="s">
        <v>198</v>
      </c>
      <c r="T18" s="64"/>
      <c r="U18" s="110">
        <v>414</v>
      </c>
      <c r="V18" s="115">
        <v>289.25701383603143</v>
      </c>
      <c r="W18" s="115">
        <v>261.39324880104579</v>
      </c>
      <c r="X18" s="115">
        <v>317.12077887101708</v>
      </c>
      <c r="Y18" s="110">
        <v>119.65896071033146</v>
      </c>
      <c r="Z18" s="110">
        <v>108.13236323445054</v>
      </c>
      <c r="AA18" s="110">
        <v>131.18555818621238</v>
      </c>
      <c r="AB18" s="133" t="s">
        <v>30</v>
      </c>
      <c r="AC18" s="64"/>
      <c r="AD18" s="110">
        <v>208</v>
      </c>
      <c r="AE18" s="115">
        <v>145.40197311642115</v>
      </c>
      <c r="AF18" s="115">
        <v>125.64161987671365</v>
      </c>
      <c r="AG18" s="115">
        <v>165.16232635612866</v>
      </c>
      <c r="AH18" s="110">
        <v>121.24142361282249</v>
      </c>
      <c r="AI18" s="110">
        <v>104.76452645300108</v>
      </c>
      <c r="AJ18" s="110">
        <v>137.71832077264389</v>
      </c>
      <c r="AK18" s="133" t="s">
        <v>30</v>
      </c>
      <c r="AL18" s="64"/>
      <c r="AM18" s="110">
        <v>209</v>
      </c>
      <c r="AN18" s="115">
        <v>145.9159218646605</v>
      </c>
      <c r="AO18" s="115">
        <v>126.13321974688152</v>
      </c>
      <c r="AP18" s="115">
        <v>165.6986239824395</v>
      </c>
      <c r="AQ18" s="110">
        <v>130.28055632831982</v>
      </c>
      <c r="AR18" s="110">
        <v>112.61763507444755</v>
      </c>
      <c r="AS18" s="110">
        <v>147.94347758219209</v>
      </c>
      <c r="AT18" s="133" t="s">
        <v>30</v>
      </c>
    </row>
    <row r="19" spans="1:46" ht="12.75" customHeight="1">
      <c r="A19" s="338">
        <v>113</v>
      </c>
      <c r="B19" s="339" t="s">
        <v>790</v>
      </c>
      <c r="C19" s="110">
        <v>1873</v>
      </c>
      <c r="D19" s="115">
        <v>479.52947298735228</v>
      </c>
      <c r="E19" s="115">
        <v>457.81234015361355</v>
      </c>
      <c r="F19" s="115">
        <v>501.24660582109101</v>
      </c>
      <c r="G19" s="110">
        <v>86.564004930901589</v>
      </c>
      <c r="H19" s="110">
        <v>82.643657799799627</v>
      </c>
      <c r="I19" s="110">
        <v>90.484352062003552</v>
      </c>
      <c r="J19" s="133" t="s">
        <v>30</v>
      </c>
      <c r="K19" s="64"/>
      <c r="L19" s="110">
        <v>378</v>
      </c>
      <c r="M19" s="115">
        <v>96.764821968802778</v>
      </c>
      <c r="N19" s="115">
        <v>87.009812992465271</v>
      </c>
      <c r="O19" s="115">
        <v>106.51983094514028</v>
      </c>
      <c r="P19" s="110">
        <v>78.040465904551738</v>
      </c>
      <c r="Q19" s="110">
        <v>70.173087761057573</v>
      </c>
      <c r="R19" s="110">
        <v>85.907844048045902</v>
      </c>
      <c r="S19" s="133" t="s">
        <v>30</v>
      </c>
      <c r="T19" s="64"/>
      <c r="U19" s="110">
        <v>720.99999999999989</v>
      </c>
      <c r="V19" s="115">
        <v>184.47802377113763</v>
      </c>
      <c r="W19" s="115">
        <v>171.01219534692942</v>
      </c>
      <c r="X19" s="115">
        <v>197.94385219534584</v>
      </c>
      <c r="Y19" s="110">
        <v>76.314307147149421</v>
      </c>
      <c r="Z19" s="110">
        <v>70.743804247407184</v>
      </c>
      <c r="AA19" s="110">
        <v>81.884810046891658</v>
      </c>
      <c r="AB19" s="133" t="s">
        <v>30</v>
      </c>
      <c r="AC19" s="64"/>
      <c r="AD19" s="110">
        <v>338.99999999999989</v>
      </c>
      <c r="AE19" s="115">
        <v>86.761384715133985</v>
      </c>
      <c r="AF19" s="115">
        <v>77.525410814319201</v>
      </c>
      <c r="AG19" s="115">
        <v>95.99735861594877</v>
      </c>
      <c r="AH19" s="110">
        <v>72.344780280664835</v>
      </c>
      <c r="AI19" s="110">
        <v>64.643491225329498</v>
      </c>
      <c r="AJ19" s="110">
        <v>80.046069336000173</v>
      </c>
      <c r="AK19" s="133" t="s">
        <v>30</v>
      </c>
      <c r="AL19" s="64"/>
      <c r="AM19" s="110">
        <v>290</v>
      </c>
      <c r="AN19" s="115">
        <v>74.171214799393184</v>
      </c>
      <c r="AO19" s="115">
        <v>65.634466740303495</v>
      </c>
      <c r="AP19" s="115">
        <v>82.707962858482873</v>
      </c>
      <c r="AQ19" s="110">
        <v>66.223527933948915</v>
      </c>
      <c r="AR19" s="110">
        <v>58.60152019030825</v>
      </c>
      <c r="AS19" s="110">
        <v>73.845535677589581</v>
      </c>
      <c r="AT19" s="133" t="s">
        <v>30</v>
      </c>
    </row>
    <row r="20" spans="1:46" ht="12.75" customHeight="1">
      <c r="A20" s="338">
        <v>114</v>
      </c>
      <c r="B20" s="339" t="s">
        <v>791</v>
      </c>
      <c r="C20" s="110">
        <v>2160.9504904</v>
      </c>
      <c r="D20" s="115">
        <v>595.66030960160833</v>
      </c>
      <c r="E20" s="115">
        <v>570.54535914292012</v>
      </c>
      <c r="F20" s="115">
        <v>620.77526006029655</v>
      </c>
      <c r="G20" s="110">
        <v>107.52778480178209</v>
      </c>
      <c r="H20" s="110">
        <v>102.99406827795421</v>
      </c>
      <c r="I20" s="110">
        <v>112.06150132560997</v>
      </c>
      <c r="J20" s="133" t="s">
        <v>30</v>
      </c>
      <c r="K20" s="64"/>
      <c r="L20" s="110">
        <v>511.98349680000001</v>
      </c>
      <c r="M20" s="115">
        <v>141.19284548482051</v>
      </c>
      <c r="N20" s="115">
        <v>128.96244210715844</v>
      </c>
      <c r="O20" s="115">
        <v>153.42324886248258</v>
      </c>
      <c r="P20" s="110">
        <v>113.87150019846315</v>
      </c>
      <c r="Q20" s="110">
        <v>104.00772575674429</v>
      </c>
      <c r="R20" s="110">
        <v>123.73527464018201</v>
      </c>
      <c r="S20" s="133" t="s">
        <v>30</v>
      </c>
      <c r="T20" s="64"/>
      <c r="U20" s="110">
        <v>923.99174840000001</v>
      </c>
      <c r="V20" s="115">
        <v>255.31302758613037</v>
      </c>
      <c r="W20" s="115">
        <v>238.85055743247344</v>
      </c>
      <c r="X20" s="115">
        <v>271.77549773978728</v>
      </c>
      <c r="Y20" s="110">
        <v>105.61711583623841</v>
      </c>
      <c r="Z20" s="110">
        <v>98.806971310484272</v>
      </c>
      <c r="AA20" s="110">
        <v>112.42726036199255</v>
      </c>
      <c r="AB20" s="133" t="s">
        <v>198</v>
      </c>
      <c r="AC20" s="64"/>
      <c r="AD20" s="110">
        <v>432.9958742</v>
      </c>
      <c r="AE20" s="115">
        <v>119.51655946857406</v>
      </c>
      <c r="AF20" s="115">
        <v>108.25905119426888</v>
      </c>
      <c r="AG20" s="115">
        <v>130.77406774287923</v>
      </c>
      <c r="AH20" s="110">
        <v>99.65722957331721</v>
      </c>
      <c r="AI20" s="110">
        <v>90.27031204904776</v>
      </c>
      <c r="AJ20" s="110">
        <v>109.04414709758666</v>
      </c>
      <c r="AK20" s="133" t="s">
        <v>198</v>
      </c>
      <c r="AL20" s="64"/>
      <c r="AM20" s="110">
        <v>437.99174840000006</v>
      </c>
      <c r="AN20" s="115">
        <v>121.2122654516715</v>
      </c>
      <c r="AO20" s="115">
        <v>109.86033621379076</v>
      </c>
      <c r="AP20" s="115">
        <v>132.56419468955224</v>
      </c>
      <c r="AQ20" s="110">
        <v>108.2239770345742</v>
      </c>
      <c r="AR20" s="110">
        <v>98.088443930225523</v>
      </c>
      <c r="AS20" s="110">
        <v>118.35951013892289</v>
      </c>
      <c r="AT20" s="133" t="s">
        <v>198</v>
      </c>
    </row>
    <row r="21" spans="1:46" ht="12.75" customHeight="1">
      <c r="A21" s="338">
        <v>115</v>
      </c>
      <c r="B21" s="339" t="s">
        <v>792</v>
      </c>
      <c r="C21" s="110">
        <v>794</v>
      </c>
      <c r="D21" s="115">
        <v>588.68238961059751</v>
      </c>
      <c r="E21" s="115">
        <v>547.7349393289669</v>
      </c>
      <c r="F21" s="115">
        <v>629.62983989222812</v>
      </c>
      <c r="G21" s="110">
        <v>106.26814022405406</v>
      </c>
      <c r="H21" s="110">
        <v>98.876362475743662</v>
      </c>
      <c r="I21" s="110">
        <v>113.65991797236447</v>
      </c>
      <c r="J21" s="133" t="s">
        <v>198</v>
      </c>
      <c r="K21" s="64"/>
      <c r="L21" s="110">
        <v>189</v>
      </c>
      <c r="M21" s="115">
        <v>140.14127642727746</v>
      </c>
      <c r="N21" s="115">
        <v>120.16147175834365</v>
      </c>
      <c r="O21" s="115">
        <v>160.12108109621127</v>
      </c>
      <c r="P21" s="110">
        <v>113.02341369851663</v>
      </c>
      <c r="Q21" s="110">
        <v>96.909776187270722</v>
      </c>
      <c r="R21" s="110">
        <v>129.13705120976255</v>
      </c>
      <c r="S21" s="133" t="s">
        <v>198</v>
      </c>
      <c r="T21" s="64"/>
      <c r="U21" s="110">
        <v>376</v>
      </c>
      <c r="V21" s="115">
        <v>278.91683003411816</v>
      </c>
      <c r="W21" s="115">
        <v>250.72411707935663</v>
      </c>
      <c r="X21" s="115">
        <v>307.1095429888797</v>
      </c>
      <c r="Y21" s="110">
        <v>115.38146496050629</v>
      </c>
      <c r="Z21" s="110">
        <v>103.71878931080269</v>
      </c>
      <c r="AA21" s="110">
        <v>127.04414061020989</v>
      </c>
      <c r="AB21" s="133" t="s">
        <v>30</v>
      </c>
      <c r="AC21" s="64"/>
      <c r="AD21" s="110">
        <v>193</v>
      </c>
      <c r="AE21" s="115">
        <v>143.13474194011206</v>
      </c>
      <c r="AF21" s="115">
        <v>122.94073616145495</v>
      </c>
      <c r="AG21" s="115">
        <v>163.32874771876919</v>
      </c>
      <c r="AH21" s="110">
        <v>119.35092426413077</v>
      </c>
      <c r="AI21" s="110">
        <v>102.51243193439053</v>
      </c>
      <c r="AJ21" s="110">
        <v>136.18941659387099</v>
      </c>
      <c r="AK21" s="133" t="s">
        <v>29</v>
      </c>
      <c r="AL21" s="64"/>
      <c r="AM21" s="110">
        <v>187</v>
      </c>
      <c r="AN21" s="115">
        <v>138.76303028304721</v>
      </c>
      <c r="AO21" s="115">
        <v>118.87420908632238</v>
      </c>
      <c r="AP21" s="115">
        <v>158.65185147977206</v>
      </c>
      <c r="AQ21" s="110">
        <v>123.89412034038784</v>
      </c>
      <c r="AR21" s="110">
        <v>106.13645101197073</v>
      </c>
      <c r="AS21" s="110">
        <v>141.65178966880495</v>
      </c>
      <c r="AT21" s="133" t="s">
        <v>30</v>
      </c>
    </row>
    <row r="22" spans="1:46" ht="12.75" customHeight="1">
      <c r="A22" s="338">
        <v>116</v>
      </c>
      <c r="B22" s="339" t="s">
        <v>793</v>
      </c>
      <c r="C22" s="110">
        <v>1697.9991922000002</v>
      </c>
      <c r="D22" s="115">
        <v>517.71757815110425</v>
      </c>
      <c r="E22" s="115">
        <v>493.09235115022102</v>
      </c>
      <c r="F22" s="115">
        <v>542.34280515198748</v>
      </c>
      <c r="G22" s="110">
        <v>93.457669470649307</v>
      </c>
      <c r="H22" s="110">
        <v>89.012357155956096</v>
      </c>
      <c r="I22" s="110">
        <v>97.902981785342519</v>
      </c>
      <c r="J22" s="133" t="s">
        <v>30</v>
      </c>
      <c r="K22" s="64"/>
      <c r="L22" s="110">
        <v>419.9997692</v>
      </c>
      <c r="M22" s="115">
        <v>128.10346485197897</v>
      </c>
      <c r="N22" s="115">
        <v>115.85187577769595</v>
      </c>
      <c r="O22" s="115">
        <v>140.35505392626197</v>
      </c>
      <c r="P22" s="110">
        <v>103.31496382289573</v>
      </c>
      <c r="Q22" s="110">
        <v>93.434103196330256</v>
      </c>
      <c r="R22" s="110">
        <v>113.19582444946121</v>
      </c>
      <c r="S22" s="133" t="s">
        <v>198</v>
      </c>
      <c r="T22" s="64"/>
      <c r="U22" s="110">
        <v>857.99953840000001</v>
      </c>
      <c r="V22" s="115">
        <v>262.09123771136251</v>
      </c>
      <c r="W22" s="115">
        <v>244.55384423822758</v>
      </c>
      <c r="X22" s="115">
        <v>279.62863118449741</v>
      </c>
      <c r="Y22" s="110">
        <v>108.42110516152852</v>
      </c>
      <c r="Z22" s="110">
        <v>101.16628963006127</v>
      </c>
      <c r="AA22" s="110">
        <v>115.67592069299576</v>
      </c>
      <c r="AB22" s="133" t="s">
        <v>29</v>
      </c>
      <c r="AC22" s="64"/>
      <c r="AD22" s="110">
        <v>411.9997692</v>
      </c>
      <c r="AE22" s="115">
        <v>125.74986607095035</v>
      </c>
      <c r="AF22" s="115">
        <v>113.60717024285142</v>
      </c>
      <c r="AG22" s="115">
        <v>137.89256189904927</v>
      </c>
      <c r="AH22" s="110">
        <v>104.85478604445395</v>
      </c>
      <c r="AI22" s="110">
        <v>94.729767125230424</v>
      </c>
      <c r="AJ22" s="110">
        <v>114.97980496367747</v>
      </c>
      <c r="AK22" s="133" t="s">
        <v>198</v>
      </c>
      <c r="AL22" s="64"/>
      <c r="AM22" s="110">
        <v>335.99988460000003</v>
      </c>
      <c r="AN22" s="115">
        <v>102.7602453139469</v>
      </c>
      <c r="AO22" s="115">
        <v>91.772422700103988</v>
      </c>
      <c r="AP22" s="115">
        <v>113.7480679277898</v>
      </c>
      <c r="AQ22" s="110">
        <v>91.749150859307207</v>
      </c>
      <c r="AR22" s="110">
        <v>81.938709170180999</v>
      </c>
      <c r="AS22" s="110">
        <v>101.55959254843341</v>
      </c>
      <c r="AT22" s="133" t="s">
        <v>198</v>
      </c>
    </row>
    <row r="23" spans="1:46" ht="12.75" customHeight="1">
      <c r="A23" s="338"/>
      <c r="B23" s="339"/>
      <c r="C23" s="110"/>
      <c r="D23" s="115"/>
      <c r="E23" s="115"/>
      <c r="F23" s="115"/>
      <c r="G23" s="110"/>
      <c r="H23" s="110"/>
      <c r="I23" s="110"/>
      <c r="J23" s="133"/>
      <c r="K23" s="64"/>
      <c r="L23" s="110"/>
      <c r="M23" s="115"/>
      <c r="N23" s="115"/>
      <c r="O23" s="115"/>
      <c r="P23" s="110"/>
      <c r="Q23" s="110"/>
      <c r="R23" s="110"/>
      <c r="S23" s="133"/>
      <c r="T23" s="64"/>
      <c r="U23" s="110"/>
      <c r="V23" s="115"/>
      <c r="W23" s="115"/>
      <c r="X23" s="115"/>
      <c r="Y23" s="110"/>
      <c r="Z23" s="110"/>
      <c r="AA23" s="110"/>
      <c r="AB23" s="133"/>
      <c r="AC23" s="64"/>
      <c r="AD23" s="110"/>
      <c r="AE23" s="115"/>
      <c r="AF23" s="115"/>
      <c r="AG23" s="115"/>
      <c r="AH23" s="110"/>
      <c r="AI23" s="110"/>
      <c r="AJ23" s="110"/>
      <c r="AK23" s="133"/>
      <c r="AL23" s="64"/>
      <c r="AM23" s="110"/>
      <c r="AN23" s="115"/>
      <c r="AO23" s="115"/>
      <c r="AP23" s="115"/>
      <c r="AQ23" s="110"/>
      <c r="AR23" s="110"/>
      <c r="AS23" s="110"/>
      <c r="AT23" s="133"/>
    </row>
    <row r="24" spans="1:46" ht="12.75" customHeight="1">
      <c r="A24" s="65" t="s">
        <v>40</v>
      </c>
      <c r="B24" s="339"/>
      <c r="C24" s="110"/>
      <c r="D24" s="115"/>
      <c r="E24" s="115"/>
      <c r="F24" s="115"/>
      <c r="G24" s="110"/>
      <c r="H24" s="110"/>
      <c r="I24" s="110"/>
      <c r="J24" s="133"/>
      <c r="K24" s="64"/>
      <c r="L24" s="110"/>
      <c r="M24" s="115"/>
      <c r="N24" s="115"/>
      <c r="O24" s="115"/>
      <c r="P24" s="110"/>
      <c r="Q24" s="110"/>
      <c r="R24" s="110"/>
      <c r="S24" s="133"/>
      <c r="T24" s="64"/>
      <c r="U24" s="110"/>
      <c r="V24" s="115"/>
      <c r="W24" s="115"/>
      <c r="X24" s="115"/>
      <c r="Y24" s="110"/>
      <c r="Z24" s="110"/>
      <c r="AA24" s="110"/>
      <c r="AB24" s="133"/>
      <c r="AC24" s="64"/>
      <c r="AD24" s="110"/>
      <c r="AE24" s="115"/>
      <c r="AF24" s="115"/>
      <c r="AG24" s="115"/>
      <c r="AH24" s="110"/>
      <c r="AI24" s="110"/>
      <c r="AJ24" s="110"/>
      <c r="AK24" s="133"/>
      <c r="AL24" s="64"/>
      <c r="AM24" s="110"/>
      <c r="AN24" s="115"/>
      <c r="AO24" s="115"/>
      <c r="AP24" s="115"/>
      <c r="AQ24" s="110"/>
      <c r="AR24" s="110"/>
      <c r="AS24" s="110"/>
      <c r="AT24" s="133"/>
    </row>
    <row r="25" spans="1:46" ht="12.75" customHeight="1">
      <c r="A25" s="338">
        <v>201</v>
      </c>
      <c r="B25" s="339" t="s">
        <v>794</v>
      </c>
      <c r="C25" s="110">
        <v>1220.0013271999999</v>
      </c>
      <c r="D25" s="115">
        <v>571.87468283344072</v>
      </c>
      <c r="E25" s="115">
        <v>539.78416018755945</v>
      </c>
      <c r="F25" s="115">
        <v>603.96520547932198</v>
      </c>
      <c r="G25" s="110">
        <v>103.2340359733372</v>
      </c>
      <c r="H25" s="110">
        <v>97.441098694116931</v>
      </c>
      <c r="I25" s="110">
        <v>109.02697325255747</v>
      </c>
      <c r="J25" s="133" t="s">
        <v>198</v>
      </c>
      <c r="K25" s="64"/>
      <c r="L25" s="110">
        <v>250</v>
      </c>
      <c r="M25" s="115">
        <v>117.18685607988066</v>
      </c>
      <c r="N25" s="115">
        <v>102.66022289964712</v>
      </c>
      <c r="O25" s="115">
        <v>131.71348926011419</v>
      </c>
      <c r="P25" s="110">
        <v>94.510759801862818</v>
      </c>
      <c r="Q25" s="110">
        <v>82.795084638677579</v>
      </c>
      <c r="R25" s="110">
        <v>106.22643496504806</v>
      </c>
      <c r="S25" s="133" t="s">
        <v>198</v>
      </c>
      <c r="T25" s="64"/>
      <c r="U25" s="110">
        <v>538.00088479999999</v>
      </c>
      <c r="V25" s="115">
        <v>252.18247262316783</v>
      </c>
      <c r="W25" s="115">
        <v>230.87266765273802</v>
      </c>
      <c r="X25" s="115">
        <v>273.49227759359763</v>
      </c>
      <c r="Y25" s="110">
        <v>104.3220773915457</v>
      </c>
      <c r="Z25" s="110">
        <v>95.506702158684689</v>
      </c>
      <c r="AA25" s="110">
        <v>113.13745262440672</v>
      </c>
      <c r="AB25" s="133" t="s">
        <v>198</v>
      </c>
      <c r="AC25" s="64"/>
      <c r="AD25" s="110">
        <v>265.0004424</v>
      </c>
      <c r="AE25" s="115">
        <v>124.21736124486699</v>
      </c>
      <c r="AF25" s="115">
        <v>109.26137451488862</v>
      </c>
      <c r="AG25" s="115">
        <v>139.17334797484537</v>
      </c>
      <c r="AH25" s="110">
        <v>103.57692809778705</v>
      </c>
      <c r="AI25" s="110">
        <v>91.106085482568957</v>
      </c>
      <c r="AJ25" s="110">
        <v>116.04777071300514</v>
      </c>
      <c r="AK25" s="133" t="s">
        <v>198</v>
      </c>
      <c r="AL25" s="64"/>
      <c r="AM25" s="110">
        <v>246</v>
      </c>
      <c r="AN25" s="115">
        <v>115.3085364513199</v>
      </c>
      <c r="AO25" s="115">
        <v>100.89900107019967</v>
      </c>
      <c r="AP25" s="115">
        <v>129.71807183244013</v>
      </c>
      <c r="AQ25" s="110">
        <v>102.95285179513094</v>
      </c>
      <c r="AR25" s="110">
        <v>90.087344988915774</v>
      </c>
      <c r="AS25" s="110">
        <v>115.81835860134611</v>
      </c>
      <c r="AT25" s="133" t="s">
        <v>198</v>
      </c>
    </row>
    <row r="26" spans="1:46" ht="12.75" customHeight="1">
      <c r="A26" s="338">
        <v>202</v>
      </c>
      <c r="B26" s="339" t="s">
        <v>795</v>
      </c>
      <c r="C26" s="110">
        <v>2220</v>
      </c>
      <c r="D26" s="115">
        <v>460.07403617927201</v>
      </c>
      <c r="E26" s="115">
        <v>440.93556206389076</v>
      </c>
      <c r="F26" s="115">
        <v>479.21251029465327</v>
      </c>
      <c r="G26" s="110">
        <v>83.051936074537636</v>
      </c>
      <c r="H26" s="110">
        <v>79.597084890161128</v>
      </c>
      <c r="I26" s="110">
        <v>86.506787258914144</v>
      </c>
      <c r="J26" s="133" t="s">
        <v>30</v>
      </c>
      <c r="K26" s="64"/>
      <c r="L26" s="110">
        <v>442.99999999999994</v>
      </c>
      <c r="M26" s="115">
        <v>91.775057191845121</v>
      </c>
      <c r="N26" s="115">
        <v>83.228742662873785</v>
      </c>
      <c r="O26" s="115">
        <v>100.32137172081646</v>
      </c>
      <c r="P26" s="110">
        <v>74.01623933104095</v>
      </c>
      <c r="Q26" s="110">
        <v>67.123668724929644</v>
      </c>
      <c r="R26" s="110">
        <v>80.908809937152256</v>
      </c>
      <c r="S26" s="133" t="s">
        <v>30</v>
      </c>
      <c r="T26" s="64"/>
      <c r="U26" s="110">
        <v>892</v>
      </c>
      <c r="V26" s="115">
        <v>184.52029462456485</v>
      </c>
      <c r="W26" s="115">
        <v>172.41102962132754</v>
      </c>
      <c r="X26" s="115">
        <v>196.62955962780217</v>
      </c>
      <c r="Y26" s="110">
        <v>76.331793625082526</v>
      </c>
      <c r="Z26" s="110">
        <v>71.322469750658726</v>
      </c>
      <c r="AA26" s="110">
        <v>81.341117499506325</v>
      </c>
      <c r="AB26" s="133" t="s">
        <v>30</v>
      </c>
      <c r="AC26" s="64"/>
      <c r="AD26" s="110">
        <v>393.00000000000006</v>
      </c>
      <c r="AE26" s="115">
        <v>81.361695008319032</v>
      </c>
      <c r="AF26" s="115">
        <v>73.317551981861712</v>
      </c>
      <c r="AG26" s="115">
        <v>89.405838034776352</v>
      </c>
      <c r="AH26" s="110">
        <v>67.842323724607184</v>
      </c>
      <c r="AI26" s="110">
        <v>61.134826354595916</v>
      </c>
      <c r="AJ26" s="110">
        <v>74.549821094618451</v>
      </c>
      <c r="AK26" s="133" t="s">
        <v>30</v>
      </c>
      <c r="AL26" s="64"/>
      <c r="AM26" s="110">
        <v>332</v>
      </c>
      <c r="AN26" s="115">
        <v>68.597408939565426</v>
      </c>
      <c r="AO26" s="115">
        <v>61.218455986693087</v>
      </c>
      <c r="AP26" s="115">
        <v>75.976361892437765</v>
      </c>
      <c r="AQ26" s="110">
        <v>61.246973497635004</v>
      </c>
      <c r="AR26" s="110">
        <v>54.658699349510442</v>
      </c>
      <c r="AS26" s="110">
        <v>67.835247645759566</v>
      </c>
      <c r="AT26" s="133" t="s">
        <v>30</v>
      </c>
    </row>
    <row r="27" spans="1:46" ht="12.75" customHeight="1">
      <c r="A27" s="338">
        <v>203</v>
      </c>
      <c r="B27" s="339" t="s">
        <v>796</v>
      </c>
      <c r="C27" s="110">
        <v>1090</v>
      </c>
      <c r="D27" s="115">
        <v>609.62436107436474</v>
      </c>
      <c r="E27" s="115">
        <v>573.4329817016411</v>
      </c>
      <c r="F27" s="115">
        <v>645.81574044708839</v>
      </c>
      <c r="G27" s="110">
        <v>110.04855628432023</v>
      </c>
      <c r="H27" s="110">
        <v>103.51533795477825</v>
      </c>
      <c r="I27" s="110">
        <v>116.58177461386221</v>
      </c>
      <c r="J27" s="133" t="s">
        <v>30</v>
      </c>
      <c r="K27" s="64"/>
      <c r="L27" s="110">
        <v>243</v>
      </c>
      <c r="M27" s="115">
        <v>135.90306966271999</v>
      </c>
      <c r="N27" s="115">
        <v>118.81542513463143</v>
      </c>
      <c r="O27" s="115">
        <v>152.99071419080855</v>
      </c>
      <c r="P27" s="110">
        <v>109.60531584253626</v>
      </c>
      <c r="Q27" s="110">
        <v>95.824194634941549</v>
      </c>
      <c r="R27" s="110">
        <v>123.38643705013097</v>
      </c>
      <c r="S27" s="133" t="s">
        <v>198</v>
      </c>
      <c r="T27" s="64"/>
      <c r="U27" s="110">
        <v>468</v>
      </c>
      <c r="V27" s="115">
        <v>261.70698178421191</v>
      </c>
      <c r="W27" s="115">
        <v>237.99605913984016</v>
      </c>
      <c r="X27" s="115">
        <v>285.41790442858365</v>
      </c>
      <c r="Y27" s="110">
        <v>108.26214733962523</v>
      </c>
      <c r="Z27" s="110">
        <v>98.453485058692948</v>
      </c>
      <c r="AA27" s="110">
        <v>118.07080962055751</v>
      </c>
      <c r="AB27" s="133" t="s">
        <v>198</v>
      </c>
      <c r="AC27" s="64"/>
      <c r="AD27" s="110">
        <v>231</v>
      </c>
      <c r="AE27" s="115">
        <v>129.18452512470591</v>
      </c>
      <c r="AF27" s="115">
        <v>112.52507838010479</v>
      </c>
      <c r="AG27" s="115">
        <v>145.84397186930704</v>
      </c>
      <c r="AH27" s="110">
        <v>107.71872897711671</v>
      </c>
      <c r="AI27" s="110">
        <v>93.827479796473156</v>
      </c>
      <c r="AJ27" s="110">
        <v>121.60997815776027</v>
      </c>
      <c r="AK27" s="133" t="s">
        <v>198</v>
      </c>
      <c r="AL27" s="64"/>
      <c r="AM27" s="110">
        <v>210</v>
      </c>
      <c r="AN27" s="115">
        <v>117.42110825730582</v>
      </c>
      <c r="AO27" s="115">
        <v>101.53956875866315</v>
      </c>
      <c r="AP27" s="115">
        <v>133.3026477559485</v>
      </c>
      <c r="AQ27" s="110">
        <v>104.83905466216726</v>
      </c>
      <c r="AR27" s="110">
        <v>90.659273766478321</v>
      </c>
      <c r="AS27" s="110">
        <v>119.01883555785619</v>
      </c>
      <c r="AT27" s="133" t="s">
        <v>198</v>
      </c>
    </row>
    <row r="28" spans="1:46" ht="12.75" customHeight="1">
      <c r="A28" s="338">
        <v>204</v>
      </c>
      <c r="B28" s="339" t="s">
        <v>797</v>
      </c>
      <c r="C28" s="110">
        <v>756.99867280000001</v>
      </c>
      <c r="D28" s="115">
        <v>584.17876565643985</v>
      </c>
      <c r="E28" s="115">
        <v>542.56334594589919</v>
      </c>
      <c r="F28" s="115">
        <v>625.79418536698051</v>
      </c>
      <c r="G28" s="110">
        <v>105.45515218445361</v>
      </c>
      <c r="H28" s="110">
        <v>97.942793507972851</v>
      </c>
      <c r="I28" s="110">
        <v>112.96751086093437</v>
      </c>
      <c r="J28" s="133" t="s">
        <v>198</v>
      </c>
      <c r="K28" s="64"/>
      <c r="L28" s="110">
        <v>162</v>
      </c>
      <c r="M28" s="115">
        <v>125.02808696900031</v>
      </c>
      <c r="N28" s="115">
        <v>105.77474386414025</v>
      </c>
      <c r="O28" s="115">
        <v>144.28143007386038</v>
      </c>
      <c r="P28" s="110">
        <v>100.83468309755543</v>
      </c>
      <c r="Q28" s="110">
        <v>85.306934112413998</v>
      </c>
      <c r="R28" s="110">
        <v>116.36243208269686</v>
      </c>
      <c r="S28" s="133" t="s">
        <v>198</v>
      </c>
      <c r="T28" s="64"/>
      <c r="U28" s="110">
        <v>353.99911520000001</v>
      </c>
      <c r="V28" s="115">
        <v>273.31901053314431</v>
      </c>
      <c r="W28" s="115">
        <v>244.84656158551579</v>
      </c>
      <c r="X28" s="115">
        <v>301.7914594807728</v>
      </c>
      <c r="Y28" s="110">
        <v>113.06577603442804</v>
      </c>
      <c r="Z28" s="110">
        <v>101.28738005097755</v>
      </c>
      <c r="AA28" s="110">
        <v>124.84417201787853</v>
      </c>
      <c r="AB28" s="133" t="s">
        <v>29</v>
      </c>
      <c r="AC28" s="64"/>
      <c r="AD28" s="110">
        <v>174.9995576</v>
      </c>
      <c r="AE28" s="115">
        <v>135.08576008871734</v>
      </c>
      <c r="AF28" s="115">
        <v>115.07114848602296</v>
      </c>
      <c r="AG28" s="115">
        <v>155.10037169141171</v>
      </c>
      <c r="AH28" s="110">
        <v>112.63939210689171</v>
      </c>
      <c r="AI28" s="110">
        <v>95.950485128817633</v>
      </c>
      <c r="AJ28" s="110">
        <v>129.32829908496578</v>
      </c>
      <c r="AK28" s="133" t="s">
        <v>198</v>
      </c>
      <c r="AL28" s="64"/>
      <c r="AM28" s="110">
        <v>175</v>
      </c>
      <c r="AN28" s="115">
        <v>135.15901560040939</v>
      </c>
      <c r="AO28" s="115">
        <v>115.13357560769836</v>
      </c>
      <c r="AP28" s="115">
        <v>155.18445559312042</v>
      </c>
      <c r="AQ28" s="110">
        <v>120.67628755100255</v>
      </c>
      <c r="AR28" s="110">
        <v>102.79663857486409</v>
      </c>
      <c r="AS28" s="110">
        <v>138.555936527141</v>
      </c>
      <c r="AT28" s="133" t="s">
        <v>29</v>
      </c>
    </row>
    <row r="29" spans="1:46" ht="12.75" customHeight="1">
      <c r="A29" s="338">
        <v>205</v>
      </c>
      <c r="B29" s="339" t="s">
        <v>798</v>
      </c>
      <c r="C29" s="110">
        <v>954</v>
      </c>
      <c r="D29" s="115">
        <v>585.72308543547035</v>
      </c>
      <c r="E29" s="115">
        <v>548.55465469567343</v>
      </c>
      <c r="F29" s="115">
        <v>622.89151617526727</v>
      </c>
      <c r="G29" s="110">
        <v>105.73393067982757</v>
      </c>
      <c r="H29" s="110">
        <v>99.024336373163308</v>
      </c>
      <c r="I29" s="110">
        <v>112.44352498649182</v>
      </c>
      <c r="J29" s="133" t="s">
        <v>198</v>
      </c>
      <c r="K29" s="64"/>
      <c r="L29" s="110">
        <v>231</v>
      </c>
      <c r="M29" s="115">
        <v>141.825989814482</v>
      </c>
      <c r="N29" s="115">
        <v>123.53631833847606</v>
      </c>
      <c r="O29" s="115">
        <v>160.11566129048794</v>
      </c>
      <c r="P29" s="110">
        <v>114.38212872509381</v>
      </c>
      <c r="Q29" s="110">
        <v>99.63157729340854</v>
      </c>
      <c r="R29" s="110">
        <v>129.13268015677906</v>
      </c>
      <c r="S29" s="133" t="s">
        <v>29</v>
      </c>
      <c r="T29" s="64"/>
      <c r="U29" s="110">
        <v>396</v>
      </c>
      <c r="V29" s="115">
        <v>243.12997974097459</v>
      </c>
      <c r="W29" s="115">
        <v>219.1832070220118</v>
      </c>
      <c r="X29" s="115">
        <v>267.07675245993738</v>
      </c>
      <c r="Y29" s="110">
        <v>100.5772697004349</v>
      </c>
      <c r="Z29" s="110">
        <v>90.67104167879765</v>
      </c>
      <c r="AA29" s="110">
        <v>110.48349772207214</v>
      </c>
      <c r="AB29" s="133" t="s">
        <v>198</v>
      </c>
      <c r="AC29" s="64"/>
      <c r="AD29" s="110">
        <v>188</v>
      </c>
      <c r="AE29" s="115">
        <v>115.42541826092682</v>
      </c>
      <c r="AF29" s="115">
        <v>98.925621160721221</v>
      </c>
      <c r="AG29" s="115">
        <v>131.92521536113242</v>
      </c>
      <c r="AH29" s="110">
        <v>96.245888079216016</v>
      </c>
      <c r="AI29" s="110">
        <v>82.487760545761503</v>
      </c>
      <c r="AJ29" s="110">
        <v>110.00401561267053</v>
      </c>
      <c r="AK29" s="133" t="s">
        <v>198</v>
      </c>
      <c r="AL29" s="64"/>
      <c r="AM29" s="110">
        <v>188</v>
      </c>
      <c r="AN29" s="115">
        <v>115.42523497932844</v>
      </c>
      <c r="AO29" s="115">
        <v>98.925464078804254</v>
      </c>
      <c r="AP29" s="115">
        <v>131.92500587985262</v>
      </c>
      <c r="AQ29" s="110">
        <v>103.05704569636778</v>
      </c>
      <c r="AR29" s="110">
        <v>88.325278903954938</v>
      </c>
      <c r="AS29" s="110">
        <v>117.78881248878062</v>
      </c>
      <c r="AT29" s="133" t="s">
        <v>198</v>
      </c>
    </row>
    <row r="30" spans="1:46" ht="12.75" customHeight="1">
      <c r="A30" s="338">
        <v>206</v>
      </c>
      <c r="B30" s="339" t="s">
        <v>799</v>
      </c>
      <c r="C30" s="110">
        <v>1122</v>
      </c>
      <c r="D30" s="115">
        <v>615.90347931406507</v>
      </c>
      <c r="E30" s="115">
        <v>579.86451511428936</v>
      </c>
      <c r="F30" s="115">
        <v>651.94244351384077</v>
      </c>
      <c r="G30" s="110">
        <v>111.18205412518695</v>
      </c>
      <c r="H30" s="110">
        <v>104.6763495743089</v>
      </c>
      <c r="I30" s="110">
        <v>117.687758676065</v>
      </c>
      <c r="J30" s="133" t="s">
        <v>30</v>
      </c>
      <c r="K30" s="64"/>
      <c r="L30" s="110">
        <v>246</v>
      </c>
      <c r="M30" s="115">
        <v>135.03940602122049</v>
      </c>
      <c r="N30" s="115">
        <v>118.16420181871356</v>
      </c>
      <c r="O30" s="115">
        <v>151.91461022372741</v>
      </c>
      <c r="P30" s="110">
        <v>108.90877435570157</v>
      </c>
      <c r="Q30" s="110">
        <v>95.298985473718432</v>
      </c>
      <c r="R30" s="110">
        <v>122.5185632376847</v>
      </c>
      <c r="S30" s="133" t="s">
        <v>198</v>
      </c>
      <c r="T30" s="64"/>
      <c r="U30" s="110">
        <v>504.99999999999994</v>
      </c>
      <c r="V30" s="115">
        <v>277.22999735679031</v>
      </c>
      <c r="W30" s="115">
        <v>253.05031434358796</v>
      </c>
      <c r="X30" s="115">
        <v>301.40968036999266</v>
      </c>
      <c r="Y30" s="110">
        <v>114.68366115487171</v>
      </c>
      <c r="Z30" s="110">
        <v>104.68108351191383</v>
      </c>
      <c r="AA30" s="110">
        <v>124.6862387978296</v>
      </c>
      <c r="AB30" s="133" t="s">
        <v>30</v>
      </c>
      <c r="AC30" s="64"/>
      <c r="AD30" s="110">
        <v>245</v>
      </c>
      <c r="AE30" s="115">
        <v>134.49378297399957</v>
      </c>
      <c r="AF30" s="115">
        <v>117.65249746226543</v>
      </c>
      <c r="AG30" s="115">
        <v>151.33506848573373</v>
      </c>
      <c r="AH30" s="110">
        <v>112.14578017992613</v>
      </c>
      <c r="AI30" s="110">
        <v>98.102907259090586</v>
      </c>
      <c r="AJ30" s="110">
        <v>126.18865310076168</v>
      </c>
      <c r="AK30" s="133" t="s">
        <v>198</v>
      </c>
      <c r="AL30" s="64"/>
      <c r="AM30" s="110">
        <v>231.99999999999997</v>
      </c>
      <c r="AN30" s="115">
        <v>127.36657311469524</v>
      </c>
      <c r="AO30" s="115">
        <v>110.97700374106272</v>
      </c>
      <c r="AP30" s="115">
        <v>143.75614248832775</v>
      </c>
      <c r="AQ30" s="110">
        <v>113.7188306181197</v>
      </c>
      <c r="AR30" s="110">
        <v>99.08545690062428</v>
      </c>
      <c r="AS30" s="110">
        <v>128.35220433561511</v>
      </c>
      <c r="AT30" s="133" t="s">
        <v>198</v>
      </c>
    </row>
    <row r="31" spans="1:46" ht="12.75" customHeight="1">
      <c r="A31" s="338">
        <v>207</v>
      </c>
      <c r="B31" s="339" t="s">
        <v>800</v>
      </c>
      <c r="C31" s="110">
        <v>1909</v>
      </c>
      <c r="D31" s="115">
        <v>528.7613411256699</v>
      </c>
      <c r="E31" s="115">
        <v>505.04144392038592</v>
      </c>
      <c r="F31" s="115">
        <v>552.48123833095383</v>
      </c>
      <c r="G31" s="110">
        <v>95.451274465625744</v>
      </c>
      <c r="H31" s="110">
        <v>91.169391048018099</v>
      </c>
      <c r="I31" s="110">
        <v>99.733157883233389</v>
      </c>
      <c r="J31" s="133" t="s">
        <v>29</v>
      </c>
      <c r="K31" s="64"/>
      <c r="L31" s="110">
        <v>421.99999999999994</v>
      </c>
      <c r="M31" s="115">
        <v>116.89907044966563</v>
      </c>
      <c r="N31" s="115">
        <v>105.74557733131527</v>
      </c>
      <c r="O31" s="115">
        <v>128.05256356801598</v>
      </c>
      <c r="P31" s="110">
        <v>94.278661770722366</v>
      </c>
      <c r="Q31" s="110">
        <v>85.283411413108936</v>
      </c>
      <c r="R31" s="110">
        <v>103.27391212833579</v>
      </c>
      <c r="S31" s="133" t="s">
        <v>198</v>
      </c>
      <c r="T31" s="64"/>
      <c r="U31" s="110">
        <v>885.00000000000011</v>
      </c>
      <c r="V31" s="115">
        <v>245.2613726122832</v>
      </c>
      <c r="W31" s="115">
        <v>229.10240574423497</v>
      </c>
      <c r="X31" s="115">
        <v>261.42033948033145</v>
      </c>
      <c r="Y31" s="110">
        <v>101.45897781345154</v>
      </c>
      <c r="Z31" s="110">
        <v>94.77438560273545</v>
      </c>
      <c r="AA31" s="110">
        <v>108.14357002416763</v>
      </c>
      <c r="AB31" s="133" t="s">
        <v>198</v>
      </c>
      <c r="AC31" s="64"/>
      <c r="AD31" s="110">
        <v>433.99999999999994</v>
      </c>
      <c r="AE31" s="115">
        <v>120.2469182623739</v>
      </c>
      <c r="AF31" s="115">
        <v>108.93372616431009</v>
      </c>
      <c r="AG31" s="115">
        <v>131.5601103604377</v>
      </c>
      <c r="AH31" s="110">
        <v>100.26622914884247</v>
      </c>
      <c r="AI31" s="110">
        <v>90.832880438530609</v>
      </c>
      <c r="AJ31" s="110">
        <v>109.69957785915433</v>
      </c>
      <c r="AK31" s="133" t="s">
        <v>198</v>
      </c>
      <c r="AL31" s="64"/>
      <c r="AM31" s="110">
        <v>348.99999999999994</v>
      </c>
      <c r="AN31" s="115">
        <v>96.752081595190674</v>
      </c>
      <c r="AO31" s="115">
        <v>86.601202023776821</v>
      </c>
      <c r="AP31" s="115">
        <v>106.90296116660453</v>
      </c>
      <c r="AQ31" s="110">
        <v>86.384781421150919</v>
      </c>
      <c r="AR31" s="110">
        <v>77.32160160577628</v>
      </c>
      <c r="AS31" s="110">
        <v>95.447961236525558</v>
      </c>
      <c r="AT31" s="133" t="s">
        <v>30</v>
      </c>
    </row>
    <row r="32" spans="1:46" ht="12.75" customHeight="1">
      <c r="A32" s="338">
        <v>208</v>
      </c>
      <c r="B32" s="339" t="s">
        <v>801</v>
      </c>
      <c r="C32" s="110">
        <v>3167</v>
      </c>
      <c r="D32" s="115">
        <v>502.65921107081056</v>
      </c>
      <c r="E32" s="115">
        <v>485.1524548238915</v>
      </c>
      <c r="F32" s="115">
        <v>520.16596731772961</v>
      </c>
      <c r="G32" s="110">
        <v>90.739353630604469</v>
      </c>
      <c r="H32" s="110">
        <v>87.579057925230046</v>
      </c>
      <c r="I32" s="110">
        <v>93.899649335978893</v>
      </c>
      <c r="J32" s="133" t="s">
        <v>30</v>
      </c>
      <c r="K32" s="64"/>
      <c r="L32" s="110">
        <v>704</v>
      </c>
      <c r="M32" s="115">
        <v>111.72210674417748</v>
      </c>
      <c r="N32" s="115">
        <v>103.46916350142062</v>
      </c>
      <c r="O32" s="115">
        <v>119.97504998693434</v>
      </c>
      <c r="P32" s="110">
        <v>90.103459963628623</v>
      </c>
      <c r="Q32" s="110">
        <v>83.447492199266748</v>
      </c>
      <c r="R32" s="110">
        <v>96.759427727990499</v>
      </c>
      <c r="S32" s="133" t="s">
        <v>30</v>
      </c>
      <c r="T32" s="64"/>
      <c r="U32" s="110">
        <v>1311</v>
      </c>
      <c r="V32" s="115">
        <v>207.93249465928298</v>
      </c>
      <c r="W32" s="115">
        <v>196.67667595071381</v>
      </c>
      <c r="X32" s="115">
        <v>219.18831336785215</v>
      </c>
      <c r="Y32" s="110">
        <v>86.016881246448932</v>
      </c>
      <c r="Z32" s="110">
        <v>81.360608436501536</v>
      </c>
      <c r="AA32" s="110">
        <v>90.673154056396328</v>
      </c>
      <c r="AB32" s="133" t="s">
        <v>30</v>
      </c>
      <c r="AC32" s="64"/>
      <c r="AD32" s="110">
        <v>656</v>
      </c>
      <c r="AE32" s="115">
        <v>104.077641450987</v>
      </c>
      <c r="AF32" s="115">
        <v>96.113085021978861</v>
      </c>
      <c r="AG32" s="115">
        <v>112.04219787999514</v>
      </c>
      <c r="AH32" s="110">
        <v>86.783701385393925</v>
      </c>
      <c r="AI32" s="110">
        <v>80.14256619856647</v>
      </c>
      <c r="AJ32" s="110">
        <v>93.42483657222138</v>
      </c>
      <c r="AK32" s="133" t="s">
        <v>30</v>
      </c>
      <c r="AL32" s="64"/>
      <c r="AM32" s="110">
        <v>545</v>
      </c>
      <c r="AN32" s="115">
        <v>86.401244159423925</v>
      </c>
      <c r="AO32" s="115">
        <v>79.147239729043832</v>
      </c>
      <c r="AP32" s="115">
        <v>93.655248589804017</v>
      </c>
      <c r="AQ32" s="110">
        <v>77.143069876838013</v>
      </c>
      <c r="AR32" s="110">
        <v>70.666355610696655</v>
      </c>
      <c r="AS32" s="110">
        <v>83.61978414297937</v>
      </c>
      <c r="AT32" s="133" t="s">
        <v>30</v>
      </c>
    </row>
    <row r="33" spans="1:46" ht="12.75" customHeight="1">
      <c r="A33" s="338">
        <v>209</v>
      </c>
      <c r="B33" s="339" t="s">
        <v>802</v>
      </c>
      <c r="C33" s="110">
        <v>1707</v>
      </c>
      <c r="D33" s="115">
        <v>530.13417622237</v>
      </c>
      <c r="E33" s="115">
        <v>504.98492184621671</v>
      </c>
      <c r="F33" s="115">
        <v>555.2834305985233</v>
      </c>
      <c r="G33" s="110">
        <v>95.699096780570699</v>
      </c>
      <c r="H33" s="110">
        <v>91.159187760456618</v>
      </c>
      <c r="I33" s="110">
        <v>100.23900580068478</v>
      </c>
      <c r="J33" s="133" t="s">
        <v>198</v>
      </c>
      <c r="K33" s="64"/>
      <c r="L33" s="110">
        <v>401.99999999999994</v>
      </c>
      <c r="M33" s="115">
        <v>124.9214057786166</v>
      </c>
      <c r="N33" s="115">
        <v>112.70959946131832</v>
      </c>
      <c r="O33" s="115">
        <v>137.1332120959149</v>
      </c>
      <c r="P33" s="110">
        <v>100.74864511772552</v>
      </c>
      <c r="Q33" s="110">
        <v>90.899869135423174</v>
      </c>
      <c r="R33" s="110">
        <v>110.59742110002786</v>
      </c>
      <c r="S33" s="133" t="s">
        <v>198</v>
      </c>
      <c r="T33" s="64"/>
      <c r="U33" s="110">
        <v>850</v>
      </c>
      <c r="V33" s="115">
        <v>264.79566818502792</v>
      </c>
      <c r="W33" s="115">
        <v>246.99413186635368</v>
      </c>
      <c r="X33" s="115">
        <v>282.59720450370213</v>
      </c>
      <c r="Y33" s="110">
        <v>109.53986572501684</v>
      </c>
      <c r="Z33" s="110">
        <v>102.17578038550884</v>
      </c>
      <c r="AA33" s="110">
        <v>116.90395106452483</v>
      </c>
      <c r="AB33" s="133" t="s">
        <v>30</v>
      </c>
      <c r="AC33" s="64"/>
      <c r="AD33" s="110">
        <v>423</v>
      </c>
      <c r="AE33" s="115">
        <v>131.59675275815829</v>
      </c>
      <c r="AF33" s="115">
        <v>119.05578473297501</v>
      </c>
      <c r="AG33" s="115">
        <v>144.13772078334156</v>
      </c>
      <c r="AH33" s="110">
        <v>109.73013161553749</v>
      </c>
      <c r="AI33" s="110">
        <v>99.273018934964185</v>
      </c>
      <c r="AJ33" s="110">
        <v>120.18724429611079</v>
      </c>
      <c r="AK33" s="133" t="s">
        <v>198</v>
      </c>
      <c r="AL33" s="64"/>
      <c r="AM33" s="110">
        <v>322</v>
      </c>
      <c r="AN33" s="115">
        <v>100.51008117208974</v>
      </c>
      <c r="AO33" s="115">
        <v>89.531713809338129</v>
      </c>
      <c r="AP33" s="115">
        <v>111.48844853484135</v>
      </c>
      <c r="AQ33" s="110">
        <v>89.740099122629076</v>
      </c>
      <c r="AR33" s="110">
        <v>79.938099523691903</v>
      </c>
      <c r="AS33" s="110">
        <v>99.542098721566248</v>
      </c>
      <c r="AT33" s="133" t="s">
        <v>198</v>
      </c>
    </row>
    <row r="34" spans="1:46" ht="12.75" customHeight="1">
      <c r="A34" s="338"/>
      <c r="B34" s="339"/>
      <c r="C34" s="110"/>
      <c r="D34" s="115"/>
      <c r="E34" s="115"/>
      <c r="F34" s="115"/>
      <c r="G34" s="110"/>
      <c r="H34" s="110"/>
      <c r="I34" s="110"/>
      <c r="J34" s="133"/>
      <c r="K34" s="64"/>
      <c r="L34" s="110"/>
      <c r="M34" s="115"/>
      <c r="N34" s="115"/>
      <c r="O34" s="115"/>
      <c r="P34" s="110"/>
      <c r="Q34" s="110"/>
      <c r="R34" s="110"/>
      <c r="S34" s="133"/>
      <c r="T34" s="64"/>
      <c r="U34" s="110"/>
      <c r="V34" s="115"/>
      <c r="W34" s="115"/>
      <c r="X34" s="115"/>
      <c r="Y34" s="110"/>
      <c r="Z34" s="110"/>
      <c r="AA34" s="110"/>
      <c r="AB34" s="133"/>
      <c r="AC34" s="64"/>
      <c r="AD34" s="110"/>
      <c r="AE34" s="115"/>
      <c r="AF34" s="115"/>
      <c r="AG34" s="115"/>
      <c r="AH34" s="110"/>
      <c r="AI34" s="110"/>
      <c r="AJ34" s="110"/>
      <c r="AK34" s="133"/>
      <c r="AL34" s="64"/>
      <c r="AM34" s="110"/>
      <c r="AN34" s="115"/>
      <c r="AO34" s="115"/>
      <c r="AP34" s="115"/>
      <c r="AQ34" s="110"/>
      <c r="AR34" s="110"/>
      <c r="AS34" s="110"/>
      <c r="AT34" s="133"/>
    </row>
    <row r="35" spans="1:46" ht="12.75" customHeight="1">
      <c r="A35" s="65" t="s">
        <v>41</v>
      </c>
      <c r="B35" s="339"/>
      <c r="C35" s="110"/>
      <c r="D35" s="115"/>
      <c r="E35" s="115"/>
      <c r="F35" s="115"/>
      <c r="G35" s="110"/>
      <c r="H35" s="110"/>
      <c r="I35" s="110"/>
      <c r="J35" s="133"/>
      <c r="K35" s="64"/>
      <c r="L35" s="110"/>
      <c r="M35" s="115"/>
      <c r="N35" s="115"/>
      <c r="O35" s="115"/>
      <c r="P35" s="110"/>
      <c r="Q35" s="110"/>
      <c r="R35" s="110"/>
      <c r="S35" s="133"/>
      <c r="T35" s="64"/>
      <c r="U35" s="110"/>
      <c r="V35" s="115"/>
      <c r="W35" s="115"/>
      <c r="X35" s="115"/>
      <c r="Y35" s="110"/>
      <c r="Z35" s="110"/>
      <c r="AA35" s="110"/>
      <c r="AB35" s="133"/>
      <c r="AC35" s="64"/>
      <c r="AD35" s="110"/>
      <c r="AE35" s="115"/>
      <c r="AF35" s="115"/>
      <c r="AG35" s="115"/>
      <c r="AH35" s="110"/>
      <c r="AI35" s="110"/>
      <c r="AJ35" s="110"/>
      <c r="AK35" s="133"/>
      <c r="AL35" s="64"/>
      <c r="AM35" s="110"/>
      <c r="AN35" s="115"/>
      <c r="AO35" s="115"/>
      <c r="AP35" s="115"/>
      <c r="AQ35" s="110"/>
      <c r="AR35" s="110"/>
      <c r="AS35" s="110"/>
      <c r="AT35" s="133"/>
    </row>
    <row r="36" spans="1:46" ht="12.75" customHeight="1">
      <c r="A36" s="338">
        <v>301</v>
      </c>
      <c r="B36" s="339" t="s">
        <v>803</v>
      </c>
      <c r="C36" s="110">
        <v>974</v>
      </c>
      <c r="D36" s="115">
        <v>503.13314627121326</v>
      </c>
      <c r="E36" s="115">
        <v>471.53515153674266</v>
      </c>
      <c r="F36" s="115">
        <v>534.73114100568387</v>
      </c>
      <c r="G36" s="110">
        <v>90.824907765095958</v>
      </c>
      <c r="H36" s="110">
        <v>85.120880951141487</v>
      </c>
      <c r="I36" s="110">
        <v>96.528934579050429</v>
      </c>
      <c r="J36" s="133" t="s">
        <v>30</v>
      </c>
      <c r="K36" s="64"/>
      <c r="L36" s="110">
        <v>206</v>
      </c>
      <c r="M36" s="115">
        <v>106.41785556758936</v>
      </c>
      <c r="N36" s="115">
        <v>91.885468243914275</v>
      </c>
      <c r="O36" s="115">
        <v>120.95024289126444</v>
      </c>
      <c r="P36" s="110">
        <v>85.825601288611779</v>
      </c>
      <c r="Q36" s="110">
        <v>74.105285430327598</v>
      </c>
      <c r="R36" s="110">
        <v>97.54591714689596</v>
      </c>
      <c r="S36" s="133" t="s">
        <v>29</v>
      </c>
      <c r="T36" s="64"/>
      <c r="U36" s="110">
        <v>421</v>
      </c>
      <c r="V36" s="115">
        <v>217.53378837815404</v>
      </c>
      <c r="W36" s="115">
        <v>196.75397003490266</v>
      </c>
      <c r="X36" s="115">
        <v>238.31360672140542</v>
      </c>
      <c r="Y36" s="110">
        <v>89.988715196605099</v>
      </c>
      <c r="Z36" s="110">
        <v>81.392583217892081</v>
      </c>
      <c r="AA36" s="110">
        <v>98.584847175318117</v>
      </c>
      <c r="AB36" s="133" t="s">
        <v>29</v>
      </c>
      <c r="AC36" s="64"/>
      <c r="AD36" s="110">
        <v>217</v>
      </c>
      <c r="AE36" s="115">
        <v>112.11185095456159</v>
      </c>
      <c r="AF36" s="115">
        <v>97.194980187516492</v>
      </c>
      <c r="AG36" s="115">
        <v>127.02872172160669</v>
      </c>
      <c r="AH36" s="110">
        <v>93.48291582478204</v>
      </c>
      <c r="AI36" s="110">
        <v>81.044689514077376</v>
      </c>
      <c r="AJ36" s="110">
        <v>105.9211421354867</v>
      </c>
      <c r="AK36" s="133" t="s">
        <v>198</v>
      </c>
      <c r="AL36" s="64"/>
      <c r="AM36" s="110">
        <v>181</v>
      </c>
      <c r="AN36" s="115">
        <v>93.540705254690252</v>
      </c>
      <c r="AO36" s="115">
        <v>79.913166558968257</v>
      </c>
      <c r="AP36" s="115">
        <v>107.16824395041225</v>
      </c>
      <c r="AQ36" s="110">
        <v>83.517514498710099</v>
      </c>
      <c r="AR36" s="110">
        <v>71.350210890053305</v>
      </c>
      <c r="AS36" s="110">
        <v>95.684818107366894</v>
      </c>
      <c r="AT36" s="133" t="s">
        <v>29</v>
      </c>
    </row>
    <row r="37" spans="1:46" ht="12.75" customHeight="1">
      <c r="A37" s="338">
        <v>302</v>
      </c>
      <c r="B37" s="339" t="s">
        <v>804</v>
      </c>
      <c r="C37" s="110">
        <v>1660.6120412</v>
      </c>
      <c r="D37" s="115">
        <v>556.14097771546039</v>
      </c>
      <c r="E37" s="115">
        <v>529.39201927076135</v>
      </c>
      <c r="F37" s="115">
        <v>582.88993616015944</v>
      </c>
      <c r="G37" s="110">
        <v>100.39380903393878</v>
      </c>
      <c r="H37" s="110">
        <v>95.565123622219602</v>
      </c>
      <c r="I37" s="110">
        <v>105.22249444565796</v>
      </c>
      <c r="J37" s="133" t="s">
        <v>198</v>
      </c>
      <c r="K37" s="64"/>
      <c r="L37" s="110">
        <v>329.92234489999998</v>
      </c>
      <c r="M37" s="115">
        <v>110.51665924446617</v>
      </c>
      <c r="N37" s="115">
        <v>98.591121959671767</v>
      </c>
      <c r="O37" s="115">
        <v>122.44219652926057</v>
      </c>
      <c r="P37" s="110">
        <v>89.131271077348458</v>
      </c>
      <c r="Q37" s="110">
        <v>79.513369995822046</v>
      </c>
      <c r="R37" s="110">
        <v>98.74917215887487</v>
      </c>
      <c r="S37" s="133" t="s">
        <v>29</v>
      </c>
      <c r="T37" s="64"/>
      <c r="U37" s="110">
        <v>722.8839923999999</v>
      </c>
      <c r="V37" s="115">
        <v>242.38152553486921</v>
      </c>
      <c r="W37" s="115">
        <v>224.71214670705845</v>
      </c>
      <c r="X37" s="115">
        <v>260.05090436267994</v>
      </c>
      <c r="Y37" s="110">
        <v>100.26765144345941</v>
      </c>
      <c r="Z37" s="110">
        <v>92.958236612358775</v>
      </c>
      <c r="AA37" s="110">
        <v>107.57706627456005</v>
      </c>
      <c r="AB37" s="133" t="s">
        <v>198</v>
      </c>
      <c r="AC37" s="64"/>
      <c r="AD37" s="110">
        <v>377.88335899999993</v>
      </c>
      <c r="AE37" s="115">
        <v>126.63782282517334</v>
      </c>
      <c r="AF37" s="115">
        <v>113.86930099713996</v>
      </c>
      <c r="AG37" s="115">
        <v>139.40634465320673</v>
      </c>
      <c r="AH37" s="110">
        <v>105.59519649887343</v>
      </c>
      <c r="AI37" s="110">
        <v>94.948341228053636</v>
      </c>
      <c r="AJ37" s="110">
        <v>116.24205176969323</v>
      </c>
      <c r="AK37" s="133" t="s">
        <v>198</v>
      </c>
      <c r="AL37" s="64"/>
      <c r="AM37" s="110">
        <v>261.8830423</v>
      </c>
      <c r="AN37" s="115">
        <v>87.87564902706346</v>
      </c>
      <c r="AO37" s="115">
        <v>77.232480762493324</v>
      </c>
      <c r="AP37" s="115">
        <v>98.518817291633596</v>
      </c>
      <c r="AQ37" s="110">
        <v>78.459487468246749</v>
      </c>
      <c r="AR37" s="110">
        <v>68.956769294076508</v>
      </c>
      <c r="AS37" s="110">
        <v>87.96220564241699</v>
      </c>
      <c r="AT37" s="133" t="s">
        <v>30</v>
      </c>
    </row>
    <row r="38" spans="1:46" ht="12.75" customHeight="1">
      <c r="A38" s="338">
        <v>303</v>
      </c>
      <c r="B38" s="339" t="s">
        <v>805</v>
      </c>
      <c r="C38" s="110">
        <v>1289.3898590000001</v>
      </c>
      <c r="D38" s="115">
        <v>601.19215398416225</v>
      </c>
      <c r="E38" s="115">
        <v>568.37678814262119</v>
      </c>
      <c r="F38" s="115">
        <v>634.0075198257033</v>
      </c>
      <c r="G38" s="110">
        <v>108.52638578750503</v>
      </c>
      <c r="H38" s="110">
        <v>102.60260080548909</v>
      </c>
      <c r="I38" s="110">
        <v>114.45017076952098</v>
      </c>
      <c r="J38" s="133" t="s">
        <v>30</v>
      </c>
      <c r="K38" s="64"/>
      <c r="L38" s="110">
        <v>358.0779718</v>
      </c>
      <c r="M38" s="115">
        <v>166.94291944469896</v>
      </c>
      <c r="N38" s="115">
        <v>149.6513157695193</v>
      </c>
      <c r="O38" s="115">
        <v>184.23452311987862</v>
      </c>
      <c r="P38" s="110">
        <v>134.6388382456872</v>
      </c>
      <c r="Q38" s="110">
        <v>120.69322475111636</v>
      </c>
      <c r="R38" s="110">
        <v>148.58445174025803</v>
      </c>
      <c r="S38" s="133" t="s">
        <v>30</v>
      </c>
      <c r="T38" s="64"/>
      <c r="U38" s="110">
        <v>477.1169577</v>
      </c>
      <c r="V38" s="115">
        <v>222.35857743989268</v>
      </c>
      <c r="W38" s="115">
        <v>202.4060676751601</v>
      </c>
      <c r="X38" s="115">
        <v>242.31108720462527</v>
      </c>
      <c r="Y38" s="110">
        <v>91.984619244420117</v>
      </c>
      <c r="Z38" s="110">
        <v>83.730725759354897</v>
      </c>
      <c r="AA38" s="110">
        <v>100.23851272948534</v>
      </c>
      <c r="AB38" s="133" t="s">
        <v>198</v>
      </c>
      <c r="AC38" s="64"/>
      <c r="AD38" s="110">
        <v>248.11695769999997</v>
      </c>
      <c r="AE38" s="115">
        <v>115.65730233023075</v>
      </c>
      <c r="AF38" s="115">
        <v>101.26597318900301</v>
      </c>
      <c r="AG38" s="115">
        <v>130.04863147145849</v>
      </c>
      <c r="AH38" s="110">
        <v>96.439241402234771</v>
      </c>
      <c r="AI38" s="110">
        <v>84.439230705226578</v>
      </c>
      <c r="AJ38" s="110">
        <v>108.43925209924296</v>
      </c>
      <c r="AK38" s="133" t="s">
        <v>198</v>
      </c>
      <c r="AL38" s="64"/>
      <c r="AM38" s="110">
        <v>300.11695770000006</v>
      </c>
      <c r="AN38" s="115">
        <v>139.82707488832352</v>
      </c>
      <c r="AO38" s="115">
        <v>124.00723527320388</v>
      </c>
      <c r="AP38" s="115">
        <v>155.64691450344318</v>
      </c>
      <c r="AQ38" s="110">
        <v>124.84414910600894</v>
      </c>
      <c r="AR38" s="110">
        <v>110.71945675067975</v>
      </c>
      <c r="AS38" s="110">
        <v>138.96884146133812</v>
      </c>
      <c r="AT38" s="133" t="s">
        <v>30</v>
      </c>
    </row>
    <row r="39" spans="1:46" ht="12.75" customHeight="1">
      <c r="A39" s="338">
        <v>304</v>
      </c>
      <c r="B39" s="339" t="s">
        <v>779</v>
      </c>
      <c r="C39" s="110">
        <v>40</v>
      </c>
      <c r="D39" s="115">
        <v>723.08089770640834</v>
      </c>
      <c r="E39" s="115">
        <v>498.99580591388406</v>
      </c>
      <c r="F39" s="115">
        <v>947.16598949893262</v>
      </c>
      <c r="G39" s="110">
        <v>130.52957517826894</v>
      </c>
      <c r="H39" s="110">
        <v>90.078040739673071</v>
      </c>
      <c r="I39" s="110">
        <v>170.98110961686481</v>
      </c>
      <c r="J39" s="133" t="s">
        <v>198</v>
      </c>
      <c r="K39" s="64"/>
      <c r="L39" s="110">
        <v>15</v>
      </c>
      <c r="M39" s="115">
        <v>271.17462633726632</v>
      </c>
      <c r="N39" s="115">
        <v>133.9413309394148</v>
      </c>
      <c r="O39" s="115">
        <v>408.40792173511784</v>
      </c>
      <c r="P39" s="110">
        <v>218.70131882923181</v>
      </c>
      <c r="Q39" s="110">
        <v>108.0231809216546</v>
      </c>
      <c r="R39" s="110">
        <v>329.379456736809</v>
      </c>
      <c r="S39" s="133" t="s">
        <v>30</v>
      </c>
      <c r="T39" s="64"/>
      <c r="U39" s="110">
        <v>23</v>
      </c>
      <c r="V39" s="115">
        <v>415.92463917197648</v>
      </c>
      <c r="W39" s="115">
        <v>245.94112561144044</v>
      </c>
      <c r="X39" s="115">
        <v>585.90815273251246</v>
      </c>
      <c r="Y39" s="110">
        <v>172.05843826262583</v>
      </c>
      <c r="Z39" s="110">
        <v>101.7401759643285</v>
      </c>
      <c r="AA39" s="110">
        <v>242.37670056092315</v>
      </c>
      <c r="AB39" s="133" t="s">
        <v>30</v>
      </c>
      <c r="AC39" s="64"/>
      <c r="AD39" s="110">
        <v>18</v>
      </c>
      <c r="AE39" s="115">
        <v>325.45375299208604</v>
      </c>
      <c r="AF39" s="115">
        <v>175.10178993258646</v>
      </c>
      <c r="AG39" s="115">
        <v>475.80571605158559</v>
      </c>
      <c r="AH39" s="110">
        <v>271.3751092036598</v>
      </c>
      <c r="AI39" s="110">
        <v>146.00620496106995</v>
      </c>
      <c r="AJ39" s="110">
        <v>396.74401344624965</v>
      </c>
      <c r="AK39" s="133" t="s">
        <v>30</v>
      </c>
      <c r="AL39" s="64"/>
      <c r="AM39" s="110">
        <v>8</v>
      </c>
      <c r="AN39" s="115">
        <v>144.70363562026782</v>
      </c>
      <c r="AO39" s="115">
        <v>44.429132051017973</v>
      </c>
      <c r="AP39" s="115">
        <v>244.97813918951766</v>
      </c>
      <c r="AQ39" s="110">
        <v>129.19817049728528</v>
      </c>
      <c r="AR39" s="110">
        <v>39.668406071269644</v>
      </c>
      <c r="AS39" s="110">
        <v>218.72793492330089</v>
      </c>
      <c r="AT39" s="133" t="s">
        <v>198</v>
      </c>
    </row>
    <row r="40" spans="1:46" ht="12.75" customHeight="1">
      <c r="A40" s="338">
        <v>305</v>
      </c>
      <c r="B40" s="339" t="s">
        <v>806</v>
      </c>
      <c r="C40" s="110">
        <v>797</v>
      </c>
      <c r="D40" s="115">
        <v>594.28569270828564</v>
      </c>
      <c r="E40" s="115">
        <v>553.02636135846524</v>
      </c>
      <c r="F40" s="115">
        <v>635.54502405810604</v>
      </c>
      <c r="G40" s="110">
        <v>107.2796408393466</v>
      </c>
      <c r="H40" s="110">
        <v>99.831562746958397</v>
      </c>
      <c r="I40" s="110">
        <v>114.7277189317348</v>
      </c>
      <c r="J40" s="133" t="s">
        <v>29</v>
      </c>
      <c r="K40" s="64"/>
      <c r="L40" s="110">
        <v>179</v>
      </c>
      <c r="M40" s="115">
        <v>133.4258273826116</v>
      </c>
      <c r="N40" s="115">
        <v>113.87930683222729</v>
      </c>
      <c r="O40" s="115">
        <v>152.97234793299592</v>
      </c>
      <c r="P40" s="110">
        <v>107.60742923700472</v>
      </c>
      <c r="Q40" s="110">
        <v>91.843233741903362</v>
      </c>
      <c r="R40" s="110">
        <v>123.37162473210608</v>
      </c>
      <c r="S40" s="133" t="s">
        <v>198</v>
      </c>
      <c r="T40" s="64"/>
      <c r="U40" s="110">
        <v>346</v>
      </c>
      <c r="V40" s="115">
        <v>257.53536722910496</v>
      </c>
      <c r="W40" s="115">
        <v>230.39880048134199</v>
      </c>
      <c r="X40" s="115">
        <v>284.67193397686793</v>
      </c>
      <c r="Y40" s="110">
        <v>106.53644653282939</v>
      </c>
      <c r="Z40" s="110">
        <v>95.310674230123766</v>
      </c>
      <c r="AA40" s="110">
        <v>117.76221883553501</v>
      </c>
      <c r="AB40" s="133" t="s">
        <v>198</v>
      </c>
      <c r="AC40" s="64"/>
      <c r="AD40" s="110">
        <v>196</v>
      </c>
      <c r="AE40" s="115">
        <v>146.0012467573423</v>
      </c>
      <c r="AF40" s="115">
        <v>125.56107221131438</v>
      </c>
      <c r="AG40" s="115">
        <v>166.44142130337022</v>
      </c>
      <c r="AH40" s="110">
        <v>121.74111964721361</v>
      </c>
      <c r="AI40" s="110">
        <v>104.69736289660371</v>
      </c>
      <c r="AJ40" s="110">
        <v>138.78487639782352</v>
      </c>
      <c r="AK40" s="133" t="s">
        <v>30</v>
      </c>
      <c r="AL40" s="64"/>
      <c r="AM40" s="110">
        <v>186</v>
      </c>
      <c r="AN40" s="115">
        <v>138.28542539504971</v>
      </c>
      <c r="AO40" s="115">
        <v>118.41184988503878</v>
      </c>
      <c r="AP40" s="115">
        <v>158.15900090506065</v>
      </c>
      <c r="AQ40" s="110">
        <v>123.46769236927753</v>
      </c>
      <c r="AR40" s="110">
        <v>105.72363510266499</v>
      </c>
      <c r="AS40" s="110">
        <v>141.21174963589007</v>
      </c>
      <c r="AT40" s="133" t="s">
        <v>30</v>
      </c>
    </row>
    <row r="41" spans="1:46" ht="12.75" customHeight="1">
      <c r="A41" s="338">
        <v>306</v>
      </c>
      <c r="B41" s="339" t="s">
        <v>807</v>
      </c>
      <c r="C41" s="110">
        <v>822</v>
      </c>
      <c r="D41" s="115">
        <v>653.48728270773006</v>
      </c>
      <c r="E41" s="115">
        <v>608.81302934293353</v>
      </c>
      <c r="F41" s="115">
        <v>698.16153607252659</v>
      </c>
      <c r="G41" s="110">
        <v>117.96663093549921</v>
      </c>
      <c r="H41" s="110">
        <v>109.90209578927976</v>
      </c>
      <c r="I41" s="110">
        <v>126.03116608171867</v>
      </c>
      <c r="J41" s="133" t="s">
        <v>30</v>
      </c>
      <c r="K41" s="64"/>
      <c r="L41" s="110">
        <v>182</v>
      </c>
      <c r="M41" s="115">
        <v>144.74767168672616</v>
      </c>
      <c r="N41" s="115">
        <v>123.71802559241621</v>
      </c>
      <c r="O41" s="115">
        <v>165.77731778103612</v>
      </c>
      <c r="P41" s="110">
        <v>116.73845419436743</v>
      </c>
      <c r="Q41" s="110">
        <v>99.778123512036402</v>
      </c>
      <c r="R41" s="110">
        <v>133.69878487669845</v>
      </c>
      <c r="S41" s="133" t="s">
        <v>29</v>
      </c>
      <c r="T41" s="64"/>
      <c r="U41" s="110">
        <v>337</v>
      </c>
      <c r="V41" s="115">
        <v>268.47326819580292</v>
      </c>
      <c r="W41" s="115">
        <v>239.80891341171375</v>
      </c>
      <c r="X41" s="115">
        <v>297.13762297989206</v>
      </c>
      <c r="Y41" s="110">
        <v>111.06120409936338</v>
      </c>
      <c r="Z41" s="110">
        <v>99.203421093829661</v>
      </c>
      <c r="AA41" s="110">
        <v>122.9189871048971</v>
      </c>
      <c r="AB41" s="133" t="s">
        <v>198</v>
      </c>
      <c r="AC41" s="64"/>
      <c r="AD41" s="110">
        <v>174</v>
      </c>
      <c r="AE41" s="115">
        <v>138.49162351223453</v>
      </c>
      <c r="AF41" s="115">
        <v>117.91353866024308</v>
      </c>
      <c r="AG41" s="115">
        <v>159.06970836422596</v>
      </c>
      <c r="AH41" s="110">
        <v>115.47932420167449</v>
      </c>
      <c r="AI41" s="110">
        <v>98.320572850458234</v>
      </c>
      <c r="AJ41" s="110">
        <v>132.63807555289074</v>
      </c>
      <c r="AK41" s="133" t="s">
        <v>198</v>
      </c>
      <c r="AL41" s="64"/>
      <c r="AM41" s="110">
        <v>203</v>
      </c>
      <c r="AN41" s="115">
        <v>161.93824229354504</v>
      </c>
      <c r="AO41" s="115">
        <v>139.66120286816587</v>
      </c>
      <c r="AP41" s="115">
        <v>184.21528171892422</v>
      </c>
      <c r="AQ41" s="110">
        <v>144.5860330197653</v>
      </c>
      <c r="AR41" s="110">
        <v>124.69605081221557</v>
      </c>
      <c r="AS41" s="110">
        <v>164.47601522731503</v>
      </c>
      <c r="AT41" s="133" t="s">
        <v>30</v>
      </c>
    </row>
    <row r="42" spans="1:46" ht="12.75" customHeight="1">
      <c r="A42" s="338">
        <v>307</v>
      </c>
      <c r="B42" s="339" t="s">
        <v>808</v>
      </c>
      <c r="C42" s="110">
        <v>562</v>
      </c>
      <c r="D42" s="115">
        <v>643.27359912353768</v>
      </c>
      <c r="E42" s="115">
        <v>590.08927539797014</v>
      </c>
      <c r="F42" s="115">
        <v>696.45792284910522</v>
      </c>
      <c r="G42" s="110">
        <v>116.12287073732676</v>
      </c>
      <c r="H42" s="110">
        <v>106.52210932313082</v>
      </c>
      <c r="I42" s="110">
        <v>125.72363215152271</v>
      </c>
      <c r="J42" s="133" t="s">
        <v>30</v>
      </c>
      <c r="K42" s="64"/>
      <c r="L42" s="110">
        <v>140</v>
      </c>
      <c r="M42" s="115">
        <v>160.30754445879091</v>
      </c>
      <c r="N42" s="115">
        <v>133.75256221896302</v>
      </c>
      <c r="O42" s="115">
        <v>186.86252669861881</v>
      </c>
      <c r="P42" s="110">
        <v>129.28743321216561</v>
      </c>
      <c r="Q42" s="110">
        <v>107.87093965677624</v>
      </c>
      <c r="R42" s="110">
        <v>150.70392676755498</v>
      </c>
      <c r="S42" s="133" t="s">
        <v>30</v>
      </c>
      <c r="T42" s="64"/>
      <c r="U42" s="110">
        <v>289</v>
      </c>
      <c r="V42" s="115">
        <v>331.45130465067717</v>
      </c>
      <c r="W42" s="115">
        <v>293.23691893801089</v>
      </c>
      <c r="X42" s="115">
        <v>369.66569036334346</v>
      </c>
      <c r="Y42" s="110">
        <v>137.11376645499712</v>
      </c>
      <c r="Z42" s="110">
        <v>121.30535573430333</v>
      </c>
      <c r="AA42" s="110">
        <v>152.9221771756909</v>
      </c>
      <c r="AB42" s="133" t="s">
        <v>30</v>
      </c>
      <c r="AC42" s="64"/>
      <c r="AD42" s="110">
        <v>161</v>
      </c>
      <c r="AE42" s="115">
        <v>184.48874612005659</v>
      </c>
      <c r="AF42" s="115">
        <v>155.99083599241746</v>
      </c>
      <c r="AG42" s="115">
        <v>212.98665624769572</v>
      </c>
      <c r="AH42" s="110">
        <v>153.83338850725764</v>
      </c>
      <c r="AI42" s="110">
        <v>130.07080042257758</v>
      </c>
      <c r="AJ42" s="110">
        <v>177.5959765919377</v>
      </c>
      <c r="AK42" s="133" t="s">
        <v>30</v>
      </c>
      <c r="AL42" s="64"/>
      <c r="AM42" s="110">
        <v>144</v>
      </c>
      <c r="AN42" s="115">
        <v>165.36313928831359</v>
      </c>
      <c r="AO42" s="115">
        <v>138.35382653788903</v>
      </c>
      <c r="AP42" s="115">
        <v>192.37245203873815</v>
      </c>
      <c r="AQ42" s="110">
        <v>147.6439411640149</v>
      </c>
      <c r="AR42" s="110">
        <v>123.52876410722581</v>
      </c>
      <c r="AS42" s="110">
        <v>171.759118220804</v>
      </c>
      <c r="AT42" s="133" t="s">
        <v>30</v>
      </c>
    </row>
    <row r="43" spans="1:46" ht="12.75" customHeight="1">
      <c r="A43" s="338">
        <v>308</v>
      </c>
      <c r="B43" s="339" t="s">
        <v>809</v>
      </c>
      <c r="C43" s="110">
        <v>936.99863699999992</v>
      </c>
      <c r="D43" s="115">
        <v>631.98178149509636</v>
      </c>
      <c r="E43" s="115">
        <v>591.51570011501246</v>
      </c>
      <c r="F43" s="115">
        <v>672.44786287518025</v>
      </c>
      <c r="G43" s="110">
        <v>114.08448725533167</v>
      </c>
      <c r="H43" s="110">
        <v>106.77960556308116</v>
      </c>
      <c r="I43" s="110">
        <v>121.38936894758217</v>
      </c>
      <c r="J43" s="133" t="s">
        <v>30</v>
      </c>
      <c r="K43" s="64"/>
      <c r="L43" s="110">
        <v>227.99968329999999</v>
      </c>
      <c r="M43" s="115">
        <v>153.84149073713013</v>
      </c>
      <c r="N43" s="115">
        <v>133.87220969874508</v>
      </c>
      <c r="O43" s="115">
        <v>173.81077177551518</v>
      </c>
      <c r="P43" s="110">
        <v>124.07258514305059</v>
      </c>
      <c r="Q43" s="110">
        <v>107.96743490036286</v>
      </c>
      <c r="R43" s="110">
        <v>140.17773538573832</v>
      </c>
      <c r="S43" s="133" t="s">
        <v>30</v>
      </c>
      <c r="T43" s="64"/>
      <c r="U43" s="110">
        <v>399.99931850000002</v>
      </c>
      <c r="V43" s="115">
        <v>270.34867795897719</v>
      </c>
      <c r="W43" s="115">
        <v>243.85448494924714</v>
      </c>
      <c r="X43" s="115">
        <v>296.84287096870725</v>
      </c>
      <c r="Y43" s="110">
        <v>111.83701789966295</v>
      </c>
      <c r="Z43" s="110">
        <v>100.87698080891042</v>
      </c>
      <c r="AA43" s="110">
        <v>122.79705499041549</v>
      </c>
      <c r="AB43" s="133" t="s">
        <v>29</v>
      </c>
      <c r="AC43" s="64"/>
      <c r="AD43" s="110">
        <v>211.99968329999999</v>
      </c>
      <c r="AE43" s="115">
        <v>143.15487362538025</v>
      </c>
      <c r="AF43" s="115">
        <v>123.88430174180843</v>
      </c>
      <c r="AG43" s="115">
        <v>162.42544550895207</v>
      </c>
      <c r="AH43" s="110">
        <v>119.36771079136506</v>
      </c>
      <c r="AI43" s="110">
        <v>103.29921103911778</v>
      </c>
      <c r="AJ43" s="110">
        <v>135.43621054361233</v>
      </c>
      <c r="AK43" s="133" t="s">
        <v>30</v>
      </c>
      <c r="AL43" s="64"/>
      <c r="AM43" s="110">
        <v>195.0002686</v>
      </c>
      <c r="AN43" s="115">
        <v>131.97093837584313</v>
      </c>
      <c r="AO43" s="115">
        <v>113.44770615839224</v>
      </c>
      <c r="AP43" s="115">
        <v>150.49417059329403</v>
      </c>
      <c r="AQ43" s="110">
        <v>117.82982316845643</v>
      </c>
      <c r="AR43" s="110">
        <v>101.29141551938261</v>
      </c>
      <c r="AS43" s="110">
        <v>134.36823081753025</v>
      </c>
      <c r="AT43" s="133" t="s">
        <v>29</v>
      </c>
    </row>
    <row r="44" spans="1:46" ht="12.75" customHeight="1">
      <c r="A44" s="338">
        <v>309</v>
      </c>
      <c r="B44" s="339" t="s">
        <v>810</v>
      </c>
      <c r="C44" s="110">
        <v>369</v>
      </c>
      <c r="D44" s="115">
        <v>626.48539302127938</v>
      </c>
      <c r="E44" s="115">
        <v>562.5628803649679</v>
      </c>
      <c r="F44" s="115">
        <v>690.40790567759086</v>
      </c>
      <c r="G44" s="110">
        <v>113.09228672178449</v>
      </c>
      <c r="H44" s="110">
        <v>101.55308212127288</v>
      </c>
      <c r="I44" s="110">
        <v>124.6314913222961</v>
      </c>
      <c r="J44" s="133" t="s">
        <v>29</v>
      </c>
      <c r="K44" s="64"/>
      <c r="L44" s="110">
        <v>88</v>
      </c>
      <c r="M44" s="115">
        <v>149.49768760789195</v>
      </c>
      <c r="N44" s="115">
        <v>118.26213379821232</v>
      </c>
      <c r="O44" s="115">
        <v>180.73324141757158</v>
      </c>
      <c r="P44" s="110">
        <v>120.56932421510005</v>
      </c>
      <c r="Q44" s="110">
        <v>95.377967247792299</v>
      </c>
      <c r="R44" s="110">
        <v>145.76068118240781</v>
      </c>
      <c r="S44" s="133" t="s">
        <v>198</v>
      </c>
      <c r="T44" s="64"/>
      <c r="U44" s="110">
        <v>168</v>
      </c>
      <c r="V44" s="115">
        <v>286.14003827506076</v>
      </c>
      <c r="W44" s="115">
        <v>242.87071914022016</v>
      </c>
      <c r="X44" s="115">
        <v>329.40935740990136</v>
      </c>
      <c r="Y44" s="110">
        <v>118.36953975130615</v>
      </c>
      <c r="Z44" s="110">
        <v>100.47001956455055</v>
      </c>
      <c r="AA44" s="110">
        <v>136.26905993806173</v>
      </c>
      <c r="AB44" s="133" t="s">
        <v>29</v>
      </c>
      <c r="AC44" s="64"/>
      <c r="AD44" s="110">
        <v>91</v>
      </c>
      <c r="AE44" s="115">
        <v>154.77606958206303</v>
      </c>
      <c r="AF44" s="115">
        <v>122.97518584332556</v>
      </c>
      <c r="AG44" s="115">
        <v>186.5769533208005</v>
      </c>
      <c r="AH44" s="110">
        <v>129.05788425788091</v>
      </c>
      <c r="AI44" s="110">
        <v>102.54115732499892</v>
      </c>
      <c r="AJ44" s="110">
        <v>155.57461119076291</v>
      </c>
      <c r="AK44" s="133" t="s">
        <v>29</v>
      </c>
      <c r="AL44" s="64"/>
      <c r="AM44" s="110">
        <v>68</v>
      </c>
      <c r="AN44" s="115">
        <v>116.05641480118972</v>
      </c>
      <c r="AO44" s="115">
        <v>88.471555999972892</v>
      </c>
      <c r="AP44" s="115">
        <v>143.64127360240653</v>
      </c>
      <c r="AQ44" s="110">
        <v>103.62059254776325</v>
      </c>
      <c r="AR44" s="110">
        <v>78.991541071160441</v>
      </c>
      <c r="AS44" s="110">
        <v>128.24964402436606</v>
      </c>
      <c r="AT44" s="133" t="s">
        <v>198</v>
      </c>
    </row>
    <row r="45" spans="1:46" ht="12.75" customHeight="1">
      <c r="A45" s="338">
        <v>310</v>
      </c>
      <c r="B45" s="339" t="s">
        <v>811</v>
      </c>
      <c r="C45" s="110">
        <v>69</v>
      </c>
      <c r="D45" s="115">
        <v>767.00463554091596</v>
      </c>
      <c r="E45" s="115">
        <v>586.02508109506402</v>
      </c>
      <c r="F45" s="115">
        <v>947.98418998676789</v>
      </c>
      <c r="G45" s="110">
        <v>138.45862828694041</v>
      </c>
      <c r="H45" s="110">
        <v>105.7884465234593</v>
      </c>
      <c r="I45" s="110">
        <v>171.12881005042152</v>
      </c>
      <c r="J45" s="133" t="s">
        <v>30</v>
      </c>
      <c r="K45" s="64"/>
      <c r="L45" s="110">
        <v>21</v>
      </c>
      <c r="M45" s="115">
        <v>233.69990470870911</v>
      </c>
      <c r="N45" s="115">
        <v>133.74480440709067</v>
      </c>
      <c r="O45" s="115">
        <v>333.65500501032756</v>
      </c>
      <c r="P45" s="110">
        <v>188.47809642224109</v>
      </c>
      <c r="Q45" s="110">
        <v>107.86468301060461</v>
      </c>
      <c r="R45" s="110">
        <v>269.09150983387758</v>
      </c>
      <c r="S45" s="133" t="s">
        <v>30</v>
      </c>
      <c r="T45" s="64"/>
      <c r="U45" s="110">
        <v>43</v>
      </c>
      <c r="V45" s="115">
        <v>480.79628984538783</v>
      </c>
      <c r="W45" s="115">
        <v>337.08762607300901</v>
      </c>
      <c r="X45" s="115">
        <v>624.50495361776666</v>
      </c>
      <c r="Y45" s="110">
        <v>198.894345182222</v>
      </c>
      <c r="Z45" s="110">
        <v>139.44538273866627</v>
      </c>
      <c r="AA45" s="110">
        <v>258.3433076257777</v>
      </c>
      <c r="AB45" s="133" t="s">
        <v>30</v>
      </c>
      <c r="AC45" s="64"/>
      <c r="AD45" s="110">
        <v>27</v>
      </c>
      <c r="AE45" s="115">
        <v>301.12074833534081</v>
      </c>
      <c r="AF45" s="115">
        <v>187.53734686348031</v>
      </c>
      <c r="AG45" s="115">
        <v>414.7041498072013</v>
      </c>
      <c r="AH45" s="110">
        <v>251.08536992344335</v>
      </c>
      <c r="AI45" s="110">
        <v>156.3754220590572</v>
      </c>
      <c r="AJ45" s="110">
        <v>345.7953177878295</v>
      </c>
      <c r="AK45" s="133" t="s">
        <v>30</v>
      </c>
      <c r="AL45" s="64"/>
      <c r="AM45" s="110">
        <v>25</v>
      </c>
      <c r="AN45" s="115">
        <v>280.59038435708521</v>
      </c>
      <c r="AO45" s="115">
        <v>170.59895368910782</v>
      </c>
      <c r="AP45" s="115">
        <v>390.58181502506261</v>
      </c>
      <c r="AQ45" s="110">
        <v>250.52421221259161</v>
      </c>
      <c r="AR45" s="110">
        <v>152.31872102525568</v>
      </c>
      <c r="AS45" s="110">
        <v>348.72970339992753</v>
      </c>
      <c r="AT45" s="133" t="s">
        <v>30</v>
      </c>
    </row>
    <row r="46" spans="1:46" ht="12.75" customHeight="1">
      <c r="A46" s="338">
        <v>311</v>
      </c>
      <c r="B46" s="339" t="s">
        <v>812</v>
      </c>
      <c r="C46" s="110">
        <v>678</v>
      </c>
      <c r="D46" s="115">
        <v>663.74502648308714</v>
      </c>
      <c r="E46" s="115">
        <v>613.78271710438162</v>
      </c>
      <c r="F46" s="115">
        <v>713.70733586179267</v>
      </c>
      <c r="G46" s="110">
        <v>119.81834481914899</v>
      </c>
      <c r="H46" s="110">
        <v>110.79921703024755</v>
      </c>
      <c r="I46" s="110">
        <v>128.83747260805043</v>
      </c>
      <c r="J46" s="133" t="s">
        <v>30</v>
      </c>
      <c r="K46" s="64"/>
      <c r="L46" s="110">
        <v>158</v>
      </c>
      <c r="M46" s="115">
        <v>154.72958675481672</v>
      </c>
      <c r="N46" s="115">
        <v>130.60272179003891</v>
      </c>
      <c r="O46" s="115">
        <v>178.85645171959453</v>
      </c>
      <c r="P46" s="110">
        <v>124.78883124962211</v>
      </c>
      <c r="Q46" s="110">
        <v>105.33060516747719</v>
      </c>
      <c r="R46" s="110">
        <v>144.24705733176702</v>
      </c>
      <c r="S46" s="133" t="s">
        <v>30</v>
      </c>
      <c r="T46" s="64"/>
      <c r="U46" s="110">
        <v>282</v>
      </c>
      <c r="V46" s="115">
        <v>276.54771068051451</v>
      </c>
      <c r="W46" s="115">
        <v>244.27008470204052</v>
      </c>
      <c r="X46" s="115">
        <v>308.82533665898853</v>
      </c>
      <c r="Y46" s="110">
        <v>114.40141488015927</v>
      </c>
      <c r="Z46" s="110">
        <v>101.04890484916521</v>
      </c>
      <c r="AA46" s="110">
        <v>127.75392491115332</v>
      </c>
      <c r="AB46" s="133" t="s">
        <v>29</v>
      </c>
      <c r="AC46" s="64"/>
      <c r="AD46" s="110">
        <v>136</v>
      </c>
      <c r="AE46" s="115">
        <v>133.26974310969365</v>
      </c>
      <c r="AF46" s="115">
        <v>110.87128217178794</v>
      </c>
      <c r="AG46" s="115">
        <v>155.66820404759937</v>
      </c>
      <c r="AH46" s="110">
        <v>111.12513147395245</v>
      </c>
      <c r="AI46" s="110">
        <v>92.44848470882549</v>
      </c>
      <c r="AJ46" s="110">
        <v>129.8017782390794</v>
      </c>
      <c r="AK46" s="133" t="s">
        <v>198</v>
      </c>
      <c r="AL46" s="64"/>
      <c r="AM46" s="110">
        <v>143</v>
      </c>
      <c r="AN46" s="115">
        <v>140.39076032992324</v>
      </c>
      <c r="AO46" s="115">
        <v>117.38023261539837</v>
      </c>
      <c r="AP46" s="115">
        <v>163.40128804444811</v>
      </c>
      <c r="AQ46" s="110">
        <v>125.34743381947496</v>
      </c>
      <c r="AR46" s="110">
        <v>104.80255897821496</v>
      </c>
      <c r="AS46" s="110">
        <v>145.89230866073495</v>
      </c>
      <c r="AT46" s="133" t="s">
        <v>30</v>
      </c>
    </row>
    <row r="47" spans="1:46" ht="12.75" customHeight="1">
      <c r="A47" s="338">
        <v>312</v>
      </c>
      <c r="B47" s="339" t="s">
        <v>813</v>
      </c>
      <c r="C47" s="110">
        <v>1377.9994627999999</v>
      </c>
      <c r="D47" s="115">
        <v>516.24713738848334</v>
      </c>
      <c r="E47" s="115">
        <v>488.98943761679499</v>
      </c>
      <c r="F47" s="115">
        <v>543.50483716017163</v>
      </c>
      <c r="G47" s="110">
        <v>93.192227514322525</v>
      </c>
      <c r="H47" s="110">
        <v>88.271704813721598</v>
      </c>
      <c r="I47" s="110">
        <v>98.112750214923452</v>
      </c>
      <c r="J47" s="133" t="s">
        <v>30</v>
      </c>
      <c r="K47" s="64"/>
      <c r="L47" s="110">
        <v>304</v>
      </c>
      <c r="M47" s="115">
        <v>113.8562206548433</v>
      </c>
      <c r="N47" s="115">
        <v>101.05722053038615</v>
      </c>
      <c r="O47" s="115">
        <v>126.65522077930045</v>
      </c>
      <c r="P47" s="110">
        <v>91.824614826450983</v>
      </c>
      <c r="Q47" s="110">
        <v>81.502269241532943</v>
      </c>
      <c r="R47" s="110">
        <v>102.14696041136902</v>
      </c>
      <c r="S47" s="133" t="s">
        <v>198</v>
      </c>
      <c r="T47" s="64"/>
      <c r="U47" s="110">
        <v>561.99973139999997</v>
      </c>
      <c r="V47" s="115">
        <v>210.23061391780169</v>
      </c>
      <c r="W47" s="115">
        <v>192.84924506517245</v>
      </c>
      <c r="X47" s="115">
        <v>227.61198277043093</v>
      </c>
      <c r="Y47" s="110">
        <v>86.96756022365301</v>
      </c>
      <c r="Z47" s="110">
        <v>79.777288482109284</v>
      </c>
      <c r="AA47" s="110">
        <v>94.157831965196735</v>
      </c>
      <c r="AB47" s="133" t="s">
        <v>30</v>
      </c>
      <c r="AC47" s="64"/>
      <c r="AD47" s="110">
        <v>287</v>
      </c>
      <c r="AE47" s="115">
        <v>107.43003488171956</v>
      </c>
      <c r="AF47" s="115">
        <v>95.000901754358253</v>
      </c>
      <c r="AG47" s="115">
        <v>119.85916800908088</v>
      </c>
      <c r="AH47" s="110">
        <v>89.57904826646309</v>
      </c>
      <c r="AI47" s="110">
        <v>79.215187568176646</v>
      </c>
      <c r="AJ47" s="110">
        <v>99.942908964749535</v>
      </c>
      <c r="AK47" s="133" t="s">
        <v>198</v>
      </c>
      <c r="AL47" s="64"/>
      <c r="AM47" s="110">
        <v>231.9997314</v>
      </c>
      <c r="AN47" s="115">
        <v>86.702487327018005</v>
      </c>
      <c r="AO47" s="115">
        <v>75.545578424155892</v>
      </c>
      <c r="AP47" s="115">
        <v>97.859396229880119</v>
      </c>
      <c r="AQ47" s="110">
        <v>77.412033859402328</v>
      </c>
      <c r="AR47" s="110">
        <v>67.450624026982311</v>
      </c>
      <c r="AS47" s="110">
        <v>87.373443691822345</v>
      </c>
      <c r="AT47" s="133" t="s">
        <v>30</v>
      </c>
    </row>
    <row r="48" spans="1:46" ht="12.75" customHeight="1">
      <c r="A48" s="338">
        <v>313</v>
      </c>
      <c r="B48" s="339" t="s">
        <v>814</v>
      </c>
      <c r="C48" s="110">
        <v>69</v>
      </c>
      <c r="D48" s="115">
        <v>645.95489567687446</v>
      </c>
      <c r="E48" s="115">
        <v>493.53778658173485</v>
      </c>
      <c r="F48" s="115">
        <v>798.37200477201407</v>
      </c>
      <c r="G48" s="110">
        <v>116.60689472571335</v>
      </c>
      <c r="H48" s="110">
        <v>89.09276655112788</v>
      </c>
      <c r="I48" s="110">
        <v>144.12102290029881</v>
      </c>
      <c r="J48" s="133" t="s">
        <v>198</v>
      </c>
      <c r="K48" s="64"/>
      <c r="L48" s="110">
        <v>18</v>
      </c>
      <c r="M48" s="115">
        <v>168.54534107683978</v>
      </c>
      <c r="N48" s="115">
        <v>90.681366049788892</v>
      </c>
      <c r="O48" s="115">
        <v>246.40931610389066</v>
      </c>
      <c r="P48" s="110">
        <v>135.93118528052307</v>
      </c>
      <c r="Q48" s="110">
        <v>73.134181527955576</v>
      </c>
      <c r="R48" s="110">
        <v>198.72818903309056</v>
      </c>
      <c r="S48" s="133" t="s">
        <v>198</v>
      </c>
      <c r="T48" s="64"/>
      <c r="U48" s="110">
        <v>35</v>
      </c>
      <c r="V48" s="115">
        <v>328.01451804103147</v>
      </c>
      <c r="W48" s="115">
        <v>219.3431547512717</v>
      </c>
      <c r="X48" s="115">
        <v>436.68588133079123</v>
      </c>
      <c r="Y48" s="110">
        <v>135.69204703516479</v>
      </c>
      <c r="Z48" s="110">
        <v>90.737208368404922</v>
      </c>
      <c r="AA48" s="110">
        <v>180.64688570192465</v>
      </c>
      <c r="AB48" s="133" t="s">
        <v>198</v>
      </c>
      <c r="AC48" s="64"/>
      <c r="AD48" s="110">
        <v>23</v>
      </c>
      <c r="AE48" s="115">
        <v>215.44982380813335</v>
      </c>
      <c r="AF48" s="115">
        <v>127.39801201882962</v>
      </c>
      <c r="AG48" s="115">
        <v>303.50163559743709</v>
      </c>
      <c r="AH48" s="110">
        <v>179.64985478370932</v>
      </c>
      <c r="AI48" s="110">
        <v>106.22906974060842</v>
      </c>
      <c r="AJ48" s="110">
        <v>253.07063982681021</v>
      </c>
      <c r="AK48" s="133" t="s">
        <v>30</v>
      </c>
      <c r="AL48" s="64"/>
      <c r="AM48" s="110">
        <v>23</v>
      </c>
      <c r="AN48" s="115">
        <v>215.70287924332288</v>
      </c>
      <c r="AO48" s="115">
        <v>127.54764667066586</v>
      </c>
      <c r="AP48" s="115">
        <v>303.8581118159799</v>
      </c>
      <c r="AQ48" s="110">
        <v>192.58961428147282</v>
      </c>
      <c r="AR48" s="110">
        <v>113.8805015537293</v>
      </c>
      <c r="AS48" s="110">
        <v>271.29872700921635</v>
      </c>
      <c r="AT48" s="133" t="s">
        <v>30</v>
      </c>
    </row>
    <row r="49" spans="1:46" ht="12.75" customHeight="1">
      <c r="A49" s="338">
        <v>314</v>
      </c>
      <c r="B49" s="339" t="s">
        <v>815</v>
      </c>
      <c r="C49" s="110">
        <v>1217.9987925</v>
      </c>
      <c r="D49" s="115">
        <v>491.90169573038935</v>
      </c>
      <c r="E49" s="115">
        <v>464.2761438861649</v>
      </c>
      <c r="F49" s="115">
        <v>519.52724757461374</v>
      </c>
      <c r="G49" s="110">
        <v>88.797421667233721</v>
      </c>
      <c r="H49" s="110">
        <v>83.810494813364627</v>
      </c>
      <c r="I49" s="110">
        <v>93.784348521102814</v>
      </c>
      <c r="J49" s="133" t="s">
        <v>30</v>
      </c>
      <c r="K49" s="64"/>
      <c r="L49" s="110">
        <v>279.9994825</v>
      </c>
      <c r="M49" s="115">
        <v>113.02624978242685</v>
      </c>
      <c r="N49" s="115">
        <v>99.787201228240136</v>
      </c>
      <c r="O49" s="115">
        <v>126.26529833661355</v>
      </c>
      <c r="P49" s="110">
        <v>91.155246431483334</v>
      </c>
      <c r="Q49" s="110">
        <v>80.478003438830356</v>
      </c>
      <c r="R49" s="110">
        <v>101.83248942413631</v>
      </c>
      <c r="S49" s="133" t="s">
        <v>198</v>
      </c>
      <c r="T49" s="64"/>
      <c r="U49" s="110">
        <v>449.99965499999996</v>
      </c>
      <c r="V49" s="115">
        <v>181.28469098822998</v>
      </c>
      <c r="W49" s="115">
        <v>164.53483368256698</v>
      </c>
      <c r="X49" s="115">
        <v>198.03454829389298</v>
      </c>
      <c r="Y49" s="110">
        <v>74.993298965057193</v>
      </c>
      <c r="Z49" s="110">
        <v>68.064268997340903</v>
      </c>
      <c r="AA49" s="110">
        <v>81.922328932773482</v>
      </c>
      <c r="AB49" s="133" t="s">
        <v>30</v>
      </c>
      <c r="AC49" s="64"/>
      <c r="AD49" s="110">
        <v>235.99982749999998</v>
      </c>
      <c r="AE49" s="115">
        <v>95.177508433439357</v>
      </c>
      <c r="AF49" s="115">
        <v>83.034268946134858</v>
      </c>
      <c r="AG49" s="115">
        <v>107.32074792074386</v>
      </c>
      <c r="AH49" s="110">
        <v>79.362448604133718</v>
      </c>
      <c r="AI49" s="110">
        <v>69.236976362203279</v>
      </c>
      <c r="AJ49" s="110">
        <v>89.487920846064156</v>
      </c>
      <c r="AK49" s="133" t="s">
        <v>30</v>
      </c>
      <c r="AL49" s="64"/>
      <c r="AM49" s="110">
        <v>206.99982749999998</v>
      </c>
      <c r="AN49" s="115">
        <v>83.257955218547522</v>
      </c>
      <c r="AO49" s="115">
        <v>71.915767777284501</v>
      </c>
      <c r="AP49" s="115">
        <v>94.600142659810544</v>
      </c>
      <c r="AQ49" s="110">
        <v>74.336594567735972</v>
      </c>
      <c r="AR49" s="110">
        <v>64.20975939481778</v>
      </c>
      <c r="AS49" s="110">
        <v>84.463429740654163</v>
      </c>
      <c r="AT49" s="133" t="s">
        <v>30</v>
      </c>
    </row>
    <row r="50" spans="1:46" ht="12.75" customHeight="1">
      <c r="A50" s="338">
        <v>315</v>
      </c>
      <c r="B50" s="339" t="s">
        <v>816</v>
      </c>
      <c r="C50" s="110">
        <v>611</v>
      </c>
      <c r="D50" s="115">
        <v>624.93262754955572</v>
      </c>
      <c r="E50" s="115">
        <v>575.37977433451363</v>
      </c>
      <c r="F50" s="115">
        <v>674.48548076459781</v>
      </c>
      <c r="G50" s="110">
        <v>112.8119836215111</v>
      </c>
      <c r="H50" s="110">
        <v>103.86677029953395</v>
      </c>
      <c r="I50" s="110">
        <v>121.75719694348825</v>
      </c>
      <c r="J50" s="133" t="s">
        <v>30</v>
      </c>
      <c r="K50" s="64"/>
      <c r="L50" s="110">
        <v>158</v>
      </c>
      <c r="M50" s="115">
        <v>161.66678351332018</v>
      </c>
      <c r="N50" s="115">
        <v>136.45820681559678</v>
      </c>
      <c r="O50" s="115">
        <v>186.87536021104358</v>
      </c>
      <c r="P50" s="110">
        <v>130.38365441045732</v>
      </c>
      <c r="Q50" s="110">
        <v>110.05303187373401</v>
      </c>
      <c r="R50" s="110">
        <v>150.71427694718062</v>
      </c>
      <c r="S50" s="133" t="s">
        <v>30</v>
      </c>
      <c r="T50" s="64"/>
      <c r="U50" s="110">
        <v>294</v>
      </c>
      <c r="V50" s="115">
        <v>301.32057851557477</v>
      </c>
      <c r="W50" s="115">
        <v>266.8767674186164</v>
      </c>
      <c r="X50" s="115">
        <v>335.76438961253314</v>
      </c>
      <c r="Y50" s="110">
        <v>124.64937941400476</v>
      </c>
      <c r="Z50" s="110">
        <v>110.40076851912306</v>
      </c>
      <c r="AA50" s="110">
        <v>138.89799030888645</v>
      </c>
      <c r="AB50" s="133" t="s">
        <v>30</v>
      </c>
      <c r="AC50" s="64"/>
      <c r="AD50" s="110">
        <v>146</v>
      </c>
      <c r="AE50" s="115">
        <v>149.50117179820876</v>
      </c>
      <c r="AF50" s="115">
        <v>125.250473972111</v>
      </c>
      <c r="AG50" s="115">
        <v>173.75186962430652</v>
      </c>
      <c r="AH50" s="110">
        <v>124.65948372025859</v>
      </c>
      <c r="AI50" s="110">
        <v>104.43837485204325</v>
      </c>
      <c r="AJ50" s="110">
        <v>144.88059258847392</v>
      </c>
      <c r="AK50" s="133" t="s">
        <v>30</v>
      </c>
      <c r="AL50" s="64"/>
      <c r="AM50" s="110">
        <v>136</v>
      </c>
      <c r="AN50" s="115">
        <v>139.56999918657959</v>
      </c>
      <c r="AO50" s="115">
        <v>116.11266294551687</v>
      </c>
      <c r="AP50" s="115">
        <v>163.0273354276423</v>
      </c>
      <c r="AQ50" s="110">
        <v>124.61461990169937</v>
      </c>
      <c r="AR50" s="110">
        <v>103.67081352051066</v>
      </c>
      <c r="AS50" s="110">
        <v>145.55842628288809</v>
      </c>
      <c r="AT50" s="133" t="s">
        <v>29</v>
      </c>
    </row>
    <row r="51" spans="1:46" ht="12.75" customHeight="1">
      <c r="A51" s="338">
        <v>316</v>
      </c>
      <c r="B51" s="339" t="s">
        <v>817</v>
      </c>
      <c r="C51" s="110">
        <v>1124.0012075</v>
      </c>
      <c r="D51" s="115">
        <v>626.62248243570525</v>
      </c>
      <c r="E51" s="115">
        <v>589.98896205030167</v>
      </c>
      <c r="F51" s="115">
        <v>663.25600282110884</v>
      </c>
      <c r="G51" s="110">
        <v>113.11703391547086</v>
      </c>
      <c r="H51" s="110">
        <v>106.5040008947414</v>
      </c>
      <c r="I51" s="110">
        <v>119.73006693620032</v>
      </c>
      <c r="J51" s="133" t="s">
        <v>30</v>
      </c>
      <c r="K51" s="64"/>
      <c r="L51" s="110">
        <v>295.0005175</v>
      </c>
      <c r="M51" s="115">
        <v>164.35628544841359</v>
      </c>
      <c r="N51" s="115">
        <v>145.60068381426515</v>
      </c>
      <c r="O51" s="115">
        <v>183.11188708256202</v>
      </c>
      <c r="P51" s="110">
        <v>132.55272763144202</v>
      </c>
      <c r="Q51" s="110">
        <v>117.42640527515211</v>
      </c>
      <c r="R51" s="110">
        <v>147.67904998773196</v>
      </c>
      <c r="S51" s="133" t="s">
        <v>30</v>
      </c>
      <c r="T51" s="64"/>
      <c r="U51" s="110">
        <v>480.00034499999998</v>
      </c>
      <c r="V51" s="115">
        <v>266.72024792193008</v>
      </c>
      <c r="W51" s="115">
        <v>242.85910276309303</v>
      </c>
      <c r="X51" s="115">
        <v>290.58139308076716</v>
      </c>
      <c r="Y51" s="110">
        <v>110.33602001032806</v>
      </c>
      <c r="Z51" s="110">
        <v>100.46521413703192</v>
      </c>
      <c r="AA51" s="110">
        <v>120.20682588362419</v>
      </c>
      <c r="AB51" s="133" t="s">
        <v>29</v>
      </c>
      <c r="AC51" s="64"/>
      <c r="AD51" s="110">
        <v>258.00017249999996</v>
      </c>
      <c r="AE51" s="115">
        <v>143.56803442245328</v>
      </c>
      <c r="AF51" s="115">
        <v>126.04925567646953</v>
      </c>
      <c r="AG51" s="115">
        <v>161.08681316843703</v>
      </c>
      <c r="AH51" s="110">
        <v>119.71221920582815</v>
      </c>
      <c r="AI51" s="110">
        <v>105.10442792489091</v>
      </c>
      <c r="AJ51" s="110">
        <v>134.32001048676537</v>
      </c>
      <c r="AK51" s="133" t="s">
        <v>30</v>
      </c>
      <c r="AL51" s="64"/>
      <c r="AM51" s="110">
        <v>256.00017249999996</v>
      </c>
      <c r="AN51" s="115">
        <v>141.9524626767076</v>
      </c>
      <c r="AO51" s="115">
        <v>124.56329185746611</v>
      </c>
      <c r="AP51" s="115">
        <v>159.34163349594908</v>
      </c>
      <c r="AQ51" s="110">
        <v>126.74179468125273</v>
      </c>
      <c r="AR51" s="110">
        <v>111.2159300636805</v>
      </c>
      <c r="AS51" s="110">
        <v>142.26765929882495</v>
      </c>
      <c r="AT51" s="133" t="s">
        <v>30</v>
      </c>
    </row>
    <row r="52" spans="1:46" ht="12.75" customHeight="1">
      <c r="A52" s="338"/>
      <c r="B52" s="339"/>
      <c r="C52" s="110"/>
      <c r="D52" s="115"/>
      <c r="E52" s="115"/>
      <c r="F52" s="115"/>
      <c r="G52" s="110"/>
      <c r="H52" s="110"/>
      <c r="I52" s="110"/>
      <c r="J52" s="133"/>
      <c r="K52" s="64"/>
      <c r="L52" s="110"/>
      <c r="M52" s="115"/>
      <c r="N52" s="115"/>
      <c r="O52" s="115"/>
      <c r="P52" s="110"/>
      <c r="Q52" s="110"/>
      <c r="R52" s="110"/>
      <c r="S52" s="133"/>
      <c r="T52" s="64"/>
      <c r="U52" s="110"/>
      <c r="V52" s="115"/>
      <c r="W52" s="115"/>
      <c r="X52" s="115"/>
      <c r="Y52" s="110"/>
      <c r="Z52" s="110"/>
      <c r="AA52" s="110"/>
      <c r="AB52" s="133"/>
      <c r="AC52" s="64"/>
      <c r="AD52" s="110"/>
      <c r="AE52" s="115"/>
      <c r="AF52" s="115"/>
      <c r="AG52" s="115"/>
      <c r="AH52" s="110"/>
      <c r="AI52" s="110"/>
      <c r="AJ52" s="110"/>
      <c r="AK52" s="133"/>
      <c r="AL52" s="64"/>
      <c r="AM52" s="110"/>
      <c r="AN52" s="115"/>
      <c r="AO52" s="115"/>
      <c r="AP52" s="115"/>
      <c r="AQ52" s="110"/>
      <c r="AR52" s="110"/>
      <c r="AS52" s="110"/>
      <c r="AT52" s="133"/>
    </row>
    <row r="53" spans="1:46" ht="12.75" customHeight="1">
      <c r="A53" s="65" t="s">
        <v>42</v>
      </c>
      <c r="B53" s="339"/>
      <c r="C53" s="110"/>
      <c r="D53" s="115"/>
      <c r="E53" s="115"/>
      <c r="F53" s="115"/>
      <c r="G53" s="110"/>
      <c r="H53" s="110"/>
      <c r="I53" s="110"/>
      <c r="J53" s="133"/>
      <c r="K53" s="64"/>
      <c r="L53" s="110"/>
      <c r="M53" s="115"/>
      <c r="N53" s="115"/>
      <c r="O53" s="115"/>
      <c r="P53" s="110"/>
      <c r="Q53" s="110"/>
      <c r="R53" s="110"/>
      <c r="S53" s="133"/>
      <c r="T53" s="64"/>
      <c r="U53" s="110"/>
      <c r="V53" s="115"/>
      <c r="W53" s="115"/>
      <c r="X53" s="115"/>
      <c r="Y53" s="110"/>
      <c r="Z53" s="110"/>
      <c r="AA53" s="110"/>
      <c r="AB53" s="133"/>
      <c r="AC53" s="64"/>
      <c r="AD53" s="110"/>
      <c r="AE53" s="115"/>
      <c r="AF53" s="115"/>
      <c r="AG53" s="115"/>
      <c r="AH53" s="110"/>
      <c r="AI53" s="110"/>
      <c r="AJ53" s="110"/>
      <c r="AK53" s="133"/>
      <c r="AL53" s="64"/>
      <c r="AM53" s="110"/>
      <c r="AN53" s="115"/>
      <c r="AO53" s="115"/>
      <c r="AP53" s="115"/>
      <c r="AQ53" s="110"/>
      <c r="AR53" s="110"/>
      <c r="AS53" s="110"/>
      <c r="AT53" s="133"/>
    </row>
    <row r="54" spans="1:46" ht="12.75" customHeight="1">
      <c r="A54" s="338">
        <v>401</v>
      </c>
      <c r="B54" s="339" t="s">
        <v>818</v>
      </c>
      <c r="C54" s="110">
        <v>195.0113029</v>
      </c>
      <c r="D54" s="115">
        <v>655.8391514828578</v>
      </c>
      <c r="E54" s="115">
        <v>563.78920963129531</v>
      </c>
      <c r="F54" s="115">
        <v>747.88909333442029</v>
      </c>
      <c r="G54" s="110">
        <v>118.39118707170226</v>
      </c>
      <c r="H54" s="110">
        <v>101.77445740399729</v>
      </c>
      <c r="I54" s="110">
        <v>135.00791673940722</v>
      </c>
      <c r="J54" s="133" t="s">
        <v>29</v>
      </c>
      <c r="K54" s="64"/>
      <c r="L54" s="110">
        <v>33.011302900000004</v>
      </c>
      <c r="M54" s="115">
        <v>110.98912898911867</v>
      </c>
      <c r="N54" s="115">
        <v>73.126986829762387</v>
      </c>
      <c r="O54" s="115">
        <v>148.85127114847495</v>
      </c>
      <c r="P54" s="110">
        <v>89.512316153940176</v>
      </c>
      <c r="Q54" s="110">
        <v>58.976640542268385</v>
      </c>
      <c r="R54" s="110">
        <v>120.04799176561197</v>
      </c>
      <c r="S54" s="133" t="s">
        <v>198</v>
      </c>
      <c r="T54" s="64"/>
      <c r="U54" s="110">
        <v>88.011302900000004</v>
      </c>
      <c r="V54" s="115">
        <v>295.56734986930604</v>
      </c>
      <c r="W54" s="115">
        <v>233.81644813904074</v>
      </c>
      <c r="X54" s="115">
        <v>357.31825159957134</v>
      </c>
      <c r="Y54" s="110">
        <v>122.26940130591413</v>
      </c>
      <c r="Z54" s="110">
        <v>96.724476306591839</v>
      </c>
      <c r="AA54" s="110">
        <v>147.81432630523642</v>
      </c>
      <c r="AB54" s="133" t="s">
        <v>198</v>
      </c>
      <c r="AC54" s="64"/>
      <c r="AD54" s="110">
        <v>43.011302900000004</v>
      </c>
      <c r="AE54" s="115">
        <v>144.53459000971566</v>
      </c>
      <c r="AF54" s="115">
        <v>101.33928280916115</v>
      </c>
      <c r="AG54" s="115">
        <v>187.72989721027017</v>
      </c>
      <c r="AH54" s="110">
        <v>120.51816820974427</v>
      </c>
      <c r="AI54" s="110">
        <v>84.500358917739717</v>
      </c>
      <c r="AJ54" s="110">
        <v>156.53597750174885</v>
      </c>
      <c r="AK54" s="133" t="s">
        <v>198</v>
      </c>
      <c r="AL54" s="64"/>
      <c r="AM54" s="110">
        <v>37.022605800000001</v>
      </c>
      <c r="AN54" s="115">
        <v>124.21896675702763</v>
      </c>
      <c r="AO54" s="115">
        <v>84.20510269275475</v>
      </c>
      <c r="AP54" s="115">
        <v>164.23283082130052</v>
      </c>
      <c r="AQ54" s="110">
        <v>110.90850051747556</v>
      </c>
      <c r="AR54" s="110">
        <v>75.182252110023455</v>
      </c>
      <c r="AS54" s="110">
        <v>146.63474892492766</v>
      </c>
      <c r="AT54" s="133" t="s">
        <v>198</v>
      </c>
    </row>
    <row r="55" spans="1:46" ht="12.75" customHeight="1">
      <c r="A55" s="338">
        <v>402</v>
      </c>
      <c r="B55" s="339" t="s">
        <v>819</v>
      </c>
      <c r="C55" s="110">
        <v>495</v>
      </c>
      <c r="D55" s="115">
        <v>480.69746708585984</v>
      </c>
      <c r="E55" s="115">
        <v>438.35020803628635</v>
      </c>
      <c r="F55" s="115">
        <v>523.04472613543339</v>
      </c>
      <c r="G55" s="110">
        <v>86.77484962887732</v>
      </c>
      <c r="H55" s="110">
        <v>79.130380315363126</v>
      </c>
      <c r="I55" s="110">
        <v>94.419318942391513</v>
      </c>
      <c r="J55" s="133" t="s">
        <v>30</v>
      </c>
      <c r="K55" s="64"/>
      <c r="L55" s="110">
        <v>94</v>
      </c>
      <c r="M55" s="115">
        <v>91.253808092828805</v>
      </c>
      <c r="N55" s="115">
        <v>72.806069264911429</v>
      </c>
      <c r="O55" s="115">
        <v>109.70154692074618</v>
      </c>
      <c r="P55" s="110">
        <v>73.595853888150586</v>
      </c>
      <c r="Q55" s="110">
        <v>58.717821730138503</v>
      </c>
      <c r="R55" s="110">
        <v>88.473886046162676</v>
      </c>
      <c r="S55" s="133" t="s">
        <v>30</v>
      </c>
      <c r="T55" s="64"/>
      <c r="U55" s="110">
        <v>199</v>
      </c>
      <c r="V55" s="115">
        <v>192.92014869567879</v>
      </c>
      <c r="W55" s="115">
        <v>166.11568507003389</v>
      </c>
      <c r="X55" s="115">
        <v>219.72461232132369</v>
      </c>
      <c r="Y55" s="110">
        <v>79.806619680079081</v>
      </c>
      <c r="Z55" s="110">
        <v>68.718230785693621</v>
      </c>
      <c r="AA55" s="110">
        <v>90.895008574464541</v>
      </c>
      <c r="AB55" s="133" t="s">
        <v>30</v>
      </c>
      <c r="AC55" s="64"/>
      <c r="AD55" s="110">
        <v>97</v>
      </c>
      <c r="AE55" s="115">
        <v>94.106812353082418</v>
      </c>
      <c r="AF55" s="115">
        <v>75.378818110094755</v>
      </c>
      <c r="AG55" s="115">
        <v>112.83480659607008</v>
      </c>
      <c r="AH55" s="110">
        <v>78.469663490858778</v>
      </c>
      <c r="AI55" s="110">
        <v>62.853584597524048</v>
      </c>
      <c r="AJ55" s="110">
        <v>94.085742384193509</v>
      </c>
      <c r="AK55" s="133" t="s">
        <v>29</v>
      </c>
      <c r="AL55" s="64"/>
      <c r="AM55" s="110">
        <v>89</v>
      </c>
      <c r="AN55" s="115">
        <v>86.186449495238307</v>
      </c>
      <c r="AO55" s="115">
        <v>68.280388560193657</v>
      </c>
      <c r="AP55" s="115">
        <v>104.09251043028296</v>
      </c>
      <c r="AQ55" s="110">
        <v>76.951291159417366</v>
      </c>
      <c r="AR55" s="110">
        <v>60.963922882841388</v>
      </c>
      <c r="AS55" s="110">
        <v>92.938659435993344</v>
      </c>
      <c r="AT55" s="133" t="s">
        <v>29</v>
      </c>
    </row>
    <row r="56" spans="1:46" ht="12.75" customHeight="1">
      <c r="A56" s="338">
        <v>403</v>
      </c>
      <c r="B56" s="339" t="s">
        <v>820</v>
      </c>
      <c r="C56" s="110">
        <v>491</v>
      </c>
      <c r="D56" s="115">
        <v>450.29567437766485</v>
      </c>
      <c r="E56" s="115">
        <v>410.46541813758625</v>
      </c>
      <c r="F56" s="115">
        <v>490.12593061774345</v>
      </c>
      <c r="G56" s="110">
        <v>81.28675956945807</v>
      </c>
      <c r="H56" s="110">
        <v>74.096656162287147</v>
      </c>
      <c r="I56" s="110">
        <v>88.476862976628993</v>
      </c>
      <c r="J56" s="133" t="s">
        <v>30</v>
      </c>
      <c r="K56" s="64"/>
      <c r="L56" s="110">
        <v>76</v>
      </c>
      <c r="M56" s="115">
        <v>69.676359504016247</v>
      </c>
      <c r="N56" s="115">
        <v>54.011203417954128</v>
      </c>
      <c r="O56" s="115">
        <v>85.341515590078359</v>
      </c>
      <c r="P56" s="110">
        <v>56.193722549084605</v>
      </c>
      <c r="Q56" s="110">
        <v>43.559832933517967</v>
      </c>
      <c r="R56" s="110">
        <v>68.827612164651242</v>
      </c>
      <c r="S56" s="133" t="s">
        <v>30</v>
      </c>
      <c r="T56" s="64"/>
      <c r="U56" s="110">
        <v>190</v>
      </c>
      <c r="V56" s="115">
        <v>173.94940246608562</v>
      </c>
      <c r="W56" s="115">
        <v>149.2149550649309</v>
      </c>
      <c r="X56" s="115">
        <v>198.68384986724033</v>
      </c>
      <c r="Y56" s="110">
        <v>71.958859144808713</v>
      </c>
      <c r="Z56" s="110">
        <v>61.726788259072926</v>
      </c>
      <c r="AA56" s="110">
        <v>82.190930030544507</v>
      </c>
      <c r="AB56" s="133" t="s">
        <v>30</v>
      </c>
      <c r="AC56" s="64"/>
      <c r="AD56" s="110">
        <v>95</v>
      </c>
      <c r="AE56" s="115">
        <v>87.040198157351853</v>
      </c>
      <c r="AF56" s="115">
        <v>69.537131779505415</v>
      </c>
      <c r="AG56" s="115">
        <v>104.54326453519829</v>
      </c>
      <c r="AH56" s="110">
        <v>72.577265012009022</v>
      </c>
      <c r="AI56" s="110">
        <v>57.982575271858792</v>
      </c>
      <c r="AJ56" s="110">
        <v>87.171954752159252</v>
      </c>
      <c r="AK56" s="133" t="s">
        <v>30</v>
      </c>
      <c r="AL56" s="64"/>
      <c r="AM56" s="110">
        <v>92</v>
      </c>
      <c r="AN56" s="115">
        <v>84.135359677204704</v>
      </c>
      <c r="AO56" s="115">
        <v>66.942793157122594</v>
      </c>
      <c r="AP56" s="115">
        <v>101.32792619728681</v>
      </c>
      <c r="AQ56" s="110">
        <v>75.119982285389071</v>
      </c>
      <c r="AR56" s="110">
        <v>59.769655176977643</v>
      </c>
      <c r="AS56" s="110">
        <v>90.470309393800491</v>
      </c>
      <c r="AT56" s="133" t="s">
        <v>30</v>
      </c>
    </row>
    <row r="57" spans="1:46" ht="12.75" customHeight="1">
      <c r="A57" s="338">
        <v>404</v>
      </c>
      <c r="B57" s="339" t="s">
        <v>821</v>
      </c>
      <c r="C57" s="110">
        <v>991</v>
      </c>
      <c r="D57" s="115">
        <v>607.02013932943373</v>
      </c>
      <c r="E57" s="115">
        <v>569.22618410828147</v>
      </c>
      <c r="F57" s="115">
        <v>644.81409455058599</v>
      </c>
      <c r="G57" s="110">
        <v>109.57844573498321</v>
      </c>
      <c r="H57" s="110">
        <v>102.75593260405748</v>
      </c>
      <c r="I57" s="110">
        <v>116.40095886590893</v>
      </c>
      <c r="J57" s="133" t="s">
        <v>30</v>
      </c>
      <c r="K57" s="64"/>
      <c r="L57" s="110">
        <v>244</v>
      </c>
      <c r="M57" s="115">
        <v>149.44307119992973</v>
      </c>
      <c r="N57" s="115">
        <v>130.69153112718169</v>
      </c>
      <c r="O57" s="115">
        <v>168.19461127267778</v>
      </c>
      <c r="P57" s="110">
        <v>120.525276286972</v>
      </c>
      <c r="Q57" s="110">
        <v>105.40222956471453</v>
      </c>
      <c r="R57" s="110">
        <v>135.64832300922947</v>
      </c>
      <c r="S57" s="133" t="s">
        <v>30</v>
      </c>
      <c r="T57" s="64"/>
      <c r="U57" s="110">
        <v>420</v>
      </c>
      <c r="V57" s="115">
        <v>257.13057061821223</v>
      </c>
      <c r="W57" s="115">
        <v>232.53906384109834</v>
      </c>
      <c r="X57" s="115">
        <v>281.72207739532615</v>
      </c>
      <c r="Y57" s="110">
        <v>106.36899150342103</v>
      </c>
      <c r="Z57" s="110">
        <v>96.196051859791282</v>
      </c>
      <c r="AA57" s="110">
        <v>116.54193114705078</v>
      </c>
      <c r="AB57" s="133" t="s">
        <v>198</v>
      </c>
      <c r="AC57" s="64"/>
      <c r="AD57" s="110">
        <v>222</v>
      </c>
      <c r="AE57" s="115">
        <v>135.94270891812107</v>
      </c>
      <c r="AF57" s="115">
        <v>118.05990955661255</v>
      </c>
      <c r="AG57" s="115">
        <v>153.82550827962959</v>
      </c>
      <c r="AH57" s="110">
        <v>113.35394703220254</v>
      </c>
      <c r="AI57" s="110">
        <v>98.442622197320333</v>
      </c>
      <c r="AJ57" s="110">
        <v>128.26527186708475</v>
      </c>
      <c r="AK57" s="133" t="s">
        <v>198</v>
      </c>
      <c r="AL57" s="64"/>
      <c r="AM57" s="110">
        <v>242</v>
      </c>
      <c r="AN57" s="115">
        <v>148.10695779320812</v>
      </c>
      <c r="AO57" s="115">
        <v>129.4464331545613</v>
      </c>
      <c r="AP57" s="115">
        <v>166.76748243185494</v>
      </c>
      <c r="AQ57" s="110">
        <v>132.23681563202541</v>
      </c>
      <c r="AR57" s="110">
        <v>115.57582689115232</v>
      </c>
      <c r="AS57" s="110">
        <v>148.89780437289849</v>
      </c>
      <c r="AT57" s="133" t="s">
        <v>30</v>
      </c>
    </row>
    <row r="58" spans="1:46" ht="12.75" customHeight="1">
      <c r="A58" s="338">
        <v>405</v>
      </c>
      <c r="B58" s="339" t="s">
        <v>822</v>
      </c>
      <c r="C58" s="110">
        <v>923</v>
      </c>
      <c r="D58" s="115">
        <v>499.23622555169095</v>
      </c>
      <c r="E58" s="115">
        <v>467.02840692322656</v>
      </c>
      <c r="F58" s="115">
        <v>531.44404418015529</v>
      </c>
      <c r="G58" s="110">
        <v>90.121440964028309</v>
      </c>
      <c r="H58" s="110">
        <v>84.307329574379665</v>
      </c>
      <c r="I58" s="110">
        <v>95.935552353676954</v>
      </c>
      <c r="J58" s="133" t="s">
        <v>30</v>
      </c>
      <c r="K58" s="64"/>
      <c r="L58" s="110">
        <v>193</v>
      </c>
      <c r="M58" s="115">
        <v>104.40260088759034</v>
      </c>
      <c r="N58" s="115">
        <v>89.67307612613898</v>
      </c>
      <c r="O58" s="115">
        <v>119.1321256490417</v>
      </c>
      <c r="P58" s="110">
        <v>84.200305949421704</v>
      </c>
      <c r="Q58" s="110">
        <v>72.32099948713217</v>
      </c>
      <c r="R58" s="110">
        <v>96.079612411711238</v>
      </c>
      <c r="S58" s="133" t="s">
        <v>29</v>
      </c>
      <c r="T58" s="64"/>
      <c r="U58" s="110">
        <v>375</v>
      </c>
      <c r="V58" s="115">
        <v>202.95161898352373</v>
      </c>
      <c r="W58" s="115">
        <v>182.41008096750133</v>
      </c>
      <c r="X58" s="115">
        <v>223.49315699954613</v>
      </c>
      <c r="Y58" s="110">
        <v>83.956407763421907</v>
      </c>
      <c r="Z58" s="110">
        <v>75.458846864925121</v>
      </c>
      <c r="AA58" s="110">
        <v>92.453968661918694</v>
      </c>
      <c r="AB58" s="133" t="s">
        <v>30</v>
      </c>
      <c r="AC58" s="64"/>
      <c r="AD58" s="110">
        <v>195</v>
      </c>
      <c r="AE58" s="115">
        <v>105.50750810780436</v>
      </c>
      <c r="AF58" s="115">
        <v>90.698630915552741</v>
      </c>
      <c r="AG58" s="115">
        <v>120.31638530005597</v>
      </c>
      <c r="AH58" s="110">
        <v>87.975975914641452</v>
      </c>
      <c r="AI58" s="110">
        <v>75.627798552161963</v>
      </c>
      <c r="AJ58" s="110">
        <v>100.32415327712094</v>
      </c>
      <c r="AK58" s="133" t="s">
        <v>198</v>
      </c>
      <c r="AL58" s="64"/>
      <c r="AM58" s="110">
        <v>154</v>
      </c>
      <c r="AN58" s="115">
        <v>83.377116812668987</v>
      </c>
      <c r="AO58" s="115">
        <v>70.208426513901429</v>
      </c>
      <c r="AP58" s="115">
        <v>96.545807111436545</v>
      </c>
      <c r="AQ58" s="110">
        <v>74.442987609542016</v>
      </c>
      <c r="AR58" s="110">
        <v>62.685365299962555</v>
      </c>
      <c r="AS58" s="110">
        <v>86.200609919121476</v>
      </c>
      <c r="AT58" s="133" t="s">
        <v>30</v>
      </c>
    </row>
    <row r="59" spans="1:46" ht="12.75" customHeight="1">
      <c r="A59" s="338">
        <v>406</v>
      </c>
      <c r="B59" s="339" t="s">
        <v>823</v>
      </c>
      <c r="C59" s="110">
        <v>601</v>
      </c>
      <c r="D59" s="115">
        <v>565.43526466678043</v>
      </c>
      <c r="E59" s="115">
        <v>520.22867702651627</v>
      </c>
      <c r="F59" s="115">
        <v>610.64185230704459</v>
      </c>
      <c r="G59" s="110">
        <v>102.07160100879098</v>
      </c>
      <c r="H59" s="110">
        <v>93.910969606882816</v>
      </c>
      <c r="I59" s="110">
        <v>110.23223241069914</v>
      </c>
      <c r="J59" s="133" t="s">
        <v>198</v>
      </c>
      <c r="K59" s="64"/>
      <c r="L59" s="110">
        <v>145</v>
      </c>
      <c r="M59" s="115">
        <v>136.41714030878595</v>
      </c>
      <c r="N59" s="115">
        <v>114.21263962943847</v>
      </c>
      <c r="O59" s="115">
        <v>158.62164098813344</v>
      </c>
      <c r="P59" s="110">
        <v>110.01991189005211</v>
      </c>
      <c r="Q59" s="110">
        <v>92.112065392356001</v>
      </c>
      <c r="R59" s="110">
        <v>127.92775838774823</v>
      </c>
      <c r="S59" s="133" t="s">
        <v>198</v>
      </c>
      <c r="T59" s="64"/>
      <c r="U59" s="110">
        <v>290</v>
      </c>
      <c r="V59" s="115">
        <v>272.81466183317679</v>
      </c>
      <c r="W59" s="115">
        <v>241.41501385390927</v>
      </c>
      <c r="X59" s="115">
        <v>304.2143098124443</v>
      </c>
      <c r="Y59" s="110">
        <v>112.85713859994245</v>
      </c>
      <c r="Z59" s="110">
        <v>99.867827834260382</v>
      </c>
      <c r="AA59" s="110">
        <v>125.84644936562451</v>
      </c>
      <c r="AB59" s="133" t="s">
        <v>29</v>
      </c>
      <c r="AC59" s="64"/>
      <c r="AD59" s="110">
        <v>143</v>
      </c>
      <c r="AE59" s="115">
        <v>134.53110112575749</v>
      </c>
      <c r="AF59" s="115">
        <v>112.48099167663884</v>
      </c>
      <c r="AG59" s="115">
        <v>156.58121057487614</v>
      </c>
      <c r="AH59" s="110">
        <v>112.17689740446413</v>
      </c>
      <c r="AI59" s="110">
        <v>93.790718708737941</v>
      </c>
      <c r="AJ59" s="110">
        <v>130.5630761001903</v>
      </c>
      <c r="AK59" s="133" t="s">
        <v>198</v>
      </c>
      <c r="AL59" s="64"/>
      <c r="AM59" s="110">
        <v>110</v>
      </c>
      <c r="AN59" s="115">
        <v>103.47550559963996</v>
      </c>
      <c r="AO59" s="115">
        <v>84.13814099510418</v>
      </c>
      <c r="AP59" s="115">
        <v>122.81287020417574</v>
      </c>
      <c r="AQ59" s="110">
        <v>92.38776867941101</v>
      </c>
      <c r="AR59" s="110">
        <v>75.122465576030976</v>
      </c>
      <c r="AS59" s="110">
        <v>109.65307178279105</v>
      </c>
      <c r="AT59" s="133" t="s">
        <v>198</v>
      </c>
    </row>
    <row r="60" spans="1:46" ht="12.75" customHeight="1">
      <c r="A60" s="338">
        <v>407</v>
      </c>
      <c r="B60" s="339" t="s">
        <v>824</v>
      </c>
      <c r="C60" s="110">
        <v>114</v>
      </c>
      <c r="D60" s="115">
        <v>646.36166908563166</v>
      </c>
      <c r="E60" s="115">
        <v>527.70852807612221</v>
      </c>
      <c r="F60" s="115">
        <v>765.01481009514112</v>
      </c>
      <c r="G60" s="110">
        <v>116.68032490538937</v>
      </c>
      <c r="H60" s="110">
        <v>95.261222093151929</v>
      </c>
      <c r="I60" s="110">
        <v>138.09942771762681</v>
      </c>
      <c r="J60" s="133" t="s">
        <v>198</v>
      </c>
      <c r="K60" s="64"/>
      <c r="L60" s="110">
        <v>29</v>
      </c>
      <c r="M60" s="115">
        <v>164.29550611294329</v>
      </c>
      <c r="N60" s="115">
        <v>104.49804335846201</v>
      </c>
      <c r="O60" s="115">
        <v>224.09296886742456</v>
      </c>
      <c r="P60" s="110">
        <v>132.50370932539894</v>
      </c>
      <c r="Q60" s="110">
        <v>84.277279944127216</v>
      </c>
      <c r="R60" s="110">
        <v>180.73013870667069</v>
      </c>
      <c r="S60" s="133" t="s">
        <v>198</v>
      </c>
      <c r="T60" s="64"/>
      <c r="U60" s="110">
        <v>57</v>
      </c>
      <c r="V60" s="115">
        <v>321.86447553185786</v>
      </c>
      <c r="W60" s="115">
        <v>238.30577269524156</v>
      </c>
      <c r="X60" s="115">
        <v>405.42317836847417</v>
      </c>
      <c r="Y60" s="110">
        <v>133.14791617654635</v>
      </c>
      <c r="Z60" s="110">
        <v>98.581606419228876</v>
      </c>
      <c r="AA60" s="110">
        <v>167.71422593386382</v>
      </c>
      <c r="AB60" s="133" t="s">
        <v>29</v>
      </c>
      <c r="AC60" s="64"/>
      <c r="AD60" s="110">
        <v>27</v>
      </c>
      <c r="AE60" s="115">
        <v>152.73453906211819</v>
      </c>
      <c r="AF60" s="115">
        <v>95.122738597300852</v>
      </c>
      <c r="AG60" s="115">
        <v>210.34633952693554</v>
      </c>
      <c r="AH60" s="110">
        <v>127.35558227887714</v>
      </c>
      <c r="AI60" s="110">
        <v>79.316779534023127</v>
      </c>
      <c r="AJ60" s="110">
        <v>175.39438502373116</v>
      </c>
      <c r="AK60" s="133" t="s">
        <v>198</v>
      </c>
      <c r="AL60" s="64"/>
      <c r="AM60" s="110">
        <v>27</v>
      </c>
      <c r="AN60" s="115">
        <v>152.06468495263715</v>
      </c>
      <c r="AO60" s="115">
        <v>94.705554915431904</v>
      </c>
      <c r="AP60" s="115">
        <v>209.42381498984241</v>
      </c>
      <c r="AQ60" s="110">
        <v>135.77045945606508</v>
      </c>
      <c r="AR60" s="110">
        <v>84.557546730292302</v>
      </c>
      <c r="AS60" s="110">
        <v>186.98337218183786</v>
      </c>
      <c r="AT60" s="133" t="s">
        <v>198</v>
      </c>
    </row>
    <row r="61" spans="1:46" ht="12.75" customHeight="1">
      <c r="A61" s="338">
        <v>408</v>
      </c>
      <c r="B61" s="339" t="s">
        <v>825</v>
      </c>
      <c r="C61" s="110">
        <v>182</v>
      </c>
      <c r="D61" s="115">
        <v>684.60326067499284</v>
      </c>
      <c r="E61" s="115">
        <v>585.14076763977005</v>
      </c>
      <c r="F61" s="115">
        <v>784.06575371021563</v>
      </c>
      <c r="G61" s="110">
        <v>123.58364474157032</v>
      </c>
      <c r="H61" s="110">
        <v>105.62881146739558</v>
      </c>
      <c r="I61" s="110">
        <v>141.53847801574508</v>
      </c>
      <c r="J61" s="133" t="s">
        <v>30</v>
      </c>
      <c r="K61" s="64"/>
      <c r="L61" s="110">
        <v>39</v>
      </c>
      <c r="M61" s="115">
        <v>146.75983580399088</v>
      </c>
      <c r="N61" s="115">
        <v>100.69908794633054</v>
      </c>
      <c r="O61" s="115">
        <v>192.82058366165123</v>
      </c>
      <c r="P61" s="110">
        <v>118.36125700630653</v>
      </c>
      <c r="Q61" s="110">
        <v>81.213436656026701</v>
      </c>
      <c r="R61" s="110">
        <v>155.50907735658637</v>
      </c>
      <c r="S61" s="133" t="s">
        <v>198</v>
      </c>
      <c r="T61" s="64"/>
      <c r="U61" s="110">
        <v>85</v>
      </c>
      <c r="V61" s="115">
        <v>320.40047482356579</v>
      </c>
      <c r="W61" s="115">
        <v>252.28594556855066</v>
      </c>
      <c r="X61" s="115">
        <v>388.51500407858089</v>
      </c>
      <c r="Y61" s="110">
        <v>132.54229282135012</v>
      </c>
      <c r="Z61" s="110">
        <v>104.36488176452164</v>
      </c>
      <c r="AA61" s="110">
        <v>160.71970387817859</v>
      </c>
      <c r="AB61" s="133" t="s">
        <v>30</v>
      </c>
      <c r="AC61" s="64"/>
      <c r="AD61" s="110">
        <v>49</v>
      </c>
      <c r="AE61" s="115">
        <v>184.53257987790576</v>
      </c>
      <c r="AF61" s="115">
        <v>132.86345751209214</v>
      </c>
      <c r="AG61" s="115">
        <v>236.20170224371938</v>
      </c>
      <c r="AH61" s="110">
        <v>153.86993867978987</v>
      </c>
      <c r="AI61" s="110">
        <v>110.78635584944871</v>
      </c>
      <c r="AJ61" s="110">
        <v>196.95352151013103</v>
      </c>
      <c r="AK61" s="133" t="s">
        <v>30</v>
      </c>
      <c r="AL61" s="64"/>
      <c r="AM61" s="110">
        <v>30</v>
      </c>
      <c r="AN61" s="115">
        <v>113.23436396609399</v>
      </c>
      <c r="AO61" s="115">
        <v>72.713967219160509</v>
      </c>
      <c r="AP61" s="115">
        <v>153.75476071302748</v>
      </c>
      <c r="AQ61" s="110">
        <v>101.10093363676327</v>
      </c>
      <c r="AR61" s="110">
        <v>64.922429170807078</v>
      </c>
      <c r="AS61" s="110">
        <v>137.27943810271947</v>
      </c>
      <c r="AT61" s="133" t="s">
        <v>198</v>
      </c>
    </row>
    <row r="62" spans="1:46" ht="12.75" customHeight="1">
      <c r="A62" s="338">
        <v>409</v>
      </c>
      <c r="B62" s="339" t="s">
        <v>826</v>
      </c>
      <c r="C62" s="110">
        <v>237</v>
      </c>
      <c r="D62" s="115">
        <v>664.87112650048459</v>
      </c>
      <c r="E62" s="115">
        <v>580.22260606502573</v>
      </c>
      <c r="F62" s="115">
        <v>749.51964693594346</v>
      </c>
      <c r="G62" s="110">
        <v>120.02162685487332</v>
      </c>
      <c r="H62" s="110">
        <v>104.74099166321356</v>
      </c>
      <c r="I62" s="110">
        <v>135.30226204653306</v>
      </c>
      <c r="J62" s="133" t="s">
        <v>30</v>
      </c>
      <c r="K62" s="64"/>
      <c r="L62" s="110">
        <v>54</v>
      </c>
      <c r="M62" s="115">
        <v>151.51741458096677</v>
      </c>
      <c r="N62" s="115">
        <v>111.10435393521985</v>
      </c>
      <c r="O62" s="115">
        <v>191.9304752267137</v>
      </c>
      <c r="P62" s="110">
        <v>122.19822644187795</v>
      </c>
      <c r="Q62" s="110">
        <v>89.605244640704313</v>
      </c>
      <c r="R62" s="110">
        <v>154.79120824305159</v>
      </c>
      <c r="S62" s="133" t="s">
        <v>198</v>
      </c>
      <c r="T62" s="64"/>
      <c r="U62" s="110">
        <v>81</v>
      </c>
      <c r="V62" s="115">
        <v>227.4503466675917</v>
      </c>
      <c r="W62" s="115">
        <v>177.91671561553841</v>
      </c>
      <c r="X62" s="115">
        <v>276.983977719645</v>
      </c>
      <c r="Y62" s="110">
        <v>94.09096683434818</v>
      </c>
      <c r="Z62" s="110">
        <v>73.600045168201234</v>
      </c>
      <c r="AA62" s="110">
        <v>114.58188850049513</v>
      </c>
      <c r="AB62" s="133" t="s">
        <v>198</v>
      </c>
      <c r="AC62" s="64"/>
      <c r="AD62" s="110">
        <v>43</v>
      </c>
      <c r="AE62" s="115">
        <v>120.695027513737</v>
      </c>
      <c r="AF62" s="115">
        <v>84.619621995222417</v>
      </c>
      <c r="AG62" s="115">
        <v>156.77043303225159</v>
      </c>
      <c r="AH62" s="110">
        <v>100.6398788483953</v>
      </c>
      <c r="AI62" s="110">
        <v>70.55890106845473</v>
      </c>
      <c r="AJ62" s="110">
        <v>130.72085662833587</v>
      </c>
      <c r="AK62" s="133" t="s">
        <v>198</v>
      </c>
      <c r="AL62" s="64"/>
      <c r="AM62" s="110">
        <v>42</v>
      </c>
      <c r="AN62" s="115">
        <v>118.00916590474286</v>
      </c>
      <c r="AO62" s="115">
        <v>82.319115039088018</v>
      </c>
      <c r="AP62" s="115">
        <v>153.6992167703977</v>
      </c>
      <c r="AQ62" s="110">
        <v>105.36410002035839</v>
      </c>
      <c r="AR62" s="110">
        <v>73.498354166549248</v>
      </c>
      <c r="AS62" s="110">
        <v>137.22984587416755</v>
      </c>
      <c r="AT62" s="133" t="s">
        <v>198</v>
      </c>
    </row>
    <row r="63" spans="1:46" ht="12.75" customHeight="1">
      <c r="A63" s="338">
        <v>410</v>
      </c>
      <c r="B63" s="339" t="s">
        <v>827</v>
      </c>
      <c r="C63" s="110">
        <v>77.988697099999996</v>
      </c>
      <c r="D63" s="115">
        <v>677.18719156662803</v>
      </c>
      <c r="E63" s="115">
        <v>526.89065456734113</v>
      </c>
      <c r="F63" s="115">
        <v>827.48372856591493</v>
      </c>
      <c r="G63" s="110">
        <v>122.24490608414203</v>
      </c>
      <c r="H63" s="110">
        <v>95.113580685407143</v>
      </c>
      <c r="I63" s="110">
        <v>149.37623148287693</v>
      </c>
      <c r="J63" s="133" t="s">
        <v>198</v>
      </c>
      <c r="K63" s="64"/>
      <c r="L63" s="110">
        <v>23.9886971</v>
      </c>
      <c r="M63" s="115">
        <v>208.32856310370067</v>
      </c>
      <c r="N63" s="115">
        <v>124.96014529288006</v>
      </c>
      <c r="O63" s="115">
        <v>291.6969809145213</v>
      </c>
      <c r="P63" s="110">
        <v>168.01620459840504</v>
      </c>
      <c r="Q63" s="110">
        <v>100.77988839064768</v>
      </c>
      <c r="R63" s="110">
        <v>235.25252080616241</v>
      </c>
      <c r="S63" s="133" t="s">
        <v>29</v>
      </c>
      <c r="T63" s="64"/>
      <c r="U63" s="110">
        <v>37.988697099999996</v>
      </c>
      <c r="V63" s="115">
        <v>330.11741244776982</v>
      </c>
      <c r="W63" s="115">
        <v>225.13965180235226</v>
      </c>
      <c r="X63" s="115">
        <v>435.09517309318738</v>
      </c>
      <c r="Y63" s="110">
        <v>136.56196599013447</v>
      </c>
      <c r="Z63" s="110">
        <v>93.13508561844796</v>
      </c>
      <c r="AA63" s="110">
        <v>179.98884636182098</v>
      </c>
      <c r="AB63" s="133" t="s">
        <v>198</v>
      </c>
      <c r="AC63" s="64"/>
      <c r="AD63" s="110">
        <v>19.9886971</v>
      </c>
      <c r="AE63" s="115">
        <v>173.64046221768967</v>
      </c>
      <c r="AF63" s="115">
        <v>97.517661043504233</v>
      </c>
      <c r="AG63" s="115">
        <v>249.76326339187511</v>
      </c>
      <c r="AH63" s="110">
        <v>144.78769706381399</v>
      </c>
      <c r="AI63" s="110">
        <v>81.313752481477621</v>
      </c>
      <c r="AJ63" s="110">
        <v>208.26164164615037</v>
      </c>
      <c r="AK63" s="133" t="s">
        <v>198</v>
      </c>
      <c r="AL63" s="64"/>
      <c r="AM63" s="110">
        <v>18.977394199999999</v>
      </c>
      <c r="AN63" s="115">
        <v>164.99355045238542</v>
      </c>
      <c r="AO63" s="115">
        <v>90.759227828479411</v>
      </c>
      <c r="AP63" s="115">
        <v>239.22787307629142</v>
      </c>
      <c r="AQ63" s="110">
        <v>147.31395497373393</v>
      </c>
      <c r="AR63" s="110">
        <v>81.034081423891038</v>
      </c>
      <c r="AS63" s="110">
        <v>213.5938285235768</v>
      </c>
      <c r="AT63" s="133" t="s">
        <v>198</v>
      </c>
    </row>
    <row r="64" spans="1:46" ht="12.75" customHeight="1">
      <c r="A64" s="338">
        <v>411</v>
      </c>
      <c r="B64" s="339" t="s">
        <v>828</v>
      </c>
      <c r="C64" s="110">
        <v>381</v>
      </c>
      <c r="D64" s="115">
        <v>517.071385803005</v>
      </c>
      <c r="E64" s="115">
        <v>465.15026145033801</v>
      </c>
      <c r="F64" s="115">
        <v>568.99251015567199</v>
      </c>
      <c r="G64" s="110">
        <v>93.341019711336898</v>
      </c>
      <c r="H64" s="110">
        <v>83.968289321101281</v>
      </c>
      <c r="I64" s="110">
        <v>102.71375010157251</v>
      </c>
      <c r="J64" s="133" t="s">
        <v>198</v>
      </c>
      <c r="K64" s="64"/>
      <c r="L64" s="110">
        <v>80</v>
      </c>
      <c r="M64" s="115">
        <v>108.5432928411978</v>
      </c>
      <c r="N64" s="115">
        <v>84.75769507432851</v>
      </c>
      <c r="O64" s="115">
        <v>132.32889060806707</v>
      </c>
      <c r="P64" s="110">
        <v>87.539758476197775</v>
      </c>
      <c r="Q64" s="110">
        <v>68.356763108902001</v>
      </c>
      <c r="R64" s="110">
        <v>106.72275384349355</v>
      </c>
      <c r="S64" s="133" t="s">
        <v>198</v>
      </c>
      <c r="T64" s="64"/>
      <c r="U64" s="110">
        <v>184</v>
      </c>
      <c r="V64" s="115">
        <v>249.37981809788187</v>
      </c>
      <c r="W64" s="115">
        <v>213.34615085609585</v>
      </c>
      <c r="X64" s="115">
        <v>285.41348533966789</v>
      </c>
      <c r="Y64" s="110">
        <v>103.16268380147038</v>
      </c>
      <c r="Z64" s="110">
        <v>88.256386057630024</v>
      </c>
      <c r="AA64" s="110">
        <v>118.06898154531073</v>
      </c>
      <c r="AB64" s="133" t="s">
        <v>198</v>
      </c>
      <c r="AC64" s="64"/>
      <c r="AD64" s="110">
        <v>93</v>
      </c>
      <c r="AE64" s="115">
        <v>126.11920091032233</v>
      </c>
      <c r="AF64" s="115">
        <v>100.48641516240922</v>
      </c>
      <c r="AG64" s="115">
        <v>151.75198665823547</v>
      </c>
      <c r="AH64" s="110">
        <v>105.16275079043041</v>
      </c>
      <c r="AI64" s="110">
        <v>83.789207030118973</v>
      </c>
      <c r="AJ64" s="110">
        <v>126.53629455074184</v>
      </c>
      <c r="AK64" s="133" t="s">
        <v>198</v>
      </c>
      <c r="AL64" s="64"/>
      <c r="AM64" s="110">
        <v>92</v>
      </c>
      <c r="AN64" s="115">
        <v>124.58284314908983</v>
      </c>
      <c r="AO64" s="115">
        <v>99.125070979108841</v>
      </c>
      <c r="AP64" s="115">
        <v>150.04061531907081</v>
      </c>
      <c r="AQ64" s="110">
        <v>111.23338637082729</v>
      </c>
      <c r="AR64" s="110">
        <v>88.503497275783971</v>
      </c>
      <c r="AS64" s="110">
        <v>133.96327546587059</v>
      </c>
      <c r="AT64" s="133" t="s">
        <v>198</v>
      </c>
    </row>
    <row r="65" spans="1:46" ht="12.75" customHeight="1">
      <c r="A65" s="338"/>
      <c r="B65" s="339"/>
      <c r="C65" s="110"/>
      <c r="D65" s="115"/>
      <c r="E65" s="115"/>
      <c r="F65" s="115"/>
      <c r="G65" s="110"/>
      <c r="H65" s="110"/>
      <c r="I65" s="110"/>
      <c r="J65" s="133"/>
      <c r="K65" s="64"/>
      <c r="L65" s="110"/>
      <c r="M65" s="115"/>
      <c r="N65" s="115"/>
      <c r="O65" s="115"/>
      <c r="P65" s="110"/>
      <c r="Q65" s="110"/>
      <c r="R65" s="110"/>
      <c r="S65" s="133"/>
      <c r="T65" s="64"/>
      <c r="U65" s="110"/>
      <c r="V65" s="115"/>
      <c r="W65" s="115"/>
      <c r="X65" s="115"/>
      <c r="Y65" s="110"/>
      <c r="Z65" s="110"/>
      <c r="AA65" s="110"/>
      <c r="AB65" s="133"/>
      <c r="AC65" s="64"/>
      <c r="AD65" s="110"/>
      <c r="AE65" s="115"/>
      <c r="AF65" s="115"/>
      <c r="AG65" s="115"/>
      <c r="AH65" s="110"/>
      <c r="AI65" s="110"/>
      <c r="AJ65" s="110"/>
      <c r="AK65" s="133"/>
      <c r="AL65" s="64"/>
      <c r="AM65" s="110"/>
      <c r="AN65" s="115"/>
      <c r="AO65" s="115"/>
      <c r="AP65" s="115"/>
      <c r="AQ65" s="110"/>
      <c r="AR65" s="110"/>
      <c r="AS65" s="110"/>
      <c r="AT65" s="133"/>
    </row>
    <row r="66" spans="1:46" ht="12.75" customHeight="1">
      <c r="A66" s="65" t="s">
        <v>43</v>
      </c>
      <c r="B66" s="339"/>
      <c r="C66" s="110"/>
      <c r="D66" s="115"/>
      <c r="E66" s="115"/>
      <c r="F66" s="115"/>
      <c r="G66" s="110"/>
      <c r="H66" s="110"/>
      <c r="I66" s="110"/>
      <c r="J66" s="133"/>
      <c r="K66" s="64"/>
      <c r="L66" s="110"/>
      <c r="M66" s="115"/>
      <c r="N66" s="115"/>
      <c r="O66" s="115"/>
      <c r="P66" s="110"/>
      <c r="Q66" s="110"/>
      <c r="R66" s="110"/>
      <c r="S66" s="133"/>
      <c r="T66" s="64"/>
      <c r="U66" s="110"/>
      <c r="V66" s="115"/>
      <c r="W66" s="115"/>
      <c r="X66" s="115"/>
      <c r="Y66" s="110"/>
      <c r="Z66" s="110"/>
      <c r="AA66" s="110"/>
      <c r="AB66" s="133"/>
      <c r="AC66" s="64"/>
      <c r="AD66" s="110"/>
      <c r="AE66" s="115"/>
      <c r="AF66" s="115"/>
      <c r="AG66" s="115"/>
      <c r="AH66" s="110"/>
      <c r="AI66" s="110"/>
      <c r="AJ66" s="110"/>
      <c r="AK66" s="133"/>
      <c r="AL66" s="64"/>
      <c r="AM66" s="110"/>
      <c r="AN66" s="115"/>
      <c r="AO66" s="115"/>
      <c r="AP66" s="115"/>
      <c r="AQ66" s="110"/>
      <c r="AR66" s="110"/>
      <c r="AS66" s="110"/>
      <c r="AT66" s="133"/>
    </row>
    <row r="67" spans="1:46" ht="12.75" customHeight="1">
      <c r="A67" s="338">
        <v>501</v>
      </c>
      <c r="B67" s="339" t="s">
        <v>829</v>
      </c>
      <c r="C67" s="110">
        <v>117</v>
      </c>
      <c r="D67" s="115">
        <v>643.41506992865209</v>
      </c>
      <c r="E67" s="115">
        <v>526.82693118437908</v>
      </c>
      <c r="F67" s="115">
        <v>760.0032086729251</v>
      </c>
      <c r="G67" s="110">
        <v>116.1484088536707</v>
      </c>
      <c r="H67" s="110">
        <v>95.102077427426806</v>
      </c>
      <c r="I67" s="110">
        <v>137.19474027991458</v>
      </c>
      <c r="J67" s="133" t="s">
        <v>198</v>
      </c>
      <c r="K67" s="64"/>
      <c r="L67" s="110">
        <v>26</v>
      </c>
      <c r="M67" s="115">
        <v>143.12448661006118</v>
      </c>
      <c r="N67" s="115">
        <v>88.109205141161311</v>
      </c>
      <c r="O67" s="115">
        <v>198.13976807896105</v>
      </c>
      <c r="P67" s="110">
        <v>115.42936151941691</v>
      </c>
      <c r="Q67" s="110">
        <v>71.059743404610629</v>
      </c>
      <c r="R67" s="110">
        <v>159.7989796342232</v>
      </c>
      <c r="S67" s="133" t="s">
        <v>198</v>
      </c>
      <c r="T67" s="64"/>
      <c r="U67" s="110">
        <v>65</v>
      </c>
      <c r="V67" s="115">
        <v>359.31550100065778</v>
      </c>
      <c r="W67" s="115">
        <v>271.96299951186387</v>
      </c>
      <c r="X67" s="115">
        <v>446.66800248945168</v>
      </c>
      <c r="Y67" s="110">
        <v>148.64054235595182</v>
      </c>
      <c r="Z67" s="110">
        <v>112.50482552413152</v>
      </c>
      <c r="AA67" s="110">
        <v>184.77625918777213</v>
      </c>
      <c r="AB67" s="133" t="s">
        <v>30</v>
      </c>
      <c r="AC67" s="64"/>
      <c r="AD67" s="110">
        <v>39</v>
      </c>
      <c r="AE67" s="115">
        <v>215.09847255013344</v>
      </c>
      <c r="AF67" s="115">
        <v>147.58956281046918</v>
      </c>
      <c r="AG67" s="115">
        <v>282.60738228979767</v>
      </c>
      <c r="AH67" s="110">
        <v>179.35688539825293</v>
      </c>
      <c r="AI67" s="110">
        <v>123.06551501338939</v>
      </c>
      <c r="AJ67" s="110">
        <v>235.64825578311647</v>
      </c>
      <c r="AK67" s="133" t="s">
        <v>30</v>
      </c>
      <c r="AL67" s="64"/>
      <c r="AM67" s="110">
        <v>33</v>
      </c>
      <c r="AN67" s="115">
        <v>183.03372897582219</v>
      </c>
      <c r="AO67" s="115">
        <v>120.58404727397661</v>
      </c>
      <c r="AP67" s="115">
        <v>245.48341067766776</v>
      </c>
      <c r="AQ67" s="110">
        <v>163.42106970296462</v>
      </c>
      <c r="AR67" s="110">
        <v>107.66307447754163</v>
      </c>
      <c r="AS67" s="110">
        <v>219.17906492838762</v>
      </c>
      <c r="AT67" s="133" t="s">
        <v>30</v>
      </c>
    </row>
    <row r="68" spans="1:46" ht="12.75" customHeight="1">
      <c r="A68" s="338">
        <v>502</v>
      </c>
      <c r="B68" s="339" t="s">
        <v>830</v>
      </c>
      <c r="C68" s="110">
        <v>177.99901059999999</v>
      </c>
      <c r="D68" s="115">
        <v>518.56748538752788</v>
      </c>
      <c r="E68" s="115">
        <v>442.38545207765281</v>
      </c>
      <c r="F68" s="115">
        <v>594.74951869740289</v>
      </c>
      <c r="G68" s="110">
        <v>93.611093563116981</v>
      </c>
      <c r="H68" s="110">
        <v>79.858817053397487</v>
      </c>
      <c r="I68" s="110">
        <v>107.36337007283647</v>
      </c>
      <c r="J68" s="133" t="s">
        <v>198</v>
      </c>
      <c r="K68" s="64"/>
      <c r="L68" s="110">
        <v>35.999670199999997</v>
      </c>
      <c r="M68" s="115">
        <v>104.90262099769583</v>
      </c>
      <c r="N68" s="115">
        <v>70.634274503357446</v>
      </c>
      <c r="O68" s="115">
        <v>139.17096749203421</v>
      </c>
      <c r="P68" s="110">
        <v>84.603570292396043</v>
      </c>
      <c r="Q68" s="110">
        <v>56.966277402434578</v>
      </c>
      <c r="R68" s="110">
        <v>112.24086318235751</v>
      </c>
      <c r="S68" s="133" t="s">
        <v>198</v>
      </c>
      <c r="T68" s="64"/>
      <c r="U68" s="110">
        <v>67</v>
      </c>
      <c r="V68" s="115">
        <v>195.42536342785195</v>
      </c>
      <c r="W68" s="115">
        <v>148.63034762415697</v>
      </c>
      <c r="X68" s="115">
        <v>242.22037923154693</v>
      </c>
      <c r="Y68" s="110">
        <v>80.842969282229021</v>
      </c>
      <c r="Z68" s="110">
        <v>61.484949633074429</v>
      </c>
      <c r="AA68" s="110">
        <v>100.20098893138362</v>
      </c>
      <c r="AB68" s="133" t="s">
        <v>198</v>
      </c>
      <c r="AC68" s="64"/>
      <c r="AD68" s="110">
        <v>39</v>
      </c>
      <c r="AE68" s="115">
        <v>113.69559458364418</v>
      </c>
      <c r="AF68" s="115">
        <v>78.012097897000984</v>
      </c>
      <c r="AG68" s="115">
        <v>149.37909127028738</v>
      </c>
      <c r="AH68" s="110">
        <v>94.803498538429039</v>
      </c>
      <c r="AI68" s="110">
        <v>65.049308515794081</v>
      </c>
      <c r="AJ68" s="110">
        <v>124.557688561064</v>
      </c>
      <c r="AK68" s="133" t="s">
        <v>198</v>
      </c>
      <c r="AL68" s="64"/>
      <c r="AM68" s="110">
        <v>35.999670199999997</v>
      </c>
      <c r="AN68" s="115">
        <v>105.08425113448517</v>
      </c>
      <c r="AO68" s="115">
        <v>70.75657185701786</v>
      </c>
      <c r="AP68" s="115">
        <v>139.41193041195248</v>
      </c>
      <c r="AQ68" s="110">
        <v>93.824131898667716</v>
      </c>
      <c r="AR68" s="110">
        <v>63.174775087033112</v>
      </c>
      <c r="AS68" s="110">
        <v>124.47348871030232</v>
      </c>
      <c r="AT68" s="133" t="s">
        <v>198</v>
      </c>
    </row>
    <row r="69" spans="1:46" ht="12.75" customHeight="1">
      <c r="A69" s="338">
        <v>503</v>
      </c>
      <c r="B69" s="339" t="s">
        <v>831</v>
      </c>
      <c r="C69" s="110">
        <v>63</v>
      </c>
      <c r="D69" s="115">
        <v>763.06022269003972</v>
      </c>
      <c r="E69" s="115">
        <v>574.632581460388</v>
      </c>
      <c r="F69" s="115">
        <v>951.48786391969145</v>
      </c>
      <c r="G69" s="110">
        <v>137.74658827124406</v>
      </c>
      <c r="H69" s="110">
        <v>103.73188806333437</v>
      </c>
      <c r="I69" s="110">
        <v>171.76128847915376</v>
      </c>
      <c r="J69" s="133" t="s">
        <v>29</v>
      </c>
      <c r="K69" s="64"/>
      <c r="L69" s="110">
        <v>15</v>
      </c>
      <c r="M69" s="115">
        <v>182.2051794903108</v>
      </c>
      <c r="N69" s="115">
        <v>89.996636391173098</v>
      </c>
      <c r="O69" s="115">
        <v>274.41372258944853</v>
      </c>
      <c r="P69" s="110">
        <v>146.94779371609542</v>
      </c>
      <c r="Q69" s="110">
        <v>72.58194962704566</v>
      </c>
      <c r="R69" s="110">
        <v>221.31363780514516</v>
      </c>
      <c r="S69" s="133" t="s">
        <v>198</v>
      </c>
      <c r="T69" s="64"/>
      <c r="U69" s="110">
        <v>39</v>
      </c>
      <c r="V69" s="115">
        <v>479.51001717100633</v>
      </c>
      <c r="W69" s="115">
        <v>329.01523176095418</v>
      </c>
      <c r="X69" s="115">
        <v>630.00480258105847</v>
      </c>
      <c r="Y69" s="110">
        <v>198.36224381892077</v>
      </c>
      <c r="Z69" s="110">
        <v>136.10601923969841</v>
      </c>
      <c r="AA69" s="110">
        <v>260.61846839814314</v>
      </c>
      <c r="AB69" s="133" t="s">
        <v>30</v>
      </c>
      <c r="AC69" s="64"/>
      <c r="AD69" s="110">
        <v>22</v>
      </c>
      <c r="AE69" s="115">
        <v>268.71438108975985</v>
      </c>
      <c r="AF69" s="115">
        <v>156.42578794471291</v>
      </c>
      <c r="AG69" s="115">
        <v>381.0029742348068</v>
      </c>
      <c r="AH69" s="110">
        <v>224.06376894538585</v>
      </c>
      <c r="AI69" s="110">
        <v>130.43347909033713</v>
      </c>
      <c r="AJ69" s="110">
        <v>317.69405880043456</v>
      </c>
      <c r="AK69" s="133" t="s">
        <v>30</v>
      </c>
      <c r="AL69" s="64"/>
      <c r="AM69" s="110">
        <v>25</v>
      </c>
      <c r="AN69" s="115">
        <v>310.3884036536594</v>
      </c>
      <c r="AO69" s="115">
        <v>188.71614942142492</v>
      </c>
      <c r="AP69" s="115">
        <v>432.06065788589387</v>
      </c>
      <c r="AQ69" s="110">
        <v>277.12927684042853</v>
      </c>
      <c r="AR69" s="110">
        <v>168.49460031898053</v>
      </c>
      <c r="AS69" s="110">
        <v>385.76395336187653</v>
      </c>
      <c r="AT69" s="133" t="s">
        <v>30</v>
      </c>
    </row>
    <row r="70" spans="1:46" ht="12.75" customHeight="1">
      <c r="A70" s="338">
        <v>504</v>
      </c>
      <c r="B70" s="339" t="s">
        <v>820</v>
      </c>
      <c r="C70" s="110">
        <v>797</v>
      </c>
      <c r="D70" s="115">
        <v>529.48167768941289</v>
      </c>
      <c r="E70" s="115">
        <v>492.72147926718736</v>
      </c>
      <c r="F70" s="115">
        <v>566.24187611163836</v>
      </c>
      <c r="G70" s="110">
        <v>95.581308637388545</v>
      </c>
      <c r="H70" s="110">
        <v>88.94540787062509</v>
      </c>
      <c r="I70" s="110">
        <v>102.217209404152</v>
      </c>
      <c r="J70" s="133" t="s">
        <v>198</v>
      </c>
      <c r="K70" s="64"/>
      <c r="L70" s="110">
        <v>190</v>
      </c>
      <c r="M70" s="115">
        <v>126.28225546835888</v>
      </c>
      <c r="N70" s="115">
        <v>108.32575914644545</v>
      </c>
      <c r="O70" s="115">
        <v>144.23875179027232</v>
      </c>
      <c r="P70" s="110">
        <v>101.84616528727423</v>
      </c>
      <c r="Q70" s="110">
        <v>87.364318367457784</v>
      </c>
      <c r="R70" s="110">
        <v>116.32801220709068</v>
      </c>
      <c r="S70" s="133" t="s">
        <v>198</v>
      </c>
      <c r="T70" s="64"/>
      <c r="U70" s="110">
        <v>360</v>
      </c>
      <c r="V70" s="115">
        <v>239.72374629518811</v>
      </c>
      <c r="W70" s="115">
        <v>214.96002674283068</v>
      </c>
      <c r="X70" s="115">
        <v>264.48746584754554</v>
      </c>
      <c r="Y70" s="110">
        <v>99.168189420394995</v>
      </c>
      <c r="Z70" s="110">
        <v>88.924009320281925</v>
      </c>
      <c r="AA70" s="110">
        <v>109.41236952050807</v>
      </c>
      <c r="AB70" s="133" t="s">
        <v>198</v>
      </c>
      <c r="AC70" s="64"/>
      <c r="AD70" s="110">
        <v>197</v>
      </c>
      <c r="AE70" s="115">
        <v>131.04776307679074</v>
      </c>
      <c r="AF70" s="115">
        <v>112.74770068438848</v>
      </c>
      <c r="AG70" s="115">
        <v>149.34782546919303</v>
      </c>
      <c r="AH70" s="110">
        <v>109.2723641651298</v>
      </c>
      <c r="AI70" s="110">
        <v>94.013110324868464</v>
      </c>
      <c r="AJ70" s="110">
        <v>124.53161800539114</v>
      </c>
      <c r="AK70" s="133" t="s">
        <v>198</v>
      </c>
      <c r="AL70" s="64"/>
      <c r="AM70" s="110">
        <v>149</v>
      </c>
      <c r="AN70" s="115">
        <v>99.36832565571892</v>
      </c>
      <c r="AO70" s="115">
        <v>83.412807619642493</v>
      </c>
      <c r="AP70" s="115">
        <v>115.32384369179535</v>
      </c>
      <c r="AQ70" s="110">
        <v>88.720686422747804</v>
      </c>
      <c r="AR70" s="110">
        <v>74.474854030484252</v>
      </c>
      <c r="AS70" s="110">
        <v>102.96651881501136</v>
      </c>
      <c r="AT70" s="133" t="s">
        <v>198</v>
      </c>
    </row>
    <row r="71" spans="1:46" ht="12.75" customHeight="1">
      <c r="A71" s="338">
        <v>505</v>
      </c>
      <c r="B71" s="339" t="s">
        <v>821</v>
      </c>
      <c r="C71" s="110">
        <v>1226</v>
      </c>
      <c r="D71" s="115">
        <v>462.17539285424277</v>
      </c>
      <c r="E71" s="115">
        <v>436.30412840002077</v>
      </c>
      <c r="F71" s="115">
        <v>488.04665730846477</v>
      </c>
      <c r="G71" s="110">
        <v>83.431270108878735</v>
      </c>
      <c r="H71" s="110">
        <v>78.761024816483541</v>
      </c>
      <c r="I71" s="110">
        <v>88.101515401273929</v>
      </c>
      <c r="J71" s="133" t="s">
        <v>30</v>
      </c>
      <c r="K71" s="64"/>
      <c r="L71" s="110">
        <v>236</v>
      </c>
      <c r="M71" s="115">
        <v>88.9865348014159</v>
      </c>
      <c r="N71" s="115">
        <v>77.633175944817452</v>
      </c>
      <c r="O71" s="115">
        <v>100.33989365801435</v>
      </c>
      <c r="P71" s="110">
        <v>71.767306484303191</v>
      </c>
      <c r="Q71" s="110">
        <v>62.610865158589107</v>
      </c>
      <c r="R71" s="110">
        <v>80.923747810017275</v>
      </c>
      <c r="S71" s="133" t="s">
        <v>30</v>
      </c>
      <c r="T71" s="64"/>
      <c r="U71" s="110">
        <v>461</v>
      </c>
      <c r="V71" s="115">
        <v>173.98590072103326</v>
      </c>
      <c r="W71" s="115">
        <v>158.10337144673082</v>
      </c>
      <c r="X71" s="115">
        <v>189.8684299953357</v>
      </c>
      <c r="Y71" s="110">
        <v>71.973957631780067</v>
      </c>
      <c r="Z71" s="110">
        <v>65.403721283105881</v>
      </c>
      <c r="AA71" s="110">
        <v>78.544193980454253</v>
      </c>
      <c r="AB71" s="133" t="s">
        <v>30</v>
      </c>
      <c r="AC71" s="64"/>
      <c r="AD71" s="110">
        <v>232</v>
      </c>
      <c r="AE71" s="115">
        <v>87.515203393118782</v>
      </c>
      <c r="AF71" s="115">
        <v>76.253720398146129</v>
      </c>
      <c r="AG71" s="115">
        <v>98.776686388091434</v>
      </c>
      <c r="AH71" s="110">
        <v>72.97334155604473</v>
      </c>
      <c r="AI71" s="110">
        <v>63.583109765937905</v>
      </c>
      <c r="AJ71" s="110">
        <v>82.363573346151554</v>
      </c>
      <c r="AK71" s="133" t="s">
        <v>30</v>
      </c>
      <c r="AL71" s="64"/>
      <c r="AM71" s="110">
        <v>210</v>
      </c>
      <c r="AN71" s="115">
        <v>79.314299438615294</v>
      </c>
      <c r="AO71" s="115">
        <v>68.586814423048111</v>
      </c>
      <c r="AP71" s="115">
        <v>90.041784454182476</v>
      </c>
      <c r="AQ71" s="110">
        <v>70.815514329120845</v>
      </c>
      <c r="AR71" s="110">
        <v>61.23751421801515</v>
      </c>
      <c r="AS71" s="110">
        <v>80.393514440226539</v>
      </c>
      <c r="AT71" s="133" t="s">
        <v>30</v>
      </c>
    </row>
    <row r="72" spans="1:46" ht="12.75" customHeight="1">
      <c r="A72" s="338">
        <v>506</v>
      </c>
      <c r="B72" s="339" t="s">
        <v>832</v>
      </c>
      <c r="C72" s="110">
        <v>888</v>
      </c>
      <c r="D72" s="115">
        <v>547.59649987659657</v>
      </c>
      <c r="E72" s="115">
        <v>511.57927461939056</v>
      </c>
      <c r="F72" s="115">
        <v>583.61372513380252</v>
      </c>
      <c r="G72" s="110">
        <v>98.851371575053122</v>
      </c>
      <c r="H72" s="110">
        <v>92.349591308369895</v>
      </c>
      <c r="I72" s="110">
        <v>105.35315184173635</v>
      </c>
      <c r="J72" s="133" t="s">
        <v>198</v>
      </c>
      <c r="K72" s="64"/>
      <c r="L72" s="110">
        <v>195</v>
      </c>
      <c r="M72" s="115">
        <v>120.32164918246967</v>
      </c>
      <c r="N72" s="115">
        <v>103.43348114335953</v>
      </c>
      <c r="O72" s="115">
        <v>137.20981722157981</v>
      </c>
      <c r="P72" s="110">
        <v>97.038958678922654</v>
      </c>
      <c r="Q72" s="110">
        <v>83.418714511352874</v>
      </c>
      <c r="R72" s="110">
        <v>110.65920284649243</v>
      </c>
      <c r="S72" s="133" t="s">
        <v>198</v>
      </c>
      <c r="T72" s="64"/>
      <c r="U72" s="110">
        <v>379</v>
      </c>
      <c r="V72" s="115">
        <v>234.44545836231731</v>
      </c>
      <c r="W72" s="115">
        <v>210.84185595893041</v>
      </c>
      <c r="X72" s="115">
        <v>258.04906076570421</v>
      </c>
      <c r="Y72" s="110">
        <v>96.984683340451753</v>
      </c>
      <c r="Z72" s="110">
        <v>87.220416970025241</v>
      </c>
      <c r="AA72" s="110">
        <v>106.74894971087826</v>
      </c>
      <c r="AB72" s="133" t="s">
        <v>198</v>
      </c>
      <c r="AC72" s="64"/>
      <c r="AD72" s="110">
        <v>210</v>
      </c>
      <c r="AE72" s="115">
        <v>129.72631310973287</v>
      </c>
      <c r="AF72" s="115">
        <v>112.18045958950499</v>
      </c>
      <c r="AG72" s="115">
        <v>147.27216662996076</v>
      </c>
      <c r="AH72" s="110">
        <v>108.17049139266797</v>
      </c>
      <c r="AI72" s="110">
        <v>93.540124185813099</v>
      </c>
      <c r="AJ72" s="110">
        <v>122.80085859952284</v>
      </c>
      <c r="AK72" s="133" t="s">
        <v>198</v>
      </c>
      <c r="AL72" s="64"/>
      <c r="AM72" s="110">
        <v>173</v>
      </c>
      <c r="AN72" s="115">
        <v>107.23099916203221</v>
      </c>
      <c r="AO72" s="115">
        <v>91.251860240663177</v>
      </c>
      <c r="AP72" s="115">
        <v>123.21013808340123</v>
      </c>
      <c r="AQ72" s="110">
        <v>95.74084889398614</v>
      </c>
      <c r="AR72" s="110">
        <v>81.473926671102589</v>
      </c>
      <c r="AS72" s="110">
        <v>110.00777111686969</v>
      </c>
      <c r="AT72" s="133" t="s">
        <v>198</v>
      </c>
    </row>
    <row r="73" spans="1:46" ht="12.75" customHeight="1">
      <c r="A73" s="338">
        <v>507</v>
      </c>
      <c r="B73" s="339" t="s">
        <v>833</v>
      </c>
      <c r="C73" s="110">
        <v>1206</v>
      </c>
      <c r="D73" s="115">
        <v>527.03551811077102</v>
      </c>
      <c r="E73" s="115">
        <v>497.28994768472489</v>
      </c>
      <c r="F73" s="115">
        <v>556.78108853681715</v>
      </c>
      <c r="G73" s="110">
        <v>95.139731254233794</v>
      </c>
      <c r="H73" s="110">
        <v>89.770101544110318</v>
      </c>
      <c r="I73" s="110">
        <v>100.50936096435727</v>
      </c>
      <c r="J73" s="133" t="s">
        <v>198</v>
      </c>
      <c r="K73" s="64"/>
      <c r="L73" s="110">
        <v>274</v>
      </c>
      <c r="M73" s="115">
        <v>119.7363585668996</v>
      </c>
      <c r="N73" s="115">
        <v>105.55862416820666</v>
      </c>
      <c r="O73" s="115">
        <v>133.91409296559254</v>
      </c>
      <c r="P73" s="110">
        <v>96.56692399318348</v>
      </c>
      <c r="Q73" s="110">
        <v>85.132634388416733</v>
      </c>
      <c r="R73" s="110">
        <v>108.00121359795023</v>
      </c>
      <c r="S73" s="133" t="s">
        <v>198</v>
      </c>
      <c r="T73" s="64"/>
      <c r="U73" s="110">
        <v>453</v>
      </c>
      <c r="V73" s="115">
        <v>197.92575992247987</v>
      </c>
      <c r="W73" s="115">
        <v>179.69900763019413</v>
      </c>
      <c r="X73" s="115">
        <v>216.15251221476561</v>
      </c>
      <c r="Y73" s="110">
        <v>81.877325690542548</v>
      </c>
      <c r="Z73" s="110">
        <v>74.337338301832645</v>
      </c>
      <c r="AA73" s="110">
        <v>89.417313079252452</v>
      </c>
      <c r="AB73" s="133" t="s">
        <v>30</v>
      </c>
      <c r="AC73" s="64"/>
      <c r="AD73" s="110">
        <v>231</v>
      </c>
      <c r="AE73" s="115">
        <v>100.93803175144984</v>
      </c>
      <c r="AF73" s="115">
        <v>87.921211332403033</v>
      </c>
      <c r="AG73" s="115">
        <v>113.95485217049665</v>
      </c>
      <c r="AH73" s="110">
        <v>84.165781274669357</v>
      </c>
      <c r="AI73" s="110">
        <v>73.311885659002101</v>
      </c>
      <c r="AJ73" s="110">
        <v>95.019676890336612</v>
      </c>
      <c r="AK73" s="133" t="s">
        <v>30</v>
      </c>
      <c r="AL73" s="64"/>
      <c r="AM73" s="110">
        <v>245</v>
      </c>
      <c r="AN73" s="115">
        <v>107.03195367788419</v>
      </c>
      <c r="AO73" s="115">
        <v>93.629433123336156</v>
      </c>
      <c r="AP73" s="115">
        <v>120.43447423243222</v>
      </c>
      <c r="AQ73" s="110">
        <v>95.563131780746815</v>
      </c>
      <c r="AR73" s="110">
        <v>83.596734887693671</v>
      </c>
      <c r="AS73" s="110">
        <v>107.52952867379996</v>
      </c>
      <c r="AT73" s="133" t="s">
        <v>198</v>
      </c>
    </row>
    <row r="74" spans="1:46" ht="12.75" customHeight="1">
      <c r="A74" s="338">
        <v>508</v>
      </c>
      <c r="B74" s="339" t="s">
        <v>834</v>
      </c>
      <c r="C74" s="110">
        <v>189</v>
      </c>
      <c r="D74" s="115">
        <v>625.12654210759354</v>
      </c>
      <c r="E74" s="115">
        <v>536.00286261008989</v>
      </c>
      <c r="F74" s="115">
        <v>714.25022160509718</v>
      </c>
      <c r="G74" s="110">
        <v>112.84698881244042</v>
      </c>
      <c r="H74" s="110">
        <v>96.758504024591957</v>
      </c>
      <c r="I74" s="110">
        <v>128.93547360028887</v>
      </c>
      <c r="J74" s="133" t="s">
        <v>198</v>
      </c>
      <c r="K74" s="64"/>
      <c r="L74" s="110">
        <v>43</v>
      </c>
      <c r="M74" s="115">
        <v>142.28831709716763</v>
      </c>
      <c r="N74" s="115">
        <v>99.758737829760904</v>
      </c>
      <c r="O74" s="115">
        <v>184.81789636457438</v>
      </c>
      <c r="P74" s="110">
        <v>114.75499394415868</v>
      </c>
      <c r="Q74" s="110">
        <v>80.455047814737298</v>
      </c>
      <c r="R74" s="110">
        <v>149.05494007358007</v>
      </c>
      <c r="S74" s="133" t="s">
        <v>198</v>
      </c>
      <c r="T74" s="64"/>
      <c r="U74" s="110">
        <v>85</v>
      </c>
      <c r="V74" s="115">
        <v>281.79509001889176</v>
      </c>
      <c r="W74" s="115">
        <v>221.88775088782108</v>
      </c>
      <c r="X74" s="115">
        <v>341.70242914996243</v>
      </c>
      <c r="Y74" s="110">
        <v>116.57213478684756</v>
      </c>
      <c r="Z74" s="110">
        <v>91.789849150002794</v>
      </c>
      <c r="AA74" s="110">
        <v>141.35442042369232</v>
      </c>
      <c r="AB74" s="133" t="s">
        <v>198</v>
      </c>
      <c r="AC74" s="64"/>
      <c r="AD74" s="110">
        <v>40</v>
      </c>
      <c r="AE74" s="115">
        <v>132.47460744446727</v>
      </c>
      <c r="AF74" s="115">
        <v>91.420301261668243</v>
      </c>
      <c r="AG74" s="115">
        <v>173.52891362726629</v>
      </c>
      <c r="AH74" s="110">
        <v>110.46211860039132</v>
      </c>
      <c r="AI74" s="110">
        <v>76.229553385792357</v>
      </c>
      <c r="AJ74" s="110">
        <v>144.6946838149903</v>
      </c>
      <c r="AK74" s="133" t="s">
        <v>198</v>
      </c>
      <c r="AL74" s="64"/>
      <c r="AM74" s="110">
        <v>49</v>
      </c>
      <c r="AN74" s="115">
        <v>162.68924454783357</v>
      </c>
      <c r="AO74" s="115">
        <v>117.13625607444017</v>
      </c>
      <c r="AP74" s="115">
        <v>208.24223302122698</v>
      </c>
      <c r="AQ74" s="110">
        <v>145.25656294029912</v>
      </c>
      <c r="AR74" s="110">
        <v>104.58472531701537</v>
      </c>
      <c r="AS74" s="110">
        <v>185.92840056358287</v>
      </c>
      <c r="AT74" s="133" t="s">
        <v>30</v>
      </c>
    </row>
    <row r="75" spans="1:46" ht="12.75" customHeight="1">
      <c r="A75" s="338">
        <v>509</v>
      </c>
      <c r="B75" s="339" t="s">
        <v>835</v>
      </c>
      <c r="C75" s="110">
        <v>32</v>
      </c>
      <c r="D75" s="115">
        <v>451.46755568481598</v>
      </c>
      <c r="E75" s="115">
        <v>295.04202833069621</v>
      </c>
      <c r="F75" s="115">
        <v>607.89308303893574</v>
      </c>
      <c r="G75" s="110">
        <v>81.498305981024174</v>
      </c>
      <c r="H75" s="110">
        <v>53.260583621968983</v>
      </c>
      <c r="I75" s="110">
        <v>109.73602834007937</v>
      </c>
      <c r="J75" s="133" t="s">
        <v>198</v>
      </c>
      <c r="K75" s="64"/>
      <c r="L75" s="110">
        <v>6</v>
      </c>
      <c r="M75" s="115">
        <v>85.065606014717545</v>
      </c>
      <c r="N75" s="115">
        <v>16.998945078466903</v>
      </c>
      <c r="O75" s="115">
        <v>153.13226695096819</v>
      </c>
      <c r="P75" s="110">
        <v>68.605092127197679</v>
      </c>
      <c r="Q75" s="110">
        <v>13.709585434230888</v>
      </c>
      <c r="R75" s="110">
        <v>123.50059882016447</v>
      </c>
      <c r="S75" s="133" t="s">
        <v>198</v>
      </c>
      <c r="T75" s="64"/>
      <c r="U75" s="110">
        <v>26</v>
      </c>
      <c r="V75" s="115">
        <v>376.32937297561836</v>
      </c>
      <c r="W75" s="115">
        <v>231.67301912838766</v>
      </c>
      <c r="X75" s="115">
        <v>520.98572682284907</v>
      </c>
      <c r="Y75" s="110">
        <v>155.67878910815148</v>
      </c>
      <c r="Z75" s="110">
        <v>95.837789120100624</v>
      </c>
      <c r="AA75" s="110">
        <v>215.51978909620232</v>
      </c>
      <c r="AB75" s="133" t="s">
        <v>29</v>
      </c>
      <c r="AC75" s="64"/>
      <c r="AD75" s="110">
        <v>17</v>
      </c>
      <c r="AE75" s="115">
        <v>243.29881965520232</v>
      </c>
      <c r="AF75" s="115">
        <v>127.64190231567629</v>
      </c>
      <c r="AG75" s="115">
        <v>358.95573699472834</v>
      </c>
      <c r="AH75" s="110">
        <v>202.87135467341679</v>
      </c>
      <c r="AI75" s="110">
        <v>106.43243429035472</v>
      </c>
      <c r="AJ75" s="110">
        <v>299.31027505647887</v>
      </c>
      <c r="AK75" s="133" t="s">
        <v>30</v>
      </c>
      <c r="AL75" s="64"/>
      <c r="AM75" s="110">
        <v>12</v>
      </c>
      <c r="AN75" s="115">
        <v>176.62943737281253</v>
      </c>
      <c r="AO75" s="115">
        <v>76.691925223087182</v>
      </c>
      <c r="AP75" s="115">
        <v>276.56694952253787</v>
      </c>
      <c r="AQ75" s="110">
        <v>157.70301877153327</v>
      </c>
      <c r="AR75" s="110">
        <v>68.474136038567153</v>
      </c>
      <c r="AS75" s="110">
        <v>246.93190150449936</v>
      </c>
      <c r="AT75" s="133" t="s">
        <v>198</v>
      </c>
    </row>
    <row r="76" spans="1:46" ht="12.75" customHeight="1">
      <c r="A76" s="338">
        <v>510</v>
      </c>
      <c r="B76" s="339" t="s">
        <v>814</v>
      </c>
      <c r="C76" s="110">
        <v>473</v>
      </c>
      <c r="D76" s="115">
        <v>524.71579774732334</v>
      </c>
      <c r="E76" s="115">
        <v>477.42793990118577</v>
      </c>
      <c r="F76" s="115">
        <v>572.00365559346085</v>
      </c>
      <c r="G76" s="110">
        <v>94.720978505359284</v>
      </c>
      <c r="H76" s="110">
        <v>86.184639051052599</v>
      </c>
      <c r="I76" s="110">
        <v>103.25731795966597</v>
      </c>
      <c r="J76" s="133" t="s">
        <v>198</v>
      </c>
      <c r="K76" s="64"/>
      <c r="L76" s="110">
        <v>99</v>
      </c>
      <c r="M76" s="115">
        <v>109.84963667620552</v>
      </c>
      <c r="N76" s="115">
        <v>88.210641061199439</v>
      </c>
      <c r="O76" s="115">
        <v>131.48863229121159</v>
      </c>
      <c r="P76" s="110">
        <v>88.59331987838182</v>
      </c>
      <c r="Q76" s="110">
        <v>71.141551093584468</v>
      </c>
      <c r="R76" s="110">
        <v>106.04508866317917</v>
      </c>
      <c r="S76" s="133" t="s">
        <v>198</v>
      </c>
      <c r="T76" s="64"/>
      <c r="U76" s="110">
        <v>192</v>
      </c>
      <c r="V76" s="115">
        <v>213.24765149852189</v>
      </c>
      <c r="W76" s="115">
        <v>183.08359719432374</v>
      </c>
      <c r="X76" s="115">
        <v>243.41170580272004</v>
      </c>
      <c r="Y76" s="110">
        <v>88.215639143314533</v>
      </c>
      <c r="Z76" s="110">
        <v>75.737465006813295</v>
      </c>
      <c r="AA76" s="110">
        <v>100.69381327981577</v>
      </c>
      <c r="AB76" s="133" t="s">
        <v>198</v>
      </c>
      <c r="AC76" s="64"/>
      <c r="AD76" s="110">
        <v>109</v>
      </c>
      <c r="AE76" s="115">
        <v>120.99898592948669</v>
      </c>
      <c r="AF76" s="115">
        <v>98.283368124646842</v>
      </c>
      <c r="AG76" s="115">
        <v>143.71460373432654</v>
      </c>
      <c r="AH76" s="110">
        <v>100.89333036803241</v>
      </c>
      <c r="AI76" s="110">
        <v>81.95222673735185</v>
      </c>
      <c r="AJ76" s="110">
        <v>119.83443399871297</v>
      </c>
      <c r="AK76" s="133" t="s">
        <v>198</v>
      </c>
      <c r="AL76" s="64"/>
      <c r="AM76" s="110">
        <v>83</v>
      </c>
      <c r="AN76" s="115">
        <v>92.256109031103094</v>
      </c>
      <c r="AO76" s="115">
        <v>72.40831889794174</v>
      </c>
      <c r="AP76" s="115">
        <v>112.10389916426445</v>
      </c>
      <c r="AQ76" s="110">
        <v>82.370566937898886</v>
      </c>
      <c r="AR76" s="110">
        <v>64.649532061154218</v>
      </c>
      <c r="AS76" s="110">
        <v>100.09160181464355</v>
      </c>
      <c r="AT76" s="133" t="s">
        <v>198</v>
      </c>
    </row>
    <row r="77" spans="1:46" ht="12.75" customHeight="1">
      <c r="A77" s="338">
        <v>511</v>
      </c>
      <c r="B77" s="339" t="s">
        <v>836</v>
      </c>
      <c r="C77" s="110">
        <v>246.00098940000001</v>
      </c>
      <c r="D77" s="115">
        <v>534.74002109434286</v>
      </c>
      <c r="E77" s="115">
        <v>467.91634961640199</v>
      </c>
      <c r="F77" s="115">
        <v>601.5636925722838</v>
      </c>
      <c r="G77" s="110">
        <v>96.530537600515771</v>
      </c>
      <c r="H77" s="110">
        <v>84.467619775504431</v>
      </c>
      <c r="I77" s="110">
        <v>108.59345542552711</v>
      </c>
      <c r="J77" s="133" t="s">
        <v>198</v>
      </c>
      <c r="K77" s="64"/>
      <c r="L77" s="110">
        <v>65.000329800000003</v>
      </c>
      <c r="M77" s="115">
        <v>141.36939566371723</v>
      </c>
      <c r="N77" s="115">
        <v>107.00144053090062</v>
      </c>
      <c r="O77" s="115">
        <v>175.73735079653383</v>
      </c>
      <c r="P77" s="110">
        <v>114.01388725541524</v>
      </c>
      <c r="Q77" s="110">
        <v>86.296260372202966</v>
      </c>
      <c r="R77" s="110">
        <v>141.73151413862752</v>
      </c>
      <c r="S77" s="133" t="s">
        <v>198</v>
      </c>
      <c r="T77" s="64"/>
      <c r="U77" s="110">
        <v>113</v>
      </c>
      <c r="V77" s="115">
        <v>246.31833159638489</v>
      </c>
      <c r="W77" s="115">
        <v>200.90183981594748</v>
      </c>
      <c r="X77" s="115">
        <v>291.73482337682231</v>
      </c>
      <c r="Y77" s="110">
        <v>101.8962173876067</v>
      </c>
      <c r="Z77" s="110">
        <v>83.10846135885555</v>
      </c>
      <c r="AA77" s="110">
        <v>120.68397341635784</v>
      </c>
      <c r="AB77" s="133" t="s">
        <v>198</v>
      </c>
      <c r="AC77" s="64"/>
      <c r="AD77" s="110">
        <v>63</v>
      </c>
      <c r="AE77" s="115">
        <v>137.16000536996515</v>
      </c>
      <c r="AF77" s="115">
        <v>103.29015406019873</v>
      </c>
      <c r="AG77" s="115">
        <v>171.02985667973155</v>
      </c>
      <c r="AH77" s="110">
        <v>114.36897283699159</v>
      </c>
      <c r="AI77" s="110">
        <v>86.127065919657355</v>
      </c>
      <c r="AJ77" s="110">
        <v>142.61087975432582</v>
      </c>
      <c r="AK77" s="133" t="s">
        <v>198</v>
      </c>
      <c r="AL77" s="64"/>
      <c r="AM77" s="110">
        <v>55.000329800000003</v>
      </c>
      <c r="AN77" s="115">
        <v>120.10562920331743</v>
      </c>
      <c r="AO77" s="115">
        <v>88.363446485554249</v>
      </c>
      <c r="AP77" s="115">
        <v>151.84781192108062</v>
      </c>
      <c r="AQ77" s="110">
        <v>107.23592045893623</v>
      </c>
      <c r="AR77" s="110">
        <v>78.895015842776473</v>
      </c>
      <c r="AS77" s="110">
        <v>135.576825075096</v>
      </c>
      <c r="AT77" s="133" t="s">
        <v>198</v>
      </c>
    </row>
    <row r="78" spans="1:46" ht="12.75" customHeight="1">
      <c r="A78" s="338"/>
      <c r="B78" s="339"/>
      <c r="C78" s="110"/>
      <c r="D78" s="115"/>
      <c r="E78" s="115"/>
      <c r="F78" s="115"/>
      <c r="G78" s="110"/>
      <c r="H78" s="110"/>
      <c r="I78" s="110"/>
      <c r="J78" s="133"/>
      <c r="K78" s="64"/>
      <c r="L78" s="110"/>
      <c r="M78" s="115"/>
      <c r="N78" s="115"/>
      <c r="O78" s="115"/>
      <c r="P78" s="110"/>
      <c r="Q78" s="110"/>
      <c r="R78" s="110"/>
      <c r="S78" s="133"/>
      <c r="T78" s="64"/>
      <c r="U78" s="110"/>
      <c r="V78" s="115"/>
      <c r="W78" s="115"/>
      <c r="X78" s="115"/>
      <c r="Y78" s="110"/>
      <c r="Z78" s="110"/>
      <c r="AA78" s="110"/>
      <c r="AB78" s="133"/>
      <c r="AC78" s="64"/>
      <c r="AD78" s="110"/>
      <c r="AE78" s="115"/>
      <c r="AF78" s="115"/>
      <c r="AG78" s="115"/>
      <c r="AH78" s="110"/>
      <c r="AI78" s="110"/>
      <c r="AJ78" s="110"/>
      <c r="AK78" s="133"/>
      <c r="AL78" s="64"/>
      <c r="AM78" s="110"/>
      <c r="AN78" s="115"/>
      <c r="AO78" s="115"/>
      <c r="AP78" s="115"/>
      <c r="AQ78" s="110"/>
      <c r="AR78" s="110"/>
      <c r="AS78" s="110"/>
      <c r="AT78" s="133"/>
    </row>
    <row r="79" spans="1:46" ht="12.75" customHeight="1">
      <c r="A79" s="65" t="s">
        <v>44</v>
      </c>
      <c r="B79" s="339"/>
      <c r="C79" s="110"/>
      <c r="D79" s="115"/>
      <c r="E79" s="115"/>
      <c r="F79" s="115"/>
      <c r="G79" s="110"/>
      <c r="H79" s="110"/>
      <c r="I79" s="110"/>
      <c r="J79" s="133"/>
      <c r="K79" s="64"/>
      <c r="L79" s="110"/>
      <c r="M79" s="115"/>
      <c r="N79" s="115"/>
      <c r="O79" s="115"/>
      <c r="P79" s="110"/>
      <c r="Q79" s="110"/>
      <c r="R79" s="110"/>
      <c r="S79" s="133"/>
      <c r="T79" s="64"/>
      <c r="U79" s="110"/>
      <c r="V79" s="115"/>
      <c r="W79" s="115"/>
      <c r="X79" s="115"/>
      <c r="Y79" s="110"/>
      <c r="Z79" s="110"/>
      <c r="AA79" s="110"/>
      <c r="AB79" s="133"/>
      <c r="AC79" s="64"/>
      <c r="AD79" s="110"/>
      <c r="AE79" s="115"/>
      <c r="AF79" s="115"/>
      <c r="AG79" s="115"/>
      <c r="AH79" s="110"/>
      <c r="AI79" s="110"/>
      <c r="AJ79" s="110"/>
      <c r="AK79" s="133"/>
      <c r="AL79" s="64"/>
      <c r="AM79" s="110"/>
      <c r="AN79" s="115"/>
      <c r="AO79" s="115"/>
      <c r="AP79" s="115"/>
      <c r="AQ79" s="110"/>
      <c r="AR79" s="110"/>
      <c r="AS79" s="110"/>
      <c r="AT79" s="133"/>
    </row>
    <row r="80" spans="1:46" ht="12.75" customHeight="1">
      <c r="A80" s="338">
        <v>601</v>
      </c>
      <c r="B80" s="339" t="s">
        <v>837</v>
      </c>
      <c r="C80" s="110">
        <v>431</v>
      </c>
      <c r="D80" s="115">
        <v>643.13159801972768</v>
      </c>
      <c r="E80" s="115">
        <v>582.41362233307518</v>
      </c>
      <c r="F80" s="115">
        <v>703.84957370638017</v>
      </c>
      <c r="G80" s="110">
        <v>116.09723689218723</v>
      </c>
      <c r="H80" s="110">
        <v>105.13651092472958</v>
      </c>
      <c r="I80" s="110">
        <v>127.05796285964487</v>
      </c>
      <c r="J80" s="133" t="s">
        <v>30</v>
      </c>
      <c r="K80" s="64"/>
      <c r="L80" s="110">
        <v>106</v>
      </c>
      <c r="M80" s="115">
        <v>158.14691876122217</v>
      </c>
      <c r="N80" s="115">
        <v>128.04016895306714</v>
      </c>
      <c r="O80" s="115">
        <v>188.2536685693772</v>
      </c>
      <c r="P80" s="110">
        <v>127.54489669266501</v>
      </c>
      <c r="Q80" s="110">
        <v>103.26391591787797</v>
      </c>
      <c r="R80" s="110">
        <v>151.82587746745205</v>
      </c>
      <c r="S80" s="133" t="s">
        <v>29</v>
      </c>
      <c r="T80" s="64"/>
      <c r="U80" s="110">
        <v>200</v>
      </c>
      <c r="V80" s="115">
        <v>298.19631138235934</v>
      </c>
      <c r="W80" s="115">
        <v>256.86841113731617</v>
      </c>
      <c r="X80" s="115">
        <v>339.52421162740251</v>
      </c>
      <c r="Y80" s="110">
        <v>123.35694209957573</v>
      </c>
      <c r="Z80" s="110">
        <v>106.26054216762665</v>
      </c>
      <c r="AA80" s="110">
        <v>140.45334203152481</v>
      </c>
      <c r="AB80" s="133" t="s">
        <v>30</v>
      </c>
      <c r="AC80" s="64"/>
      <c r="AD80" s="110">
        <v>95</v>
      </c>
      <c r="AE80" s="115">
        <v>141.69327543079189</v>
      </c>
      <c r="AF80" s="115">
        <v>113.19992571809766</v>
      </c>
      <c r="AG80" s="115">
        <v>170.18662514348611</v>
      </c>
      <c r="AH80" s="110">
        <v>118.14897735836043</v>
      </c>
      <c r="AI80" s="110">
        <v>94.390191912587767</v>
      </c>
      <c r="AJ80" s="110">
        <v>141.90776280413309</v>
      </c>
      <c r="AK80" s="133" t="s">
        <v>198</v>
      </c>
      <c r="AL80" s="64"/>
      <c r="AM80" s="110">
        <v>117</v>
      </c>
      <c r="AN80" s="115">
        <v>174.35463711860103</v>
      </c>
      <c r="AO80" s="115">
        <v>142.76121698726195</v>
      </c>
      <c r="AP80" s="115">
        <v>205.94805724994012</v>
      </c>
      <c r="AQ80" s="110">
        <v>155.67197076205451</v>
      </c>
      <c r="AR80" s="110">
        <v>127.46388833741779</v>
      </c>
      <c r="AS80" s="110">
        <v>183.88005318669124</v>
      </c>
      <c r="AT80" s="133" t="s">
        <v>30</v>
      </c>
    </row>
    <row r="81" spans="1:46" ht="12.75" customHeight="1">
      <c r="A81" s="338">
        <v>602</v>
      </c>
      <c r="B81" s="339" t="s">
        <v>812</v>
      </c>
      <c r="C81" s="110">
        <v>536</v>
      </c>
      <c r="D81" s="115">
        <v>635.92357193436851</v>
      </c>
      <c r="E81" s="115">
        <v>582.08685103642074</v>
      </c>
      <c r="F81" s="115">
        <v>689.76029283231628</v>
      </c>
      <c r="G81" s="110">
        <v>114.79605387687013</v>
      </c>
      <c r="H81" s="110">
        <v>105.07752261696479</v>
      </c>
      <c r="I81" s="110">
        <v>124.51458513677548</v>
      </c>
      <c r="J81" s="133" t="s">
        <v>30</v>
      </c>
      <c r="K81" s="64"/>
      <c r="L81" s="110">
        <v>135</v>
      </c>
      <c r="M81" s="115">
        <v>160.1329944149729</v>
      </c>
      <c r="N81" s="115">
        <v>133.12016898668111</v>
      </c>
      <c r="O81" s="115">
        <v>187.14581984326469</v>
      </c>
      <c r="P81" s="110">
        <v>129.14665925665096</v>
      </c>
      <c r="Q81" s="110">
        <v>107.36091688736445</v>
      </c>
      <c r="R81" s="110">
        <v>150.93240162593747</v>
      </c>
      <c r="S81" s="133" t="s">
        <v>30</v>
      </c>
      <c r="T81" s="64"/>
      <c r="U81" s="110">
        <v>253</v>
      </c>
      <c r="V81" s="115">
        <v>299.83280775792332</v>
      </c>
      <c r="W81" s="115">
        <v>262.88616660731498</v>
      </c>
      <c r="X81" s="115">
        <v>336.77944890853166</v>
      </c>
      <c r="Y81" s="110">
        <v>124.03392293716817</v>
      </c>
      <c r="Z81" s="110">
        <v>108.74994892668678</v>
      </c>
      <c r="AA81" s="110">
        <v>139.31789694764956</v>
      </c>
      <c r="AB81" s="133" t="s">
        <v>30</v>
      </c>
      <c r="AC81" s="64"/>
      <c r="AD81" s="110">
        <v>139</v>
      </c>
      <c r="AE81" s="115">
        <v>164.81024828310876</v>
      </c>
      <c r="AF81" s="115">
        <v>137.41136357716687</v>
      </c>
      <c r="AG81" s="115">
        <v>192.20913298905066</v>
      </c>
      <c r="AH81" s="110">
        <v>137.42474534253876</v>
      </c>
      <c r="AI81" s="110">
        <v>114.57856440046717</v>
      </c>
      <c r="AJ81" s="110">
        <v>160.27092628461034</v>
      </c>
      <c r="AK81" s="133" t="s">
        <v>30</v>
      </c>
      <c r="AL81" s="64"/>
      <c r="AM81" s="110">
        <v>152</v>
      </c>
      <c r="AN81" s="115">
        <v>180.00871644819972</v>
      </c>
      <c r="AO81" s="115">
        <v>151.39147204601133</v>
      </c>
      <c r="AP81" s="115">
        <v>208.62596085038811</v>
      </c>
      <c r="AQ81" s="110">
        <v>160.72019710480959</v>
      </c>
      <c r="AR81" s="110">
        <v>135.16938350162627</v>
      </c>
      <c r="AS81" s="110">
        <v>186.2710107079929</v>
      </c>
      <c r="AT81" s="133" t="s">
        <v>30</v>
      </c>
    </row>
    <row r="82" spans="1:46" ht="12.75" customHeight="1">
      <c r="A82" s="338">
        <v>603</v>
      </c>
      <c r="B82" s="339" t="s">
        <v>838</v>
      </c>
      <c r="C82" s="110">
        <v>835</v>
      </c>
      <c r="D82" s="115">
        <v>588.26445229224942</v>
      </c>
      <c r="E82" s="115">
        <v>548.36329986347903</v>
      </c>
      <c r="F82" s="115">
        <v>628.1656047210198</v>
      </c>
      <c r="G82" s="110">
        <v>106.19269475068012</v>
      </c>
      <c r="H82" s="110">
        <v>98.989793260444003</v>
      </c>
      <c r="I82" s="110">
        <v>113.39559624091623</v>
      </c>
      <c r="J82" s="133" t="s">
        <v>198</v>
      </c>
      <c r="K82" s="64"/>
      <c r="L82" s="110">
        <v>202</v>
      </c>
      <c r="M82" s="115">
        <v>142.33644838461481</v>
      </c>
      <c r="N82" s="115">
        <v>122.70752356524201</v>
      </c>
      <c r="O82" s="115">
        <v>161.96537320398761</v>
      </c>
      <c r="P82" s="110">
        <v>114.79381164692029</v>
      </c>
      <c r="Q82" s="110">
        <v>98.963157418019364</v>
      </c>
      <c r="R82" s="110">
        <v>130.62446587582122</v>
      </c>
      <c r="S82" s="133" t="s">
        <v>29</v>
      </c>
      <c r="T82" s="64"/>
      <c r="U82" s="110">
        <v>374</v>
      </c>
      <c r="V82" s="115">
        <v>263.7332031361272</v>
      </c>
      <c r="W82" s="115">
        <v>237.00405735033635</v>
      </c>
      <c r="X82" s="115">
        <v>290.46234892191802</v>
      </c>
      <c r="Y82" s="110">
        <v>109.10034841874132</v>
      </c>
      <c r="Z82" s="110">
        <v>98.043116779007576</v>
      </c>
      <c r="AA82" s="110">
        <v>120.15758005847506</v>
      </c>
      <c r="AB82" s="133" t="s">
        <v>198</v>
      </c>
      <c r="AC82" s="64"/>
      <c r="AD82" s="110">
        <v>167</v>
      </c>
      <c r="AE82" s="115">
        <v>117.71488258768846</v>
      </c>
      <c r="AF82" s="115">
        <v>99.861142439257691</v>
      </c>
      <c r="AG82" s="115">
        <v>135.56862273611924</v>
      </c>
      <c r="AH82" s="110">
        <v>98.154926232811775</v>
      </c>
      <c r="AI82" s="110">
        <v>83.267832020713442</v>
      </c>
      <c r="AJ82" s="110">
        <v>113.04202044491011</v>
      </c>
      <c r="AK82" s="133" t="s">
        <v>198</v>
      </c>
      <c r="AL82" s="64"/>
      <c r="AM82" s="110">
        <v>195</v>
      </c>
      <c r="AN82" s="115">
        <v>137.59074662618201</v>
      </c>
      <c r="AO82" s="115">
        <v>118.27871370909884</v>
      </c>
      <c r="AP82" s="115">
        <v>156.90277954326518</v>
      </c>
      <c r="AQ82" s="110">
        <v>122.84745068954157</v>
      </c>
      <c r="AR82" s="110">
        <v>105.6047649009267</v>
      </c>
      <c r="AS82" s="110">
        <v>140.09013647815644</v>
      </c>
      <c r="AT82" s="133" t="s">
        <v>30</v>
      </c>
    </row>
    <row r="83" spans="1:46" ht="12.75" customHeight="1">
      <c r="A83" s="338"/>
      <c r="B83" s="339"/>
      <c r="C83" s="110"/>
      <c r="D83" s="115"/>
      <c r="E83" s="115"/>
      <c r="F83" s="115"/>
      <c r="G83" s="110"/>
      <c r="H83" s="110"/>
      <c r="I83" s="110"/>
      <c r="J83" s="133"/>
      <c r="K83" s="64"/>
      <c r="L83" s="110"/>
      <c r="M83" s="115"/>
      <c r="N83" s="115"/>
      <c r="O83" s="115"/>
      <c r="P83" s="110"/>
      <c r="Q83" s="110"/>
      <c r="R83" s="110"/>
      <c r="S83" s="133"/>
      <c r="T83" s="64"/>
      <c r="U83" s="110"/>
      <c r="V83" s="115"/>
      <c r="W83" s="115"/>
      <c r="X83" s="115"/>
      <c r="Y83" s="110"/>
      <c r="Z83" s="110"/>
      <c r="AA83" s="110"/>
      <c r="AB83" s="133"/>
      <c r="AC83" s="64"/>
      <c r="AD83" s="110"/>
      <c r="AE83" s="115"/>
      <c r="AF83" s="115"/>
      <c r="AG83" s="115"/>
      <c r="AH83" s="110"/>
      <c r="AI83" s="110"/>
      <c r="AJ83" s="110"/>
      <c r="AK83" s="133"/>
      <c r="AL83" s="64"/>
      <c r="AM83" s="110"/>
      <c r="AN83" s="115"/>
      <c r="AO83" s="115"/>
      <c r="AP83" s="115"/>
      <c r="AQ83" s="110"/>
      <c r="AR83" s="110"/>
      <c r="AS83" s="110"/>
      <c r="AT83" s="133"/>
    </row>
    <row r="84" spans="1:46" ht="12.75" customHeight="1">
      <c r="A84" s="65" t="s">
        <v>45</v>
      </c>
      <c r="B84" s="339"/>
      <c r="C84" s="110"/>
      <c r="D84" s="115"/>
      <c r="E84" s="115"/>
      <c r="F84" s="115"/>
      <c r="G84" s="110"/>
      <c r="H84" s="110"/>
      <c r="I84" s="110"/>
      <c r="J84" s="133"/>
      <c r="K84" s="64"/>
      <c r="L84" s="110"/>
      <c r="M84" s="115"/>
      <c r="N84" s="115"/>
      <c r="O84" s="115"/>
      <c r="P84" s="110"/>
      <c r="Q84" s="110"/>
      <c r="R84" s="110"/>
      <c r="S84" s="133"/>
      <c r="T84" s="64"/>
      <c r="U84" s="110"/>
      <c r="V84" s="115"/>
      <c r="W84" s="115"/>
      <c r="X84" s="115"/>
      <c r="Y84" s="110"/>
      <c r="Z84" s="110"/>
      <c r="AA84" s="110"/>
      <c r="AB84" s="133"/>
      <c r="AC84" s="64"/>
      <c r="AD84" s="110"/>
      <c r="AE84" s="115"/>
      <c r="AF84" s="115"/>
      <c r="AG84" s="115"/>
      <c r="AH84" s="110"/>
      <c r="AI84" s="110"/>
      <c r="AJ84" s="110"/>
      <c r="AK84" s="133"/>
      <c r="AL84" s="64"/>
      <c r="AM84" s="110"/>
      <c r="AN84" s="115"/>
      <c r="AO84" s="115"/>
      <c r="AP84" s="115"/>
      <c r="AQ84" s="110"/>
      <c r="AR84" s="110"/>
      <c r="AS84" s="110"/>
      <c r="AT84" s="133"/>
    </row>
    <row r="85" spans="1:46" ht="12.75" customHeight="1">
      <c r="A85" s="338">
        <v>701</v>
      </c>
      <c r="B85" s="339" t="s">
        <v>839</v>
      </c>
      <c r="C85" s="110">
        <v>67</v>
      </c>
      <c r="D85" s="115">
        <v>719.07072150585645</v>
      </c>
      <c r="E85" s="115">
        <v>546.88771932731083</v>
      </c>
      <c r="F85" s="115">
        <v>891.25372368440208</v>
      </c>
      <c r="G85" s="110">
        <v>129.80566365258989</v>
      </c>
      <c r="H85" s="110">
        <v>98.723423479222717</v>
      </c>
      <c r="I85" s="110">
        <v>160.88790382595704</v>
      </c>
      <c r="J85" s="133" t="s">
        <v>29</v>
      </c>
      <c r="K85" s="64"/>
      <c r="L85" s="110">
        <v>14</v>
      </c>
      <c r="M85" s="115">
        <v>150.57856354496028</v>
      </c>
      <c r="N85" s="115">
        <v>71.700688304066873</v>
      </c>
      <c r="O85" s="115">
        <v>229.45643878585366</v>
      </c>
      <c r="P85" s="110">
        <v>121.44104660343893</v>
      </c>
      <c r="Q85" s="110">
        <v>57.826336132054735</v>
      </c>
      <c r="R85" s="110">
        <v>185.05575707482313</v>
      </c>
      <c r="S85" s="133" t="s">
        <v>198</v>
      </c>
      <c r="T85" s="64"/>
      <c r="U85" s="110">
        <v>30</v>
      </c>
      <c r="V85" s="115">
        <v>325.60892976480511</v>
      </c>
      <c r="W85" s="115">
        <v>209.09127067003641</v>
      </c>
      <c r="X85" s="115">
        <v>442.12658885957381</v>
      </c>
      <c r="Y85" s="110">
        <v>134.69691060195331</v>
      </c>
      <c r="Z85" s="110">
        <v>86.496240178161543</v>
      </c>
      <c r="AA85" s="110">
        <v>182.89758102574507</v>
      </c>
      <c r="AB85" s="133" t="s">
        <v>198</v>
      </c>
      <c r="AC85" s="64"/>
      <c r="AD85" s="110">
        <v>13</v>
      </c>
      <c r="AE85" s="115">
        <v>140.40270962637746</v>
      </c>
      <c r="AF85" s="115">
        <v>64.078927257678131</v>
      </c>
      <c r="AG85" s="115">
        <v>216.7264919950768</v>
      </c>
      <c r="AH85" s="110">
        <v>117.07285691762918</v>
      </c>
      <c r="AI85" s="110">
        <v>53.431326946869234</v>
      </c>
      <c r="AJ85" s="110">
        <v>180.71438688838913</v>
      </c>
      <c r="AK85" s="133" t="s">
        <v>198</v>
      </c>
      <c r="AL85" s="64"/>
      <c r="AM85" s="110">
        <v>13</v>
      </c>
      <c r="AN85" s="115">
        <v>142.12737030355709</v>
      </c>
      <c r="AO85" s="115">
        <v>64.866051711125351</v>
      </c>
      <c r="AP85" s="115">
        <v>219.38868889598882</v>
      </c>
      <c r="AQ85" s="110">
        <v>126.89796038709773</v>
      </c>
      <c r="AR85" s="110">
        <v>57.915443330339357</v>
      </c>
      <c r="AS85" s="110">
        <v>195.88047744385608</v>
      </c>
      <c r="AT85" s="133" t="s">
        <v>198</v>
      </c>
    </row>
    <row r="86" spans="1:46" ht="12.75" customHeight="1">
      <c r="A86" s="338">
        <v>702</v>
      </c>
      <c r="B86" s="339" t="s">
        <v>840</v>
      </c>
      <c r="C86" s="110">
        <v>11</v>
      </c>
      <c r="D86" s="115">
        <v>742.30954695761602</v>
      </c>
      <c r="E86" s="115">
        <v>303.63263774925736</v>
      </c>
      <c r="F86" s="115">
        <v>1180.9864561659747</v>
      </c>
      <c r="G86" s="110">
        <v>134.00070465489242</v>
      </c>
      <c r="H86" s="110">
        <v>54.811348690558191</v>
      </c>
      <c r="I86" s="110">
        <v>213.19006061922664</v>
      </c>
      <c r="J86" s="133" t="s">
        <v>198</v>
      </c>
      <c r="K86" s="64"/>
      <c r="L86" s="110" t="s">
        <v>3</v>
      </c>
      <c r="M86" s="115" t="s">
        <v>24</v>
      </c>
      <c r="N86" s="115" t="s">
        <v>24</v>
      </c>
      <c r="O86" s="115" t="s">
        <v>24</v>
      </c>
      <c r="P86" s="115" t="s">
        <v>24</v>
      </c>
      <c r="Q86" s="115" t="s">
        <v>24</v>
      </c>
      <c r="R86" s="115" t="s">
        <v>24</v>
      </c>
      <c r="S86" s="133" t="s">
        <v>198</v>
      </c>
      <c r="T86" s="64"/>
      <c r="U86" s="110">
        <v>7</v>
      </c>
      <c r="V86" s="115">
        <v>478.17759385743261</v>
      </c>
      <c r="W86" s="115">
        <v>123.93867501382886</v>
      </c>
      <c r="X86" s="115">
        <v>832.41651270103637</v>
      </c>
      <c r="Y86" s="110">
        <v>197.81105099972496</v>
      </c>
      <c r="Z86" s="110">
        <v>51.270573692560617</v>
      </c>
      <c r="AA86" s="110">
        <v>344.35152830688929</v>
      </c>
      <c r="AB86" s="133" t="s">
        <v>198</v>
      </c>
      <c r="AC86" s="64"/>
      <c r="AD86" s="110" t="s">
        <v>3</v>
      </c>
      <c r="AE86" s="115" t="s">
        <v>24</v>
      </c>
      <c r="AF86" s="115" t="s">
        <v>24</v>
      </c>
      <c r="AG86" s="115" t="s">
        <v>24</v>
      </c>
      <c r="AH86" s="110" t="s">
        <v>24</v>
      </c>
      <c r="AI86" s="110" t="s">
        <v>24</v>
      </c>
      <c r="AJ86" s="110" t="s">
        <v>24</v>
      </c>
      <c r="AK86" s="133" t="s">
        <v>198</v>
      </c>
      <c r="AL86" s="64"/>
      <c r="AM86" s="110" t="s">
        <v>3</v>
      </c>
      <c r="AN86" s="115" t="s">
        <v>24</v>
      </c>
      <c r="AO86" s="115" t="s">
        <v>24</v>
      </c>
      <c r="AP86" s="115" t="s">
        <v>24</v>
      </c>
      <c r="AQ86" s="115" t="s">
        <v>24</v>
      </c>
      <c r="AR86" s="115" t="s">
        <v>24</v>
      </c>
      <c r="AS86" s="115" t="s">
        <v>24</v>
      </c>
      <c r="AT86" s="133" t="s">
        <v>198</v>
      </c>
    </row>
    <row r="87" spans="1:46" ht="12.75" customHeight="1">
      <c r="A87" s="338">
        <v>703</v>
      </c>
      <c r="B87" s="339" t="s">
        <v>841</v>
      </c>
      <c r="C87" s="110">
        <v>302</v>
      </c>
      <c r="D87" s="115">
        <v>688.74602473804748</v>
      </c>
      <c r="E87" s="115">
        <v>611.06557968341281</v>
      </c>
      <c r="F87" s="115">
        <v>766.42646979268216</v>
      </c>
      <c r="G87" s="110">
        <v>124.33149084693638</v>
      </c>
      <c r="H87" s="110">
        <v>110.30872309743168</v>
      </c>
      <c r="I87" s="110">
        <v>138.35425859644107</v>
      </c>
      <c r="J87" s="133" t="s">
        <v>30</v>
      </c>
      <c r="K87" s="64"/>
      <c r="L87" s="110">
        <v>80</v>
      </c>
      <c r="M87" s="115">
        <v>182.80499873934264</v>
      </c>
      <c r="N87" s="115">
        <v>142.74608716616515</v>
      </c>
      <c r="O87" s="115">
        <v>222.86391031252012</v>
      </c>
      <c r="P87" s="110">
        <v>147.43154569021732</v>
      </c>
      <c r="Q87" s="110">
        <v>115.12418378748049</v>
      </c>
      <c r="R87" s="110">
        <v>179.73890759295415</v>
      </c>
      <c r="S87" s="133" t="s">
        <v>30</v>
      </c>
      <c r="T87" s="64"/>
      <c r="U87" s="110">
        <v>152</v>
      </c>
      <c r="V87" s="115">
        <v>350.18027621195188</v>
      </c>
      <c r="W87" s="115">
        <v>294.5096689940674</v>
      </c>
      <c r="X87" s="115">
        <v>405.85088342983636</v>
      </c>
      <c r="Y87" s="110">
        <v>144.86151038166943</v>
      </c>
      <c r="Z87" s="110">
        <v>121.83186310203158</v>
      </c>
      <c r="AA87" s="110">
        <v>167.89115766130729</v>
      </c>
      <c r="AB87" s="133" t="s">
        <v>30</v>
      </c>
      <c r="AC87" s="64"/>
      <c r="AD87" s="110">
        <v>77</v>
      </c>
      <c r="AE87" s="115">
        <v>176.60718855130131</v>
      </c>
      <c r="AF87" s="115">
        <v>137.15972480342566</v>
      </c>
      <c r="AG87" s="115">
        <v>216.05465229917695</v>
      </c>
      <c r="AH87" s="110">
        <v>147.26146077174337</v>
      </c>
      <c r="AI87" s="110">
        <v>114.36873889046436</v>
      </c>
      <c r="AJ87" s="110">
        <v>180.15418265302239</v>
      </c>
      <c r="AK87" s="133" t="s">
        <v>30</v>
      </c>
      <c r="AL87" s="64"/>
      <c r="AM87" s="110">
        <v>80</v>
      </c>
      <c r="AN87" s="115">
        <v>185.51644660239899</v>
      </c>
      <c r="AO87" s="115">
        <v>144.86336281877593</v>
      </c>
      <c r="AP87" s="115">
        <v>226.16953038602205</v>
      </c>
      <c r="AQ87" s="110">
        <v>165.63775606222674</v>
      </c>
      <c r="AR87" s="110">
        <v>129.34078240705139</v>
      </c>
      <c r="AS87" s="110">
        <v>201.93472971740209</v>
      </c>
      <c r="AT87" s="133" t="s">
        <v>30</v>
      </c>
    </row>
    <row r="88" spans="1:46" ht="12.75" customHeight="1">
      <c r="A88" s="338">
        <v>704</v>
      </c>
      <c r="B88" s="339" t="s">
        <v>842</v>
      </c>
      <c r="C88" s="110">
        <v>20</v>
      </c>
      <c r="D88" s="115">
        <v>1124.3122192401099</v>
      </c>
      <c r="E88" s="115">
        <v>631.56066340982147</v>
      </c>
      <c r="F88" s="115">
        <v>1617.0637750703984</v>
      </c>
      <c r="G88" s="110">
        <v>202.95930484494073</v>
      </c>
      <c r="H88" s="110">
        <v>114.00846759426031</v>
      </c>
      <c r="I88" s="110">
        <v>291.91014209562115</v>
      </c>
      <c r="J88" s="133" t="s">
        <v>30</v>
      </c>
      <c r="K88" s="64"/>
      <c r="L88" s="110" t="s">
        <v>3</v>
      </c>
      <c r="M88" s="115" t="s">
        <v>24</v>
      </c>
      <c r="N88" s="115" t="s">
        <v>24</v>
      </c>
      <c r="O88" s="115" t="s">
        <v>24</v>
      </c>
      <c r="P88" s="115" t="s">
        <v>24</v>
      </c>
      <c r="Q88" s="115" t="s">
        <v>24</v>
      </c>
      <c r="R88" s="115" t="s">
        <v>24</v>
      </c>
      <c r="S88" s="133" t="s">
        <v>198</v>
      </c>
      <c r="T88" s="64"/>
      <c r="U88" s="110">
        <v>12</v>
      </c>
      <c r="V88" s="115">
        <v>688.47556529603185</v>
      </c>
      <c r="W88" s="115">
        <v>298.93384340097094</v>
      </c>
      <c r="X88" s="115">
        <v>1078.0172871910927</v>
      </c>
      <c r="Y88" s="110">
        <v>284.80647547748117</v>
      </c>
      <c r="Z88" s="110">
        <v>123.66204209928631</v>
      </c>
      <c r="AA88" s="110">
        <v>445.95090885567606</v>
      </c>
      <c r="AB88" s="133" t="s">
        <v>30</v>
      </c>
      <c r="AC88" s="64"/>
      <c r="AD88" s="110">
        <v>7</v>
      </c>
      <c r="AE88" s="115">
        <v>398.02245333244855</v>
      </c>
      <c r="AF88" s="115">
        <v>103.16329356595685</v>
      </c>
      <c r="AG88" s="115">
        <v>692.88161309894031</v>
      </c>
      <c r="AH88" s="110">
        <v>331.88551597752922</v>
      </c>
      <c r="AI88" s="110">
        <v>86.021285051678348</v>
      </c>
      <c r="AJ88" s="110">
        <v>577.74974690338013</v>
      </c>
      <c r="AK88" s="133" t="s">
        <v>30</v>
      </c>
      <c r="AL88" s="64"/>
      <c r="AM88" s="110">
        <v>8</v>
      </c>
      <c r="AN88" s="115">
        <v>465.12826753568316</v>
      </c>
      <c r="AO88" s="115">
        <v>142.81082248157156</v>
      </c>
      <c r="AP88" s="115">
        <v>787.44571258979477</v>
      </c>
      <c r="AQ88" s="110">
        <v>415.28826110409858</v>
      </c>
      <c r="AR88" s="110">
        <v>127.50817844169853</v>
      </c>
      <c r="AS88" s="110">
        <v>703.06834376649863</v>
      </c>
      <c r="AT88" s="133" t="s">
        <v>30</v>
      </c>
    </row>
    <row r="89" spans="1:46" ht="12.75" customHeight="1">
      <c r="A89" s="338">
        <v>705</v>
      </c>
      <c r="B89" s="339" t="s">
        <v>843</v>
      </c>
      <c r="C89" s="110">
        <v>39</v>
      </c>
      <c r="D89" s="115">
        <v>724.94841598071241</v>
      </c>
      <c r="E89" s="115">
        <v>497.42249912908142</v>
      </c>
      <c r="F89" s="115">
        <v>952.47433283234341</v>
      </c>
      <c r="G89" s="110">
        <v>130.86669702418658</v>
      </c>
      <c r="H89" s="110">
        <v>89.794029549643312</v>
      </c>
      <c r="I89" s="110">
        <v>171.93936449872984</v>
      </c>
      <c r="J89" s="133" t="s">
        <v>198</v>
      </c>
      <c r="K89" s="64"/>
      <c r="L89" s="110">
        <v>14</v>
      </c>
      <c r="M89" s="115">
        <v>260.72368510681645</v>
      </c>
      <c r="N89" s="115">
        <v>124.14826678665847</v>
      </c>
      <c r="O89" s="115">
        <v>397.2991034269744</v>
      </c>
      <c r="P89" s="110">
        <v>210.27267393358628</v>
      </c>
      <c r="Q89" s="110">
        <v>100.12511142114268</v>
      </c>
      <c r="R89" s="110">
        <v>320.42023644602989</v>
      </c>
      <c r="S89" s="133" t="s">
        <v>30</v>
      </c>
      <c r="T89" s="64"/>
      <c r="U89" s="110">
        <v>33</v>
      </c>
      <c r="V89" s="115">
        <v>619.39077564263505</v>
      </c>
      <c r="W89" s="115">
        <v>408.05947072751019</v>
      </c>
      <c r="X89" s="115">
        <v>830.72208055775991</v>
      </c>
      <c r="Y89" s="110">
        <v>256.22769005344531</v>
      </c>
      <c r="Z89" s="110">
        <v>168.80479932956951</v>
      </c>
      <c r="AA89" s="110">
        <v>343.65058077732112</v>
      </c>
      <c r="AB89" s="133" t="s">
        <v>30</v>
      </c>
      <c r="AC89" s="64"/>
      <c r="AD89" s="110">
        <v>16</v>
      </c>
      <c r="AE89" s="115">
        <v>299.03564386283455</v>
      </c>
      <c r="AF89" s="115">
        <v>152.50817837004561</v>
      </c>
      <c r="AG89" s="115">
        <v>445.56310935562351</v>
      </c>
      <c r="AH89" s="110">
        <v>249.34673440695207</v>
      </c>
      <c r="AI89" s="110">
        <v>127.16683454754556</v>
      </c>
      <c r="AJ89" s="110">
        <v>371.52663426635854</v>
      </c>
      <c r="AK89" s="133" t="s">
        <v>30</v>
      </c>
      <c r="AL89" s="64"/>
      <c r="AM89" s="110">
        <v>22</v>
      </c>
      <c r="AN89" s="115">
        <v>415.52334817094089</v>
      </c>
      <c r="AO89" s="115">
        <v>241.88719220558932</v>
      </c>
      <c r="AP89" s="115">
        <v>589.15950413629253</v>
      </c>
      <c r="AQ89" s="110">
        <v>370.99867016107453</v>
      </c>
      <c r="AR89" s="110">
        <v>215.96819296024751</v>
      </c>
      <c r="AS89" s="110">
        <v>526.02914736190155</v>
      </c>
      <c r="AT89" s="133" t="s">
        <v>30</v>
      </c>
    </row>
    <row r="90" spans="1:46" ht="12.75" customHeight="1">
      <c r="A90" s="338"/>
      <c r="B90" s="339"/>
      <c r="C90" s="110"/>
      <c r="D90" s="115"/>
      <c r="E90" s="115"/>
      <c r="F90" s="115"/>
      <c r="G90" s="110"/>
      <c r="H90" s="110"/>
      <c r="I90" s="110"/>
      <c r="J90" s="133"/>
      <c r="K90" s="64"/>
      <c r="L90" s="110"/>
      <c r="M90" s="115"/>
      <c r="N90" s="115"/>
      <c r="O90" s="115"/>
      <c r="P90" s="110"/>
      <c r="Q90" s="110"/>
      <c r="R90" s="110"/>
      <c r="S90" s="133"/>
      <c r="T90" s="64"/>
      <c r="U90" s="110"/>
      <c r="V90" s="115"/>
      <c r="W90" s="115"/>
      <c r="X90" s="115"/>
      <c r="Y90" s="110"/>
      <c r="Z90" s="110"/>
      <c r="AA90" s="110"/>
      <c r="AB90" s="133"/>
      <c r="AC90" s="64"/>
      <c r="AD90" s="110"/>
      <c r="AE90" s="115"/>
      <c r="AF90" s="115"/>
      <c r="AG90" s="115"/>
      <c r="AH90" s="110"/>
      <c r="AI90" s="110"/>
      <c r="AJ90" s="110"/>
      <c r="AK90" s="133"/>
      <c r="AL90" s="64"/>
      <c r="AM90" s="110"/>
      <c r="AN90" s="115"/>
      <c r="AO90" s="115"/>
      <c r="AP90" s="115"/>
      <c r="AQ90" s="110"/>
      <c r="AR90" s="110"/>
      <c r="AS90" s="110"/>
      <c r="AT90" s="133"/>
    </row>
    <row r="91" spans="1:46" ht="12.75" customHeight="1">
      <c r="A91" s="65" t="s">
        <v>46</v>
      </c>
      <c r="B91" s="339"/>
      <c r="C91" s="110"/>
      <c r="D91" s="115"/>
      <c r="E91" s="115"/>
      <c r="F91" s="115"/>
      <c r="G91" s="110"/>
      <c r="H91" s="110"/>
      <c r="I91" s="110"/>
      <c r="J91" s="133"/>
      <c r="K91" s="64"/>
      <c r="L91" s="110"/>
      <c r="M91" s="115"/>
      <c r="N91" s="115"/>
      <c r="O91" s="115"/>
      <c r="P91" s="110"/>
      <c r="Q91" s="110"/>
      <c r="R91" s="110"/>
      <c r="S91" s="133"/>
      <c r="T91" s="64"/>
      <c r="U91" s="110"/>
      <c r="V91" s="115"/>
      <c r="W91" s="115"/>
      <c r="X91" s="115"/>
      <c r="Y91" s="110"/>
      <c r="Z91" s="110"/>
      <c r="AA91" s="110"/>
      <c r="AB91" s="133"/>
      <c r="AC91" s="64"/>
      <c r="AD91" s="110"/>
      <c r="AE91" s="115"/>
      <c r="AF91" s="115"/>
      <c r="AG91" s="115"/>
      <c r="AH91" s="110"/>
      <c r="AI91" s="110"/>
      <c r="AJ91" s="110"/>
      <c r="AK91" s="133"/>
      <c r="AL91" s="64"/>
      <c r="AM91" s="110"/>
      <c r="AN91" s="115"/>
      <c r="AO91" s="115"/>
      <c r="AP91" s="115"/>
      <c r="AQ91" s="110"/>
      <c r="AR91" s="110"/>
      <c r="AS91" s="110"/>
      <c r="AT91" s="133"/>
    </row>
    <row r="92" spans="1:46" ht="12.75" customHeight="1">
      <c r="A92" s="338">
        <v>801</v>
      </c>
      <c r="B92" s="339" t="s">
        <v>844</v>
      </c>
      <c r="C92" s="110">
        <v>683</v>
      </c>
      <c r="D92" s="115">
        <v>449.89410606815812</v>
      </c>
      <c r="E92" s="115">
        <v>416.15325575670875</v>
      </c>
      <c r="F92" s="115">
        <v>483.6349563796075</v>
      </c>
      <c r="G92" s="110">
        <v>81.214269007183177</v>
      </c>
      <c r="H92" s="110">
        <v>75.123416833827505</v>
      </c>
      <c r="I92" s="110">
        <v>87.305121180538848</v>
      </c>
      <c r="J92" s="133" t="s">
        <v>30</v>
      </c>
      <c r="K92" s="64"/>
      <c r="L92" s="110">
        <v>118</v>
      </c>
      <c r="M92" s="115">
        <v>77.752850186663679</v>
      </c>
      <c r="N92" s="115">
        <v>63.723699317849352</v>
      </c>
      <c r="O92" s="115">
        <v>91.782001055478005</v>
      </c>
      <c r="P92" s="110">
        <v>62.707381985680108</v>
      </c>
      <c r="Q92" s="110">
        <v>51.392924440349262</v>
      </c>
      <c r="R92" s="110">
        <v>74.021839531010954</v>
      </c>
      <c r="S92" s="133" t="s">
        <v>30</v>
      </c>
      <c r="T92" s="64"/>
      <c r="U92" s="110">
        <v>286</v>
      </c>
      <c r="V92" s="115">
        <v>188.71442564785983</v>
      </c>
      <c r="W92" s="115">
        <v>166.84294652710207</v>
      </c>
      <c r="X92" s="115">
        <v>210.58590476861758</v>
      </c>
      <c r="Y92" s="110">
        <v>78.066808975876839</v>
      </c>
      <c r="Z92" s="110">
        <v>69.019082090778284</v>
      </c>
      <c r="AA92" s="110">
        <v>87.114535860975394</v>
      </c>
      <c r="AB92" s="133" t="s">
        <v>30</v>
      </c>
      <c r="AC92" s="64"/>
      <c r="AD92" s="110">
        <v>146</v>
      </c>
      <c r="AE92" s="115">
        <v>96.263926988752374</v>
      </c>
      <c r="AF92" s="115">
        <v>80.64888279291992</v>
      </c>
      <c r="AG92" s="115">
        <v>111.87897118458483</v>
      </c>
      <c r="AH92" s="110">
        <v>80.268343685626675</v>
      </c>
      <c r="AI92" s="110">
        <v>67.247955120720349</v>
      </c>
      <c r="AJ92" s="110">
        <v>93.288732250533002</v>
      </c>
      <c r="AK92" s="133" t="s">
        <v>30</v>
      </c>
      <c r="AL92" s="64"/>
      <c r="AM92" s="110">
        <v>126.99999999999999</v>
      </c>
      <c r="AN92" s="115">
        <v>83.892739568261135</v>
      </c>
      <c r="AO92" s="115">
        <v>69.30195693272627</v>
      </c>
      <c r="AP92" s="115">
        <v>98.483522203795999</v>
      </c>
      <c r="AQ92" s="110">
        <v>74.90335971010272</v>
      </c>
      <c r="AR92" s="110">
        <v>61.876026882187041</v>
      </c>
      <c r="AS92" s="110">
        <v>87.930692538018405</v>
      </c>
      <c r="AT92" s="133" t="s">
        <v>30</v>
      </c>
    </row>
    <row r="93" spans="1:46" ht="12.75" customHeight="1">
      <c r="A93" s="338"/>
      <c r="B93" s="339"/>
      <c r="C93" s="110"/>
      <c r="D93" s="115"/>
      <c r="E93" s="115"/>
      <c r="F93" s="115"/>
      <c r="G93" s="110"/>
      <c r="H93" s="110"/>
      <c r="I93" s="110"/>
      <c r="J93" s="133"/>
      <c r="K93" s="64"/>
      <c r="L93" s="110"/>
      <c r="M93" s="115"/>
      <c r="N93" s="115"/>
      <c r="O93" s="115"/>
      <c r="P93" s="110"/>
      <c r="Q93" s="110"/>
      <c r="R93" s="110"/>
      <c r="S93" s="133"/>
      <c r="T93" s="64"/>
      <c r="U93" s="110"/>
      <c r="V93" s="115"/>
      <c r="W93" s="115"/>
      <c r="X93" s="115"/>
      <c r="Y93" s="110"/>
      <c r="Z93" s="110"/>
      <c r="AA93" s="110"/>
      <c r="AB93" s="133"/>
      <c r="AC93" s="64"/>
      <c r="AD93" s="110"/>
      <c r="AE93" s="115"/>
      <c r="AF93" s="115"/>
      <c r="AG93" s="115"/>
      <c r="AH93" s="110"/>
      <c r="AI93" s="110"/>
      <c r="AJ93" s="110"/>
      <c r="AK93" s="133"/>
      <c r="AL93" s="64"/>
      <c r="AM93" s="110"/>
      <c r="AN93" s="115"/>
      <c r="AO93" s="115"/>
      <c r="AP93" s="115"/>
      <c r="AQ93" s="110"/>
      <c r="AR93" s="110"/>
      <c r="AS93" s="110"/>
      <c r="AT93" s="133"/>
    </row>
    <row r="94" spans="1:46" ht="12.75" customHeight="1">
      <c r="A94" s="59"/>
      <c r="B94" s="204" t="s">
        <v>68</v>
      </c>
      <c r="C94" s="268">
        <v>59545</v>
      </c>
      <c r="D94" s="212">
        <v>553.95943541444205</v>
      </c>
      <c r="E94" s="212">
        <v>549.50993362743577</v>
      </c>
      <c r="F94" s="212">
        <v>558.40893720144834</v>
      </c>
      <c r="G94" s="268">
        <v>100</v>
      </c>
      <c r="H94" s="268">
        <v>99.196782020026887</v>
      </c>
      <c r="I94" s="268">
        <v>100.80321797997311</v>
      </c>
      <c r="J94" s="216"/>
      <c r="K94" s="269"/>
      <c r="L94" s="268">
        <v>13328</v>
      </c>
      <c r="M94" s="212">
        <v>123.99313721057493</v>
      </c>
      <c r="N94" s="212">
        <v>121.88804449822415</v>
      </c>
      <c r="O94" s="212">
        <v>126.09822992292571</v>
      </c>
      <c r="P94" s="268">
        <v>100</v>
      </c>
      <c r="Q94" s="268">
        <v>98.302250624745668</v>
      </c>
      <c r="R94" s="268">
        <v>101.69774937525433</v>
      </c>
      <c r="S94" s="216"/>
      <c r="T94" s="269"/>
      <c r="U94" s="268">
        <v>25984</v>
      </c>
      <c r="V94" s="212">
        <v>241.73451960380993</v>
      </c>
      <c r="W94" s="212">
        <v>238.79523432510834</v>
      </c>
      <c r="X94" s="212">
        <v>244.67380488251152</v>
      </c>
      <c r="Y94" s="268">
        <v>100</v>
      </c>
      <c r="Z94" s="268">
        <v>98.784085415885613</v>
      </c>
      <c r="AA94" s="268">
        <v>101.21591458411439</v>
      </c>
      <c r="AB94" s="216"/>
      <c r="AC94" s="269"/>
      <c r="AD94" s="268">
        <v>12891</v>
      </c>
      <c r="AE94" s="212">
        <v>119.92763593798929</v>
      </c>
      <c r="AF94" s="212">
        <v>117.85734185957243</v>
      </c>
      <c r="AG94" s="212">
        <v>121.99793001640616</v>
      </c>
      <c r="AH94" s="268">
        <v>100</v>
      </c>
      <c r="AI94" s="268">
        <v>98.273713925714873</v>
      </c>
      <c r="AJ94" s="268">
        <v>101.72628607428513</v>
      </c>
      <c r="AK94" s="216"/>
      <c r="AL94" s="269"/>
      <c r="AM94" s="268">
        <v>12039</v>
      </c>
      <c r="AN94" s="212">
        <v>112.00130393743333</v>
      </c>
      <c r="AO94" s="212">
        <v>110.00059485828312</v>
      </c>
      <c r="AP94" s="212">
        <v>114.00201301658355</v>
      </c>
      <c r="AQ94" s="268">
        <v>100</v>
      </c>
      <c r="AR94" s="268">
        <v>98.213673404849061</v>
      </c>
      <c r="AS94" s="268">
        <v>101.78632659515094</v>
      </c>
      <c r="AT94" s="216"/>
    </row>
    <row r="95" spans="1:46" ht="12.75" customHeight="1">
      <c r="A95" s="60"/>
      <c r="B95" s="209" t="s">
        <v>731</v>
      </c>
      <c r="C95" s="270">
        <v>33696</v>
      </c>
      <c r="D95" s="213">
        <v>522.50067780827521</v>
      </c>
      <c r="E95" s="213">
        <v>516.92171129338283</v>
      </c>
      <c r="F95" s="213">
        <v>528.0796443231676</v>
      </c>
      <c r="G95" s="270">
        <v>94.321108082105127</v>
      </c>
      <c r="H95" s="270">
        <v>93.314000673469948</v>
      </c>
      <c r="I95" s="270">
        <v>95.328215490740305</v>
      </c>
      <c r="J95" s="217" t="s">
        <v>30</v>
      </c>
      <c r="K95" s="271"/>
      <c r="L95" s="270">
        <v>7410</v>
      </c>
      <c r="M95" s="213">
        <v>114.91199896918204</v>
      </c>
      <c r="N95" s="213">
        <v>112.29554952904886</v>
      </c>
      <c r="O95" s="213">
        <v>117.52844840931522</v>
      </c>
      <c r="P95" s="270">
        <v>92.676096076212204</v>
      </c>
      <c r="Q95" s="270">
        <v>90.565939418356436</v>
      </c>
      <c r="R95" s="270">
        <v>94.786252734067972</v>
      </c>
      <c r="S95" s="217" t="s">
        <v>30</v>
      </c>
      <c r="T95" s="271"/>
      <c r="U95" s="270">
        <v>14398</v>
      </c>
      <c r="V95" s="213">
        <v>223.36278379130997</v>
      </c>
      <c r="W95" s="213">
        <v>219.71427161168572</v>
      </c>
      <c r="X95" s="213">
        <v>227.01129597093421</v>
      </c>
      <c r="Y95" s="270">
        <v>92.40003627011555</v>
      </c>
      <c r="Z95" s="270">
        <v>90.890730861188459</v>
      </c>
      <c r="AA95" s="270">
        <v>93.90934167904264</v>
      </c>
      <c r="AB95" s="217" t="s">
        <v>30</v>
      </c>
      <c r="AC95" s="271"/>
      <c r="AD95" s="270">
        <v>7058</v>
      </c>
      <c r="AE95" s="213">
        <v>109.4718981200769</v>
      </c>
      <c r="AF95" s="213">
        <v>106.91791576391375</v>
      </c>
      <c r="AG95" s="213">
        <v>112.02588047624005</v>
      </c>
      <c r="AH95" s="270">
        <v>91.281627678111903</v>
      </c>
      <c r="AI95" s="270">
        <v>89.1520248253685</v>
      </c>
      <c r="AJ95" s="270">
        <v>93.411230530855306</v>
      </c>
      <c r="AK95" s="217" t="s">
        <v>30</v>
      </c>
      <c r="AL95" s="271"/>
      <c r="AM95" s="270">
        <v>6326</v>
      </c>
      <c r="AN95" s="213">
        <v>98.167176714423988</v>
      </c>
      <c r="AO95" s="213">
        <v>95.74805467322021</v>
      </c>
      <c r="AP95" s="213">
        <v>100.58629875562777</v>
      </c>
      <c r="AQ95" s="270">
        <v>87.648244496566377</v>
      </c>
      <c r="AR95" s="270">
        <v>85.488339248896082</v>
      </c>
      <c r="AS95" s="270">
        <v>89.808149744236673</v>
      </c>
      <c r="AT95" s="217" t="s">
        <v>30</v>
      </c>
    </row>
    <row r="96" spans="1:46" ht="12.75" customHeight="1">
      <c r="A96" s="60"/>
      <c r="B96" s="209" t="s">
        <v>124</v>
      </c>
      <c r="C96" s="270">
        <v>25692</v>
      </c>
      <c r="D96" s="213">
        <v>597.76362562035047</v>
      </c>
      <c r="E96" s="213">
        <v>590.45414365278714</v>
      </c>
      <c r="F96" s="213">
        <v>605.0731075879138</v>
      </c>
      <c r="G96" s="270">
        <v>107.90747253418232</v>
      </c>
      <c r="H96" s="270">
        <v>106.5879748417033</v>
      </c>
      <c r="I96" s="270">
        <v>109.22697022666134</v>
      </c>
      <c r="J96" s="217" t="s">
        <v>30</v>
      </c>
      <c r="K96" s="271"/>
      <c r="L96" s="270">
        <v>5882</v>
      </c>
      <c r="M96" s="213">
        <v>136.83532793654956</v>
      </c>
      <c r="N96" s="213">
        <v>133.33835880581941</v>
      </c>
      <c r="O96" s="213">
        <v>140.33229706727971</v>
      </c>
      <c r="P96" s="270">
        <v>110.35717864301233</v>
      </c>
      <c r="Q96" s="270">
        <v>107.53688615796027</v>
      </c>
      <c r="R96" s="270">
        <v>113.1774711280644</v>
      </c>
      <c r="S96" s="217" t="s">
        <v>30</v>
      </c>
      <c r="T96" s="271"/>
      <c r="U96" s="270">
        <v>11228.999999999998</v>
      </c>
      <c r="V96" s="213">
        <v>261.07827184050024</v>
      </c>
      <c r="W96" s="213">
        <v>256.24928235545281</v>
      </c>
      <c r="X96" s="213">
        <v>265.90726132554767</v>
      </c>
      <c r="Y96" s="270">
        <v>108.00206452450138</v>
      </c>
      <c r="Z96" s="270">
        <v>106.00442285836206</v>
      </c>
      <c r="AA96" s="270">
        <v>109.99970619064069</v>
      </c>
      <c r="AB96" s="217" t="s">
        <v>30</v>
      </c>
      <c r="AC96" s="271"/>
      <c r="AD96" s="270">
        <v>5636</v>
      </c>
      <c r="AE96" s="213">
        <v>131.07890880407712</v>
      </c>
      <c r="AF96" s="213">
        <v>127.65672448881448</v>
      </c>
      <c r="AG96" s="213">
        <v>134.50109311933977</v>
      </c>
      <c r="AH96" s="270">
        <v>109.29833459891913</v>
      </c>
      <c r="AI96" s="270">
        <v>106.44479355435777</v>
      </c>
      <c r="AJ96" s="270">
        <v>112.15187564348048</v>
      </c>
      <c r="AK96" s="217" t="s">
        <v>30</v>
      </c>
      <c r="AL96" s="271"/>
      <c r="AM96" s="270">
        <v>5673</v>
      </c>
      <c r="AN96" s="213">
        <v>131.8404896944991</v>
      </c>
      <c r="AO96" s="213">
        <v>128.40966531889319</v>
      </c>
      <c r="AP96" s="213">
        <v>135.27131407010501</v>
      </c>
      <c r="AQ96" s="270">
        <v>117.71335248752854</v>
      </c>
      <c r="AR96" s="270">
        <v>114.65015210057371</v>
      </c>
      <c r="AS96" s="270">
        <v>120.77655287448337</v>
      </c>
      <c r="AT96" s="217" t="s">
        <v>30</v>
      </c>
    </row>
    <row r="97" spans="1:46" ht="12.75" customHeight="1">
      <c r="A97" s="61"/>
      <c r="B97" s="62" t="s">
        <v>732</v>
      </c>
      <c r="C97" s="107">
        <v>38661</v>
      </c>
      <c r="D97" s="130">
        <v>529.29913003220611</v>
      </c>
      <c r="E97" s="130">
        <v>524.02293658859287</v>
      </c>
      <c r="F97" s="130">
        <v>534.57532347581935</v>
      </c>
      <c r="G97" s="107">
        <v>95.548355383858308</v>
      </c>
      <c r="H97" s="107">
        <v>94.595904156149558</v>
      </c>
      <c r="I97" s="107">
        <v>96.500806611567057</v>
      </c>
      <c r="J97" s="138" t="s">
        <v>30</v>
      </c>
      <c r="K97" s="108"/>
      <c r="L97" s="107">
        <v>8493</v>
      </c>
      <c r="M97" s="130">
        <v>116.28196654267398</v>
      </c>
      <c r="N97" s="130">
        <v>113.80888818320959</v>
      </c>
      <c r="O97" s="130">
        <v>118.75504490213838</v>
      </c>
      <c r="P97" s="107">
        <v>93.780969784799268</v>
      </c>
      <c r="Q97" s="107">
        <v>91.786441365646183</v>
      </c>
      <c r="R97" s="107">
        <v>95.775498203952353</v>
      </c>
      <c r="S97" s="138" t="s">
        <v>30</v>
      </c>
      <c r="T97" s="108"/>
      <c r="U97" s="107">
        <v>16478</v>
      </c>
      <c r="V97" s="130">
        <v>225.65886766102361</v>
      </c>
      <c r="W97" s="130">
        <v>222.21333614561888</v>
      </c>
      <c r="X97" s="130">
        <v>229.10439917642833</v>
      </c>
      <c r="Y97" s="107">
        <v>93.34987325387641</v>
      </c>
      <c r="Z97" s="107">
        <v>91.924536268057508</v>
      </c>
      <c r="AA97" s="107">
        <v>94.775210239695312</v>
      </c>
      <c r="AB97" s="138" t="s">
        <v>30</v>
      </c>
      <c r="AC97" s="108"/>
      <c r="AD97" s="107">
        <v>8077</v>
      </c>
      <c r="AE97" s="130">
        <v>110.59755367866401</v>
      </c>
      <c r="AF97" s="130">
        <v>108.18555785898877</v>
      </c>
      <c r="AG97" s="130">
        <v>113.00954949833925</v>
      </c>
      <c r="AH97" s="107">
        <v>92.220239991931834</v>
      </c>
      <c r="AI97" s="107">
        <v>90.209030648221926</v>
      </c>
      <c r="AJ97" s="107">
        <v>94.231449335641742</v>
      </c>
      <c r="AK97" s="138" t="s">
        <v>30</v>
      </c>
      <c r="AL97" s="108"/>
      <c r="AM97" s="107">
        <v>7283</v>
      </c>
      <c r="AN97" s="130">
        <v>99.755100574710454</v>
      </c>
      <c r="AO97" s="130">
        <v>97.464042873531696</v>
      </c>
      <c r="AP97" s="130">
        <v>102.04615827588921</v>
      </c>
      <c r="AQ97" s="107">
        <v>89.066017151403969</v>
      </c>
      <c r="AR97" s="107">
        <v>87.020453733268596</v>
      </c>
      <c r="AS97" s="107">
        <v>91.111580569539342</v>
      </c>
      <c r="AT97" s="138" t="s">
        <v>30</v>
      </c>
    </row>
    <row r="98" spans="1:46" ht="12.75" customHeight="1">
      <c r="A98" s="61"/>
      <c r="B98" s="62" t="s">
        <v>125</v>
      </c>
      <c r="C98" s="107">
        <v>20727</v>
      </c>
      <c r="D98" s="130">
        <v>602.035630201392</v>
      </c>
      <c r="E98" s="130">
        <v>593.8394774738548</v>
      </c>
      <c r="F98" s="130">
        <v>610.23178292892919</v>
      </c>
      <c r="G98" s="107">
        <v>108.67864896117925</v>
      </c>
      <c r="H98" s="107">
        <v>107.19909067521824</v>
      </c>
      <c r="I98" s="107">
        <v>110.15820724714025</v>
      </c>
      <c r="J98" s="138" t="s">
        <v>30</v>
      </c>
      <c r="K98" s="108"/>
      <c r="L98" s="107">
        <v>4799</v>
      </c>
      <c r="M98" s="130">
        <v>139.37566702985907</v>
      </c>
      <c r="N98" s="130">
        <v>135.43229587560364</v>
      </c>
      <c r="O98" s="130">
        <v>143.3190381841145</v>
      </c>
      <c r="P98" s="107">
        <v>112.40595259168281</v>
      </c>
      <c r="Q98" s="107">
        <v>109.22563854933506</v>
      </c>
      <c r="R98" s="107">
        <v>115.58626663403055</v>
      </c>
      <c r="S98" s="138" t="s">
        <v>30</v>
      </c>
      <c r="T98" s="108"/>
      <c r="U98" s="107">
        <v>9148.9999999999982</v>
      </c>
      <c r="V98" s="130">
        <v>265.58469944279551</v>
      </c>
      <c r="W98" s="130">
        <v>260.14252687443042</v>
      </c>
      <c r="X98" s="130">
        <v>271.02687201116061</v>
      </c>
      <c r="Y98" s="107">
        <v>109.86626977316882</v>
      </c>
      <c r="Z98" s="107">
        <v>107.61496839623493</v>
      </c>
      <c r="AA98" s="107">
        <v>112.11757115010272</v>
      </c>
      <c r="AB98" s="138" t="s">
        <v>30</v>
      </c>
      <c r="AC98" s="108"/>
      <c r="AD98" s="107">
        <v>4617</v>
      </c>
      <c r="AE98" s="130">
        <v>134.06071240509266</v>
      </c>
      <c r="AF98" s="130">
        <v>130.19368137478372</v>
      </c>
      <c r="AG98" s="130">
        <v>137.9277434354016</v>
      </c>
      <c r="AH98" s="107">
        <v>111.78467027767572</v>
      </c>
      <c r="AI98" s="107">
        <v>108.56019995433137</v>
      </c>
      <c r="AJ98" s="107">
        <v>115.00914060102006</v>
      </c>
      <c r="AK98" s="138" t="s">
        <v>30</v>
      </c>
      <c r="AL98" s="108"/>
      <c r="AM98" s="107">
        <v>4716</v>
      </c>
      <c r="AN98" s="130">
        <v>136.84811689037923</v>
      </c>
      <c r="AO98" s="130">
        <v>132.94233489784332</v>
      </c>
      <c r="AP98" s="130">
        <v>140.75389888291514</v>
      </c>
      <c r="AQ98" s="107">
        <v>122.18439614491091</v>
      </c>
      <c r="AR98" s="107">
        <v>118.69713139420963</v>
      </c>
      <c r="AS98" s="107">
        <v>125.67166089561218</v>
      </c>
      <c r="AT98" s="138" t="s">
        <v>30</v>
      </c>
    </row>
    <row r="99" spans="1:46" ht="12.75" customHeight="1">
      <c r="A99" s="63"/>
      <c r="B99" s="64"/>
      <c r="C99" s="107"/>
      <c r="D99" s="130"/>
      <c r="E99" s="130"/>
      <c r="F99" s="130"/>
      <c r="G99" s="107"/>
      <c r="H99" s="107"/>
      <c r="I99" s="107"/>
      <c r="J99" s="138"/>
      <c r="K99" s="108"/>
      <c r="L99" s="107"/>
      <c r="M99" s="130"/>
      <c r="N99" s="130"/>
      <c r="O99" s="130"/>
      <c r="P99" s="107"/>
      <c r="Q99" s="107"/>
      <c r="R99" s="107"/>
      <c r="S99" s="138"/>
      <c r="T99" s="108"/>
      <c r="U99" s="107"/>
      <c r="V99" s="130"/>
      <c r="W99" s="130"/>
      <c r="X99" s="130"/>
      <c r="Y99" s="107"/>
      <c r="Z99" s="107"/>
      <c r="AA99" s="107"/>
      <c r="AB99" s="138"/>
      <c r="AC99" s="108"/>
      <c r="AD99" s="107"/>
      <c r="AE99" s="130"/>
      <c r="AF99" s="130"/>
      <c r="AG99" s="130"/>
      <c r="AH99" s="107"/>
      <c r="AI99" s="107"/>
      <c r="AJ99" s="107"/>
      <c r="AK99" s="138"/>
      <c r="AL99" s="108"/>
      <c r="AM99" s="107"/>
      <c r="AN99" s="130"/>
      <c r="AO99" s="130"/>
      <c r="AP99" s="130"/>
      <c r="AQ99" s="107"/>
      <c r="AR99" s="107"/>
      <c r="AS99" s="107"/>
      <c r="AT99" s="138"/>
    </row>
    <row r="100" spans="1:46" ht="12.75" customHeight="1">
      <c r="A100" s="59"/>
      <c r="B100" s="204" t="s">
        <v>17</v>
      </c>
      <c r="C100" s="268">
        <v>19657.999999999996</v>
      </c>
      <c r="D100" s="212">
        <v>562.39820762315117</v>
      </c>
      <c r="E100" s="212">
        <v>554.53625660202795</v>
      </c>
      <c r="F100" s="212">
        <v>570.26015864427438</v>
      </c>
      <c r="G100" s="268">
        <v>101.52335562303325</v>
      </c>
      <c r="H100" s="268">
        <v>100.10412697224922</v>
      </c>
      <c r="I100" s="268">
        <v>102.94258427381729</v>
      </c>
      <c r="J100" s="216" t="s">
        <v>29</v>
      </c>
      <c r="K100" s="269"/>
      <c r="L100" s="268">
        <v>4362.9999999999964</v>
      </c>
      <c r="M100" s="212">
        <v>124.80751154434452</v>
      </c>
      <c r="N100" s="212">
        <v>121.10408112878903</v>
      </c>
      <c r="O100" s="212">
        <v>128.51094195990001</v>
      </c>
      <c r="P100" s="268">
        <v>100.65678984505936</v>
      </c>
      <c r="Q100" s="268">
        <v>97.669987108335292</v>
      </c>
      <c r="R100" s="268">
        <v>103.64359258178344</v>
      </c>
      <c r="S100" s="216"/>
      <c r="T100" s="269"/>
      <c r="U100" s="268">
        <v>8608</v>
      </c>
      <c r="V100" s="212">
        <v>246.12338109552036</v>
      </c>
      <c r="W100" s="212">
        <v>240.92392620467419</v>
      </c>
      <c r="X100" s="212">
        <v>251.32283598636653</v>
      </c>
      <c r="Y100" s="268">
        <v>101.81557085802373</v>
      </c>
      <c r="Z100" s="268">
        <v>99.664676190862494</v>
      </c>
      <c r="AA100" s="268">
        <v>103.96646552518497</v>
      </c>
      <c r="AB100" s="216"/>
      <c r="AC100" s="269"/>
      <c r="AD100" s="268">
        <v>4036.9999999999991</v>
      </c>
      <c r="AE100" s="212">
        <v>115.45707839052639</v>
      </c>
      <c r="AF100" s="212">
        <v>111.89546102431456</v>
      </c>
      <c r="AG100" s="212">
        <v>119.01869575673823</v>
      </c>
      <c r="AH100" s="268">
        <v>96.272287440257315</v>
      </c>
      <c r="AI100" s="268">
        <v>93.302482075250836</v>
      </c>
      <c r="AJ100" s="268">
        <v>99.242092805263795</v>
      </c>
      <c r="AK100" s="216" t="s">
        <v>29</v>
      </c>
      <c r="AL100" s="269"/>
      <c r="AM100" s="268">
        <v>4124.0000000000009</v>
      </c>
      <c r="AN100" s="212">
        <v>117.87083953055399</v>
      </c>
      <c r="AO100" s="212">
        <v>114.27332033560884</v>
      </c>
      <c r="AP100" s="212">
        <v>121.46835872549914</v>
      </c>
      <c r="AQ100" s="268">
        <v>105.24059576699172</v>
      </c>
      <c r="AR100" s="268">
        <v>102.02856245266993</v>
      </c>
      <c r="AS100" s="268">
        <v>108.4526290813135</v>
      </c>
      <c r="AT100" s="216" t="s">
        <v>30</v>
      </c>
    </row>
    <row r="101" spans="1:46" ht="12.75" customHeight="1">
      <c r="A101" s="60"/>
      <c r="B101" s="209" t="s">
        <v>126</v>
      </c>
      <c r="C101" s="270">
        <v>10175</v>
      </c>
      <c r="D101" s="213">
        <v>519.68682142734281</v>
      </c>
      <c r="E101" s="213">
        <v>509.58893303684431</v>
      </c>
      <c r="F101" s="213">
        <v>529.7847098178413</v>
      </c>
      <c r="G101" s="270">
        <v>93.813154574854678</v>
      </c>
      <c r="H101" s="270">
        <v>91.990297566751948</v>
      </c>
      <c r="I101" s="270">
        <v>95.636011582957408</v>
      </c>
      <c r="J101" s="217" t="s">
        <v>30</v>
      </c>
      <c r="K101" s="271"/>
      <c r="L101" s="270">
        <v>2216.0000000000005</v>
      </c>
      <c r="M101" s="213">
        <v>113.18769740066101</v>
      </c>
      <c r="N101" s="213">
        <v>108.47499062957246</v>
      </c>
      <c r="O101" s="213">
        <v>117.90040417174956</v>
      </c>
      <c r="P101" s="270">
        <v>91.285453329918354</v>
      </c>
      <c r="Q101" s="270">
        <v>87.484672998757716</v>
      </c>
      <c r="R101" s="270">
        <v>95.086233661078992</v>
      </c>
      <c r="S101" s="217" t="s">
        <v>30</v>
      </c>
      <c r="T101" s="271"/>
      <c r="U101" s="270">
        <v>4366</v>
      </c>
      <c r="V101" s="213">
        <v>223.05185395318142</v>
      </c>
      <c r="W101" s="213">
        <v>216.43548000408668</v>
      </c>
      <c r="X101" s="213">
        <v>229.66822790227616</v>
      </c>
      <c r="Y101" s="270">
        <v>92.271411761444583</v>
      </c>
      <c r="Z101" s="270">
        <v>89.534370332715824</v>
      </c>
      <c r="AA101" s="270">
        <v>95.008453190173341</v>
      </c>
      <c r="AB101" s="217" t="s">
        <v>30</v>
      </c>
      <c r="AC101" s="271"/>
      <c r="AD101" s="270">
        <v>2033.0000000000002</v>
      </c>
      <c r="AE101" s="213">
        <v>103.85064580377583</v>
      </c>
      <c r="AF101" s="213">
        <v>99.336281703590558</v>
      </c>
      <c r="AG101" s="213">
        <v>108.36500990396111</v>
      </c>
      <c r="AH101" s="270">
        <v>86.594424205504765</v>
      </c>
      <c r="AI101" s="270">
        <v>82.830184157848436</v>
      </c>
      <c r="AJ101" s="270">
        <v>90.358664253161095</v>
      </c>
      <c r="AK101" s="217" t="s">
        <v>30</v>
      </c>
      <c r="AL101" s="271"/>
      <c r="AM101" s="270">
        <v>1913.9999999999998</v>
      </c>
      <c r="AN101" s="213">
        <v>97.799747048523969</v>
      </c>
      <c r="AO101" s="213">
        <v>93.418246845468929</v>
      </c>
      <c r="AP101" s="213">
        <v>102.18124725157901</v>
      </c>
      <c r="AQ101" s="270">
        <v>87.320186114223546</v>
      </c>
      <c r="AR101" s="270">
        <v>83.408177906263177</v>
      </c>
      <c r="AS101" s="270">
        <v>91.232194322183915</v>
      </c>
      <c r="AT101" s="217" t="s">
        <v>30</v>
      </c>
    </row>
    <row r="102" spans="1:46" ht="12.75" customHeight="1">
      <c r="A102" s="60"/>
      <c r="B102" s="209" t="s">
        <v>127</v>
      </c>
      <c r="C102" s="270">
        <v>9443</v>
      </c>
      <c r="D102" s="213">
        <v>614.18759304849777</v>
      </c>
      <c r="E102" s="213">
        <v>601.79956683396199</v>
      </c>
      <c r="F102" s="213">
        <v>626.57561926303356</v>
      </c>
      <c r="G102" s="270">
        <v>110.87230468220048</v>
      </c>
      <c r="H102" s="270">
        <v>108.63603512479727</v>
      </c>
      <c r="I102" s="270">
        <v>113.10857423960368</v>
      </c>
      <c r="J102" s="217" t="s">
        <v>30</v>
      </c>
      <c r="K102" s="271"/>
      <c r="L102" s="270">
        <v>2141</v>
      </c>
      <c r="M102" s="213">
        <v>139.20918461994827</v>
      </c>
      <c r="N102" s="213">
        <v>133.31239508532354</v>
      </c>
      <c r="O102" s="213">
        <v>145.105974154573</v>
      </c>
      <c r="P102" s="270">
        <v>112.2716851526486</v>
      </c>
      <c r="Q102" s="270">
        <v>107.51594651478324</v>
      </c>
      <c r="R102" s="270">
        <v>117.02742379051396</v>
      </c>
      <c r="S102" s="217" t="s">
        <v>30</v>
      </c>
      <c r="T102" s="271"/>
      <c r="U102" s="270">
        <v>4139.9999999999991</v>
      </c>
      <c r="V102" s="213">
        <v>268.82410363319462</v>
      </c>
      <c r="W102" s="213">
        <v>260.6352311723723</v>
      </c>
      <c r="X102" s="213">
        <v>277.01297609401695</v>
      </c>
      <c r="Y102" s="270">
        <v>111.20633663482695</v>
      </c>
      <c r="Z102" s="270">
        <v>107.81878880994722</v>
      </c>
      <c r="AA102" s="270">
        <v>114.59388445970669</v>
      </c>
      <c r="AB102" s="217" t="s">
        <v>30</v>
      </c>
      <c r="AC102" s="271"/>
      <c r="AD102" s="270">
        <v>1956</v>
      </c>
      <c r="AE102" s="213">
        <v>127.10225256047148</v>
      </c>
      <c r="AF102" s="213">
        <v>121.46944526879403</v>
      </c>
      <c r="AG102" s="213">
        <v>132.73505985214894</v>
      </c>
      <c r="AH102" s="270">
        <v>105.98245480815778</v>
      </c>
      <c r="AI102" s="270">
        <v>101.28561637919884</v>
      </c>
      <c r="AJ102" s="270">
        <v>110.67929323711672</v>
      </c>
      <c r="AK102" s="217" t="s">
        <v>29</v>
      </c>
      <c r="AL102" s="271"/>
      <c r="AM102" s="270">
        <v>2197</v>
      </c>
      <c r="AN102" s="213">
        <v>142.50644719288036</v>
      </c>
      <c r="AO102" s="213">
        <v>136.54741741312452</v>
      </c>
      <c r="AP102" s="213">
        <v>148.4654769726362</v>
      </c>
      <c r="AQ102" s="270">
        <v>127.23641795499805</v>
      </c>
      <c r="AR102" s="270">
        <v>121.91591759449804</v>
      </c>
      <c r="AS102" s="270">
        <v>132.55691831549805</v>
      </c>
      <c r="AT102" s="217" t="s">
        <v>30</v>
      </c>
    </row>
    <row r="103" spans="1:46" ht="12.75" customHeight="1">
      <c r="A103" s="61"/>
      <c r="B103" s="62" t="s">
        <v>128</v>
      </c>
      <c r="C103" s="107">
        <v>12231</v>
      </c>
      <c r="D103" s="130">
        <v>535.00224427691933</v>
      </c>
      <c r="E103" s="130">
        <v>525.52066474862954</v>
      </c>
      <c r="F103" s="130">
        <v>544.48382380520911</v>
      </c>
      <c r="G103" s="107">
        <v>96.577873770966633</v>
      </c>
      <c r="H103" s="107">
        <v>94.866271996155049</v>
      </c>
      <c r="I103" s="107">
        <v>98.289475545778217</v>
      </c>
      <c r="J103" s="138" t="s">
        <v>30</v>
      </c>
      <c r="K103" s="108"/>
      <c r="L103" s="107">
        <v>2671.0000000000005</v>
      </c>
      <c r="M103" s="130">
        <v>116.8318326168949</v>
      </c>
      <c r="N103" s="130">
        <v>112.40105129348842</v>
      </c>
      <c r="O103" s="130">
        <v>121.26261394030138</v>
      </c>
      <c r="P103" s="107">
        <v>94.224434710835538</v>
      </c>
      <c r="Q103" s="107">
        <v>90.651026195587008</v>
      </c>
      <c r="R103" s="107">
        <v>97.797843226084069</v>
      </c>
      <c r="S103" s="138" t="s">
        <v>30</v>
      </c>
      <c r="T103" s="108"/>
      <c r="U103" s="107">
        <v>5249</v>
      </c>
      <c r="V103" s="130">
        <v>229.58177877639395</v>
      </c>
      <c r="W103" s="130">
        <v>223.37086927245613</v>
      </c>
      <c r="X103" s="130">
        <v>235.79268828033176</v>
      </c>
      <c r="Y103" s="107">
        <v>94.972691179011719</v>
      </c>
      <c r="Z103" s="107">
        <v>92.403381047336211</v>
      </c>
      <c r="AA103" s="107">
        <v>97.542001310687226</v>
      </c>
      <c r="AB103" s="138" t="s">
        <v>30</v>
      </c>
      <c r="AC103" s="108"/>
      <c r="AD103" s="107">
        <v>2449</v>
      </c>
      <c r="AE103" s="130">
        <v>107.11837823521726</v>
      </c>
      <c r="AF103" s="130">
        <v>102.87584095108396</v>
      </c>
      <c r="AG103" s="130">
        <v>111.36091551935057</v>
      </c>
      <c r="AH103" s="107">
        <v>89.319177683619742</v>
      </c>
      <c r="AI103" s="107">
        <v>85.781596665740778</v>
      </c>
      <c r="AJ103" s="107">
        <v>92.856758701498705</v>
      </c>
      <c r="AK103" s="138" t="s">
        <v>30</v>
      </c>
      <c r="AL103" s="108"/>
      <c r="AM103" s="107">
        <v>2342</v>
      </c>
      <c r="AN103" s="130">
        <v>102.42988683406645</v>
      </c>
      <c r="AO103" s="130">
        <v>98.28140379444045</v>
      </c>
      <c r="AP103" s="130">
        <v>106.57836987369245</v>
      </c>
      <c r="AQ103" s="107">
        <v>91.454191364849009</v>
      </c>
      <c r="AR103" s="107">
        <v>87.75023177350046</v>
      </c>
      <c r="AS103" s="107">
        <v>95.158150956197559</v>
      </c>
      <c r="AT103" s="138" t="s">
        <v>30</v>
      </c>
    </row>
    <row r="104" spans="1:46" ht="12.75" customHeight="1">
      <c r="A104" s="61"/>
      <c r="B104" s="346" t="s">
        <v>129</v>
      </c>
      <c r="C104" s="107">
        <v>7387</v>
      </c>
      <c r="D104" s="130">
        <v>610.88488447013651</v>
      </c>
      <c r="E104" s="130">
        <v>596.95391305578687</v>
      </c>
      <c r="F104" s="130">
        <v>624.81585588448615</v>
      </c>
      <c r="G104" s="107">
        <v>110.27610424454744</v>
      </c>
      <c r="H104" s="107">
        <v>107.76130432893137</v>
      </c>
      <c r="I104" s="107">
        <v>112.79090416016351</v>
      </c>
      <c r="J104" s="138" t="s">
        <v>30</v>
      </c>
      <c r="K104" s="108"/>
      <c r="L104" s="107">
        <v>1686</v>
      </c>
      <c r="M104" s="130">
        <v>139.38593555680751</v>
      </c>
      <c r="N104" s="130">
        <v>132.73249562107119</v>
      </c>
      <c r="O104" s="130">
        <v>146.03937549254383</v>
      </c>
      <c r="P104" s="107">
        <v>112.41423412014433</v>
      </c>
      <c r="Q104" s="107">
        <v>107.0482597723569</v>
      </c>
      <c r="R104" s="107">
        <v>117.78020846793176</v>
      </c>
      <c r="S104" s="138" t="s">
        <v>30</v>
      </c>
      <c r="T104" s="108"/>
      <c r="U104" s="107">
        <v>3256.9999999999991</v>
      </c>
      <c r="V104" s="130">
        <v>268.92872042854549</v>
      </c>
      <c r="W104" s="130">
        <v>259.69271078817906</v>
      </c>
      <c r="X104" s="130">
        <v>278.16473006891192</v>
      </c>
      <c r="Y104" s="107">
        <v>111.24961419217472</v>
      </c>
      <c r="Z104" s="107">
        <v>107.4288898473423</v>
      </c>
      <c r="AA104" s="107">
        <v>115.07033853700713</v>
      </c>
      <c r="AB104" s="138" t="s">
        <v>30</v>
      </c>
      <c r="AC104" s="108"/>
      <c r="AD104" s="107">
        <v>1540</v>
      </c>
      <c r="AE104" s="130">
        <v>127.24309439431954</v>
      </c>
      <c r="AF104" s="130">
        <v>120.88788399690557</v>
      </c>
      <c r="AG104" s="130">
        <v>133.59830479173351</v>
      </c>
      <c r="AH104" s="107">
        <v>106.09989382273226</v>
      </c>
      <c r="AI104" s="107">
        <v>100.80068955867085</v>
      </c>
      <c r="AJ104" s="107">
        <v>111.39909808679366</v>
      </c>
      <c r="AK104" s="138" t="s">
        <v>29</v>
      </c>
      <c r="AL104" s="108"/>
      <c r="AM104" s="107">
        <v>1769</v>
      </c>
      <c r="AN104" s="130">
        <v>145.92063173848197</v>
      </c>
      <c r="AO104" s="130">
        <v>139.12063262489406</v>
      </c>
      <c r="AP104" s="130">
        <v>152.72063085206989</v>
      </c>
      <c r="AQ104" s="107">
        <v>130.28476152384511</v>
      </c>
      <c r="AR104" s="107">
        <v>124.21340442840759</v>
      </c>
      <c r="AS104" s="107">
        <v>136.35611861928263</v>
      </c>
      <c r="AT104" s="138" t="s">
        <v>30</v>
      </c>
    </row>
    <row r="105" spans="1:46" ht="12.75" customHeight="1">
      <c r="A105" s="26"/>
      <c r="B105" s="64"/>
      <c r="C105" s="268"/>
      <c r="D105" s="212"/>
      <c r="E105" s="212"/>
      <c r="F105" s="212"/>
      <c r="G105" s="268"/>
      <c r="H105" s="268"/>
      <c r="I105" s="268"/>
      <c r="J105" s="216"/>
      <c r="K105" s="269"/>
      <c r="L105" s="268"/>
      <c r="M105" s="212"/>
      <c r="N105" s="212"/>
      <c r="O105" s="212"/>
      <c r="P105" s="268"/>
      <c r="Q105" s="268"/>
      <c r="R105" s="268"/>
      <c r="S105" s="216"/>
      <c r="T105" s="269"/>
      <c r="U105" s="268"/>
      <c r="V105" s="212"/>
      <c r="W105" s="212"/>
      <c r="X105" s="212"/>
      <c r="Y105" s="268"/>
      <c r="Z105" s="268"/>
      <c r="AA105" s="268"/>
      <c r="AB105" s="216"/>
      <c r="AC105" s="269"/>
      <c r="AD105" s="268"/>
      <c r="AE105" s="212"/>
      <c r="AF105" s="212"/>
      <c r="AG105" s="212"/>
      <c r="AH105" s="268"/>
      <c r="AI105" s="268"/>
      <c r="AJ105" s="268"/>
      <c r="AK105" s="216"/>
      <c r="AL105" s="269"/>
      <c r="AM105" s="268"/>
      <c r="AN105" s="212"/>
      <c r="AO105" s="212"/>
      <c r="AP105" s="212"/>
      <c r="AQ105" s="268"/>
      <c r="AR105" s="268"/>
      <c r="AS105" s="268"/>
      <c r="AT105" s="216"/>
    </row>
    <row r="106" spans="1:46" ht="12.75" customHeight="1">
      <c r="A106" s="65"/>
      <c r="B106" s="204" t="s">
        <v>0</v>
      </c>
      <c r="C106" s="268">
        <v>14202</v>
      </c>
      <c r="D106" s="212">
        <v>533.43464133003079</v>
      </c>
      <c r="E106" s="212">
        <v>524.6613503709417</v>
      </c>
      <c r="F106" s="212">
        <v>542.20793228911987</v>
      </c>
      <c r="G106" s="268">
        <v>96.294892229959814</v>
      </c>
      <c r="H106" s="268">
        <v>94.711149739406252</v>
      </c>
      <c r="I106" s="268">
        <v>97.878634720513375</v>
      </c>
      <c r="J106" s="216" t="s">
        <v>30</v>
      </c>
      <c r="K106" s="269"/>
      <c r="L106" s="268">
        <v>3119</v>
      </c>
      <c r="M106" s="212">
        <v>117.15045144044322</v>
      </c>
      <c r="N106" s="212">
        <v>113.03902664739149</v>
      </c>
      <c r="O106" s="212">
        <v>121.26187623349495</v>
      </c>
      <c r="P106" s="268">
        <v>94.481399596728551</v>
      </c>
      <c r="Q106" s="268">
        <v>91.165550925144913</v>
      </c>
      <c r="R106" s="268">
        <v>97.797248268312188</v>
      </c>
      <c r="S106" s="216" t="s">
        <v>30</v>
      </c>
      <c r="T106" s="269"/>
      <c r="U106" s="268">
        <v>6303</v>
      </c>
      <c r="V106" s="212">
        <v>236.73522904718192</v>
      </c>
      <c r="W106" s="212">
        <v>230.8907566914157</v>
      </c>
      <c r="X106" s="212">
        <v>242.57970140294813</v>
      </c>
      <c r="Y106" s="268">
        <v>97.931908705127597</v>
      </c>
      <c r="Z106" s="268">
        <v>95.514185177124659</v>
      </c>
      <c r="AA106" s="268">
        <v>100.34963223313054</v>
      </c>
      <c r="AB106" s="216"/>
      <c r="AC106" s="269"/>
      <c r="AD106" s="268">
        <v>3071</v>
      </c>
      <c r="AE106" s="212">
        <v>115.34597928453724</v>
      </c>
      <c r="AF106" s="212">
        <v>111.26636950987586</v>
      </c>
      <c r="AG106" s="212">
        <v>119.42558905919861</v>
      </c>
      <c r="AH106" s="268">
        <v>96.179648987810381</v>
      </c>
      <c r="AI106" s="268">
        <v>92.777922819564381</v>
      </c>
      <c r="AJ106" s="268">
        <v>99.581375156056382</v>
      </c>
      <c r="AK106" s="216" t="s">
        <v>29</v>
      </c>
      <c r="AL106" s="269"/>
      <c r="AM106" s="268">
        <v>2605</v>
      </c>
      <c r="AN106" s="212">
        <v>97.839216468198074</v>
      </c>
      <c r="AO106" s="212">
        <v>94.082009028708981</v>
      </c>
      <c r="AP106" s="212">
        <v>101.59642390768717</v>
      </c>
      <c r="AQ106" s="268">
        <v>87.355426257227734</v>
      </c>
      <c r="AR106" s="268">
        <v>84.000815813060086</v>
      </c>
      <c r="AS106" s="268">
        <v>90.710036701395381</v>
      </c>
      <c r="AT106" s="216" t="s">
        <v>30</v>
      </c>
    </row>
    <row r="107" spans="1:46" ht="12.75" customHeight="1">
      <c r="A107" s="60"/>
      <c r="B107" s="209" t="s">
        <v>130</v>
      </c>
      <c r="C107" s="270">
        <v>9175.0000000000018</v>
      </c>
      <c r="D107" s="213">
        <v>502.05342270638999</v>
      </c>
      <c r="E107" s="213">
        <v>491.78028837257591</v>
      </c>
      <c r="F107" s="213">
        <v>512.32655704020408</v>
      </c>
      <c r="G107" s="270">
        <v>90.629997543192161</v>
      </c>
      <c r="H107" s="270">
        <v>88.775505376969136</v>
      </c>
      <c r="I107" s="270">
        <v>92.484489709415186</v>
      </c>
      <c r="J107" s="217" t="s">
        <v>30</v>
      </c>
      <c r="K107" s="271"/>
      <c r="L107" s="270">
        <v>2010</v>
      </c>
      <c r="M107" s="213">
        <v>109.98627537912972</v>
      </c>
      <c r="N107" s="213">
        <v>105.17792022688975</v>
      </c>
      <c r="O107" s="213">
        <v>114.79463053136969</v>
      </c>
      <c r="P107" s="270">
        <v>88.703518479690018</v>
      </c>
      <c r="Q107" s="270">
        <v>84.825598087955726</v>
      </c>
      <c r="R107" s="270">
        <v>92.581438871424311</v>
      </c>
      <c r="S107" s="217" t="s">
        <v>30</v>
      </c>
      <c r="T107" s="271"/>
      <c r="U107" s="270">
        <v>4010.0000000000005</v>
      </c>
      <c r="V107" s="213">
        <v>219.42235651969767</v>
      </c>
      <c r="W107" s="213">
        <v>212.63087129859352</v>
      </c>
      <c r="X107" s="213">
        <v>226.21384174080183</v>
      </c>
      <c r="Y107" s="270">
        <v>90.769972314801919</v>
      </c>
      <c r="Z107" s="270">
        <v>87.960491388273496</v>
      </c>
      <c r="AA107" s="270">
        <v>93.579453241330341</v>
      </c>
      <c r="AB107" s="217" t="s">
        <v>30</v>
      </c>
      <c r="AC107" s="271"/>
      <c r="AD107" s="270">
        <v>1937</v>
      </c>
      <c r="AE107" s="213">
        <v>105.99108662739026</v>
      </c>
      <c r="AF107" s="213">
        <v>101.27088439892005</v>
      </c>
      <c r="AG107" s="213">
        <v>110.71128885586047</v>
      </c>
      <c r="AH107" s="270">
        <v>88.379201172776249</v>
      </c>
      <c r="AI107" s="270">
        <v>84.44332584966817</v>
      </c>
      <c r="AJ107" s="270">
        <v>92.315076495884327</v>
      </c>
      <c r="AK107" s="217" t="s">
        <v>30</v>
      </c>
      <c r="AL107" s="271"/>
      <c r="AM107" s="270">
        <v>1572</v>
      </c>
      <c r="AN107" s="213">
        <v>86.017006275112252</v>
      </c>
      <c r="AO107" s="213">
        <v>81.764801960084583</v>
      </c>
      <c r="AP107" s="213">
        <v>90.26921059013992</v>
      </c>
      <c r="AQ107" s="270">
        <v>76.800004331345505</v>
      </c>
      <c r="AR107" s="270">
        <v>73.003437536549029</v>
      </c>
      <c r="AS107" s="270">
        <v>80.596571126141981</v>
      </c>
      <c r="AT107" s="217" t="s">
        <v>30</v>
      </c>
    </row>
    <row r="108" spans="1:46" ht="12.75" customHeight="1">
      <c r="A108" s="66"/>
      <c r="B108" s="209" t="s">
        <v>131</v>
      </c>
      <c r="C108" s="270">
        <v>4971</v>
      </c>
      <c r="D108" s="213">
        <v>595.41882185995621</v>
      </c>
      <c r="E108" s="213">
        <v>578.86658284801103</v>
      </c>
      <c r="F108" s="213">
        <v>611.97106087190139</v>
      </c>
      <c r="G108" s="270">
        <v>107.48419176478086</v>
      </c>
      <c r="H108" s="270">
        <v>104.49620420580703</v>
      </c>
      <c r="I108" s="270">
        <v>110.47217932375469</v>
      </c>
      <c r="J108" s="217" t="s">
        <v>30</v>
      </c>
      <c r="K108" s="271"/>
      <c r="L108" s="270">
        <v>1093</v>
      </c>
      <c r="M108" s="213">
        <v>130.91582134663147</v>
      </c>
      <c r="N108" s="213">
        <v>123.15445603710246</v>
      </c>
      <c r="O108" s="213">
        <v>138.67718665616047</v>
      </c>
      <c r="P108" s="270">
        <v>105.58311878527591</v>
      </c>
      <c r="Q108" s="270">
        <v>99.323606779907394</v>
      </c>
      <c r="R108" s="270">
        <v>111.84263079064444</v>
      </c>
      <c r="S108" s="217"/>
      <c r="T108" s="271"/>
      <c r="U108" s="270">
        <v>2188.9999999999995</v>
      </c>
      <c r="V108" s="213">
        <v>262.17377407552124</v>
      </c>
      <c r="W108" s="213">
        <v>251.1907373328599</v>
      </c>
      <c r="X108" s="213">
        <v>273.15681081818258</v>
      </c>
      <c r="Y108" s="270">
        <v>108.45524855333453</v>
      </c>
      <c r="Z108" s="270">
        <v>103.91181935643624</v>
      </c>
      <c r="AA108" s="270">
        <v>112.99867775023282</v>
      </c>
      <c r="AB108" s="217" t="s">
        <v>30</v>
      </c>
      <c r="AC108" s="271"/>
      <c r="AD108" s="270">
        <v>1073</v>
      </c>
      <c r="AE108" s="213">
        <v>128.5164346768309</v>
      </c>
      <c r="AF108" s="213">
        <v>120.82663760645143</v>
      </c>
      <c r="AG108" s="213">
        <v>136.20623174721038</v>
      </c>
      <c r="AH108" s="270">
        <v>107.16165100034374</v>
      </c>
      <c r="AI108" s="270">
        <v>100.7496201033488</v>
      </c>
      <c r="AJ108" s="270">
        <v>113.57368189733867</v>
      </c>
      <c r="AK108" s="217" t="s">
        <v>29</v>
      </c>
      <c r="AL108" s="271"/>
      <c r="AM108" s="270">
        <v>1027</v>
      </c>
      <c r="AN108" s="213">
        <v>122.99608026506031</v>
      </c>
      <c r="AO108" s="213">
        <v>115.4735815750511</v>
      </c>
      <c r="AP108" s="213">
        <v>130.51857895506953</v>
      </c>
      <c r="AQ108" s="270">
        <v>109.81665028986531</v>
      </c>
      <c r="AR108" s="270">
        <v>103.10021179713895</v>
      </c>
      <c r="AS108" s="270">
        <v>116.53308878259166</v>
      </c>
      <c r="AT108" s="217" t="s">
        <v>30</v>
      </c>
    </row>
    <row r="109" spans="1:46" ht="12.75" customHeight="1">
      <c r="A109" s="61"/>
      <c r="B109" s="62" t="s">
        <v>132</v>
      </c>
      <c r="C109" s="107">
        <v>9960.0000000000018</v>
      </c>
      <c r="D109" s="130">
        <v>504.34128756416322</v>
      </c>
      <c r="E109" s="130">
        <v>494.43636864050143</v>
      </c>
      <c r="F109" s="130">
        <v>514.24620648782502</v>
      </c>
      <c r="G109" s="107">
        <v>91.042999779729854</v>
      </c>
      <c r="H109" s="107">
        <v>89.254977355984792</v>
      </c>
      <c r="I109" s="107">
        <v>92.831022203474916</v>
      </c>
      <c r="J109" s="138" t="s">
        <v>30</v>
      </c>
      <c r="K109" s="108"/>
      <c r="L109" s="107">
        <v>2160</v>
      </c>
      <c r="M109" s="130">
        <v>109.37446411035243</v>
      </c>
      <c r="N109" s="130">
        <v>104.76187112768842</v>
      </c>
      <c r="O109" s="130">
        <v>113.98705709301645</v>
      </c>
      <c r="P109" s="107">
        <v>88.210094986631475</v>
      </c>
      <c r="Q109" s="107">
        <v>84.490056050258289</v>
      </c>
      <c r="R109" s="107">
        <v>91.930133923004661</v>
      </c>
      <c r="S109" s="138" t="s">
        <v>30</v>
      </c>
      <c r="T109" s="108"/>
      <c r="U109" s="107">
        <v>4350</v>
      </c>
      <c r="V109" s="130">
        <v>220.26167050349656</v>
      </c>
      <c r="W109" s="130">
        <v>213.716056797319</v>
      </c>
      <c r="X109" s="130">
        <v>226.80728420967412</v>
      </c>
      <c r="Y109" s="107">
        <v>91.117177167950103</v>
      </c>
      <c r="Z109" s="107">
        <v>88.409407621049851</v>
      </c>
      <c r="AA109" s="107">
        <v>93.824946714850356</v>
      </c>
      <c r="AB109" s="138" t="s">
        <v>30</v>
      </c>
      <c r="AC109" s="108"/>
      <c r="AD109" s="107">
        <v>2110</v>
      </c>
      <c r="AE109" s="130">
        <v>106.84124002448554</v>
      </c>
      <c r="AF109" s="130">
        <v>102.28240618187318</v>
      </c>
      <c r="AG109" s="130">
        <v>111.4000738670979</v>
      </c>
      <c r="AH109" s="107">
        <v>89.088089820873066</v>
      </c>
      <c r="AI109" s="107">
        <v>85.286769293743205</v>
      </c>
      <c r="AJ109" s="107">
        <v>92.889410348002926</v>
      </c>
      <c r="AK109" s="138" t="s">
        <v>30</v>
      </c>
      <c r="AL109" s="108"/>
      <c r="AM109" s="107">
        <v>1722</v>
      </c>
      <c r="AN109" s="130">
        <v>87.191242222198142</v>
      </c>
      <c r="AO109" s="130">
        <v>83.072995485732321</v>
      </c>
      <c r="AP109" s="130">
        <v>91.309488958663962</v>
      </c>
      <c r="AQ109" s="107">
        <v>77.848417078166605</v>
      </c>
      <c r="AR109" s="107">
        <v>74.171453871768236</v>
      </c>
      <c r="AS109" s="107">
        <v>81.525380284564974</v>
      </c>
      <c r="AT109" s="138" t="s">
        <v>30</v>
      </c>
    </row>
    <row r="110" spans="1:46" ht="12.75" customHeight="1">
      <c r="A110" s="58"/>
      <c r="B110" s="62" t="s">
        <v>133</v>
      </c>
      <c r="C110" s="107">
        <v>4186</v>
      </c>
      <c r="D110" s="130">
        <v>608.85847998794657</v>
      </c>
      <c r="E110" s="130">
        <v>590.41372806370953</v>
      </c>
      <c r="F110" s="130">
        <v>627.30323191218361</v>
      </c>
      <c r="G110" s="107">
        <v>109.91030047758498</v>
      </c>
      <c r="H110" s="107">
        <v>106.58067907481247</v>
      </c>
      <c r="I110" s="107">
        <v>113.2399218803575</v>
      </c>
      <c r="J110" s="138" t="s">
        <v>30</v>
      </c>
      <c r="K110" s="108"/>
      <c r="L110" s="107">
        <v>943</v>
      </c>
      <c r="M110" s="130">
        <v>137.15933588295368</v>
      </c>
      <c r="N110" s="130">
        <v>128.40495175929135</v>
      </c>
      <c r="O110" s="130">
        <v>145.91372000661602</v>
      </c>
      <c r="P110" s="107">
        <v>110.61848983627125</v>
      </c>
      <c r="Q110" s="107">
        <v>103.55811188261488</v>
      </c>
      <c r="R110" s="107">
        <v>117.67886778992762</v>
      </c>
      <c r="S110" s="138" t="s">
        <v>30</v>
      </c>
      <c r="T110" s="108"/>
      <c r="U110" s="107">
        <v>1848.9999999999995</v>
      </c>
      <c r="V110" s="130">
        <v>268.92809115498608</v>
      </c>
      <c r="W110" s="130">
        <v>256.66997351164252</v>
      </c>
      <c r="X110" s="130">
        <v>281.18620879832963</v>
      </c>
      <c r="Y110" s="107">
        <v>111.24935387620476</v>
      </c>
      <c r="Z110" s="107">
        <v>106.17845309487078</v>
      </c>
      <c r="AA110" s="107">
        <v>116.32025465753875</v>
      </c>
      <c r="AB110" s="138" t="s">
        <v>30</v>
      </c>
      <c r="AC110" s="108"/>
      <c r="AD110" s="107">
        <v>900</v>
      </c>
      <c r="AE110" s="130">
        <v>130.90299880294356</v>
      </c>
      <c r="AF110" s="130">
        <v>122.35066954781792</v>
      </c>
      <c r="AG110" s="130">
        <v>139.4553280580692</v>
      </c>
      <c r="AH110" s="107">
        <v>109.15165447822991</v>
      </c>
      <c r="AI110" s="107">
        <v>102.0204130523189</v>
      </c>
      <c r="AJ110" s="107">
        <v>116.28289590414093</v>
      </c>
      <c r="AK110" s="138" t="s">
        <v>30</v>
      </c>
      <c r="AL110" s="108"/>
      <c r="AM110" s="107">
        <v>877</v>
      </c>
      <c r="AN110" s="130">
        <v>127.55203174617404</v>
      </c>
      <c r="AO110" s="130">
        <v>119.1100646431115</v>
      </c>
      <c r="AP110" s="130">
        <v>135.99399884923659</v>
      </c>
      <c r="AQ110" s="107">
        <v>113.88441675413684</v>
      </c>
      <c r="AR110" s="107">
        <v>106.34703387886385</v>
      </c>
      <c r="AS110" s="107">
        <v>121.42179962940982</v>
      </c>
      <c r="AT110" s="138" t="s">
        <v>30</v>
      </c>
    </row>
    <row r="111" spans="1:46" ht="12.75" customHeight="1">
      <c r="A111" s="63"/>
      <c r="B111" s="64"/>
      <c r="C111" s="268"/>
      <c r="D111" s="212"/>
      <c r="E111" s="212"/>
      <c r="F111" s="212"/>
      <c r="G111" s="268"/>
      <c r="H111" s="268"/>
      <c r="I111" s="268"/>
      <c r="J111" s="216"/>
      <c r="K111" s="269"/>
      <c r="L111" s="268"/>
      <c r="M111" s="212"/>
      <c r="N111" s="212"/>
      <c r="O111" s="212"/>
      <c r="P111" s="268"/>
      <c r="Q111" s="268"/>
      <c r="R111" s="268"/>
      <c r="S111" s="216"/>
      <c r="T111" s="269"/>
      <c r="U111" s="268"/>
      <c r="V111" s="212"/>
      <c r="W111" s="212"/>
      <c r="X111" s="212"/>
      <c r="Y111" s="268"/>
      <c r="Z111" s="268"/>
      <c r="AA111" s="268"/>
      <c r="AB111" s="216"/>
      <c r="AC111" s="269"/>
      <c r="AD111" s="268"/>
      <c r="AE111" s="212"/>
      <c r="AF111" s="212"/>
      <c r="AG111" s="212"/>
      <c r="AH111" s="268"/>
      <c r="AI111" s="268"/>
      <c r="AJ111" s="268"/>
      <c r="AK111" s="216"/>
      <c r="AL111" s="269"/>
      <c r="AM111" s="268"/>
      <c r="AN111" s="212"/>
      <c r="AO111" s="212"/>
      <c r="AP111" s="212"/>
      <c r="AQ111" s="268"/>
      <c r="AR111" s="268"/>
      <c r="AS111" s="268"/>
      <c r="AT111" s="216"/>
    </row>
    <row r="112" spans="1:46" ht="12.75" customHeight="1">
      <c r="A112" s="65"/>
      <c r="B112" s="204" t="s">
        <v>18</v>
      </c>
      <c r="C112" s="268">
        <v>12615.000000000004</v>
      </c>
      <c r="D112" s="212">
        <v>578.63784210903566</v>
      </c>
      <c r="E112" s="212">
        <v>568.54021621729214</v>
      </c>
      <c r="F112" s="212">
        <v>588.73546800077918</v>
      </c>
      <c r="G112" s="268">
        <v>104.45491224030341</v>
      </c>
      <c r="H112" s="268">
        <v>102.63210261811709</v>
      </c>
      <c r="I112" s="268">
        <v>106.27772186248974</v>
      </c>
      <c r="J112" s="216" t="s">
        <v>30</v>
      </c>
      <c r="K112" s="269"/>
      <c r="L112" s="268">
        <v>2961.9999999999995</v>
      </c>
      <c r="M112" s="212">
        <v>135.86207402283537</v>
      </c>
      <c r="N112" s="212">
        <v>130.9692253460569</v>
      </c>
      <c r="O112" s="212">
        <v>140.75492269961384</v>
      </c>
      <c r="P112" s="268">
        <v>109.57225301276448</v>
      </c>
      <c r="Q112" s="268">
        <v>105.62618891046739</v>
      </c>
      <c r="R112" s="268">
        <v>113.51831711506156</v>
      </c>
      <c r="S112" s="216" t="s">
        <v>30</v>
      </c>
      <c r="T112" s="269"/>
      <c r="U112" s="268">
        <v>5399</v>
      </c>
      <c r="V112" s="212">
        <v>247.62804327703057</v>
      </c>
      <c r="W112" s="212">
        <v>241.02264158197895</v>
      </c>
      <c r="X112" s="212">
        <v>254.2334449720822</v>
      </c>
      <c r="Y112" s="268">
        <v>102.43801492764865</v>
      </c>
      <c r="Z112" s="268">
        <v>99.705512467562471</v>
      </c>
      <c r="AA112" s="268">
        <v>105.17051738773483</v>
      </c>
      <c r="AB112" s="216"/>
      <c r="AC112" s="269"/>
      <c r="AD112" s="268">
        <v>2849</v>
      </c>
      <c r="AE112" s="212">
        <v>130.67527798659887</v>
      </c>
      <c r="AF112" s="212">
        <v>125.87680251249772</v>
      </c>
      <c r="AG112" s="212">
        <v>135.47375346070001</v>
      </c>
      <c r="AH112" s="268">
        <v>108.96177262609166</v>
      </c>
      <c r="AI112" s="268">
        <v>104.96063024004289</v>
      </c>
      <c r="AJ112" s="268">
        <v>112.96291501214043</v>
      </c>
      <c r="AK112" s="216" t="s">
        <v>30</v>
      </c>
      <c r="AL112" s="269"/>
      <c r="AM112" s="268">
        <v>2581</v>
      </c>
      <c r="AN112" s="212">
        <v>118.37317013530904</v>
      </c>
      <c r="AO112" s="212">
        <v>113.80633485322861</v>
      </c>
      <c r="AP112" s="212">
        <v>122.94000541738947</v>
      </c>
      <c r="AQ112" s="268">
        <v>105.68910001390267</v>
      </c>
      <c r="AR112" s="268">
        <v>101.6116159833314</v>
      </c>
      <c r="AS112" s="268">
        <v>109.76658404447394</v>
      </c>
      <c r="AT112" s="216" t="s">
        <v>30</v>
      </c>
    </row>
    <row r="113" spans="1:46" ht="12.75" customHeight="1">
      <c r="A113" s="66"/>
      <c r="B113" s="209" t="s">
        <v>134</v>
      </c>
      <c r="C113" s="270">
        <v>5359</v>
      </c>
      <c r="D113" s="213">
        <v>573.21587242234466</v>
      </c>
      <c r="E113" s="213">
        <v>557.86855765567668</v>
      </c>
      <c r="F113" s="213">
        <v>588.56318718901264</v>
      </c>
      <c r="G113" s="270">
        <v>103.47614568447526</v>
      </c>
      <c r="H113" s="270">
        <v>100.70566940308726</v>
      </c>
      <c r="I113" s="270">
        <v>106.24662196586326</v>
      </c>
      <c r="J113" s="217" t="s">
        <v>29</v>
      </c>
      <c r="K113" s="271"/>
      <c r="L113" s="270">
        <v>1252</v>
      </c>
      <c r="M113" s="213">
        <v>133.9403305889316</v>
      </c>
      <c r="N113" s="213">
        <v>126.52099059158809</v>
      </c>
      <c r="O113" s="213">
        <v>141.35967058627512</v>
      </c>
      <c r="P113" s="270">
        <v>108.02237414274272</v>
      </c>
      <c r="Q113" s="270">
        <v>102.03870426854364</v>
      </c>
      <c r="R113" s="270">
        <v>114.0060440169418</v>
      </c>
      <c r="S113" s="217" t="s">
        <v>30</v>
      </c>
      <c r="T113" s="271"/>
      <c r="U113" s="270">
        <v>2281</v>
      </c>
      <c r="V113" s="213">
        <v>244.19430938675472</v>
      </c>
      <c r="W113" s="213">
        <v>234.17289621897541</v>
      </c>
      <c r="X113" s="213">
        <v>254.21572255453404</v>
      </c>
      <c r="Y113" s="270">
        <v>101.01755834746989</v>
      </c>
      <c r="Z113" s="270">
        <v>96.871930662932371</v>
      </c>
      <c r="AA113" s="270">
        <v>105.1631860320074</v>
      </c>
      <c r="AB113" s="217"/>
      <c r="AC113" s="271"/>
      <c r="AD113" s="270">
        <v>1181.9999999999998</v>
      </c>
      <c r="AE113" s="213">
        <v>126.492019805206</v>
      </c>
      <c r="AF113" s="213">
        <v>119.28077132458537</v>
      </c>
      <c r="AG113" s="213">
        <v>133.70326828582662</v>
      </c>
      <c r="AH113" s="270">
        <v>105.47362066789255</v>
      </c>
      <c r="AI113" s="270">
        <v>99.460620891636353</v>
      </c>
      <c r="AJ113" s="270">
        <v>111.48662044414874</v>
      </c>
      <c r="AK113" s="217"/>
      <c r="AL113" s="271"/>
      <c r="AM113" s="270">
        <v>1061</v>
      </c>
      <c r="AN113" s="213">
        <v>113.64934819849606</v>
      </c>
      <c r="AO113" s="213">
        <v>106.81077769515989</v>
      </c>
      <c r="AP113" s="213">
        <v>120.48791870183223</v>
      </c>
      <c r="AQ113" s="270">
        <v>101.47145095916326</v>
      </c>
      <c r="AR113" s="270">
        <v>95.365655523820507</v>
      </c>
      <c r="AS113" s="270">
        <v>107.57724639450602</v>
      </c>
      <c r="AT113" s="217"/>
    </row>
    <row r="114" spans="1:46" ht="12.75" customHeight="1">
      <c r="A114" s="60"/>
      <c r="B114" s="209" t="s">
        <v>135</v>
      </c>
      <c r="C114" s="270">
        <v>7239.0000000000009</v>
      </c>
      <c r="D114" s="213">
        <v>581.34339290481455</v>
      </c>
      <c r="E114" s="213">
        <v>567.95126698850618</v>
      </c>
      <c r="F114" s="213">
        <v>594.73551882112292</v>
      </c>
      <c r="G114" s="270">
        <v>104.94331457137929</v>
      </c>
      <c r="H114" s="270">
        <v>102.52578630844987</v>
      </c>
      <c r="I114" s="270">
        <v>107.36084283430871</v>
      </c>
      <c r="J114" s="217" t="s">
        <v>30</v>
      </c>
      <c r="K114" s="271"/>
      <c r="L114" s="270">
        <v>1708</v>
      </c>
      <c r="M114" s="213">
        <v>137.14385460273266</v>
      </c>
      <c r="N114" s="213">
        <v>130.63973543309146</v>
      </c>
      <c r="O114" s="213">
        <v>143.64797377237386</v>
      </c>
      <c r="P114" s="270">
        <v>110.60600424185101</v>
      </c>
      <c r="Q114" s="270">
        <v>105.36045653174236</v>
      </c>
      <c r="R114" s="270">
        <v>115.85155195195966</v>
      </c>
      <c r="S114" s="217" t="s">
        <v>30</v>
      </c>
      <c r="T114" s="271"/>
      <c r="U114" s="270">
        <v>3049</v>
      </c>
      <c r="V114" s="213">
        <v>244.66496046544779</v>
      </c>
      <c r="W114" s="213">
        <v>235.98037415338618</v>
      </c>
      <c r="X114" s="213">
        <v>253.3495467775094</v>
      </c>
      <c r="Y114" s="270">
        <v>101.21225585259428</v>
      </c>
      <c r="Z114" s="270">
        <v>97.619642631158143</v>
      </c>
      <c r="AA114" s="270">
        <v>104.80486907403042</v>
      </c>
      <c r="AB114" s="217"/>
      <c r="AC114" s="271"/>
      <c r="AD114" s="270">
        <v>1626</v>
      </c>
      <c r="AE114" s="213">
        <v>130.52198299463203</v>
      </c>
      <c r="AF114" s="213">
        <v>124.17774503625523</v>
      </c>
      <c r="AG114" s="213">
        <v>136.86622095300882</v>
      </c>
      <c r="AH114" s="270">
        <v>108.83394971791216</v>
      </c>
      <c r="AI114" s="270">
        <v>103.54389467033565</v>
      </c>
      <c r="AJ114" s="270">
        <v>114.12400476548868</v>
      </c>
      <c r="AK114" s="217" t="s">
        <v>30</v>
      </c>
      <c r="AL114" s="271"/>
      <c r="AM114" s="270">
        <v>1508</v>
      </c>
      <c r="AN114" s="213">
        <v>120.94774840868489</v>
      </c>
      <c r="AO114" s="213">
        <v>114.84320496995062</v>
      </c>
      <c r="AP114" s="213">
        <v>127.05229184741916</v>
      </c>
      <c r="AQ114" s="270">
        <v>107.98780385293483</v>
      </c>
      <c r="AR114" s="270">
        <v>102.53738209521636</v>
      </c>
      <c r="AS114" s="270">
        <v>113.4382256106533</v>
      </c>
      <c r="AT114" s="217" t="s">
        <v>30</v>
      </c>
    </row>
    <row r="115" spans="1:46" ht="12.75" customHeight="1">
      <c r="A115" s="58"/>
      <c r="B115" s="62" t="s">
        <v>733</v>
      </c>
      <c r="C115" s="107">
        <v>7483</v>
      </c>
      <c r="D115" s="130">
        <v>569.26838712092501</v>
      </c>
      <c r="E115" s="130">
        <v>556.37000420400955</v>
      </c>
      <c r="F115" s="130">
        <v>582.16677003784048</v>
      </c>
      <c r="G115" s="107">
        <v>102.76355103420698</v>
      </c>
      <c r="H115" s="107">
        <v>100.43515258256483</v>
      </c>
      <c r="I115" s="107">
        <v>105.09194948584914</v>
      </c>
      <c r="J115" s="138" t="s">
        <v>29</v>
      </c>
      <c r="K115" s="108"/>
      <c r="L115" s="107">
        <v>1730</v>
      </c>
      <c r="M115" s="130">
        <v>131.62081556536484</v>
      </c>
      <c r="N115" s="130">
        <v>125.41844660863293</v>
      </c>
      <c r="O115" s="130">
        <v>137.82318452209674</v>
      </c>
      <c r="P115" s="107">
        <v>106.15169397789815</v>
      </c>
      <c r="Q115" s="107">
        <v>101.14950668248474</v>
      </c>
      <c r="R115" s="107">
        <v>111.15388127331155</v>
      </c>
      <c r="S115" s="138" t="s">
        <v>29</v>
      </c>
      <c r="T115" s="108"/>
      <c r="U115" s="107">
        <v>3138</v>
      </c>
      <c r="V115" s="130">
        <v>238.82873437897172</v>
      </c>
      <c r="W115" s="130">
        <v>230.47239290070073</v>
      </c>
      <c r="X115" s="130">
        <v>247.18507585724271</v>
      </c>
      <c r="Y115" s="107">
        <v>98.797943616161803</v>
      </c>
      <c r="Z115" s="107">
        <v>95.34111771807882</v>
      </c>
      <c r="AA115" s="107">
        <v>102.25476951424479</v>
      </c>
      <c r="AB115" s="138"/>
      <c r="AC115" s="108"/>
      <c r="AD115" s="107">
        <v>1611.9999999999998</v>
      </c>
      <c r="AE115" s="130">
        <v>122.66324522635254</v>
      </c>
      <c r="AF115" s="130">
        <v>116.6751595848425</v>
      </c>
      <c r="AG115" s="130">
        <v>128.65133086786258</v>
      </c>
      <c r="AH115" s="107">
        <v>102.28104995730737</v>
      </c>
      <c r="AI115" s="107">
        <v>97.287967591699598</v>
      </c>
      <c r="AJ115" s="107">
        <v>107.27413232291515</v>
      </c>
      <c r="AK115" s="138"/>
      <c r="AL115" s="108"/>
      <c r="AM115" s="107">
        <v>1440</v>
      </c>
      <c r="AN115" s="130">
        <v>109.62751698310481</v>
      </c>
      <c r="AO115" s="130">
        <v>103.96519706747992</v>
      </c>
      <c r="AP115" s="130">
        <v>115.2898368987297</v>
      </c>
      <c r="AQ115" s="107">
        <v>97.880572037219693</v>
      </c>
      <c r="AR115" s="107">
        <v>92.82498811402894</v>
      </c>
      <c r="AS115" s="107">
        <v>102.93615596041045</v>
      </c>
      <c r="AT115" s="138"/>
    </row>
    <row r="116" spans="1:46" ht="12.75" customHeight="1">
      <c r="A116" s="61"/>
      <c r="B116" s="62" t="s">
        <v>146</v>
      </c>
      <c r="C116" s="107">
        <v>5115.0000000000009</v>
      </c>
      <c r="D116" s="130">
        <v>590.90190940770105</v>
      </c>
      <c r="E116" s="130">
        <v>574.70811409067937</v>
      </c>
      <c r="F116" s="130">
        <v>607.09570472472274</v>
      </c>
      <c r="G116" s="107">
        <v>106.66880490366965</v>
      </c>
      <c r="H116" s="107">
        <v>103.74552311049894</v>
      </c>
      <c r="I116" s="107">
        <v>109.59208669684037</v>
      </c>
      <c r="J116" s="138" t="s">
        <v>30</v>
      </c>
      <c r="K116" s="108"/>
      <c r="L116" s="107">
        <v>1230</v>
      </c>
      <c r="M116" s="130">
        <v>142.06999306304041</v>
      </c>
      <c r="N116" s="130">
        <v>134.13026048681718</v>
      </c>
      <c r="O116" s="130">
        <v>150.00972563926365</v>
      </c>
      <c r="P116" s="107">
        <v>114.57891642967783</v>
      </c>
      <c r="Q116" s="107">
        <v>108.17555189286533</v>
      </c>
      <c r="R116" s="107">
        <v>120.98228096649034</v>
      </c>
      <c r="S116" s="138" t="s">
        <v>30</v>
      </c>
      <c r="T116" s="108"/>
      <c r="U116" s="107">
        <v>2192</v>
      </c>
      <c r="V116" s="130">
        <v>253.00853733121093</v>
      </c>
      <c r="W116" s="130">
        <v>242.41670804571572</v>
      </c>
      <c r="X116" s="130">
        <v>263.60036661670614</v>
      </c>
      <c r="Y116" s="107">
        <v>104.66380132464263</v>
      </c>
      <c r="Z116" s="107">
        <v>100.28220563741738</v>
      </c>
      <c r="AA116" s="107">
        <v>109.04539701186789</v>
      </c>
      <c r="AB116" s="138" t="s">
        <v>29</v>
      </c>
      <c r="AC116" s="108"/>
      <c r="AD116" s="107">
        <v>1196</v>
      </c>
      <c r="AE116" s="130">
        <v>138.09884096664831</v>
      </c>
      <c r="AF116" s="130">
        <v>130.27210802846042</v>
      </c>
      <c r="AG116" s="130">
        <v>145.9255739048362</v>
      </c>
      <c r="AH116" s="107">
        <v>115.15180791027579</v>
      </c>
      <c r="AI116" s="107">
        <v>108.62559493444856</v>
      </c>
      <c r="AJ116" s="107">
        <v>121.67802088610303</v>
      </c>
      <c r="AK116" s="138" t="s">
        <v>30</v>
      </c>
      <c r="AL116" s="108"/>
      <c r="AM116" s="107">
        <v>1129</v>
      </c>
      <c r="AN116" s="130">
        <v>130.24109262373318</v>
      </c>
      <c r="AO116" s="130">
        <v>122.64383014151522</v>
      </c>
      <c r="AP116" s="130">
        <v>137.83835510595114</v>
      </c>
      <c r="AQ116" s="107">
        <v>116.28533601402449</v>
      </c>
      <c r="AR116" s="107">
        <v>109.50214491255126</v>
      </c>
      <c r="AS116" s="107">
        <v>123.06852711549773</v>
      </c>
      <c r="AT116" s="138" t="s">
        <v>30</v>
      </c>
    </row>
    <row r="117" spans="1:46" ht="12.75" customHeight="1">
      <c r="A117" s="63"/>
      <c r="B117" s="64"/>
      <c r="C117" s="268"/>
      <c r="D117" s="212"/>
      <c r="E117" s="212"/>
      <c r="F117" s="212"/>
      <c r="G117" s="268"/>
      <c r="H117" s="268"/>
      <c r="I117" s="268"/>
      <c r="J117" s="216"/>
      <c r="K117" s="269"/>
      <c r="L117" s="268"/>
      <c r="M117" s="212"/>
      <c r="N117" s="212"/>
      <c r="O117" s="212"/>
      <c r="P117" s="268"/>
      <c r="Q117" s="268"/>
      <c r="R117" s="268"/>
      <c r="S117" s="216"/>
      <c r="T117" s="269"/>
      <c r="U117" s="268"/>
      <c r="V117" s="212"/>
      <c r="W117" s="212"/>
      <c r="X117" s="212"/>
      <c r="Y117" s="268"/>
      <c r="Z117" s="268"/>
      <c r="AA117" s="268"/>
      <c r="AB117" s="216"/>
      <c r="AC117" s="269"/>
      <c r="AD117" s="268"/>
      <c r="AE117" s="212"/>
      <c r="AF117" s="212"/>
      <c r="AG117" s="212"/>
      <c r="AH117" s="268"/>
      <c r="AI117" s="268"/>
      <c r="AJ117" s="268"/>
      <c r="AK117" s="216"/>
      <c r="AL117" s="269"/>
      <c r="AM117" s="268"/>
      <c r="AN117" s="212"/>
      <c r="AO117" s="212"/>
      <c r="AP117" s="212"/>
      <c r="AQ117" s="268"/>
      <c r="AR117" s="268"/>
      <c r="AS117" s="268"/>
      <c r="AT117" s="216"/>
    </row>
    <row r="118" spans="1:46" ht="12.75" customHeight="1">
      <c r="A118" s="59"/>
      <c r="B118" s="204" t="s">
        <v>23</v>
      </c>
      <c r="C118" s="268">
        <v>4697</v>
      </c>
      <c r="D118" s="212">
        <v>545.37205546937321</v>
      </c>
      <c r="E118" s="212">
        <v>529.77514165043783</v>
      </c>
      <c r="F118" s="212">
        <v>560.96896928830859</v>
      </c>
      <c r="G118" s="268">
        <v>98.449817911550824</v>
      </c>
      <c r="H118" s="268">
        <v>95.634284350457733</v>
      </c>
      <c r="I118" s="268">
        <v>101.26535147264391</v>
      </c>
      <c r="J118" s="216"/>
      <c r="K118" s="269"/>
      <c r="L118" s="268">
        <v>1014</v>
      </c>
      <c r="M118" s="212">
        <v>117.72402211785953</v>
      </c>
      <c r="N118" s="212">
        <v>110.47795778545596</v>
      </c>
      <c r="O118" s="212">
        <v>124.97008645026311</v>
      </c>
      <c r="P118" s="268">
        <v>94.943982196314067</v>
      </c>
      <c r="Q118" s="268">
        <v>89.100058495845275</v>
      </c>
      <c r="R118" s="268">
        <v>100.78790589678286</v>
      </c>
      <c r="S118" s="216"/>
      <c r="T118" s="269"/>
      <c r="U118" s="268">
        <v>2021</v>
      </c>
      <c r="V118" s="212">
        <v>234.53347325370567</v>
      </c>
      <c r="W118" s="212">
        <v>224.30813343657039</v>
      </c>
      <c r="X118" s="212">
        <v>244.75881307084094</v>
      </c>
      <c r="Y118" s="268">
        <v>97.021093072720276</v>
      </c>
      <c r="Z118" s="268">
        <v>92.791105632823786</v>
      </c>
      <c r="AA118" s="268">
        <v>101.25108051261677</v>
      </c>
      <c r="AB118" s="216"/>
      <c r="AC118" s="269"/>
      <c r="AD118" s="268">
        <v>1034</v>
      </c>
      <c r="AE118" s="212">
        <v>120.02215626504182</v>
      </c>
      <c r="AF118" s="212">
        <v>112.70643370839494</v>
      </c>
      <c r="AG118" s="212">
        <v>127.33787882168869</v>
      </c>
      <c r="AH118" s="268">
        <v>100.07881446700191</v>
      </c>
      <c r="AI118" s="268">
        <v>93.978700427874514</v>
      </c>
      <c r="AJ118" s="268">
        <v>106.1789285061293</v>
      </c>
      <c r="AK118" s="216"/>
      <c r="AL118" s="269"/>
      <c r="AM118" s="268">
        <v>935</v>
      </c>
      <c r="AN118" s="212">
        <v>108.46763666469738</v>
      </c>
      <c r="AO118" s="212">
        <v>101.51498544360285</v>
      </c>
      <c r="AP118" s="212">
        <v>115.42028788579191</v>
      </c>
      <c r="AQ118" s="268">
        <v>96.844976666780639</v>
      </c>
      <c r="AR118" s="268">
        <v>90.637324633569989</v>
      </c>
      <c r="AS118" s="268">
        <v>103.05262869999129</v>
      </c>
      <c r="AT118" s="216"/>
    </row>
    <row r="119" spans="1:46" ht="12.75" customHeight="1">
      <c r="A119" s="60"/>
      <c r="B119" s="209" t="s">
        <v>136</v>
      </c>
      <c r="C119" s="270">
        <v>3246</v>
      </c>
      <c r="D119" s="213">
        <v>525.70080608413855</v>
      </c>
      <c r="E119" s="213">
        <v>507.61572515395846</v>
      </c>
      <c r="F119" s="213">
        <v>543.78588701431863</v>
      </c>
      <c r="G119" s="270">
        <v>94.89879086378194</v>
      </c>
      <c r="H119" s="270">
        <v>91.634096777174349</v>
      </c>
      <c r="I119" s="270">
        <v>98.163484950389531</v>
      </c>
      <c r="J119" s="217" t="s">
        <v>30</v>
      </c>
      <c r="K119" s="271"/>
      <c r="L119" s="270">
        <v>698</v>
      </c>
      <c r="M119" s="213">
        <v>113.03924253456665</v>
      </c>
      <c r="N119" s="213">
        <v>104.65318961366989</v>
      </c>
      <c r="O119" s="213">
        <v>121.42529545546341</v>
      </c>
      <c r="P119" s="270">
        <v>91.165725037341787</v>
      </c>
      <c r="Q119" s="270">
        <v>84.40240481692112</v>
      </c>
      <c r="R119" s="270">
        <v>97.929045257762454</v>
      </c>
      <c r="S119" s="217" t="s">
        <v>29</v>
      </c>
      <c r="T119" s="271"/>
      <c r="U119" s="270">
        <v>1366</v>
      </c>
      <c r="V119" s="213">
        <v>221.18537844858187</v>
      </c>
      <c r="W119" s="213">
        <v>209.45567220012776</v>
      </c>
      <c r="X119" s="213">
        <v>232.91508469703598</v>
      </c>
      <c r="Y119" s="270">
        <v>91.499293858027812</v>
      </c>
      <c r="Z119" s="270">
        <v>86.646984693545022</v>
      </c>
      <c r="AA119" s="270">
        <v>96.351603022510602</v>
      </c>
      <c r="AB119" s="217" t="s">
        <v>30</v>
      </c>
      <c r="AC119" s="271"/>
      <c r="AD119" s="270">
        <v>698</v>
      </c>
      <c r="AE119" s="213">
        <v>113.03113785057448</v>
      </c>
      <c r="AF119" s="213">
        <v>104.64568619263156</v>
      </c>
      <c r="AG119" s="213">
        <v>121.4165895085174</v>
      </c>
      <c r="AH119" s="270">
        <v>94.249450484473172</v>
      </c>
      <c r="AI119" s="270">
        <v>87.25735763418237</v>
      </c>
      <c r="AJ119" s="270">
        <v>101.24154333476397</v>
      </c>
      <c r="AK119" s="217"/>
      <c r="AL119" s="271"/>
      <c r="AM119" s="270">
        <v>654</v>
      </c>
      <c r="AN119" s="213">
        <v>105.88374839843743</v>
      </c>
      <c r="AO119" s="213">
        <v>97.768599279016215</v>
      </c>
      <c r="AP119" s="213">
        <v>113.99889751785865</v>
      </c>
      <c r="AQ119" s="270">
        <v>94.537960430877376</v>
      </c>
      <c r="AR119" s="270">
        <v>87.29237592950895</v>
      </c>
      <c r="AS119" s="270">
        <v>101.7835449322458</v>
      </c>
      <c r="AT119" s="217"/>
    </row>
    <row r="120" spans="1:46" ht="12.75" customHeight="1">
      <c r="A120" s="60"/>
      <c r="B120" s="209" t="s">
        <v>137</v>
      </c>
      <c r="C120" s="270">
        <v>1442</v>
      </c>
      <c r="D120" s="213">
        <v>591.50376577600616</v>
      </c>
      <c r="E120" s="213">
        <v>560.97347398546219</v>
      </c>
      <c r="F120" s="213">
        <v>622.03405756655013</v>
      </c>
      <c r="G120" s="270">
        <v>106.77745119251836</v>
      </c>
      <c r="H120" s="270">
        <v>101.266164654416</v>
      </c>
      <c r="I120" s="270">
        <v>112.28873773062071</v>
      </c>
      <c r="J120" s="217" t="s">
        <v>29</v>
      </c>
      <c r="K120" s="271"/>
      <c r="L120" s="270">
        <v>313</v>
      </c>
      <c r="M120" s="213">
        <v>128.35662391104745</v>
      </c>
      <c r="N120" s="213">
        <v>114.13653904908118</v>
      </c>
      <c r="O120" s="213">
        <v>142.57670877301373</v>
      </c>
      <c r="P120" s="270">
        <v>103.5191356543081</v>
      </c>
      <c r="Q120" s="270">
        <v>92.050690559789203</v>
      </c>
      <c r="R120" s="270">
        <v>114.987580748827</v>
      </c>
      <c r="S120" s="217"/>
      <c r="T120" s="271"/>
      <c r="U120" s="270">
        <v>641</v>
      </c>
      <c r="V120" s="213">
        <v>262.56591358078339</v>
      </c>
      <c r="W120" s="213">
        <v>242.23928265330531</v>
      </c>
      <c r="X120" s="213">
        <v>282.89254450826144</v>
      </c>
      <c r="Y120" s="270">
        <v>108.6174676298259</v>
      </c>
      <c r="Z120" s="270">
        <v>100.20880884133663</v>
      </c>
      <c r="AA120" s="270">
        <v>117.02612641831516</v>
      </c>
      <c r="AB120" s="217" t="s">
        <v>29</v>
      </c>
      <c r="AC120" s="271"/>
      <c r="AD120" s="270">
        <v>329</v>
      </c>
      <c r="AE120" s="213">
        <v>134.8478644134909</v>
      </c>
      <c r="AF120" s="213">
        <v>120.27643370974639</v>
      </c>
      <c r="AG120" s="213">
        <v>149.41929511723541</v>
      </c>
      <c r="AH120" s="270">
        <v>112.44102608944644</v>
      </c>
      <c r="AI120" s="270">
        <v>100.2908401962809</v>
      </c>
      <c r="AJ120" s="270">
        <v>124.59121198261198</v>
      </c>
      <c r="AK120" s="217" t="s">
        <v>29</v>
      </c>
      <c r="AL120" s="271"/>
      <c r="AM120" s="270">
        <v>280</v>
      </c>
      <c r="AN120" s="213">
        <v>114.58984734094045</v>
      </c>
      <c r="AO120" s="213">
        <v>101.16766308058749</v>
      </c>
      <c r="AP120" s="213">
        <v>128.01203160129342</v>
      </c>
      <c r="AQ120" s="270">
        <v>102.31117256005622</v>
      </c>
      <c r="AR120" s="270">
        <v>90.327218991220164</v>
      </c>
      <c r="AS120" s="270">
        <v>114.29512612889228</v>
      </c>
      <c r="AT120" s="217"/>
    </row>
    <row r="121" spans="1:46" ht="12.75" customHeight="1">
      <c r="A121" s="26"/>
      <c r="B121" s="64"/>
      <c r="C121" s="268"/>
      <c r="D121" s="212"/>
      <c r="E121" s="212"/>
      <c r="F121" s="212"/>
      <c r="G121" s="268"/>
      <c r="H121" s="268"/>
      <c r="I121" s="268"/>
      <c r="J121" s="216"/>
      <c r="K121" s="269"/>
      <c r="L121" s="268"/>
      <c r="M121" s="212"/>
      <c r="N121" s="212"/>
      <c r="O121" s="212"/>
      <c r="P121" s="268"/>
      <c r="Q121" s="268"/>
      <c r="R121" s="268"/>
      <c r="S121" s="216"/>
      <c r="T121" s="269"/>
      <c r="U121" s="268"/>
      <c r="V121" s="212"/>
      <c r="W121" s="212"/>
      <c r="X121" s="212"/>
      <c r="Y121" s="268"/>
      <c r="Z121" s="268"/>
      <c r="AA121" s="268"/>
      <c r="AB121" s="216"/>
      <c r="AC121" s="269"/>
      <c r="AD121" s="268"/>
      <c r="AE121" s="212"/>
      <c r="AF121" s="212"/>
      <c r="AG121" s="212"/>
      <c r="AH121" s="268"/>
      <c r="AI121" s="268"/>
      <c r="AJ121" s="268"/>
      <c r="AK121" s="216"/>
      <c r="AL121" s="269"/>
      <c r="AM121" s="268"/>
      <c r="AN121" s="212"/>
      <c r="AO121" s="212"/>
      <c r="AP121" s="212"/>
      <c r="AQ121" s="268"/>
      <c r="AR121" s="268"/>
      <c r="AS121" s="268"/>
      <c r="AT121" s="216"/>
    </row>
    <row r="122" spans="1:46" ht="12.75" customHeight="1">
      <c r="A122" s="65"/>
      <c r="B122" s="204" t="s">
        <v>19</v>
      </c>
      <c r="C122" s="268">
        <v>5428</v>
      </c>
      <c r="D122" s="212">
        <v>521.41296813142219</v>
      </c>
      <c r="E122" s="212">
        <v>507.54164207689246</v>
      </c>
      <c r="F122" s="212">
        <v>535.28429418595192</v>
      </c>
      <c r="G122" s="268">
        <v>94.124756218175008</v>
      </c>
      <c r="H122" s="268">
        <v>91.620723401376438</v>
      </c>
      <c r="I122" s="268">
        <v>96.628789034973579</v>
      </c>
      <c r="J122" s="216" t="s">
        <v>30</v>
      </c>
      <c r="K122" s="269"/>
      <c r="L122" s="268">
        <v>1188.9999999999998</v>
      </c>
      <c r="M122" s="212">
        <v>114.25456492631855</v>
      </c>
      <c r="N122" s="212">
        <v>107.76016984672053</v>
      </c>
      <c r="O122" s="212">
        <v>120.74896000591657</v>
      </c>
      <c r="P122" s="268">
        <v>92.145877987006998</v>
      </c>
      <c r="Q122" s="268">
        <v>86.908172719038234</v>
      </c>
      <c r="R122" s="268">
        <v>97.383583254975761</v>
      </c>
      <c r="S122" s="216" t="s">
        <v>30</v>
      </c>
      <c r="T122" s="269"/>
      <c r="U122" s="268">
        <v>2280</v>
      </c>
      <c r="V122" s="212">
        <v>219.40789418991844</v>
      </c>
      <c r="W122" s="212">
        <v>210.40170849875162</v>
      </c>
      <c r="X122" s="212">
        <v>228.41407988108526</v>
      </c>
      <c r="Y122" s="268">
        <v>90.763989582255917</v>
      </c>
      <c r="Z122" s="268">
        <v>87.038338108925799</v>
      </c>
      <c r="AA122" s="268">
        <v>94.489641055586034</v>
      </c>
      <c r="AB122" s="216" t="s">
        <v>30</v>
      </c>
      <c r="AC122" s="269"/>
      <c r="AD122" s="268">
        <v>1222</v>
      </c>
      <c r="AE122" s="212">
        <v>117.50298168335699</v>
      </c>
      <c r="AF122" s="212">
        <v>110.91474253229688</v>
      </c>
      <c r="AG122" s="212">
        <v>124.0912208344171</v>
      </c>
      <c r="AH122" s="268">
        <v>97.97823559543356</v>
      </c>
      <c r="AI122" s="268">
        <v>92.484723529151623</v>
      </c>
      <c r="AJ122" s="268">
        <v>103.4717476617155</v>
      </c>
      <c r="AK122" s="216"/>
      <c r="AL122" s="269"/>
      <c r="AM122" s="268">
        <v>1072</v>
      </c>
      <c r="AN122" s="212">
        <v>103.27863130663799</v>
      </c>
      <c r="AO122" s="212">
        <v>97.096059736338276</v>
      </c>
      <c r="AP122" s="212">
        <v>109.4612028769377</v>
      </c>
      <c r="AQ122" s="268">
        <v>92.211990107125857</v>
      </c>
      <c r="AR122" s="268">
        <v>86.691901185881278</v>
      </c>
      <c r="AS122" s="268">
        <v>97.732079028370435</v>
      </c>
      <c r="AT122" s="216" t="s">
        <v>30</v>
      </c>
    </row>
    <row r="123" spans="1:46" ht="12.75" customHeight="1">
      <c r="A123" s="60"/>
      <c r="B123" s="209" t="s">
        <v>138</v>
      </c>
      <c r="C123" s="270">
        <v>4104</v>
      </c>
      <c r="D123" s="213">
        <v>510.19459656460219</v>
      </c>
      <c r="E123" s="213">
        <v>494.58512323519244</v>
      </c>
      <c r="F123" s="213">
        <v>525.80406989401195</v>
      </c>
      <c r="G123" s="270">
        <v>92.099631118820568</v>
      </c>
      <c r="H123" s="270">
        <v>89.281830332065923</v>
      </c>
      <c r="I123" s="270">
        <v>94.917431905575214</v>
      </c>
      <c r="J123" s="217" t="s">
        <v>30</v>
      </c>
      <c r="K123" s="271"/>
      <c r="L123" s="270">
        <v>891</v>
      </c>
      <c r="M123" s="213">
        <v>110.79504823302443</v>
      </c>
      <c r="N123" s="213">
        <v>103.51997163613746</v>
      </c>
      <c r="O123" s="213">
        <v>118.07012482991141</v>
      </c>
      <c r="P123" s="270">
        <v>89.355790752244246</v>
      </c>
      <c r="Q123" s="270">
        <v>83.488468769309122</v>
      </c>
      <c r="R123" s="270">
        <v>95.22311273517937</v>
      </c>
      <c r="S123" s="217" t="s">
        <v>30</v>
      </c>
      <c r="T123" s="271"/>
      <c r="U123" s="270">
        <v>1645</v>
      </c>
      <c r="V123" s="213">
        <v>204.77902875228662</v>
      </c>
      <c r="W123" s="213">
        <v>194.88305353377646</v>
      </c>
      <c r="X123" s="213">
        <v>214.67500397079678</v>
      </c>
      <c r="Y123" s="270">
        <v>84.712365072191005</v>
      </c>
      <c r="Z123" s="270">
        <v>80.618628176554779</v>
      </c>
      <c r="AA123" s="270">
        <v>88.806101967827232</v>
      </c>
      <c r="AB123" s="217" t="s">
        <v>30</v>
      </c>
      <c r="AC123" s="271"/>
      <c r="AD123" s="270">
        <v>867</v>
      </c>
      <c r="AE123" s="213">
        <v>107.86480080622161</v>
      </c>
      <c r="AF123" s="213">
        <v>100.68477064787734</v>
      </c>
      <c r="AG123" s="213">
        <v>115.04483096456588</v>
      </c>
      <c r="AH123" s="270">
        <v>89.941571817520867</v>
      </c>
      <c r="AI123" s="270">
        <v>83.954603007382033</v>
      </c>
      <c r="AJ123" s="270">
        <v>95.9285406276597</v>
      </c>
      <c r="AK123" s="217" t="s">
        <v>30</v>
      </c>
      <c r="AL123" s="271"/>
      <c r="AM123" s="270">
        <v>773</v>
      </c>
      <c r="AN123" s="213">
        <v>96.311637465719272</v>
      </c>
      <c r="AO123" s="213">
        <v>89.522023365499209</v>
      </c>
      <c r="AP123" s="213">
        <v>103.10125156593934</v>
      </c>
      <c r="AQ123" s="270">
        <v>85.991532312446381</v>
      </c>
      <c r="AR123" s="270">
        <v>79.929447442422983</v>
      </c>
      <c r="AS123" s="270">
        <v>92.053617182469779</v>
      </c>
      <c r="AT123" s="217" t="s">
        <v>30</v>
      </c>
    </row>
    <row r="124" spans="1:46" ht="12.75" customHeight="1">
      <c r="A124" s="66"/>
      <c r="B124" s="209" t="s">
        <v>139</v>
      </c>
      <c r="C124" s="270">
        <v>1311</v>
      </c>
      <c r="D124" s="213">
        <v>554.05642756291286</v>
      </c>
      <c r="E124" s="213">
        <v>524.06419997393266</v>
      </c>
      <c r="F124" s="213">
        <v>584.04865515189306</v>
      </c>
      <c r="G124" s="270">
        <v>100.01750889005045</v>
      </c>
      <c r="H124" s="270">
        <v>94.603352966062687</v>
      </c>
      <c r="I124" s="270">
        <v>105.43166481403821</v>
      </c>
      <c r="J124" s="217"/>
      <c r="K124" s="271"/>
      <c r="L124" s="270">
        <v>294</v>
      </c>
      <c r="M124" s="213">
        <v>124.32810272565362</v>
      </c>
      <c r="N124" s="213">
        <v>110.11621681523181</v>
      </c>
      <c r="O124" s="213">
        <v>138.53998863607544</v>
      </c>
      <c r="P124" s="270">
        <v>100.27014843128764</v>
      </c>
      <c r="Q124" s="270">
        <v>88.808315760430972</v>
      </c>
      <c r="R124" s="270">
        <v>111.7319811021443</v>
      </c>
      <c r="S124" s="217"/>
      <c r="T124" s="271"/>
      <c r="U124" s="270">
        <v>595</v>
      </c>
      <c r="V124" s="213">
        <v>252.27309851254734</v>
      </c>
      <c r="W124" s="213">
        <v>232.00240861200461</v>
      </c>
      <c r="X124" s="213">
        <v>272.54378841309006</v>
      </c>
      <c r="Y124" s="270">
        <v>104.35956723351285</v>
      </c>
      <c r="Z124" s="270">
        <v>95.97404995870852</v>
      </c>
      <c r="AA124" s="270">
        <v>112.74508450831718</v>
      </c>
      <c r="AB124" s="217"/>
      <c r="AC124" s="271"/>
      <c r="AD124" s="270">
        <v>332</v>
      </c>
      <c r="AE124" s="213">
        <v>140.56502606661002</v>
      </c>
      <c r="AF124" s="213">
        <v>125.44459032130969</v>
      </c>
      <c r="AG124" s="213">
        <v>155.68546181191033</v>
      </c>
      <c r="AH124" s="270">
        <v>117.20820223563121</v>
      </c>
      <c r="AI124" s="270">
        <v>104.6002360841775</v>
      </c>
      <c r="AJ124" s="270">
        <v>129.8161683870849</v>
      </c>
      <c r="AK124" s="217" t="s">
        <v>30</v>
      </c>
      <c r="AL124" s="271"/>
      <c r="AM124" s="270">
        <v>297</v>
      </c>
      <c r="AN124" s="213">
        <v>126.18649069017138</v>
      </c>
      <c r="AO124" s="213">
        <v>111.83520832859264</v>
      </c>
      <c r="AP124" s="213">
        <v>140.53777305175012</v>
      </c>
      <c r="AQ124" s="270">
        <v>112.66519786293046</v>
      </c>
      <c r="AR124" s="270">
        <v>99.851702075778093</v>
      </c>
      <c r="AS124" s="270">
        <v>125.47869365008282</v>
      </c>
      <c r="AT124" s="217" t="s">
        <v>29</v>
      </c>
    </row>
    <row r="125" spans="1:46" ht="12.75" customHeight="1">
      <c r="A125" s="63"/>
      <c r="B125" s="64"/>
      <c r="C125" s="268"/>
      <c r="D125" s="212"/>
      <c r="E125" s="212"/>
      <c r="F125" s="212"/>
      <c r="G125" s="268"/>
      <c r="H125" s="268"/>
      <c r="I125" s="268"/>
      <c r="J125" s="216"/>
      <c r="K125" s="269"/>
      <c r="L125" s="268"/>
      <c r="M125" s="212"/>
      <c r="N125" s="212"/>
      <c r="O125" s="212"/>
      <c r="P125" s="268"/>
      <c r="Q125" s="268"/>
      <c r="R125" s="268"/>
      <c r="S125" s="216"/>
      <c r="T125" s="269"/>
      <c r="U125" s="268"/>
      <c r="V125" s="212"/>
      <c r="W125" s="212"/>
      <c r="X125" s="212"/>
      <c r="Y125" s="268"/>
      <c r="Z125" s="268"/>
      <c r="AA125" s="268"/>
      <c r="AB125" s="216"/>
      <c r="AC125" s="269"/>
      <c r="AD125" s="268"/>
      <c r="AE125" s="212"/>
      <c r="AF125" s="212"/>
      <c r="AG125" s="212"/>
      <c r="AH125" s="268"/>
      <c r="AI125" s="268"/>
      <c r="AJ125" s="268"/>
      <c r="AK125" s="216"/>
      <c r="AL125" s="269"/>
      <c r="AM125" s="268"/>
      <c r="AN125" s="212"/>
      <c r="AO125" s="212"/>
      <c r="AP125" s="212"/>
      <c r="AQ125" s="268"/>
      <c r="AR125" s="268"/>
      <c r="AS125" s="268"/>
      <c r="AT125" s="216"/>
    </row>
    <row r="126" spans="1:46" ht="12.75" customHeight="1">
      <c r="A126" s="65"/>
      <c r="B126" s="204" t="s">
        <v>20</v>
      </c>
      <c r="C126" s="268">
        <v>1803</v>
      </c>
      <c r="D126" s="212">
        <v>614.84286805874888</v>
      </c>
      <c r="E126" s="212">
        <v>586.46221741202157</v>
      </c>
      <c r="F126" s="212">
        <v>643.22351870547618</v>
      </c>
      <c r="G126" s="268">
        <v>110.99059403126823</v>
      </c>
      <c r="H126" s="268">
        <v>105.86735777381655</v>
      </c>
      <c r="I126" s="268">
        <v>116.11383028871991</v>
      </c>
      <c r="J126" s="216" t="s">
        <v>30</v>
      </c>
      <c r="K126" s="269"/>
      <c r="L126" s="268">
        <v>444</v>
      </c>
      <c r="M126" s="212">
        <v>151.40743678092491</v>
      </c>
      <c r="N126" s="212">
        <v>137.32389801569835</v>
      </c>
      <c r="O126" s="212">
        <v>165.49097554615147</v>
      </c>
      <c r="P126" s="268">
        <v>122.10952975872598</v>
      </c>
      <c r="Q126" s="268">
        <v>110.75120857897488</v>
      </c>
      <c r="R126" s="268">
        <v>133.46785093847708</v>
      </c>
      <c r="S126" s="216" t="s">
        <v>30</v>
      </c>
      <c r="T126" s="269"/>
      <c r="U126" s="268">
        <v>831</v>
      </c>
      <c r="V126" s="212">
        <v>283.36605559109415</v>
      </c>
      <c r="W126" s="212">
        <v>264.09953085616382</v>
      </c>
      <c r="X126" s="212">
        <v>302.63258032602448</v>
      </c>
      <c r="Y126" s="268">
        <v>117.22200704124346</v>
      </c>
      <c r="Z126" s="268">
        <v>109.25188975451621</v>
      </c>
      <c r="AA126" s="268">
        <v>125.1921243279707</v>
      </c>
      <c r="AB126" s="216" t="s">
        <v>30</v>
      </c>
      <c r="AC126" s="269"/>
      <c r="AD126" s="268">
        <v>404</v>
      </c>
      <c r="AE126" s="212">
        <v>137.76459819505055</v>
      </c>
      <c r="AF126" s="212">
        <v>124.33067012260625</v>
      </c>
      <c r="AG126" s="212">
        <v>151.19852626749486</v>
      </c>
      <c r="AH126" s="268">
        <v>114.87310419950592</v>
      </c>
      <c r="AI126" s="268">
        <v>103.6714091378351</v>
      </c>
      <c r="AJ126" s="268">
        <v>126.07479926117674</v>
      </c>
      <c r="AK126" s="216" t="s">
        <v>30</v>
      </c>
      <c r="AL126" s="269"/>
      <c r="AM126" s="268">
        <v>464</v>
      </c>
      <c r="AN126" s="212">
        <v>158.21618728628229</v>
      </c>
      <c r="AO126" s="212">
        <v>143.8199831687094</v>
      </c>
      <c r="AP126" s="212">
        <v>172.61239140385518</v>
      </c>
      <c r="AQ126" s="268">
        <v>141.26280831039765</v>
      </c>
      <c r="AR126" s="268">
        <v>128.40920427948836</v>
      </c>
      <c r="AS126" s="268">
        <v>154.11641234130693</v>
      </c>
      <c r="AT126" s="216" t="s">
        <v>30</v>
      </c>
    </row>
    <row r="127" spans="1:46" ht="12.75" customHeight="1">
      <c r="A127" s="66"/>
      <c r="B127" s="209" t="s">
        <v>6</v>
      </c>
      <c r="C127" s="270">
        <v>684</v>
      </c>
      <c r="D127" s="213">
        <v>597.61414462527546</v>
      </c>
      <c r="E127" s="213">
        <v>552.82746268880112</v>
      </c>
      <c r="F127" s="213">
        <v>642.4008265617498</v>
      </c>
      <c r="G127" s="270">
        <v>107.88048842929688</v>
      </c>
      <c r="H127" s="270">
        <v>99.795657831011752</v>
      </c>
      <c r="I127" s="270">
        <v>115.965319027582</v>
      </c>
      <c r="J127" s="217" t="s">
        <v>29</v>
      </c>
      <c r="K127" s="271"/>
      <c r="L127" s="270">
        <v>155</v>
      </c>
      <c r="M127" s="213">
        <v>135.43562483966485</v>
      </c>
      <c r="N127" s="213">
        <v>114.11386054779643</v>
      </c>
      <c r="O127" s="213">
        <v>156.75738913153327</v>
      </c>
      <c r="P127" s="270">
        <v>109.2283233463618</v>
      </c>
      <c r="Q127" s="270">
        <v>92.032400433581472</v>
      </c>
      <c r="R127" s="270">
        <v>126.42424625914214</v>
      </c>
      <c r="S127" s="217"/>
      <c r="T127" s="271"/>
      <c r="U127" s="270">
        <v>311</v>
      </c>
      <c r="V127" s="213">
        <v>271.84029985387184</v>
      </c>
      <c r="W127" s="213">
        <v>241.6275873958333</v>
      </c>
      <c r="X127" s="213">
        <v>302.05301231191038</v>
      </c>
      <c r="Y127" s="270">
        <v>112.45406750322779</v>
      </c>
      <c r="Z127" s="270">
        <v>99.955764609807531</v>
      </c>
      <c r="AA127" s="270">
        <v>124.95237039664805</v>
      </c>
      <c r="AB127" s="217" t="s">
        <v>29</v>
      </c>
      <c r="AC127" s="271"/>
      <c r="AD127" s="270">
        <v>130</v>
      </c>
      <c r="AE127" s="213">
        <v>113.60937460566049</v>
      </c>
      <c r="AF127" s="213">
        <v>94.079540044655715</v>
      </c>
      <c r="AG127" s="213">
        <v>133.13920916666527</v>
      </c>
      <c r="AH127" s="270">
        <v>94.731605202660901</v>
      </c>
      <c r="AI127" s="270">
        <v>78.44692285379594</v>
      </c>
      <c r="AJ127" s="270">
        <v>111.01628755152586</v>
      </c>
      <c r="AK127" s="217"/>
      <c r="AL127" s="271"/>
      <c r="AM127" s="270">
        <v>160</v>
      </c>
      <c r="AN127" s="213">
        <v>139.892538280005</v>
      </c>
      <c r="AO127" s="213">
        <v>118.21596489727662</v>
      </c>
      <c r="AP127" s="213">
        <v>161.56911166273338</v>
      </c>
      <c r="AQ127" s="270">
        <v>124.90259788238929</v>
      </c>
      <c r="AR127" s="270">
        <v>105.54873982834607</v>
      </c>
      <c r="AS127" s="270">
        <v>144.2564559364325</v>
      </c>
      <c r="AT127" s="217" t="s">
        <v>30</v>
      </c>
    </row>
    <row r="128" spans="1:46" ht="12.75" customHeight="1">
      <c r="A128" s="60"/>
      <c r="B128" s="209" t="s">
        <v>140</v>
      </c>
      <c r="C128" s="270">
        <v>1117.9999999999998</v>
      </c>
      <c r="D128" s="213">
        <v>625.31274927375443</v>
      </c>
      <c r="E128" s="213">
        <v>588.65781433170264</v>
      </c>
      <c r="F128" s="213">
        <v>661.96768421580623</v>
      </c>
      <c r="G128" s="270">
        <v>112.88060267552437</v>
      </c>
      <c r="H128" s="270">
        <v>106.26370392830319</v>
      </c>
      <c r="I128" s="270">
        <v>119.49750142274556</v>
      </c>
      <c r="J128" s="217" t="s">
        <v>30</v>
      </c>
      <c r="K128" s="271"/>
      <c r="L128" s="270">
        <v>288</v>
      </c>
      <c r="M128" s="213">
        <v>161.07115974528421</v>
      </c>
      <c r="N128" s="213">
        <v>142.46838989140377</v>
      </c>
      <c r="O128" s="213">
        <v>179.67392959916464</v>
      </c>
      <c r="P128" s="270">
        <v>129.90328607601924</v>
      </c>
      <c r="Q128" s="270">
        <v>114.90022197716694</v>
      </c>
      <c r="R128" s="270">
        <v>144.90635017487156</v>
      </c>
      <c r="S128" s="217" t="s">
        <v>30</v>
      </c>
      <c r="T128" s="271"/>
      <c r="U128" s="270">
        <v>516</v>
      </c>
      <c r="V128" s="213">
        <v>288.50211317494995</v>
      </c>
      <c r="W128" s="213">
        <v>263.60894236681918</v>
      </c>
      <c r="X128" s="213">
        <v>313.39528398308073</v>
      </c>
      <c r="Y128" s="270">
        <v>119.3466757034906</v>
      </c>
      <c r="Z128" s="270">
        <v>109.04894460206192</v>
      </c>
      <c r="AA128" s="270">
        <v>129.6444068049193</v>
      </c>
      <c r="AB128" s="217" t="s">
        <v>30</v>
      </c>
      <c r="AC128" s="271"/>
      <c r="AD128" s="270">
        <v>271.00000000000006</v>
      </c>
      <c r="AE128" s="213">
        <v>151.54338118973257</v>
      </c>
      <c r="AF128" s="213">
        <v>133.50039574458603</v>
      </c>
      <c r="AG128" s="213">
        <v>169.58636663487911</v>
      </c>
      <c r="AH128" s="270">
        <v>126.36235176693616</v>
      </c>
      <c r="AI128" s="270">
        <v>111.31745798242433</v>
      </c>
      <c r="AJ128" s="270">
        <v>141.407245551448</v>
      </c>
      <c r="AK128" s="217" t="s">
        <v>30</v>
      </c>
      <c r="AL128" s="271"/>
      <c r="AM128" s="270">
        <v>304</v>
      </c>
      <c r="AN128" s="213">
        <v>169.93103117882555</v>
      </c>
      <c r="AO128" s="213">
        <v>150.82845358844247</v>
      </c>
      <c r="AP128" s="213">
        <v>189.03360876920863</v>
      </c>
      <c r="AQ128" s="270">
        <v>151.72236858398824</v>
      </c>
      <c r="AR128" s="270">
        <v>134.66669430268323</v>
      </c>
      <c r="AS128" s="270">
        <v>168.77804286529326</v>
      </c>
      <c r="AT128" s="217" t="s">
        <v>30</v>
      </c>
    </row>
    <row r="129" spans="1:46" ht="12.75" customHeight="1">
      <c r="A129" s="63"/>
      <c r="B129" s="64"/>
      <c r="C129" s="268"/>
      <c r="D129" s="212"/>
      <c r="E129" s="212"/>
      <c r="F129" s="212"/>
      <c r="G129" s="268"/>
      <c r="H129" s="268"/>
      <c r="I129" s="268"/>
      <c r="J129" s="216"/>
      <c r="K129" s="269"/>
      <c r="L129" s="268"/>
      <c r="M129" s="212"/>
      <c r="N129" s="212"/>
      <c r="O129" s="212"/>
      <c r="P129" s="268"/>
      <c r="Q129" s="268"/>
      <c r="R129" s="268"/>
      <c r="S129" s="216"/>
      <c r="T129" s="269"/>
      <c r="U129" s="268"/>
      <c r="V129" s="212"/>
      <c r="W129" s="212"/>
      <c r="X129" s="212"/>
      <c r="Y129" s="268"/>
      <c r="Z129" s="268"/>
      <c r="AA129" s="268"/>
      <c r="AB129" s="216"/>
      <c r="AC129" s="269"/>
      <c r="AD129" s="268"/>
      <c r="AE129" s="212"/>
      <c r="AF129" s="212"/>
      <c r="AG129" s="212"/>
      <c r="AH129" s="268"/>
      <c r="AI129" s="268"/>
      <c r="AJ129" s="268"/>
      <c r="AK129" s="216"/>
      <c r="AL129" s="269"/>
      <c r="AM129" s="268"/>
      <c r="AN129" s="212"/>
      <c r="AO129" s="212"/>
      <c r="AP129" s="212"/>
      <c r="AQ129" s="268"/>
      <c r="AR129" s="268"/>
      <c r="AS129" s="268"/>
      <c r="AT129" s="216"/>
    </row>
    <row r="130" spans="1:46" ht="12.75" customHeight="1">
      <c r="A130" s="59"/>
      <c r="B130" s="204" t="s">
        <v>21</v>
      </c>
      <c r="C130" s="268">
        <v>452</v>
      </c>
      <c r="D130" s="212">
        <v>731.3228980406908</v>
      </c>
      <c r="E130" s="212">
        <v>663.90176829275333</v>
      </c>
      <c r="F130" s="212">
        <v>798.74402778862827</v>
      </c>
      <c r="G130" s="268">
        <v>132.0174098115244</v>
      </c>
      <c r="H130" s="268">
        <v>119.84663963635866</v>
      </c>
      <c r="I130" s="268">
        <v>144.18817998669016</v>
      </c>
      <c r="J130" s="216" t="s">
        <v>30</v>
      </c>
      <c r="K130" s="269"/>
      <c r="L130" s="268">
        <v>118</v>
      </c>
      <c r="M130" s="212">
        <v>191.31016632395384</v>
      </c>
      <c r="N130" s="212">
        <v>156.79157080426108</v>
      </c>
      <c r="O130" s="212">
        <v>225.82876184364659</v>
      </c>
      <c r="P130" s="268">
        <v>154.29093144006495</v>
      </c>
      <c r="Q130" s="268">
        <v>126.45181364996458</v>
      </c>
      <c r="R130" s="268">
        <v>182.13004923016533</v>
      </c>
      <c r="S130" s="216" t="s">
        <v>30</v>
      </c>
      <c r="T130" s="269"/>
      <c r="U130" s="268">
        <v>249</v>
      </c>
      <c r="V130" s="212">
        <v>407.16606468110785</v>
      </c>
      <c r="W130" s="212">
        <v>356.59198688201678</v>
      </c>
      <c r="X130" s="212">
        <v>457.74014248019893</v>
      </c>
      <c r="Y130" s="268">
        <v>168.4352178366712</v>
      </c>
      <c r="Z130" s="268">
        <v>147.51388732831876</v>
      </c>
      <c r="AA130" s="268">
        <v>189.35654834502364</v>
      </c>
      <c r="AB130" s="216" t="s">
        <v>30</v>
      </c>
      <c r="AC130" s="269"/>
      <c r="AD130" s="268">
        <v>123</v>
      </c>
      <c r="AE130" s="212">
        <v>200.19644408050615</v>
      </c>
      <c r="AF130" s="212">
        <v>164.8162773797315</v>
      </c>
      <c r="AG130" s="212">
        <v>235.57661078128081</v>
      </c>
      <c r="AH130" s="268">
        <v>166.93103513190343</v>
      </c>
      <c r="AI130" s="268">
        <v>137.42977262134366</v>
      </c>
      <c r="AJ130" s="268">
        <v>196.4322976424632</v>
      </c>
      <c r="AK130" s="216" t="s">
        <v>30</v>
      </c>
      <c r="AL130" s="269"/>
      <c r="AM130" s="268">
        <v>130</v>
      </c>
      <c r="AN130" s="212">
        <v>214.03957875262762</v>
      </c>
      <c r="AO130" s="212">
        <v>177.2454534697859</v>
      </c>
      <c r="AP130" s="212">
        <v>250.83370403546934</v>
      </c>
      <c r="AQ130" s="268">
        <v>191.10454184729434</v>
      </c>
      <c r="AR130" s="268">
        <v>158.25302674047396</v>
      </c>
      <c r="AS130" s="268">
        <v>223.95605695411473</v>
      </c>
      <c r="AT130" s="216" t="s">
        <v>30</v>
      </c>
    </row>
    <row r="131" spans="1:46" ht="12.75" customHeight="1">
      <c r="A131" s="60"/>
      <c r="B131" s="209" t="s">
        <v>141</v>
      </c>
      <c r="C131" s="270">
        <v>271</v>
      </c>
      <c r="D131" s="213">
        <v>668.27393028485142</v>
      </c>
      <c r="E131" s="213">
        <v>588.70821977451089</v>
      </c>
      <c r="F131" s="213">
        <v>747.83964079519194</v>
      </c>
      <c r="G131" s="270">
        <v>120.635896342281</v>
      </c>
      <c r="H131" s="270">
        <v>106.27280304993302</v>
      </c>
      <c r="I131" s="270">
        <v>134.998989634629</v>
      </c>
      <c r="J131" s="217" t="s">
        <v>30</v>
      </c>
      <c r="K131" s="271"/>
      <c r="L131" s="270">
        <v>70</v>
      </c>
      <c r="M131" s="213">
        <v>172.93862107580159</v>
      </c>
      <c r="N131" s="213">
        <v>132.42518831234855</v>
      </c>
      <c r="O131" s="213">
        <v>213.45205383925463</v>
      </c>
      <c r="P131" s="270">
        <v>139.47434911829319</v>
      </c>
      <c r="Q131" s="270">
        <v>106.80041758073565</v>
      </c>
      <c r="R131" s="270">
        <v>172.14828065585073</v>
      </c>
      <c r="S131" s="217" t="s">
        <v>30</v>
      </c>
      <c r="T131" s="271"/>
      <c r="U131" s="270">
        <v>135</v>
      </c>
      <c r="V131" s="213">
        <v>336.14053207425746</v>
      </c>
      <c r="W131" s="213">
        <v>279.43700544960319</v>
      </c>
      <c r="X131" s="213">
        <v>392.84405869891174</v>
      </c>
      <c r="Y131" s="270">
        <v>139.0535917771173</v>
      </c>
      <c r="Z131" s="270">
        <v>115.59664954247562</v>
      </c>
      <c r="AA131" s="270">
        <v>162.51053401175898</v>
      </c>
      <c r="AB131" s="217" t="s">
        <v>30</v>
      </c>
      <c r="AC131" s="271"/>
      <c r="AD131" s="270">
        <v>67</v>
      </c>
      <c r="AE131" s="213">
        <v>166.11808681222752</v>
      </c>
      <c r="AF131" s="213">
        <v>126.34076025999819</v>
      </c>
      <c r="AG131" s="213">
        <v>205.89541336445683</v>
      </c>
      <c r="AH131" s="270">
        <v>138.51526840579248</v>
      </c>
      <c r="AI131" s="270">
        <v>105.3474949888322</v>
      </c>
      <c r="AJ131" s="270">
        <v>171.68304182275278</v>
      </c>
      <c r="AK131" s="217" t="s">
        <v>30</v>
      </c>
      <c r="AL131" s="271"/>
      <c r="AM131" s="270">
        <v>66</v>
      </c>
      <c r="AN131" s="213">
        <v>165.36699293299307</v>
      </c>
      <c r="AO131" s="213">
        <v>125.47066428396693</v>
      </c>
      <c r="AP131" s="213">
        <v>205.26332158201922</v>
      </c>
      <c r="AQ131" s="270">
        <v>147.64738187813521</v>
      </c>
      <c r="AR131" s="270">
        <v>112.02607458396903</v>
      </c>
      <c r="AS131" s="270">
        <v>183.26868917230138</v>
      </c>
      <c r="AT131" s="217" t="s">
        <v>30</v>
      </c>
    </row>
    <row r="132" spans="1:46" ht="12.75" customHeight="1">
      <c r="A132" s="60"/>
      <c r="B132" s="209" t="s">
        <v>142</v>
      </c>
      <c r="C132" s="270">
        <v>168</v>
      </c>
      <c r="D132" s="213">
        <v>790.4553790157089</v>
      </c>
      <c r="E132" s="213">
        <v>670.92486429758355</v>
      </c>
      <c r="F132" s="213">
        <v>909.98589373383425</v>
      </c>
      <c r="G132" s="270">
        <v>142.69192444106193</v>
      </c>
      <c r="H132" s="270">
        <v>121.11443932634424</v>
      </c>
      <c r="I132" s="270">
        <v>164.26940955577962</v>
      </c>
      <c r="J132" s="217" t="s">
        <v>30</v>
      </c>
      <c r="K132" s="271"/>
      <c r="L132" s="270">
        <v>45</v>
      </c>
      <c r="M132" s="213">
        <v>212.23258005450936</v>
      </c>
      <c r="N132" s="213">
        <v>150.2225605183483</v>
      </c>
      <c r="O132" s="213">
        <v>274.24259959067041</v>
      </c>
      <c r="P132" s="270">
        <v>171.16477962331032</v>
      </c>
      <c r="Q132" s="270">
        <v>121.15393149802195</v>
      </c>
      <c r="R132" s="270">
        <v>221.17562774859869</v>
      </c>
      <c r="S132" s="217" t="s">
        <v>30</v>
      </c>
      <c r="T132" s="271"/>
      <c r="U132" s="270">
        <v>99</v>
      </c>
      <c r="V132" s="213">
        <v>471.59396351141856</v>
      </c>
      <c r="W132" s="213">
        <v>378.69588922313665</v>
      </c>
      <c r="X132" s="213">
        <v>564.49203779970048</v>
      </c>
      <c r="Y132" s="270">
        <v>195.08755484501597</v>
      </c>
      <c r="Z132" s="270">
        <v>156.65776234349943</v>
      </c>
      <c r="AA132" s="270">
        <v>233.51734734653252</v>
      </c>
      <c r="AB132" s="217" t="s">
        <v>30</v>
      </c>
      <c r="AC132" s="271"/>
      <c r="AD132" s="270">
        <v>49</v>
      </c>
      <c r="AE132" s="213">
        <v>232.15158998203722</v>
      </c>
      <c r="AF132" s="213">
        <v>167.1491447870668</v>
      </c>
      <c r="AG132" s="213">
        <v>297.15403517700764</v>
      </c>
      <c r="AH132" s="270">
        <v>193.57639143497775</v>
      </c>
      <c r="AI132" s="270">
        <v>139.37500183318397</v>
      </c>
      <c r="AJ132" s="270">
        <v>247.77778103677153</v>
      </c>
      <c r="AK132" s="217" t="s">
        <v>30</v>
      </c>
      <c r="AL132" s="271"/>
      <c r="AM132" s="270">
        <v>60</v>
      </c>
      <c r="AN132" s="213">
        <v>288.11246466431851</v>
      </c>
      <c r="AO132" s="213">
        <v>215.20995253564618</v>
      </c>
      <c r="AP132" s="213">
        <v>361.01497679299086</v>
      </c>
      <c r="AQ132" s="270">
        <v>257.24027715361706</v>
      </c>
      <c r="AR132" s="270">
        <v>192.14950627348745</v>
      </c>
      <c r="AS132" s="270">
        <v>322.3310480337467</v>
      </c>
      <c r="AT132" s="217" t="s">
        <v>30</v>
      </c>
    </row>
    <row r="133" spans="1:46" ht="12.75" customHeight="1">
      <c r="A133" s="26"/>
      <c r="B133" s="64"/>
      <c r="C133" s="268"/>
      <c r="D133" s="212"/>
      <c r="E133" s="212"/>
      <c r="F133" s="212"/>
      <c r="G133" s="268"/>
      <c r="H133" s="268"/>
      <c r="I133" s="268"/>
      <c r="J133" s="216"/>
      <c r="K133" s="269"/>
      <c r="L133" s="268"/>
      <c r="M133" s="212"/>
      <c r="N133" s="212"/>
      <c r="O133" s="212"/>
      <c r="P133" s="268"/>
      <c r="Q133" s="268"/>
      <c r="R133" s="268"/>
      <c r="S133" s="216"/>
      <c r="T133" s="269"/>
      <c r="U133" s="268"/>
      <c r="V133" s="212"/>
      <c r="W133" s="212"/>
      <c r="X133" s="212"/>
      <c r="Y133" s="268"/>
      <c r="Z133" s="268"/>
      <c r="AA133" s="268"/>
      <c r="AB133" s="216"/>
      <c r="AC133" s="269"/>
      <c r="AD133" s="268"/>
      <c r="AE133" s="212"/>
      <c r="AF133" s="212"/>
      <c r="AG133" s="212"/>
      <c r="AH133" s="268"/>
      <c r="AI133" s="268"/>
      <c r="AJ133" s="268"/>
      <c r="AK133" s="216"/>
      <c r="AL133" s="269"/>
      <c r="AM133" s="268"/>
      <c r="AN133" s="212"/>
      <c r="AO133" s="212"/>
      <c r="AP133" s="212"/>
      <c r="AQ133" s="268"/>
      <c r="AR133" s="268"/>
      <c r="AS133" s="268"/>
      <c r="AT133" s="216"/>
    </row>
    <row r="134" spans="1:46" ht="12.75" customHeight="1">
      <c r="A134" s="65"/>
      <c r="B134" s="204" t="s">
        <v>734</v>
      </c>
      <c r="C134" s="268">
        <v>683</v>
      </c>
      <c r="D134" s="212">
        <v>449.89410606815812</v>
      </c>
      <c r="E134" s="212">
        <v>416.15325575670875</v>
      </c>
      <c r="F134" s="212">
        <v>483.6349563796075</v>
      </c>
      <c r="G134" s="268">
        <v>81.214269007183177</v>
      </c>
      <c r="H134" s="268">
        <v>75.123416833827505</v>
      </c>
      <c r="I134" s="268">
        <v>87.305121180538848</v>
      </c>
      <c r="J134" s="216" t="s">
        <v>30</v>
      </c>
      <c r="K134" s="269"/>
      <c r="L134" s="268">
        <v>118</v>
      </c>
      <c r="M134" s="212">
        <v>77.752850186663679</v>
      </c>
      <c r="N134" s="212">
        <v>63.723699317849352</v>
      </c>
      <c r="O134" s="212">
        <v>91.782001055478005</v>
      </c>
      <c r="P134" s="268">
        <v>62.707381985680108</v>
      </c>
      <c r="Q134" s="268">
        <v>51.392924440349262</v>
      </c>
      <c r="R134" s="268">
        <v>74.021839531010954</v>
      </c>
      <c r="S134" s="216" t="s">
        <v>30</v>
      </c>
      <c r="T134" s="269"/>
      <c r="U134" s="268">
        <v>286</v>
      </c>
      <c r="V134" s="212">
        <v>188.71442564785983</v>
      </c>
      <c r="W134" s="212">
        <v>166.84294652710207</v>
      </c>
      <c r="X134" s="212">
        <v>210.58590476861758</v>
      </c>
      <c r="Y134" s="268">
        <v>78.066808975876839</v>
      </c>
      <c r="Z134" s="268">
        <v>69.019082090778284</v>
      </c>
      <c r="AA134" s="268">
        <v>87.114535860975394</v>
      </c>
      <c r="AB134" s="216" t="s">
        <v>30</v>
      </c>
      <c r="AC134" s="269"/>
      <c r="AD134" s="268">
        <v>146</v>
      </c>
      <c r="AE134" s="212">
        <v>96.263926988752374</v>
      </c>
      <c r="AF134" s="212">
        <v>80.64888279291992</v>
      </c>
      <c r="AG134" s="212">
        <v>111.87897118458483</v>
      </c>
      <c r="AH134" s="268">
        <v>80.268343685626675</v>
      </c>
      <c r="AI134" s="268">
        <v>67.247955120720349</v>
      </c>
      <c r="AJ134" s="268">
        <v>93.288732250533002</v>
      </c>
      <c r="AK134" s="216" t="s">
        <v>30</v>
      </c>
      <c r="AL134" s="269"/>
      <c r="AM134" s="268">
        <v>126.99999999999999</v>
      </c>
      <c r="AN134" s="212">
        <v>83.892739568261135</v>
      </c>
      <c r="AO134" s="212">
        <v>69.30195693272627</v>
      </c>
      <c r="AP134" s="212">
        <v>98.483522203795999</v>
      </c>
      <c r="AQ134" s="268">
        <v>74.90335971010272</v>
      </c>
      <c r="AR134" s="268">
        <v>61.876026882187041</v>
      </c>
      <c r="AS134" s="268">
        <v>87.930692538018405</v>
      </c>
      <c r="AT134" s="216" t="s">
        <v>30</v>
      </c>
    </row>
    <row r="135" spans="1:46" ht="12.75" customHeight="1">
      <c r="A135" s="338"/>
      <c r="C135" s="204"/>
      <c r="D135" s="272"/>
      <c r="E135" s="122"/>
      <c r="F135" s="120"/>
      <c r="G135" s="254"/>
      <c r="H135" s="255"/>
      <c r="I135" s="272"/>
      <c r="J135" s="122"/>
      <c r="K135" s="120"/>
      <c r="L135" s="254"/>
      <c r="M135" s="255"/>
      <c r="N135" s="272"/>
      <c r="O135" s="122"/>
      <c r="P135" s="120"/>
      <c r="Q135" s="254"/>
      <c r="R135" s="255"/>
      <c r="S135" s="272"/>
      <c r="T135" s="122"/>
      <c r="U135" s="120"/>
      <c r="V135" s="254"/>
      <c r="W135" s="255"/>
      <c r="X135" s="272"/>
      <c r="Y135" s="122"/>
      <c r="Z135" s="120"/>
      <c r="AA135" s="254"/>
      <c r="AB135" s="255"/>
      <c r="AC135" s="272"/>
      <c r="AD135" s="122"/>
      <c r="AE135" s="120"/>
      <c r="AF135" s="254"/>
      <c r="AG135" s="255"/>
      <c r="AH135" s="272"/>
      <c r="AI135" s="122"/>
      <c r="AJ135" s="120"/>
      <c r="AK135" s="254"/>
      <c r="AL135" s="255"/>
      <c r="AM135" s="272"/>
      <c r="AN135" s="122"/>
      <c r="AO135" s="120"/>
      <c r="AP135" s="254"/>
      <c r="AQ135" s="255"/>
      <c r="AR135" s="272"/>
      <c r="AS135" s="122"/>
      <c r="AT135" s="120"/>
    </row>
    <row r="136" spans="1:46" ht="25.5">
      <c r="A136" s="338"/>
      <c r="B136" s="351" t="s">
        <v>143</v>
      </c>
      <c r="C136" s="235"/>
      <c r="D136" s="272"/>
      <c r="E136" s="122"/>
      <c r="F136" s="120"/>
      <c r="G136" s="254"/>
      <c r="H136" s="255"/>
      <c r="I136" s="272"/>
      <c r="J136" s="122"/>
      <c r="K136" s="120"/>
      <c r="L136" s="254"/>
      <c r="M136" s="255"/>
      <c r="N136" s="272"/>
      <c r="O136" s="122"/>
      <c r="P136" s="120"/>
      <c r="Q136" s="254"/>
      <c r="R136" s="255"/>
      <c r="S136" s="272"/>
      <c r="T136" s="122"/>
      <c r="U136" s="120"/>
      <c r="V136" s="254"/>
      <c r="W136" s="255"/>
      <c r="X136" s="272"/>
      <c r="Y136" s="122"/>
      <c r="Z136" s="120"/>
      <c r="AA136" s="254"/>
      <c r="AB136" s="255"/>
      <c r="AC136" s="272"/>
      <c r="AD136" s="122"/>
      <c r="AE136" s="120"/>
      <c r="AF136" s="254"/>
      <c r="AG136" s="255"/>
      <c r="AH136" s="272"/>
      <c r="AI136" s="122"/>
      <c r="AJ136" s="120"/>
      <c r="AK136" s="254"/>
      <c r="AL136" s="255"/>
      <c r="AM136" s="272"/>
      <c r="AN136" s="122"/>
      <c r="AO136" s="120"/>
      <c r="AP136" s="254"/>
      <c r="AQ136" s="255"/>
      <c r="AR136" s="272"/>
      <c r="AS136" s="122"/>
      <c r="AT136" s="120"/>
    </row>
    <row r="137" spans="1:46" ht="12.75" customHeight="1">
      <c r="A137" s="343"/>
      <c r="B137"/>
      <c r="C137" s="12"/>
      <c r="D137" s="99"/>
      <c r="E137" s="123"/>
      <c r="F137" s="256"/>
      <c r="G137" s="257"/>
      <c r="H137" s="258"/>
      <c r="I137" s="99"/>
      <c r="J137" s="123"/>
      <c r="K137" s="256"/>
      <c r="L137" s="257"/>
      <c r="M137" s="258"/>
      <c r="N137" s="99"/>
      <c r="O137" s="123"/>
      <c r="P137" s="256"/>
      <c r="Q137" s="257"/>
      <c r="R137" s="258"/>
      <c r="S137" s="99"/>
      <c r="T137" s="123"/>
      <c r="U137" s="256"/>
      <c r="V137" s="257"/>
      <c r="W137" s="258"/>
      <c r="X137" s="99"/>
      <c r="Y137" s="123"/>
      <c r="Z137" s="256"/>
      <c r="AA137" s="257"/>
      <c r="AB137" s="258"/>
      <c r="AC137" s="99"/>
      <c r="AD137" s="123"/>
      <c r="AE137" s="256"/>
      <c r="AF137" s="257"/>
      <c r="AG137" s="258"/>
      <c r="AH137" s="99"/>
      <c r="AI137" s="123"/>
      <c r="AJ137" s="256"/>
      <c r="AK137" s="257"/>
      <c r="AL137" s="258"/>
      <c r="AM137" s="99"/>
      <c r="AN137" s="123"/>
      <c r="AO137" s="256"/>
      <c r="AP137" s="257"/>
      <c r="AQ137" s="258"/>
      <c r="AR137" s="99"/>
      <c r="AS137" s="123"/>
      <c r="AT137" s="256"/>
    </row>
    <row r="138" spans="1:46" ht="25.5">
      <c r="A138" s="343"/>
      <c r="B138" s="351" t="s">
        <v>735</v>
      </c>
      <c r="C138" s="110"/>
      <c r="D138" s="85"/>
      <c r="E138" s="85"/>
      <c r="F138" s="85"/>
      <c r="G138" s="132"/>
      <c r="H138" s="132"/>
      <c r="I138" s="132"/>
      <c r="J138" s="133"/>
      <c r="K138" s="64"/>
      <c r="L138" s="110"/>
      <c r="M138" s="85"/>
      <c r="N138" s="85"/>
      <c r="O138" s="85"/>
      <c r="P138" s="132"/>
      <c r="Q138" s="132"/>
      <c r="R138" s="132"/>
      <c r="S138" s="133"/>
      <c r="T138" s="64"/>
      <c r="U138" s="110"/>
      <c r="V138" s="85"/>
      <c r="W138" s="85"/>
      <c r="X138" s="85"/>
      <c r="Y138" s="132"/>
      <c r="Z138" s="132"/>
      <c r="AA138" s="132"/>
      <c r="AB138" s="133"/>
      <c r="AC138" s="64"/>
      <c r="AD138" s="110"/>
      <c r="AE138" s="85"/>
      <c r="AF138" s="85"/>
      <c r="AG138" s="85"/>
      <c r="AH138" s="132"/>
      <c r="AI138" s="132"/>
      <c r="AJ138" s="132"/>
      <c r="AK138" s="133"/>
      <c r="AL138" s="64"/>
      <c r="AM138" s="110"/>
      <c r="AN138" s="85"/>
      <c r="AO138" s="85"/>
      <c r="AP138" s="85"/>
      <c r="AQ138" s="132"/>
      <c r="AR138" s="132"/>
      <c r="AS138" s="132"/>
      <c r="AT138" s="133"/>
    </row>
  </sheetData>
  <mergeCells count="10">
    <mergeCell ref="C4:J4"/>
    <mergeCell ref="L4:S4"/>
    <mergeCell ref="U4:AB4"/>
    <mergeCell ref="AD4:AK4"/>
    <mergeCell ref="AM4:AT4"/>
    <mergeCell ref="C1:J3"/>
    <mergeCell ref="L1:S3"/>
    <mergeCell ref="U1:AB3"/>
    <mergeCell ref="AD1:AK3"/>
    <mergeCell ref="AM1:AT3"/>
  </mergeCells>
  <conditionalFormatting sqref="C138:AT138">
    <cfRule type="expression" dxfId="195" priority="18" stopIfTrue="1">
      <formula>MOD(ROW(),2)=1</formula>
    </cfRule>
  </conditionalFormatting>
  <conditionalFormatting sqref="B94:B134">
    <cfRule type="expression" dxfId="194" priority="2" stopIfTrue="1">
      <formula>MOD(ROW(),2)=1</formula>
    </cfRule>
  </conditionalFormatting>
  <conditionalFormatting sqref="A94:A134 A6:B93">
    <cfRule type="expression" dxfId="193" priority="3" stopIfTrue="1">
      <formula>MOD(ROW(),2)=1</formula>
    </cfRule>
  </conditionalFormatting>
  <conditionalFormatting sqref="C6:AT134">
    <cfRule type="expression" dxfId="192" priority="1" stopIfTrue="1">
      <formula>MOD(ROW(),2)=1</formula>
    </cfRule>
  </conditionalFormatting>
  <hyperlinks>
    <hyperlink ref="A3" location="Key!A1" display="Link to Key" xr:uid="{B60A915E-65C8-43CA-9800-84EB2C99E4CC}"/>
    <hyperlink ref="B2" location="Notes_on_the_data!A1" display="Link to Notes on the data" xr:uid="{2F395621-FF28-4BCB-A666-0746DC3B3321}"/>
    <hyperlink ref="A2" location="Contents!A8" display="BACK TO CONTENTS" xr:uid="{5905DBEB-7780-40C4-935C-FED4EAE8E580}"/>
    <hyperlink ref="B1" r:id="rId1" xr:uid="{D678DAE0-EE8D-4F1B-A4C9-23BCBD7AEC4E}"/>
    <hyperlink ref="B4" location="Preamture_mortality_by_cause!C94" display="Link to Australian and State/ Territory totals" xr:uid="{F4FC7A2B-0B1D-4D6B-BA7D-24DD58E7B446}"/>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U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s>
  <sheetData>
    <row r="1" spans="1:21" ht="24.95" customHeight="1">
      <c r="A1" s="243" t="s">
        <v>277</v>
      </c>
      <c r="B1" s="72" t="s">
        <v>185</v>
      </c>
      <c r="C1" s="548" t="s">
        <v>495</v>
      </c>
      <c r="D1" s="549"/>
      <c r="E1" s="549"/>
      <c r="F1" s="179"/>
      <c r="G1" s="548" t="s">
        <v>496</v>
      </c>
      <c r="H1" s="549"/>
      <c r="I1" s="549"/>
      <c r="J1" s="179"/>
      <c r="K1" s="548" t="s">
        <v>497</v>
      </c>
      <c r="L1" s="549"/>
      <c r="M1" s="549"/>
      <c r="N1" s="179"/>
      <c r="O1" s="548" t="s">
        <v>498</v>
      </c>
      <c r="P1" s="549"/>
      <c r="Q1" s="549"/>
      <c r="R1" s="179"/>
      <c r="S1" s="548" t="s">
        <v>499</v>
      </c>
      <c r="T1" s="549"/>
      <c r="U1" s="549"/>
    </row>
    <row r="2" spans="1:21" ht="18" customHeight="1">
      <c r="A2" s="201" t="s">
        <v>69</v>
      </c>
      <c r="B2" s="285" t="s">
        <v>12</v>
      </c>
      <c r="C2" s="549"/>
      <c r="D2" s="549"/>
      <c r="E2" s="549"/>
      <c r="F2" s="113"/>
      <c r="G2" s="549"/>
      <c r="H2" s="549"/>
      <c r="I2" s="549"/>
      <c r="J2" s="113"/>
      <c r="K2" s="549"/>
      <c r="L2" s="549"/>
      <c r="M2" s="549"/>
      <c r="N2" s="113"/>
      <c r="O2" s="549"/>
      <c r="P2" s="549"/>
      <c r="Q2" s="549"/>
      <c r="R2" s="113"/>
      <c r="S2" s="549"/>
      <c r="T2" s="549"/>
      <c r="U2" s="549"/>
    </row>
    <row r="3" spans="1:21" ht="18" customHeight="1">
      <c r="A3" s="285" t="s">
        <v>11</v>
      </c>
      <c r="B3" s="285"/>
      <c r="C3" s="550"/>
      <c r="D3" s="550"/>
      <c r="E3" s="550"/>
      <c r="F3" s="22"/>
      <c r="G3" s="550"/>
      <c r="H3" s="550"/>
      <c r="I3" s="550"/>
      <c r="J3" s="22"/>
      <c r="K3" s="550"/>
      <c r="L3" s="550"/>
      <c r="M3" s="550"/>
      <c r="N3" s="22"/>
      <c r="O3" s="550"/>
      <c r="P3" s="550"/>
      <c r="Q3" s="550"/>
      <c r="R3" s="289"/>
      <c r="S3" s="550"/>
      <c r="T3" s="550"/>
      <c r="U3" s="550"/>
    </row>
    <row r="4" spans="1:21" ht="18" customHeight="1">
      <c r="A4" s="286"/>
      <c r="B4" s="286" t="s">
        <v>72</v>
      </c>
      <c r="C4" s="551" t="s">
        <v>276</v>
      </c>
      <c r="D4" s="551"/>
      <c r="E4" s="551"/>
      <c r="F4" s="386"/>
      <c r="G4" s="551" t="s">
        <v>276</v>
      </c>
      <c r="H4" s="551"/>
      <c r="I4" s="551"/>
      <c r="J4" s="386"/>
      <c r="K4" s="551" t="s">
        <v>276</v>
      </c>
      <c r="L4" s="551"/>
      <c r="M4" s="551"/>
      <c r="N4" s="386"/>
      <c r="O4" s="551" t="s">
        <v>276</v>
      </c>
      <c r="P4" s="551"/>
      <c r="Q4" s="551"/>
      <c r="R4" s="386"/>
      <c r="S4" s="551" t="s">
        <v>276</v>
      </c>
      <c r="T4" s="551"/>
      <c r="U4" s="551"/>
    </row>
    <row r="5" spans="1:21" ht="39.950000000000003" customHeight="1">
      <c r="A5" s="337" t="s">
        <v>73</v>
      </c>
      <c r="B5" s="77" t="s">
        <v>74</v>
      </c>
      <c r="C5" s="228" t="s">
        <v>5</v>
      </c>
      <c r="D5" s="237" t="s">
        <v>736</v>
      </c>
      <c r="E5" s="238" t="s">
        <v>2</v>
      </c>
      <c r="F5" s="238"/>
      <c r="G5" s="228" t="s">
        <v>5</v>
      </c>
      <c r="H5" s="237" t="s">
        <v>736</v>
      </c>
      <c r="I5" s="238" t="s">
        <v>2</v>
      </c>
      <c r="J5" s="238"/>
      <c r="K5" s="228" t="s">
        <v>5</v>
      </c>
      <c r="L5" s="237" t="s">
        <v>736</v>
      </c>
      <c r="M5" s="238" t="s">
        <v>2</v>
      </c>
      <c r="N5" s="238"/>
      <c r="O5" s="228" t="s">
        <v>5</v>
      </c>
      <c r="P5" s="237" t="s">
        <v>736</v>
      </c>
      <c r="Q5" s="238" t="s">
        <v>2</v>
      </c>
      <c r="R5" s="238"/>
      <c r="S5" s="228" t="s">
        <v>5</v>
      </c>
      <c r="T5" s="237" t="s">
        <v>736</v>
      </c>
      <c r="U5" s="238" t="s">
        <v>2</v>
      </c>
    </row>
    <row r="6" spans="1:21" ht="12.75" customHeight="1">
      <c r="A6" s="65" t="s">
        <v>39</v>
      </c>
      <c r="B6" s="78"/>
      <c r="C6" s="401"/>
      <c r="D6" s="237"/>
      <c r="E6" s="238"/>
      <c r="F6" s="238"/>
      <c r="G6" s="401"/>
      <c r="H6" s="237"/>
      <c r="I6" s="238"/>
      <c r="J6" s="238"/>
      <c r="K6" s="401"/>
      <c r="L6" s="237"/>
      <c r="M6" s="238"/>
      <c r="N6" s="238"/>
      <c r="O6" s="401"/>
      <c r="P6" s="237"/>
      <c r="Q6" s="238"/>
      <c r="R6" s="238"/>
      <c r="S6" s="401"/>
      <c r="T6" s="237"/>
      <c r="U6" s="238"/>
    </row>
    <row r="7" spans="1:21" ht="12.75" customHeight="1">
      <c r="A7" s="338">
        <v>101</v>
      </c>
      <c r="B7" s="339" t="s">
        <v>778</v>
      </c>
      <c r="C7" s="169">
        <v>10187</v>
      </c>
      <c r="D7" s="169">
        <v>175714</v>
      </c>
      <c r="E7" s="170">
        <v>5.7974891016082957</v>
      </c>
      <c r="F7" s="84"/>
      <c r="G7" s="169">
        <v>9769</v>
      </c>
      <c r="H7" s="169">
        <v>175714</v>
      </c>
      <c r="I7" s="170">
        <v>5.5596025359390833</v>
      </c>
      <c r="J7" s="84"/>
      <c r="K7" s="169">
        <v>7182</v>
      </c>
      <c r="L7" s="169">
        <v>175714</v>
      </c>
      <c r="M7" s="170">
        <v>4.0873237192255596</v>
      </c>
      <c r="N7" s="84"/>
      <c r="O7" s="169">
        <v>5210</v>
      </c>
      <c r="P7" s="169">
        <v>175714</v>
      </c>
      <c r="Q7" s="170">
        <v>2.965045471618653</v>
      </c>
      <c r="R7" s="84"/>
      <c r="S7" s="169">
        <v>6329</v>
      </c>
      <c r="T7" s="169">
        <v>175714</v>
      </c>
      <c r="U7" s="170">
        <v>3.6018757754077644</v>
      </c>
    </row>
    <row r="8" spans="1:21" ht="12.75" customHeight="1">
      <c r="A8" s="338">
        <v>102</v>
      </c>
      <c r="B8" s="339" t="s">
        <v>779</v>
      </c>
      <c r="C8" s="169">
        <v>5228</v>
      </c>
      <c r="D8" s="169">
        <v>90535</v>
      </c>
      <c r="E8" s="170">
        <v>5.7745623239631083</v>
      </c>
      <c r="F8" s="85"/>
      <c r="G8" s="169">
        <v>4522</v>
      </c>
      <c r="H8" s="169">
        <v>90535</v>
      </c>
      <c r="I8" s="170">
        <v>4.994753410283316</v>
      </c>
      <c r="J8" s="85"/>
      <c r="K8" s="169">
        <v>3276</v>
      </c>
      <c r="L8" s="169">
        <v>90535</v>
      </c>
      <c r="M8" s="170">
        <v>3.6184900867067986</v>
      </c>
      <c r="N8" s="85"/>
      <c r="O8" s="169">
        <v>2457</v>
      </c>
      <c r="P8" s="169">
        <v>90535</v>
      </c>
      <c r="Q8" s="170">
        <v>2.7138675650300987</v>
      </c>
      <c r="R8" s="85"/>
      <c r="S8" s="169">
        <v>2819</v>
      </c>
      <c r="T8" s="169">
        <v>90535</v>
      </c>
      <c r="U8" s="170">
        <v>3.1137129287016072</v>
      </c>
    </row>
    <row r="9" spans="1:21" ht="12.75" customHeight="1">
      <c r="A9" s="338">
        <v>103</v>
      </c>
      <c r="B9" s="339" t="s">
        <v>780</v>
      </c>
      <c r="C9" s="169">
        <v>11015</v>
      </c>
      <c r="D9" s="169">
        <v>155186</v>
      </c>
      <c r="E9" s="170">
        <v>7.0979340919928342</v>
      </c>
      <c r="F9" s="85"/>
      <c r="G9" s="169">
        <v>9035</v>
      </c>
      <c r="H9" s="169">
        <v>155186</v>
      </c>
      <c r="I9" s="170">
        <v>5.8220458031007949</v>
      </c>
      <c r="J9" s="85"/>
      <c r="K9" s="169">
        <v>6693</v>
      </c>
      <c r="L9" s="169">
        <v>155186</v>
      </c>
      <c r="M9" s="170">
        <v>4.3128890492699083</v>
      </c>
      <c r="N9" s="85"/>
      <c r="O9" s="169">
        <v>5026</v>
      </c>
      <c r="P9" s="169">
        <v>155186</v>
      </c>
      <c r="Q9" s="170">
        <v>3.2386942121067621</v>
      </c>
      <c r="R9" s="85"/>
      <c r="S9" s="169">
        <v>6025</v>
      </c>
      <c r="T9" s="169">
        <v>155186</v>
      </c>
      <c r="U9" s="170">
        <v>3.8824378487750182</v>
      </c>
    </row>
    <row r="10" spans="1:21" ht="12.75" customHeight="1">
      <c r="A10" s="338">
        <v>104</v>
      </c>
      <c r="B10" s="339" t="s">
        <v>781</v>
      </c>
      <c r="C10" s="169">
        <v>18056</v>
      </c>
      <c r="D10" s="169">
        <v>330287</v>
      </c>
      <c r="E10" s="170">
        <v>5.4667607262774496</v>
      </c>
      <c r="F10" s="85"/>
      <c r="G10" s="169">
        <v>15941</v>
      </c>
      <c r="H10" s="169">
        <v>330287</v>
      </c>
      <c r="I10" s="170">
        <v>4.8264085477175911</v>
      </c>
      <c r="J10" s="85"/>
      <c r="K10" s="169">
        <v>11138</v>
      </c>
      <c r="L10" s="169">
        <v>330287</v>
      </c>
      <c r="M10" s="170">
        <v>3.3722187067610898</v>
      </c>
      <c r="N10" s="85"/>
      <c r="O10" s="169">
        <v>8333</v>
      </c>
      <c r="P10" s="169">
        <v>330287</v>
      </c>
      <c r="Q10" s="170">
        <v>2.522957306827093</v>
      </c>
      <c r="R10" s="85"/>
      <c r="S10" s="169">
        <v>9474</v>
      </c>
      <c r="T10" s="169">
        <v>330287</v>
      </c>
      <c r="U10" s="170">
        <v>2.8684144395631677</v>
      </c>
    </row>
    <row r="11" spans="1:21" ht="12.75" customHeight="1">
      <c r="A11" s="338">
        <v>105</v>
      </c>
      <c r="B11" s="339" t="s">
        <v>782</v>
      </c>
      <c r="C11" s="169">
        <v>12456</v>
      </c>
      <c r="D11" s="169">
        <v>211826</v>
      </c>
      <c r="E11" s="170">
        <v>5.8802979804178905</v>
      </c>
      <c r="F11" s="85"/>
      <c r="G11" s="169">
        <v>10758</v>
      </c>
      <c r="H11" s="169">
        <v>211826</v>
      </c>
      <c r="I11" s="170">
        <v>5.0786966661316368</v>
      </c>
      <c r="J11" s="85"/>
      <c r="K11" s="169">
        <v>8224</v>
      </c>
      <c r="L11" s="169">
        <v>211826</v>
      </c>
      <c r="M11" s="170">
        <v>3.882431807238016</v>
      </c>
      <c r="N11" s="85"/>
      <c r="O11" s="169">
        <v>6170</v>
      </c>
      <c r="P11" s="169">
        <v>211826</v>
      </c>
      <c r="Q11" s="170">
        <v>2.9127680265878602</v>
      </c>
      <c r="R11" s="85"/>
      <c r="S11" s="169">
        <v>6687</v>
      </c>
      <c r="T11" s="169">
        <v>211826</v>
      </c>
      <c r="U11" s="170">
        <v>3.1568362712792579</v>
      </c>
    </row>
    <row r="12" spans="1:21" ht="12.75" customHeight="1">
      <c r="A12" s="338">
        <v>106</v>
      </c>
      <c r="B12" s="339" t="s">
        <v>783</v>
      </c>
      <c r="C12" s="169">
        <v>11732</v>
      </c>
      <c r="D12" s="169">
        <v>287217</v>
      </c>
      <c r="E12" s="170">
        <v>4.08471643391582</v>
      </c>
      <c r="F12" s="85"/>
      <c r="G12" s="169">
        <v>9698</v>
      </c>
      <c r="H12" s="169">
        <v>287217</v>
      </c>
      <c r="I12" s="170">
        <v>3.3765410821782833</v>
      </c>
      <c r="J12" s="85"/>
      <c r="K12" s="169">
        <v>7120</v>
      </c>
      <c r="L12" s="169">
        <v>287217</v>
      </c>
      <c r="M12" s="170">
        <v>2.4789618998875418</v>
      </c>
      <c r="N12" s="85"/>
      <c r="O12" s="169">
        <v>5815</v>
      </c>
      <c r="P12" s="169">
        <v>287217</v>
      </c>
      <c r="Q12" s="170">
        <v>2.0246016078435467</v>
      </c>
      <c r="R12" s="85"/>
      <c r="S12" s="169">
        <v>6829</v>
      </c>
      <c r="T12" s="169">
        <v>287217</v>
      </c>
      <c r="U12" s="170">
        <v>2.3776447772938232</v>
      </c>
    </row>
    <row r="13" spans="1:21" ht="12.75" customHeight="1">
      <c r="A13" s="338">
        <v>107</v>
      </c>
      <c r="B13" s="339" t="s">
        <v>784</v>
      </c>
      <c r="C13" s="169">
        <v>12324</v>
      </c>
      <c r="D13" s="169">
        <v>162766</v>
      </c>
      <c r="E13" s="170">
        <v>7.5716058636324535</v>
      </c>
      <c r="F13" s="85"/>
      <c r="G13" s="169">
        <v>11407</v>
      </c>
      <c r="H13" s="169">
        <v>162766</v>
      </c>
      <c r="I13" s="170">
        <v>7.0082203900077413</v>
      </c>
      <c r="J13" s="85"/>
      <c r="K13" s="169">
        <v>8251</v>
      </c>
      <c r="L13" s="169">
        <v>162766</v>
      </c>
      <c r="M13" s="170">
        <v>5.0692405047737239</v>
      </c>
      <c r="N13" s="85"/>
      <c r="O13" s="169">
        <v>5616</v>
      </c>
      <c r="P13" s="169">
        <v>162766</v>
      </c>
      <c r="Q13" s="170">
        <v>3.4503520391236497</v>
      </c>
      <c r="R13" s="85"/>
      <c r="S13" s="169">
        <v>6442</v>
      </c>
      <c r="T13" s="169">
        <v>162766</v>
      </c>
      <c r="U13" s="170">
        <v>3.9578290306329333</v>
      </c>
    </row>
    <row r="14" spans="1:21" ht="12.75" customHeight="1">
      <c r="A14" s="338">
        <v>108</v>
      </c>
      <c r="B14" s="339" t="s">
        <v>785</v>
      </c>
      <c r="C14" s="169">
        <v>9017</v>
      </c>
      <c r="D14" s="169">
        <v>183743</v>
      </c>
      <c r="E14" s="170">
        <v>4.9073978328426113</v>
      </c>
      <c r="F14" s="84"/>
      <c r="G14" s="169">
        <v>7533</v>
      </c>
      <c r="H14" s="169">
        <v>183743</v>
      </c>
      <c r="I14" s="170">
        <v>4.0997480176115557</v>
      </c>
      <c r="J14" s="84"/>
      <c r="K14" s="169">
        <v>4908</v>
      </c>
      <c r="L14" s="169">
        <v>183743</v>
      </c>
      <c r="M14" s="170">
        <v>2.6711221651981298</v>
      </c>
      <c r="N14" s="84"/>
      <c r="O14" s="169">
        <v>3330</v>
      </c>
      <c r="P14" s="169">
        <v>183743</v>
      </c>
      <c r="Q14" s="170">
        <v>1.8123139384901739</v>
      </c>
      <c r="R14" s="84"/>
      <c r="S14" s="169">
        <v>3302</v>
      </c>
      <c r="T14" s="169">
        <v>183743</v>
      </c>
      <c r="U14" s="170">
        <v>1.7970752627310973</v>
      </c>
    </row>
    <row r="15" spans="1:21" ht="12.75" customHeight="1">
      <c r="A15" s="338">
        <v>109</v>
      </c>
      <c r="B15" s="339" t="s">
        <v>786</v>
      </c>
      <c r="C15" s="169">
        <v>5329</v>
      </c>
      <c r="D15" s="169">
        <v>94641</v>
      </c>
      <c r="E15" s="170">
        <v>5.6307519996618804</v>
      </c>
      <c r="F15" s="85"/>
      <c r="G15" s="169">
        <v>4744</v>
      </c>
      <c r="H15" s="169">
        <v>94641</v>
      </c>
      <c r="I15" s="170">
        <v>5.0126266628628189</v>
      </c>
      <c r="J15" s="85"/>
      <c r="K15" s="169">
        <v>3723</v>
      </c>
      <c r="L15" s="169">
        <v>94641</v>
      </c>
      <c r="M15" s="170">
        <v>3.9338130408596697</v>
      </c>
      <c r="N15" s="85"/>
      <c r="O15" s="169">
        <v>2719</v>
      </c>
      <c r="P15" s="169">
        <v>94641</v>
      </c>
      <c r="Q15" s="170">
        <v>2.8729620354814509</v>
      </c>
      <c r="R15" s="85"/>
      <c r="S15" s="169">
        <v>2724</v>
      </c>
      <c r="T15" s="169">
        <v>94641</v>
      </c>
      <c r="U15" s="170">
        <v>2.8782451580181951</v>
      </c>
    </row>
    <row r="16" spans="1:21" ht="12.75" customHeight="1">
      <c r="A16" s="338">
        <v>110</v>
      </c>
      <c r="B16" s="339" t="s">
        <v>787</v>
      </c>
      <c r="C16" s="169">
        <v>21861</v>
      </c>
      <c r="D16" s="169">
        <v>485851</v>
      </c>
      <c r="E16" s="170">
        <v>4.4995276329574292</v>
      </c>
      <c r="F16" s="85"/>
      <c r="G16" s="169">
        <v>19862</v>
      </c>
      <c r="H16" s="169">
        <v>485851</v>
      </c>
      <c r="I16" s="170">
        <v>4.0880846185353121</v>
      </c>
      <c r="J16" s="85"/>
      <c r="K16" s="169">
        <v>14675</v>
      </c>
      <c r="L16" s="169">
        <v>485851</v>
      </c>
      <c r="M16" s="170">
        <v>3.0204733549997842</v>
      </c>
      <c r="N16" s="85"/>
      <c r="O16" s="169">
        <v>11214</v>
      </c>
      <c r="P16" s="169">
        <v>485851</v>
      </c>
      <c r="Q16" s="170">
        <v>2.3081150393845027</v>
      </c>
      <c r="R16" s="85"/>
      <c r="S16" s="169">
        <v>15174</v>
      </c>
      <c r="T16" s="169">
        <v>485851</v>
      </c>
      <c r="U16" s="170">
        <v>3.1231797402907477</v>
      </c>
    </row>
    <row r="17" spans="1:21" ht="12.75" customHeight="1">
      <c r="A17" s="338">
        <v>111</v>
      </c>
      <c r="B17" s="339" t="s">
        <v>788</v>
      </c>
      <c r="C17" s="169">
        <v>4190</v>
      </c>
      <c r="D17" s="169">
        <v>76582</v>
      </c>
      <c r="E17" s="170">
        <v>5.4712595649108149</v>
      </c>
      <c r="F17" s="85"/>
      <c r="G17" s="169">
        <v>3748</v>
      </c>
      <c r="H17" s="169">
        <v>76582</v>
      </c>
      <c r="I17" s="170">
        <v>4.8941004413569766</v>
      </c>
      <c r="J17" s="85"/>
      <c r="K17" s="169">
        <v>2907</v>
      </c>
      <c r="L17" s="169">
        <v>76582</v>
      </c>
      <c r="M17" s="170">
        <v>3.795931158757933</v>
      </c>
      <c r="N17" s="85"/>
      <c r="O17" s="169">
        <v>2106</v>
      </c>
      <c r="P17" s="169">
        <v>76582</v>
      </c>
      <c r="Q17" s="170">
        <v>2.7499934710506388</v>
      </c>
      <c r="R17" s="85"/>
      <c r="S17" s="169">
        <v>2140</v>
      </c>
      <c r="T17" s="169">
        <v>76582</v>
      </c>
      <c r="U17" s="170">
        <v>2.7943903267086263</v>
      </c>
    </row>
    <row r="18" spans="1:21" ht="12.75" customHeight="1">
      <c r="A18" s="338">
        <v>112</v>
      </c>
      <c r="B18" s="339" t="s">
        <v>789</v>
      </c>
      <c r="C18" s="169">
        <v>8029</v>
      </c>
      <c r="D18" s="169">
        <v>140201</v>
      </c>
      <c r="E18" s="170">
        <v>5.7267779830386374</v>
      </c>
      <c r="F18" s="85"/>
      <c r="G18" s="169">
        <v>6856</v>
      </c>
      <c r="H18" s="169">
        <v>140201</v>
      </c>
      <c r="I18" s="170">
        <v>4.8901220390724749</v>
      </c>
      <c r="J18" s="85"/>
      <c r="K18" s="169">
        <v>5319</v>
      </c>
      <c r="L18" s="169">
        <v>140201</v>
      </c>
      <c r="M18" s="170">
        <v>3.793838845657306</v>
      </c>
      <c r="N18" s="85"/>
      <c r="O18" s="169">
        <v>3993</v>
      </c>
      <c r="P18" s="169">
        <v>140201</v>
      </c>
      <c r="Q18" s="170">
        <v>2.8480538655216439</v>
      </c>
      <c r="R18" s="85"/>
      <c r="S18" s="169">
        <v>4490</v>
      </c>
      <c r="T18" s="169">
        <v>140201</v>
      </c>
      <c r="U18" s="170">
        <v>3.20254491765394</v>
      </c>
    </row>
    <row r="19" spans="1:21" ht="12.75" customHeight="1">
      <c r="A19" s="338">
        <v>113</v>
      </c>
      <c r="B19" s="339" t="s">
        <v>790</v>
      </c>
      <c r="C19" s="169">
        <v>22234</v>
      </c>
      <c r="D19" s="169">
        <v>543266</v>
      </c>
      <c r="E19" s="170">
        <v>4.0926544271130529</v>
      </c>
      <c r="F19" s="84"/>
      <c r="G19" s="169">
        <v>19686</v>
      </c>
      <c r="H19" s="169">
        <v>543266</v>
      </c>
      <c r="I19" s="170">
        <v>3.6236392485449116</v>
      </c>
      <c r="J19" s="84"/>
      <c r="K19" s="169">
        <v>14327</v>
      </c>
      <c r="L19" s="169">
        <v>543266</v>
      </c>
      <c r="M19" s="170">
        <v>2.6371979840446484</v>
      </c>
      <c r="N19" s="84"/>
      <c r="O19" s="169">
        <v>11064</v>
      </c>
      <c r="P19" s="169">
        <v>543266</v>
      </c>
      <c r="Q19" s="170">
        <v>2.0365714033272835</v>
      </c>
      <c r="R19" s="84"/>
      <c r="S19" s="169">
        <v>13842</v>
      </c>
      <c r="T19" s="169">
        <v>543266</v>
      </c>
      <c r="U19" s="170">
        <v>2.5479231168525178</v>
      </c>
    </row>
    <row r="20" spans="1:21" ht="12.75" customHeight="1">
      <c r="A20" s="338">
        <v>114</v>
      </c>
      <c r="B20" s="339" t="s">
        <v>791</v>
      </c>
      <c r="C20" s="169">
        <v>22432</v>
      </c>
      <c r="D20" s="169">
        <v>514142</v>
      </c>
      <c r="E20" s="170">
        <v>4.362996993048613</v>
      </c>
      <c r="F20" s="85"/>
      <c r="G20" s="169">
        <v>17837</v>
      </c>
      <c r="H20" s="169">
        <v>514142</v>
      </c>
      <c r="I20" s="170">
        <v>3.4692750251875939</v>
      </c>
      <c r="J20" s="85"/>
      <c r="K20" s="169">
        <v>12397</v>
      </c>
      <c r="L20" s="169">
        <v>514142</v>
      </c>
      <c r="M20" s="170">
        <v>2.411201574662253</v>
      </c>
      <c r="N20" s="85"/>
      <c r="O20" s="169">
        <v>8997</v>
      </c>
      <c r="P20" s="169">
        <v>514142</v>
      </c>
      <c r="Q20" s="170">
        <v>1.7499056680839145</v>
      </c>
      <c r="R20" s="85"/>
      <c r="S20" s="169">
        <v>10012</v>
      </c>
      <c r="T20" s="169">
        <v>514142</v>
      </c>
      <c r="U20" s="170">
        <v>1.9473219460771538</v>
      </c>
    </row>
    <row r="21" spans="1:21" ht="12.75" customHeight="1">
      <c r="A21" s="338">
        <v>115</v>
      </c>
      <c r="B21" s="339" t="s">
        <v>792</v>
      </c>
      <c r="C21" s="169">
        <v>7698</v>
      </c>
      <c r="D21" s="169">
        <v>114801</v>
      </c>
      <c r="E21" s="170">
        <v>6.7055165024694912</v>
      </c>
      <c r="F21" s="85"/>
      <c r="G21" s="169">
        <v>6412</v>
      </c>
      <c r="H21" s="169">
        <v>114801</v>
      </c>
      <c r="I21" s="170">
        <v>5.5853172010696772</v>
      </c>
      <c r="J21" s="85"/>
      <c r="K21" s="169">
        <v>4541</v>
      </c>
      <c r="L21" s="169">
        <v>114801</v>
      </c>
      <c r="M21" s="170">
        <v>3.9555404569646604</v>
      </c>
      <c r="N21" s="85"/>
      <c r="O21" s="169">
        <v>2940</v>
      </c>
      <c r="P21" s="169">
        <v>114801</v>
      </c>
      <c r="Q21" s="170">
        <v>2.5609533018005068</v>
      </c>
      <c r="R21" s="85"/>
      <c r="S21" s="169">
        <v>3217</v>
      </c>
      <c r="T21" s="169">
        <v>114801</v>
      </c>
      <c r="U21" s="170">
        <v>2.8022403986027995</v>
      </c>
    </row>
    <row r="22" spans="1:21" ht="12.75" customHeight="1">
      <c r="A22" s="338">
        <v>116</v>
      </c>
      <c r="B22" s="339" t="s">
        <v>793</v>
      </c>
      <c r="C22" s="169">
        <v>20013</v>
      </c>
      <c r="D22" s="169">
        <v>507230</v>
      </c>
      <c r="E22" s="170">
        <v>3.9455473848155669</v>
      </c>
      <c r="F22" s="85"/>
      <c r="G22" s="169">
        <v>16164</v>
      </c>
      <c r="H22" s="169">
        <v>507230</v>
      </c>
      <c r="I22" s="170">
        <v>3.1867200283894879</v>
      </c>
      <c r="J22" s="85"/>
      <c r="K22" s="169">
        <v>11063</v>
      </c>
      <c r="L22" s="169">
        <v>507230</v>
      </c>
      <c r="M22" s="170">
        <v>2.1810618457110187</v>
      </c>
      <c r="N22" s="85"/>
      <c r="O22" s="169">
        <v>7771</v>
      </c>
      <c r="P22" s="169">
        <v>507230</v>
      </c>
      <c r="Q22" s="170">
        <v>1.5320466060761391</v>
      </c>
      <c r="R22" s="85"/>
      <c r="S22" s="169">
        <v>8513</v>
      </c>
      <c r="T22" s="169">
        <v>507230</v>
      </c>
      <c r="U22" s="170">
        <v>1.6783313289829072</v>
      </c>
    </row>
    <row r="23" spans="1:21" ht="12.75" customHeight="1">
      <c r="A23" s="338"/>
      <c r="B23" s="339"/>
      <c r="C23" s="169"/>
      <c r="D23" s="169"/>
      <c r="E23" s="170"/>
      <c r="F23" s="84"/>
      <c r="G23" s="169"/>
      <c r="H23" s="169"/>
      <c r="I23" s="170"/>
      <c r="J23" s="84"/>
      <c r="K23" s="169"/>
      <c r="L23" s="169"/>
      <c r="M23" s="170"/>
      <c r="N23" s="84"/>
      <c r="O23" s="169"/>
      <c r="P23" s="169"/>
      <c r="Q23" s="170"/>
      <c r="R23" s="84"/>
      <c r="S23" s="169"/>
      <c r="T23" s="169"/>
      <c r="U23" s="170"/>
    </row>
    <row r="24" spans="1:21" ht="12.75" customHeight="1">
      <c r="A24" s="65" t="s">
        <v>40</v>
      </c>
      <c r="B24" s="339"/>
      <c r="C24" s="169"/>
      <c r="D24" s="169"/>
      <c r="E24" s="170"/>
      <c r="F24" s="85"/>
      <c r="G24" s="169"/>
      <c r="H24" s="169"/>
      <c r="I24" s="170"/>
      <c r="J24" s="85"/>
      <c r="K24" s="169"/>
      <c r="L24" s="169"/>
      <c r="M24" s="170"/>
      <c r="N24" s="85"/>
      <c r="O24" s="169"/>
      <c r="P24" s="169"/>
      <c r="Q24" s="170"/>
      <c r="R24" s="85"/>
      <c r="S24" s="169"/>
      <c r="T24" s="169"/>
      <c r="U24" s="170"/>
    </row>
    <row r="25" spans="1:21" ht="12.75" customHeight="1">
      <c r="A25" s="338">
        <v>201</v>
      </c>
      <c r="B25" s="339" t="s">
        <v>794</v>
      </c>
      <c r="C25" s="169">
        <v>12700</v>
      </c>
      <c r="D25" s="169">
        <v>213244</v>
      </c>
      <c r="E25" s="170">
        <v>5.9556189154208319</v>
      </c>
      <c r="F25" s="84"/>
      <c r="G25" s="169">
        <v>10767</v>
      </c>
      <c r="H25" s="169">
        <v>213244</v>
      </c>
      <c r="I25" s="170">
        <v>5.0491455797115048</v>
      </c>
      <c r="J25" s="84"/>
      <c r="K25" s="169">
        <v>7897</v>
      </c>
      <c r="L25" s="169">
        <v>213244</v>
      </c>
      <c r="M25" s="170">
        <v>3.7032694941006548</v>
      </c>
      <c r="N25" s="84"/>
      <c r="O25" s="169">
        <v>5655</v>
      </c>
      <c r="P25" s="169">
        <v>213244</v>
      </c>
      <c r="Q25" s="170">
        <v>2.6518917296617959</v>
      </c>
      <c r="R25" s="84"/>
      <c r="S25" s="169">
        <v>7013</v>
      </c>
      <c r="T25" s="169">
        <v>213244</v>
      </c>
      <c r="U25" s="170">
        <v>3.2887209018776611</v>
      </c>
    </row>
    <row r="26" spans="1:21" ht="12.75" customHeight="1">
      <c r="A26" s="338">
        <v>202</v>
      </c>
      <c r="B26" s="339" t="s">
        <v>795</v>
      </c>
      <c r="C26" s="169">
        <v>27737</v>
      </c>
      <c r="D26" s="169">
        <v>577195</v>
      </c>
      <c r="E26" s="170">
        <v>4.8054816829667617</v>
      </c>
      <c r="F26" s="85"/>
      <c r="G26" s="169">
        <v>24772</v>
      </c>
      <c r="H26" s="169">
        <v>577195</v>
      </c>
      <c r="I26" s="170">
        <v>4.2917904694254103</v>
      </c>
      <c r="J26" s="85"/>
      <c r="K26" s="169">
        <v>19189</v>
      </c>
      <c r="L26" s="169">
        <v>577195</v>
      </c>
      <c r="M26" s="170">
        <v>3.3245263732360817</v>
      </c>
      <c r="N26" s="85"/>
      <c r="O26" s="169">
        <v>14697</v>
      </c>
      <c r="P26" s="169">
        <v>577195</v>
      </c>
      <c r="Q26" s="170">
        <v>2.546279853429084</v>
      </c>
      <c r="R26" s="85"/>
      <c r="S26" s="169">
        <v>17732</v>
      </c>
      <c r="T26" s="169">
        <v>577195</v>
      </c>
      <c r="U26" s="170">
        <v>3.0720986841535356</v>
      </c>
    </row>
    <row r="27" spans="1:21" ht="12.75" customHeight="1">
      <c r="A27" s="338">
        <v>203</v>
      </c>
      <c r="B27" s="339" t="s">
        <v>796</v>
      </c>
      <c r="C27" s="169">
        <v>10393</v>
      </c>
      <c r="D27" s="169">
        <v>144872</v>
      </c>
      <c r="E27" s="170">
        <v>7.1739190457783417</v>
      </c>
      <c r="F27" s="85"/>
      <c r="G27" s="169">
        <v>8742</v>
      </c>
      <c r="H27" s="169">
        <v>144872</v>
      </c>
      <c r="I27" s="170">
        <v>6.0342923408250044</v>
      </c>
      <c r="J27" s="85"/>
      <c r="K27" s="169">
        <v>5892</v>
      </c>
      <c r="L27" s="169">
        <v>144872</v>
      </c>
      <c r="M27" s="170">
        <v>4.0670384891490423</v>
      </c>
      <c r="N27" s="85"/>
      <c r="O27" s="169">
        <v>4072</v>
      </c>
      <c r="P27" s="169">
        <v>144872</v>
      </c>
      <c r="Q27" s="170">
        <v>2.8107570821138661</v>
      </c>
      <c r="R27" s="85"/>
      <c r="S27" s="169">
        <v>4341</v>
      </c>
      <c r="T27" s="169">
        <v>144872</v>
      </c>
      <c r="U27" s="170">
        <v>2.9964382351317025</v>
      </c>
    </row>
    <row r="28" spans="1:21" ht="12.75" customHeight="1">
      <c r="A28" s="338">
        <v>204</v>
      </c>
      <c r="B28" s="339" t="s">
        <v>797</v>
      </c>
      <c r="C28" s="169">
        <v>7461</v>
      </c>
      <c r="D28" s="169">
        <v>126605</v>
      </c>
      <c r="E28" s="170">
        <v>5.8931321827731917</v>
      </c>
      <c r="F28" s="85"/>
      <c r="G28" s="169">
        <v>6352</v>
      </c>
      <c r="H28" s="169">
        <v>126605</v>
      </c>
      <c r="I28" s="170">
        <v>5.0171794162947752</v>
      </c>
      <c r="J28" s="85"/>
      <c r="K28" s="169">
        <v>4454</v>
      </c>
      <c r="L28" s="169">
        <v>126605</v>
      </c>
      <c r="M28" s="170">
        <v>3.5180285138817582</v>
      </c>
      <c r="N28" s="85"/>
      <c r="O28" s="169">
        <v>3065</v>
      </c>
      <c r="P28" s="169">
        <v>126605</v>
      </c>
      <c r="Q28" s="170">
        <v>2.4209154456775011</v>
      </c>
      <c r="R28" s="85"/>
      <c r="S28" s="169">
        <v>3843</v>
      </c>
      <c r="T28" s="169">
        <v>126605</v>
      </c>
      <c r="U28" s="170">
        <v>3.0354251411871571</v>
      </c>
    </row>
    <row r="29" spans="1:21" ht="12.75" customHeight="1">
      <c r="A29" s="338">
        <v>205</v>
      </c>
      <c r="B29" s="339" t="s">
        <v>798</v>
      </c>
      <c r="C29" s="169">
        <v>9188</v>
      </c>
      <c r="D29" s="169">
        <v>149590</v>
      </c>
      <c r="E29" s="170">
        <v>6.1421217995855333</v>
      </c>
      <c r="F29" s="84"/>
      <c r="G29" s="169">
        <v>7948</v>
      </c>
      <c r="H29" s="169">
        <v>149590</v>
      </c>
      <c r="I29" s="170">
        <v>5.3131893843171341</v>
      </c>
      <c r="J29" s="84"/>
      <c r="K29" s="169">
        <v>5617</v>
      </c>
      <c r="L29" s="169">
        <v>149590</v>
      </c>
      <c r="M29" s="170">
        <v>3.7549301423891972</v>
      </c>
      <c r="N29" s="84"/>
      <c r="O29" s="169">
        <v>3821</v>
      </c>
      <c r="P29" s="169">
        <v>149590</v>
      </c>
      <c r="Q29" s="170">
        <v>2.5543151280165786</v>
      </c>
      <c r="R29" s="84"/>
      <c r="S29" s="169">
        <v>4266</v>
      </c>
      <c r="T29" s="169">
        <v>149590</v>
      </c>
      <c r="U29" s="170">
        <v>2.8517949060766092</v>
      </c>
    </row>
    <row r="30" spans="1:21" ht="12.75" customHeight="1">
      <c r="A30" s="338">
        <v>206</v>
      </c>
      <c r="B30" s="339" t="s">
        <v>799</v>
      </c>
      <c r="C30" s="169">
        <v>10560</v>
      </c>
      <c r="D30" s="169">
        <v>170951</v>
      </c>
      <c r="E30" s="170">
        <v>6.1772086738305125</v>
      </c>
      <c r="F30" s="84"/>
      <c r="G30" s="169">
        <v>8678</v>
      </c>
      <c r="H30" s="169">
        <v>170951</v>
      </c>
      <c r="I30" s="170">
        <v>5.0763084158618552</v>
      </c>
      <c r="J30" s="84"/>
      <c r="K30" s="169">
        <v>6325</v>
      </c>
      <c r="L30" s="169">
        <v>170951</v>
      </c>
      <c r="M30" s="170">
        <v>3.6998906119297339</v>
      </c>
      <c r="N30" s="84"/>
      <c r="O30" s="169">
        <v>4685</v>
      </c>
      <c r="P30" s="169">
        <v>170951</v>
      </c>
      <c r="Q30" s="170">
        <v>2.7405513860696926</v>
      </c>
      <c r="R30" s="84"/>
      <c r="S30" s="169">
        <v>5224</v>
      </c>
      <c r="T30" s="169">
        <v>170951</v>
      </c>
      <c r="U30" s="170">
        <v>3.0558464121297915</v>
      </c>
    </row>
    <row r="31" spans="1:21" ht="12.75" customHeight="1">
      <c r="A31" s="338">
        <v>207</v>
      </c>
      <c r="B31" s="339" t="s">
        <v>800</v>
      </c>
      <c r="C31" s="169">
        <v>22047</v>
      </c>
      <c r="D31" s="169">
        <v>562811</v>
      </c>
      <c r="E31" s="170">
        <v>3.9173008345608031</v>
      </c>
      <c r="F31" s="85"/>
      <c r="G31" s="169">
        <v>18389</v>
      </c>
      <c r="H31" s="169">
        <v>562811</v>
      </c>
      <c r="I31" s="170">
        <v>3.2673490745561118</v>
      </c>
      <c r="J31" s="85"/>
      <c r="K31" s="169">
        <v>13655</v>
      </c>
      <c r="L31" s="169">
        <v>562811</v>
      </c>
      <c r="M31" s="170">
        <v>2.4262141287217203</v>
      </c>
      <c r="N31" s="85"/>
      <c r="O31" s="169">
        <v>10935</v>
      </c>
      <c r="P31" s="169">
        <v>562811</v>
      </c>
      <c r="Q31" s="170">
        <v>1.9429257779254492</v>
      </c>
      <c r="R31" s="85"/>
      <c r="S31" s="169">
        <v>11804</v>
      </c>
      <c r="T31" s="169">
        <v>562811</v>
      </c>
      <c r="U31" s="170">
        <v>2.0973292988232286</v>
      </c>
    </row>
    <row r="32" spans="1:21" ht="12.75" customHeight="1">
      <c r="A32" s="338">
        <v>208</v>
      </c>
      <c r="B32" s="339" t="s">
        <v>801</v>
      </c>
      <c r="C32" s="169">
        <v>37086</v>
      </c>
      <c r="D32" s="169">
        <v>813199</v>
      </c>
      <c r="E32" s="170">
        <v>4.5605073296942074</v>
      </c>
      <c r="F32" s="84"/>
      <c r="G32" s="169">
        <v>33070</v>
      </c>
      <c r="H32" s="169">
        <v>813199</v>
      </c>
      <c r="I32" s="170">
        <v>4.066655271341947</v>
      </c>
      <c r="J32" s="84"/>
      <c r="K32" s="169">
        <v>23058</v>
      </c>
      <c r="L32" s="169">
        <v>813199</v>
      </c>
      <c r="M32" s="170">
        <v>2.8354683171031936</v>
      </c>
      <c r="N32" s="84"/>
      <c r="O32" s="169">
        <v>17325</v>
      </c>
      <c r="P32" s="169">
        <v>813199</v>
      </c>
      <c r="Q32" s="170">
        <v>2.1304748284245307</v>
      </c>
      <c r="R32" s="84"/>
      <c r="S32" s="169">
        <v>20859</v>
      </c>
      <c r="T32" s="169">
        <v>813199</v>
      </c>
      <c r="U32" s="170">
        <v>2.5650548020841146</v>
      </c>
    </row>
    <row r="33" spans="1:21" ht="12.75" customHeight="1">
      <c r="A33" s="338">
        <v>209</v>
      </c>
      <c r="B33" s="339" t="s">
        <v>802</v>
      </c>
      <c r="C33" s="169">
        <v>20483</v>
      </c>
      <c r="D33" s="169">
        <v>570641</v>
      </c>
      <c r="E33" s="170">
        <v>3.5894721900459308</v>
      </c>
      <c r="F33" s="84"/>
      <c r="G33" s="169">
        <v>16335</v>
      </c>
      <c r="H33" s="169">
        <v>570641</v>
      </c>
      <c r="I33" s="170">
        <v>2.8625703375677527</v>
      </c>
      <c r="J33" s="84"/>
      <c r="K33" s="169">
        <v>11041</v>
      </c>
      <c r="L33" s="169">
        <v>570641</v>
      </c>
      <c r="M33" s="170">
        <v>1.9348416955669152</v>
      </c>
      <c r="N33" s="84"/>
      <c r="O33" s="169">
        <v>8032</v>
      </c>
      <c r="P33" s="169">
        <v>570641</v>
      </c>
      <c r="Q33" s="170">
        <v>1.4075399419249579</v>
      </c>
      <c r="R33" s="84"/>
      <c r="S33" s="169">
        <v>9130</v>
      </c>
      <c r="T33" s="169">
        <v>570641</v>
      </c>
      <c r="U33" s="170">
        <v>1.5999551381691819</v>
      </c>
    </row>
    <row r="34" spans="1:21" ht="12.75" customHeight="1">
      <c r="A34" s="338"/>
      <c r="B34" s="339"/>
      <c r="C34" s="169"/>
      <c r="D34" s="169"/>
      <c r="E34" s="170"/>
      <c r="F34" s="84"/>
      <c r="G34" s="169"/>
      <c r="H34" s="169"/>
      <c r="I34" s="170"/>
      <c r="J34" s="84"/>
      <c r="K34" s="169"/>
      <c r="L34" s="169"/>
      <c r="M34" s="170"/>
      <c r="N34" s="84"/>
      <c r="O34" s="169"/>
      <c r="P34" s="169"/>
      <c r="Q34" s="170"/>
      <c r="R34" s="84"/>
      <c r="S34" s="169"/>
      <c r="T34" s="169"/>
      <c r="U34" s="170"/>
    </row>
    <row r="35" spans="1:21" ht="12.75" customHeight="1">
      <c r="A35" s="65" t="s">
        <v>41</v>
      </c>
      <c r="B35" s="339"/>
      <c r="C35" s="169"/>
      <c r="D35" s="169"/>
      <c r="E35" s="170"/>
      <c r="F35" s="85"/>
      <c r="G35" s="169"/>
      <c r="H35" s="169"/>
      <c r="I35" s="170"/>
      <c r="J35" s="85"/>
      <c r="K35" s="169"/>
      <c r="L35" s="169"/>
      <c r="M35" s="170"/>
      <c r="N35" s="85"/>
      <c r="O35" s="169"/>
      <c r="P35" s="169"/>
      <c r="Q35" s="170"/>
      <c r="R35" s="85"/>
      <c r="S35" s="169"/>
      <c r="T35" s="169"/>
      <c r="U35" s="170"/>
    </row>
    <row r="36" spans="1:21" ht="12.75" customHeight="1">
      <c r="A36" s="338">
        <v>301</v>
      </c>
      <c r="B36" s="339" t="s">
        <v>803</v>
      </c>
      <c r="C36" s="169">
        <v>11610</v>
      </c>
      <c r="D36" s="169">
        <v>289979</v>
      </c>
      <c r="E36" s="170">
        <v>4.0037382017318501</v>
      </c>
      <c r="F36" s="84"/>
      <c r="G36" s="169">
        <v>9941</v>
      </c>
      <c r="H36" s="169">
        <v>289979</v>
      </c>
      <c r="I36" s="170">
        <v>3.4281792819480033</v>
      </c>
      <c r="J36" s="84"/>
      <c r="K36" s="169">
        <v>7164</v>
      </c>
      <c r="L36" s="169">
        <v>289979</v>
      </c>
      <c r="M36" s="170">
        <v>2.4705237275802729</v>
      </c>
      <c r="N36" s="84"/>
      <c r="O36" s="169">
        <v>5315</v>
      </c>
      <c r="P36" s="169">
        <v>289979</v>
      </c>
      <c r="Q36" s="170">
        <v>1.8328913473044599</v>
      </c>
      <c r="R36" s="84"/>
      <c r="S36" s="169">
        <v>7222</v>
      </c>
      <c r="T36" s="169">
        <v>289979</v>
      </c>
      <c r="U36" s="170">
        <v>2.4905251759610181</v>
      </c>
    </row>
    <row r="37" spans="1:21" ht="12.75" customHeight="1">
      <c r="A37" s="338">
        <v>302</v>
      </c>
      <c r="B37" s="339" t="s">
        <v>804</v>
      </c>
      <c r="C37" s="169">
        <v>18340</v>
      </c>
      <c r="D37" s="169">
        <v>423211</v>
      </c>
      <c r="E37" s="170">
        <v>4.3335357540328587</v>
      </c>
      <c r="F37" s="84"/>
      <c r="G37" s="169">
        <v>14999</v>
      </c>
      <c r="H37" s="169">
        <v>423211</v>
      </c>
      <c r="I37" s="170">
        <v>3.5440950258854333</v>
      </c>
      <c r="J37" s="84"/>
      <c r="K37" s="169">
        <v>10624</v>
      </c>
      <c r="L37" s="169">
        <v>423211</v>
      </c>
      <c r="M37" s="170">
        <v>2.5103317257821751</v>
      </c>
      <c r="N37" s="84"/>
      <c r="O37" s="169">
        <v>7619</v>
      </c>
      <c r="P37" s="169">
        <v>423211</v>
      </c>
      <c r="Q37" s="170">
        <v>1.8002840190826799</v>
      </c>
      <c r="R37" s="84"/>
      <c r="S37" s="169">
        <v>9363</v>
      </c>
      <c r="T37" s="169">
        <v>423211</v>
      </c>
      <c r="U37" s="170">
        <v>2.2123716065981269</v>
      </c>
    </row>
    <row r="38" spans="1:21" ht="12.75" customHeight="1">
      <c r="A38" s="338">
        <v>303</v>
      </c>
      <c r="B38" s="339" t="s">
        <v>805</v>
      </c>
      <c r="C38" s="169">
        <v>12717</v>
      </c>
      <c r="D38" s="169">
        <v>241048</v>
      </c>
      <c r="E38" s="170">
        <v>5.2757127211177854</v>
      </c>
      <c r="F38" s="84"/>
      <c r="G38" s="169">
        <v>11335</v>
      </c>
      <c r="H38" s="169">
        <v>241048</v>
      </c>
      <c r="I38" s="170">
        <v>4.7023829278815832</v>
      </c>
      <c r="J38" s="84"/>
      <c r="K38" s="169">
        <v>7247</v>
      </c>
      <c r="L38" s="169">
        <v>241048</v>
      </c>
      <c r="M38" s="170">
        <v>3.0064551458630646</v>
      </c>
      <c r="N38" s="84"/>
      <c r="O38" s="169">
        <v>4619</v>
      </c>
      <c r="P38" s="169">
        <v>241048</v>
      </c>
      <c r="Q38" s="170">
        <v>1.916215857422588</v>
      </c>
      <c r="R38" s="84"/>
      <c r="S38" s="169">
        <v>4828</v>
      </c>
      <c r="T38" s="169">
        <v>241048</v>
      </c>
      <c r="U38" s="170">
        <v>2.0029205801334173</v>
      </c>
    </row>
    <row r="39" spans="1:21" ht="12.75" customHeight="1">
      <c r="A39" s="338">
        <v>304</v>
      </c>
      <c r="B39" s="339" t="s">
        <v>779</v>
      </c>
      <c r="C39" s="169">
        <v>280</v>
      </c>
      <c r="D39" s="169">
        <v>5117</v>
      </c>
      <c r="E39" s="170">
        <v>5.4719562243502047</v>
      </c>
      <c r="F39" s="85"/>
      <c r="G39" s="169">
        <v>243</v>
      </c>
      <c r="H39" s="169">
        <v>5117</v>
      </c>
      <c r="I39" s="170">
        <v>4.748876294703928</v>
      </c>
      <c r="J39" s="85"/>
      <c r="K39" s="169">
        <v>166</v>
      </c>
      <c r="L39" s="169">
        <v>5117</v>
      </c>
      <c r="M39" s="170">
        <v>3.2440883330076211</v>
      </c>
      <c r="N39" s="85"/>
      <c r="O39" s="169">
        <v>109</v>
      </c>
      <c r="P39" s="169">
        <v>5117</v>
      </c>
      <c r="Q39" s="170">
        <v>2.1301543873363298</v>
      </c>
      <c r="R39" s="85"/>
      <c r="S39" s="169">
        <v>116</v>
      </c>
      <c r="T39" s="169">
        <v>5117</v>
      </c>
      <c r="U39" s="170">
        <v>2.2669532929450851</v>
      </c>
    </row>
    <row r="40" spans="1:21" ht="12.75" customHeight="1">
      <c r="A40" s="338">
        <v>305</v>
      </c>
      <c r="B40" s="339" t="s">
        <v>806</v>
      </c>
      <c r="C40" s="169">
        <v>7603</v>
      </c>
      <c r="D40" s="169">
        <v>137043</v>
      </c>
      <c r="E40" s="170">
        <v>5.5478937267864836</v>
      </c>
      <c r="F40" s="85"/>
      <c r="G40" s="169">
        <v>6624</v>
      </c>
      <c r="H40" s="169">
        <v>137043</v>
      </c>
      <c r="I40" s="170">
        <v>4.8335194063177251</v>
      </c>
      <c r="J40" s="85"/>
      <c r="K40" s="169">
        <v>4954</v>
      </c>
      <c r="L40" s="169">
        <v>137043</v>
      </c>
      <c r="M40" s="170">
        <v>3.6149237830461969</v>
      </c>
      <c r="N40" s="85"/>
      <c r="O40" s="169">
        <v>3530</v>
      </c>
      <c r="P40" s="169">
        <v>137043</v>
      </c>
      <c r="Q40" s="170">
        <v>2.5758338623643673</v>
      </c>
      <c r="R40" s="85"/>
      <c r="S40" s="169">
        <v>3916</v>
      </c>
      <c r="T40" s="169">
        <v>137043</v>
      </c>
      <c r="U40" s="170">
        <v>2.8574972818750317</v>
      </c>
    </row>
    <row r="41" spans="1:21" ht="12.75" customHeight="1">
      <c r="A41" s="338">
        <v>306</v>
      </c>
      <c r="B41" s="339" t="s">
        <v>807</v>
      </c>
      <c r="C41" s="169">
        <v>7336</v>
      </c>
      <c r="D41" s="169">
        <v>143778</v>
      </c>
      <c r="E41" s="170">
        <v>5.102310506475261</v>
      </c>
      <c r="F41" s="85"/>
      <c r="G41" s="169">
        <v>5860</v>
      </c>
      <c r="H41" s="169">
        <v>143778</v>
      </c>
      <c r="I41" s="170">
        <v>4.0757278582258767</v>
      </c>
      <c r="J41" s="85"/>
      <c r="K41" s="169">
        <v>3880</v>
      </c>
      <c r="L41" s="169">
        <v>143778</v>
      </c>
      <c r="M41" s="170">
        <v>2.6986047935010919</v>
      </c>
      <c r="N41" s="85"/>
      <c r="O41" s="169">
        <v>2366</v>
      </c>
      <c r="P41" s="169">
        <v>143778</v>
      </c>
      <c r="Q41" s="170">
        <v>1.6455925106761815</v>
      </c>
      <c r="R41" s="85"/>
      <c r="S41" s="169">
        <v>2483</v>
      </c>
      <c r="T41" s="169">
        <v>143778</v>
      </c>
      <c r="U41" s="170">
        <v>1.7269679645008276</v>
      </c>
    </row>
    <row r="42" spans="1:21" ht="12.75" customHeight="1">
      <c r="A42" s="338">
        <v>307</v>
      </c>
      <c r="B42" s="339" t="s">
        <v>808</v>
      </c>
      <c r="C42" s="169">
        <v>4961</v>
      </c>
      <c r="D42" s="169">
        <v>112123</v>
      </c>
      <c r="E42" s="170">
        <v>4.4246051211615818</v>
      </c>
      <c r="F42" s="84"/>
      <c r="G42" s="169">
        <v>4043</v>
      </c>
      <c r="H42" s="169">
        <v>112123</v>
      </c>
      <c r="I42" s="170">
        <v>3.6058614200476264</v>
      </c>
      <c r="J42" s="84"/>
      <c r="K42" s="169">
        <v>2941</v>
      </c>
      <c r="L42" s="169">
        <v>112123</v>
      </c>
      <c r="M42" s="170">
        <v>2.6230122276428567</v>
      </c>
      <c r="N42" s="84"/>
      <c r="O42" s="169">
        <v>2102</v>
      </c>
      <c r="P42" s="169">
        <v>112123</v>
      </c>
      <c r="Q42" s="170">
        <v>1.8747268624635445</v>
      </c>
      <c r="R42" s="84"/>
      <c r="S42" s="169">
        <v>2100</v>
      </c>
      <c r="T42" s="169">
        <v>112123</v>
      </c>
      <c r="U42" s="170">
        <v>1.872943107123427</v>
      </c>
    </row>
    <row r="43" spans="1:21" ht="12.75" customHeight="1">
      <c r="A43" s="338">
        <v>308</v>
      </c>
      <c r="B43" s="339" t="s">
        <v>809</v>
      </c>
      <c r="C43" s="169">
        <v>8720</v>
      </c>
      <c r="D43" s="169">
        <v>197538</v>
      </c>
      <c r="E43" s="170">
        <v>4.4143405319482829</v>
      </c>
      <c r="F43" s="85"/>
      <c r="G43" s="169">
        <v>7478</v>
      </c>
      <c r="H43" s="169">
        <v>197538</v>
      </c>
      <c r="I43" s="170">
        <v>3.7856007451730811</v>
      </c>
      <c r="J43" s="85"/>
      <c r="K43" s="169">
        <v>4585</v>
      </c>
      <c r="L43" s="169">
        <v>197538</v>
      </c>
      <c r="M43" s="170">
        <v>2.3210724012595043</v>
      </c>
      <c r="N43" s="85"/>
      <c r="O43" s="169">
        <v>2773</v>
      </c>
      <c r="P43" s="169">
        <v>197538</v>
      </c>
      <c r="Q43" s="170">
        <v>1.4037805384280493</v>
      </c>
      <c r="R43" s="85"/>
      <c r="S43" s="169">
        <v>2590</v>
      </c>
      <c r="T43" s="169">
        <v>197538</v>
      </c>
      <c r="U43" s="170">
        <v>1.3111401350626208</v>
      </c>
    </row>
    <row r="44" spans="1:21" ht="12.75" customHeight="1">
      <c r="A44" s="338">
        <v>309</v>
      </c>
      <c r="B44" s="339" t="s">
        <v>810</v>
      </c>
      <c r="C44" s="169">
        <v>3339</v>
      </c>
      <c r="D44" s="169">
        <v>78314</v>
      </c>
      <c r="E44" s="170">
        <v>4.2636054856092143</v>
      </c>
      <c r="F44" s="84"/>
      <c r="G44" s="169">
        <v>2696</v>
      </c>
      <c r="H44" s="169">
        <v>78314</v>
      </c>
      <c r="I44" s="170">
        <v>3.4425517787368798</v>
      </c>
      <c r="J44" s="84"/>
      <c r="K44" s="169">
        <v>1803</v>
      </c>
      <c r="L44" s="169">
        <v>78314</v>
      </c>
      <c r="M44" s="170">
        <v>2.302270347575146</v>
      </c>
      <c r="N44" s="84"/>
      <c r="O44" s="169">
        <v>1299</v>
      </c>
      <c r="P44" s="169">
        <v>78314</v>
      </c>
      <c r="Q44" s="170">
        <v>1.6587072554077178</v>
      </c>
      <c r="R44" s="84"/>
      <c r="S44" s="169">
        <v>1226</v>
      </c>
      <c r="T44" s="169">
        <v>78314</v>
      </c>
      <c r="U44" s="170">
        <v>1.5654927599152129</v>
      </c>
    </row>
    <row r="45" spans="1:21" ht="12.75" customHeight="1">
      <c r="A45" s="338">
        <v>310</v>
      </c>
      <c r="B45" s="339" t="s">
        <v>811</v>
      </c>
      <c r="C45" s="169">
        <v>461</v>
      </c>
      <c r="D45" s="169">
        <v>15187</v>
      </c>
      <c r="E45" s="170">
        <v>3.0354908803582008</v>
      </c>
      <c r="F45" s="85"/>
      <c r="G45" s="169">
        <v>328</v>
      </c>
      <c r="H45" s="169">
        <v>15187</v>
      </c>
      <c r="I45" s="170">
        <v>2.1597418845064857</v>
      </c>
      <c r="J45" s="85"/>
      <c r="K45" s="169">
        <v>256</v>
      </c>
      <c r="L45" s="169">
        <v>15187</v>
      </c>
      <c r="M45" s="170">
        <v>1.6856522025416474</v>
      </c>
      <c r="N45" s="85"/>
      <c r="O45" s="169">
        <v>99</v>
      </c>
      <c r="P45" s="169">
        <v>15187</v>
      </c>
      <c r="Q45" s="170">
        <v>0.65187331270165272</v>
      </c>
      <c r="R45" s="85"/>
      <c r="S45" s="169">
        <v>100</v>
      </c>
      <c r="T45" s="169">
        <v>15187</v>
      </c>
      <c r="U45" s="170">
        <v>0.65845789161783097</v>
      </c>
    </row>
    <row r="46" spans="1:21" ht="12.75" customHeight="1">
      <c r="A46" s="338">
        <v>311</v>
      </c>
      <c r="B46" s="339" t="s">
        <v>812</v>
      </c>
      <c r="C46" s="169">
        <v>5779</v>
      </c>
      <c r="D46" s="169">
        <v>124175</v>
      </c>
      <c r="E46" s="170">
        <v>4.6539158445741897</v>
      </c>
      <c r="F46" s="85"/>
      <c r="G46" s="169">
        <v>4863</v>
      </c>
      <c r="H46" s="169">
        <v>124175</v>
      </c>
      <c r="I46" s="170">
        <v>3.9162472317294137</v>
      </c>
      <c r="J46" s="85"/>
      <c r="K46" s="169">
        <v>3551</v>
      </c>
      <c r="L46" s="169">
        <v>124175</v>
      </c>
      <c r="M46" s="170">
        <v>2.8596738473927923</v>
      </c>
      <c r="N46" s="85"/>
      <c r="O46" s="169">
        <v>2385</v>
      </c>
      <c r="P46" s="169">
        <v>124175</v>
      </c>
      <c r="Q46" s="170">
        <v>1.9206764646668009</v>
      </c>
      <c r="R46" s="85"/>
      <c r="S46" s="169">
        <v>2281</v>
      </c>
      <c r="T46" s="169">
        <v>124175</v>
      </c>
      <c r="U46" s="170">
        <v>1.836923696396215</v>
      </c>
    </row>
    <row r="47" spans="1:21" ht="12.75" customHeight="1">
      <c r="A47" s="338">
        <v>312</v>
      </c>
      <c r="B47" s="339" t="s">
        <v>813</v>
      </c>
      <c r="C47" s="169">
        <v>15697</v>
      </c>
      <c r="D47" s="169">
        <v>305218</v>
      </c>
      <c r="E47" s="170">
        <v>5.1428814814329433</v>
      </c>
      <c r="F47" s="85"/>
      <c r="G47" s="169">
        <v>13896</v>
      </c>
      <c r="H47" s="169">
        <v>305218</v>
      </c>
      <c r="I47" s="170">
        <v>4.5528114331395919</v>
      </c>
      <c r="J47" s="85"/>
      <c r="K47" s="169">
        <v>9486</v>
      </c>
      <c r="L47" s="169">
        <v>305218</v>
      </c>
      <c r="M47" s="170">
        <v>3.1079425197727528</v>
      </c>
      <c r="N47" s="85"/>
      <c r="O47" s="169">
        <v>6451</v>
      </c>
      <c r="P47" s="169">
        <v>305218</v>
      </c>
      <c r="Q47" s="170">
        <v>2.1135712834760727</v>
      </c>
      <c r="R47" s="85"/>
      <c r="S47" s="169">
        <v>7669</v>
      </c>
      <c r="T47" s="169">
        <v>305218</v>
      </c>
      <c r="U47" s="170">
        <v>2.5126303166916761</v>
      </c>
    </row>
    <row r="48" spans="1:21" ht="12.75" customHeight="1">
      <c r="A48" s="338">
        <v>313</v>
      </c>
      <c r="B48" s="339" t="s">
        <v>814</v>
      </c>
      <c r="C48" s="169">
        <v>557</v>
      </c>
      <c r="D48" s="169">
        <v>11816</v>
      </c>
      <c r="E48" s="170">
        <v>4.7139471902505079</v>
      </c>
      <c r="F48" s="85"/>
      <c r="G48" s="169">
        <v>432</v>
      </c>
      <c r="H48" s="169">
        <v>11816</v>
      </c>
      <c r="I48" s="170">
        <v>3.6560595802301963</v>
      </c>
      <c r="J48" s="85"/>
      <c r="K48" s="169">
        <v>335</v>
      </c>
      <c r="L48" s="169">
        <v>11816</v>
      </c>
      <c r="M48" s="170">
        <v>2.8351387948544344</v>
      </c>
      <c r="N48" s="85"/>
      <c r="O48" s="169">
        <v>231</v>
      </c>
      <c r="P48" s="169">
        <v>11816</v>
      </c>
      <c r="Q48" s="170">
        <v>1.9549763033175356</v>
      </c>
      <c r="R48" s="85"/>
      <c r="S48" s="169">
        <v>269</v>
      </c>
      <c r="T48" s="169">
        <v>11816</v>
      </c>
      <c r="U48" s="170">
        <v>2.2765741367637102</v>
      </c>
    </row>
    <row r="49" spans="1:21" ht="12.75" customHeight="1">
      <c r="A49" s="338">
        <v>314</v>
      </c>
      <c r="B49" s="339" t="s">
        <v>815</v>
      </c>
      <c r="C49" s="169">
        <v>14188</v>
      </c>
      <c r="D49" s="169">
        <v>222754</v>
      </c>
      <c r="E49" s="170">
        <v>6.3693581260044709</v>
      </c>
      <c r="F49" s="85"/>
      <c r="G49" s="169">
        <v>12867</v>
      </c>
      <c r="H49" s="169">
        <v>222754</v>
      </c>
      <c r="I49" s="170">
        <v>5.7763272488933985</v>
      </c>
      <c r="J49" s="85"/>
      <c r="K49" s="169">
        <v>9102</v>
      </c>
      <c r="L49" s="169">
        <v>222754</v>
      </c>
      <c r="M49" s="170">
        <v>4.0861219102687274</v>
      </c>
      <c r="N49" s="85"/>
      <c r="O49" s="169">
        <v>6044</v>
      </c>
      <c r="P49" s="169">
        <v>222754</v>
      </c>
      <c r="Q49" s="170">
        <v>2.7133070562144788</v>
      </c>
      <c r="R49" s="85"/>
      <c r="S49" s="169">
        <v>6578</v>
      </c>
      <c r="T49" s="169">
        <v>222754</v>
      </c>
      <c r="U49" s="170">
        <v>2.9530333910951096</v>
      </c>
    </row>
    <row r="50" spans="1:21" ht="12.75" customHeight="1">
      <c r="A50" s="338">
        <v>315</v>
      </c>
      <c r="B50" s="339" t="s">
        <v>816</v>
      </c>
      <c r="C50" s="169">
        <v>5933</v>
      </c>
      <c r="D50" s="169">
        <v>141844</v>
      </c>
      <c r="E50" s="170">
        <v>4.1827641634471675</v>
      </c>
      <c r="F50" s="84"/>
      <c r="G50" s="169">
        <v>4833</v>
      </c>
      <c r="H50" s="169">
        <v>141844</v>
      </c>
      <c r="I50" s="170">
        <v>3.4072643185471359</v>
      </c>
      <c r="J50" s="84"/>
      <c r="K50" s="169">
        <v>3268</v>
      </c>
      <c r="L50" s="169">
        <v>141844</v>
      </c>
      <c r="M50" s="170">
        <v>2.3039395392120925</v>
      </c>
      <c r="N50" s="84"/>
      <c r="O50" s="169">
        <v>2167</v>
      </c>
      <c r="P50" s="169">
        <v>141844</v>
      </c>
      <c r="Q50" s="170">
        <v>1.527734694453061</v>
      </c>
      <c r="R50" s="84"/>
      <c r="S50" s="169">
        <v>1999</v>
      </c>
      <c r="T50" s="169">
        <v>141844</v>
      </c>
      <c r="U50" s="170">
        <v>1.4092947181410564</v>
      </c>
    </row>
    <row r="51" spans="1:21" ht="12.75" customHeight="1">
      <c r="A51" s="338">
        <v>316</v>
      </c>
      <c r="B51" s="339" t="s">
        <v>817</v>
      </c>
      <c r="C51" s="169">
        <v>9484</v>
      </c>
      <c r="D51" s="169">
        <v>126529</v>
      </c>
      <c r="E51" s="170">
        <v>7.4955148622055017</v>
      </c>
      <c r="F51" s="84"/>
      <c r="G51" s="169">
        <v>8909</v>
      </c>
      <c r="H51" s="169">
        <v>126529</v>
      </c>
      <c r="I51" s="170">
        <v>7.041073587873135</v>
      </c>
      <c r="J51" s="84"/>
      <c r="K51" s="169">
        <v>6142</v>
      </c>
      <c r="L51" s="169">
        <v>126529</v>
      </c>
      <c r="M51" s="170">
        <v>4.854223142520687</v>
      </c>
      <c r="N51" s="84"/>
      <c r="O51" s="169">
        <v>4096</v>
      </c>
      <c r="P51" s="169">
        <v>126529</v>
      </c>
      <c r="Q51" s="170">
        <v>3.2372025385484755</v>
      </c>
      <c r="R51" s="84"/>
      <c r="S51" s="169">
        <v>3729</v>
      </c>
      <c r="T51" s="169">
        <v>126529</v>
      </c>
      <c r="U51" s="170">
        <v>2.9471504556267734</v>
      </c>
    </row>
    <row r="52" spans="1:21" ht="12.75" customHeight="1">
      <c r="A52" s="338"/>
      <c r="B52" s="339"/>
      <c r="C52" s="169"/>
      <c r="D52" s="169"/>
      <c r="E52" s="170"/>
      <c r="F52" s="85"/>
      <c r="G52" s="169"/>
      <c r="H52" s="169"/>
      <c r="I52" s="170"/>
      <c r="J52" s="85"/>
      <c r="K52" s="169"/>
      <c r="L52" s="169"/>
      <c r="M52" s="170"/>
      <c r="N52" s="85"/>
      <c r="O52" s="169"/>
      <c r="P52" s="169"/>
      <c r="Q52" s="170"/>
      <c r="R52" s="85"/>
      <c r="S52" s="169"/>
      <c r="T52" s="169"/>
      <c r="U52" s="170"/>
    </row>
    <row r="53" spans="1:21" ht="12.75" customHeight="1">
      <c r="A53" s="65" t="s">
        <v>42</v>
      </c>
      <c r="B53" s="339"/>
      <c r="C53" s="169"/>
      <c r="D53" s="169"/>
      <c r="E53" s="170"/>
      <c r="F53" s="85"/>
      <c r="G53" s="169"/>
      <c r="H53" s="169"/>
      <c r="I53" s="170"/>
      <c r="J53" s="85"/>
      <c r="K53" s="169"/>
      <c r="L53" s="169"/>
      <c r="M53" s="170"/>
      <c r="N53" s="85"/>
      <c r="O53" s="169"/>
      <c r="P53" s="169"/>
      <c r="Q53" s="170"/>
      <c r="R53" s="85"/>
      <c r="S53" s="169"/>
      <c r="T53" s="169"/>
      <c r="U53" s="170"/>
    </row>
    <row r="54" spans="1:21" ht="12.75" customHeight="1">
      <c r="A54" s="338">
        <v>401</v>
      </c>
      <c r="B54" s="339" t="s">
        <v>818</v>
      </c>
      <c r="C54" s="169">
        <v>1610</v>
      </c>
      <c r="D54" s="169">
        <v>28737</v>
      </c>
      <c r="E54" s="170">
        <v>5.6025333194139959</v>
      </c>
      <c r="F54" s="85"/>
      <c r="G54" s="169">
        <v>1397</v>
      </c>
      <c r="H54" s="169">
        <v>28737</v>
      </c>
      <c r="I54" s="170">
        <v>4.8613286007586041</v>
      </c>
      <c r="J54" s="85"/>
      <c r="K54" s="169">
        <v>1120</v>
      </c>
      <c r="L54" s="169">
        <v>28737</v>
      </c>
      <c r="M54" s="170">
        <v>3.8974144830706061</v>
      </c>
      <c r="N54" s="85"/>
      <c r="O54" s="169">
        <v>770</v>
      </c>
      <c r="P54" s="169">
        <v>28737</v>
      </c>
      <c r="Q54" s="170">
        <v>2.6794724571110415</v>
      </c>
      <c r="R54" s="85"/>
      <c r="S54" s="169">
        <v>812</v>
      </c>
      <c r="T54" s="169">
        <v>28737</v>
      </c>
      <c r="U54" s="170">
        <v>2.8256255002261894</v>
      </c>
    </row>
    <row r="55" spans="1:21" ht="12.75" customHeight="1">
      <c r="A55" s="338">
        <v>402</v>
      </c>
      <c r="B55" s="339" t="s">
        <v>819</v>
      </c>
      <c r="C55" s="169">
        <v>5852</v>
      </c>
      <c r="D55" s="169">
        <v>81568</v>
      </c>
      <c r="E55" s="170">
        <v>7.1743821106316208</v>
      </c>
      <c r="F55" s="85"/>
      <c r="G55" s="169">
        <v>5242</v>
      </c>
      <c r="H55" s="169">
        <v>81568</v>
      </c>
      <c r="I55" s="170">
        <v>6.4265398195370738</v>
      </c>
      <c r="J55" s="85"/>
      <c r="K55" s="169">
        <v>3541</v>
      </c>
      <c r="L55" s="169">
        <v>81568</v>
      </c>
      <c r="M55" s="170">
        <v>4.3411632012553945</v>
      </c>
      <c r="N55" s="85"/>
      <c r="O55" s="169">
        <v>2224</v>
      </c>
      <c r="P55" s="169">
        <v>81568</v>
      </c>
      <c r="Q55" s="170">
        <v>2.7265594350725775</v>
      </c>
      <c r="R55" s="85"/>
      <c r="S55" s="169">
        <v>2422</v>
      </c>
      <c r="T55" s="169">
        <v>81568</v>
      </c>
      <c r="U55" s="170">
        <v>2.9693016869360536</v>
      </c>
    </row>
    <row r="56" spans="1:21" ht="12.75" customHeight="1">
      <c r="A56" s="338">
        <v>403</v>
      </c>
      <c r="B56" s="339" t="s">
        <v>820</v>
      </c>
      <c r="C56" s="169">
        <v>6336</v>
      </c>
      <c r="D56" s="169">
        <v>118007</v>
      </c>
      <c r="E56" s="170">
        <v>5.3691730151601176</v>
      </c>
      <c r="F56" s="84"/>
      <c r="G56" s="169">
        <v>5857</v>
      </c>
      <c r="H56" s="169">
        <v>118007</v>
      </c>
      <c r="I56" s="170">
        <v>4.9632648910657844</v>
      </c>
      <c r="J56" s="84"/>
      <c r="K56" s="169">
        <v>4453</v>
      </c>
      <c r="L56" s="169">
        <v>118007</v>
      </c>
      <c r="M56" s="170">
        <v>3.773504961570076</v>
      </c>
      <c r="N56" s="84"/>
      <c r="O56" s="169">
        <v>3468</v>
      </c>
      <c r="P56" s="169">
        <v>118007</v>
      </c>
      <c r="Q56" s="170">
        <v>2.9388087147372612</v>
      </c>
      <c r="R56" s="84"/>
      <c r="S56" s="169">
        <v>4751</v>
      </c>
      <c r="T56" s="169">
        <v>118007</v>
      </c>
      <c r="U56" s="170">
        <v>4.0260323540128979</v>
      </c>
    </row>
    <row r="57" spans="1:21" ht="12.75" customHeight="1">
      <c r="A57" s="338">
        <v>404</v>
      </c>
      <c r="B57" s="339" t="s">
        <v>821</v>
      </c>
      <c r="C57" s="169">
        <v>9524</v>
      </c>
      <c r="D57" s="169">
        <v>204089</v>
      </c>
      <c r="E57" s="170">
        <v>4.6665915360455488</v>
      </c>
      <c r="F57" s="85"/>
      <c r="G57" s="169">
        <v>8452</v>
      </c>
      <c r="H57" s="169">
        <v>204089</v>
      </c>
      <c r="I57" s="170">
        <v>4.1413304979690233</v>
      </c>
      <c r="J57" s="85"/>
      <c r="K57" s="169">
        <v>6090</v>
      </c>
      <c r="L57" s="169">
        <v>204089</v>
      </c>
      <c r="M57" s="170">
        <v>2.9839922778787686</v>
      </c>
      <c r="N57" s="85"/>
      <c r="O57" s="169">
        <v>4395</v>
      </c>
      <c r="P57" s="169">
        <v>204089</v>
      </c>
      <c r="Q57" s="170">
        <v>2.1534722596514264</v>
      </c>
      <c r="R57" s="85"/>
      <c r="S57" s="169">
        <v>4692</v>
      </c>
      <c r="T57" s="169">
        <v>204089</v>
      </c>
      <c r="U57" s="170">
        <v>2.2989970062080758</v>
      </c>
    </row>
    <row r="58" spans="1:21" ht="12.75" customHeight="1">
      <c r="A58" s="338">
        <v>405</v>
      </c>
      <c r="B58" s="339" t="s">
        <v>822</v>
      </c>
      <c r="C58" s="169">
        <v>11226</v>
      </c>
      <c r="D58" s="169">
        <v>190390</v>
      </c>
      <c r="E58" s="170">
        <v>5.8963180839329796</v>
      </c>
      <c r="F58" s="84"/>
      <c r="G58" s="169">
        <v>9555</v>
      </c>
      <c r="H58" s="169">
        <v>190390</v>
      </c>
      <c r="I58" s="170">
        <v>5.0186459372866219</v>
      </c>
      <c r="J58" s="84"/>
      <c r="K58" s="169">
        <v>6557</v>
      </c>
      <c r="L58" s="169">
        <v>190390</v>
      </c>
      <c r="M58" s="170">
        <v>3.4439834024896268</v>
      </c>
      <c r="N58" s="84"/>
      <c r="O58" s="169">
        <v>4831</v>
      </c>
      <c r="P58" s="169">
        <v>190390</v>
      </c>
      <c r="Q58" s="170">
        <v>2.5374231839907555</v>
      </c>
      <c r="R58" s="84"/>
      <c r="S58" s="169">
        <v>6446</v>
      </c>
      <c r="T58" s="169">
        <v>190390</v>
      </c>
      <c r="U58" s="170">
        <v>3.3856820211145542</v>
      </c>
    </row>
    <row r="59" spans="1:21" ht="12.75" customHeight="1">
      <c r="A59" s="338">
        <v>406</v>
      </c>
      <c r="B59" s="339" t="s">
        <v>823</v>
      </c>
      <c r="C59" s="169">
        <v>6309</v>
      </c>
      <c r="D59" s="169">
        <v>121907</v>
      </c>
      <c r="E59" s="170">
        <v>5.175256548024314</v>
      </c>
      <c r="F59" s="84"/>
      <c r="G59" s="169">
        <v>5531</v>
      </c>
      <c r="H59" s="169">
        <v>121907</v>
      </c>
      <c r="I59" s="170">
        <v>4.5370651398196991</v>
      </c>
      <c r="J59" s="84"/>
      <c r="K59" s="169">
        <v>4127</v>
      </c>
      <c r="L59" s="169">
        <v>121907</v>
      </c>
      <c r="M59" s="170">
        <v>3.3853675342679255</v>
      </c>
      <c r="N59" s="84"/>
      <c r="O59" s="169">
        <v>3564</v>
      </c>
      <c r="P59" s="169">
        <v>121907</v>
      </c>
      <c r="Q59" s="170">
        <v>2.9235400756314238</v>
      </c>
      <c r="R59" s="84"/>
      <c r="S59" s="169">
        <v>4690</v>
      </c>
      <c r="T59" s="169">
        <v>121907</v>
      </c>
      <c r="U59" s="170">
        <v>3.8471949929044271</v>
      </c>
    </row>
    <row r="60" spans="1:21" ht="12.75" customHeight="1">
      <c r="A60" s="338">
        <v>407</v>
      </c>
      <c r="B60" s="339" t="s">
        <v>824</v>
      </c>
      <c r="C60" s="169">
        <v>933</v>
      </c>
      <c r="D60" s="169">
        <v>13921</v>
      </c>
      <c r="E60" s="170">
        <v>6.702104733855327</v>
      </c>
      <c r="F60" s="84"/>
      <c r="G60" s="169">
        <v>839</v>
      </c>
      <c r="H60" s="169">
        <v>13921</v>
      </c>
      <c r="I60" s="170">
        <v>6.0268658860714028</v>
      </c>
      <c r="J60" s="84"/>
      <c r="K60" s="169">
        <v>640</v>
      </c>
      <c r="L60" s="169">
        <v>13921</v>
      </c>
      <c r="M60" s="170">
        <v>4.5973708785288414</v>
      </c>
      <c r="N60" s="84"/>
      <c r="O60" s="169">
        <v>457</v>
      </c>
      <c r="P60" s="169">
        <v>13921</v>
      </c>
      <c r="Q60" s="170">
        <v>3.2828101429495007</v>
      </c>
      <c r="R60" s="84"/>
      <c r="S60" s="169">
        <v>525</v>
      </c>
      <c r="T60" s="169">
        <v>13921</v>
      </c>
      <c r="U60" s="170">
        <v>3.7712807987931902</v>
      </c>
    </row>
    <row r="61" spans="1:21" ht="12.75" customHeight="1">
      <c r="A61" s="338">
        <v>408</v>
      </c>
      <c r="B61" s="339" t="s">
        <v>825</v>
      </c>
      <c r="C61" s="169">
        <v>1497</v>
      </c>
      <c r="D61" s="169">
        <v>20341</v>
      </c>
      <c r="E61" s="170">
        <v>7.3595201809153927</v>
      </c>
      <c r="F61" s="84"/>
      <c r="G61" s="169">
        <v>1267</v>
      </c>
      <c r="H61" s="169">
        <v>20341</v>
      </c>
      <c r="I61" s="170">
        <v>6.2287989774347379</v>
      </c>
      <c r="J61" s="84"/>
      <c r="K61" s="169">
        <v>795</v>
      </c>
      <c r="L61" s="169">
        <v>20341</v>
      </c>
      <c r="M61" s="170">
        <v>3.9083624207266112</v>
      </c>
      <c r="N61" s="84"/>
      <c r="O61" s="169">
        <v>627</v>
      </c>
      <c r="P61" s="169">
        <v>20341</v>
      </c>
      <c r="Q61" s="170">
        <v>3.0824443242711763</v>
      </c>
      <c r="R61" s="84"/>
      <c r="S61" s="169">
        <v>703</v>
      </c>
      <c r="T61" s="169">
        <v>20341</v>
      </c>
      <c r="U61" s="170">
        <v>3.4560739393343498</v>
      </c>
    </row>
    <row r="62" spans="1:21" ht="12.75" customHeight="1">
      <c r="A62" s="338">
        <v>409</v>
      </c>
      <c r="B62" s="339" t="s">
        <v>826</v>
      </c>
      <c r="C62" s="169">
        <v>2042</v>
      </c>
      <c r="D62" s="169">
        <v>33211</v>
      </c>
      <c r="E62" s="170">
        <v>6.1485652344102864</v>
      </c>
      <c r="F62" s="84"/>
      <c r="G62" s="169">
        <v>1760</v>
      </c>
      <c r="H62" s="169">
        <v>33211</v>
      </c>
      <c r="I62" s="170">
        <v>5.2994489777483365</v>
      </c>
      <c r="J62" s="84"/>
      <c r="K62" s="169">
        <v>1239</v>
      </c>
      <c r="L62" s="169">
        <v>33211</v>
      </c>
      <c r="M62" s="170">
        <v>3.7306916383126074</v>
      </c>
      <c r="N62" s="84"/>
      <c r="O62" s="169">
        <v>886</v>
      </c>
      <c r="P62" s="169">
        <v>33211</v>
      </c>
      <c r="Q62" s="170">
        <v>2.6677907922074011</v>
      </c>
      <c r="R62" s="84"/>
      <c r="S62" s="169">
        <v>999</v>
      </c>
      <c r="T62" s="169">
        <v>33211</v>
      </c>
      <c r="U62" s="170">
        <v>3.0080395049832886</v>
      </c>
    </row>
    <row r="63" spans="1:21" ht="12.75" customHeight="1">
      <c r="A63" s="338">
        <v>410</v>
      </c>
      <c r="B63" s="339" t="s">
        <v>827</v>
      </c>
      <c r="C63" s="169">
        <v>614</v>
      </c>
      <c r="D63" s="169">
        <v>12691</v>
      </c>
      <c r="E63" s="170">
        <v>4.8380742258293283</v>
      </c>
      <c r="F63" s="84"/>
      <c r="G63" s="169">
        <v>496</v>
      </c>
      <c r="H63" s="169">
        <v>12691</v>
      </c>
      <c r="I63" s="170">
        <v>3.9082814593018678</v>
      </c>
      <c r="J63" s="84"/>
      <c r="K63" s="169">
        <v>338</v>
      </c>
      <c r="L63" s="169">
        <v>12691</v>
      </c>
      <c r="M63" s="170">
        <v>2.6633047041210305</v>
      </c>
      <c r="N63" s="84"/>
      <c r="O63" s="169">
        <v>199</v>
      </c>
      <c r="P63" s="169">
        <v>12691</v>
      </c>
      <c r="Q63" s="170">
        <v>1.5680403435505479</v>
      </c>
      <c r="R63" s="84"/>
      <c r="S63" s="169">
        <v>223</v>
      </c>
      <c r="T63" s="169">
        <v>12691</v>
      </c>
      <c r="U63" s="170">
        <v>1.7571507367425736</v>
      </c>
    </row>
    <row r="64" spans="1:21" ht="12.75" customHeight="1">
      <c r="A64" s="338">
        <v>411</v>
      </c>
      <c r="B64" s="339" t="s">
        <v>828</v>
      </c>
      <c r="C64" s="169">
        <v>4080</v>
      </c>
      <c r="D64" s="169">
        <v>61573</v>
      </c>
      <c r="E64" s="170">
        <v>6.6262809997888681</v>
      </c>
      <c r="F64" s="84"/>
      <c r="G64" s="169">
        <v>3593</v>
      </c>
      <c r="H64" s="169">
        <v>61573</v>
      </c>
      <c r="I64" s="170">
        <v>5.8353499098630888</v>
      </c>
      <c r="J64" s="84"/>
      <c r="K64" s="169">
        <v>2547</v>
      </c>
      <c r="L64" s="169">
        <v>61573</v>
      </c>
      <c r="M64" s="170">
        <v>4.1365533594270216</v>
      </c>
      <c r="N64" s="84"/>
      <c r="O64" s="169">
        <v>1745</v>
      </c>
      <c r="P64" s="169">
        <v>61573</v>
      </c>
      <c r="Q64" s="170">
        <v>2.8340343981940137</v>
      </c>
      <c r="R64" s="84"/>
      <c r="S64" s="169">
        <v>1877</v>
      </c>
      <c r="T64" s="169">
        <v>61573</v>
      </c>
      <c r="U64" s="170">
        <v>3.0484140775989479</v>
      </c>
    </row>
    <row r="65" spans="1:21" ht="12.75" customHeight="1">
      <c r="A65" s="338"/>
      <c r="B65" s="339"/>
      <c r="C65" s="169"/>
      <c r="D65" s="169"/>
      <c r="E65" s="170"/>
      <c r="F65" s="84"/>
      <c r="G65" s="169"/>
      <c r="H65" s="169"/>
      <c r="I65" s="170"/>
      <c r="J65" s="84"/>
      <c r="K65" s="169"/>
      <c r="L65" s="169"/>
      <c r="M65" s="170"/>
      <c r="N65" s="84"/>
      <c r="O65" s="169"/>
      <c r="P65" s="169"/>
      <c r="Q65" s="170"/>
      <c r="R65" s="84"/>
      <c r="S65" s="169"/>
      <c r="T65" s="169"/>
      <c r="U65" s="170"/>
    </row>
    <row r="66" spans="1:21" ht="12.75" customHeight="1">
      <c r="A66" s="65" t="s">
        <v>43</v>
      </c>
      <c r="B66" s="339"/>
      <c r="C66" s="169"/>
      <c r="D66" s="169"/>
      <c r="E66" s="170"/>
      <c r="F66" s="84"/>
      <c r="G66" s="169"/>
      <c r="H66" s="169"/>
      <c r="I66" s="170"/>
      <c r="J66" s="84"/>
      <c r="K66" s="169"/>
      <c r="L66" s="169"/>
      <c r="M66" s="170"/>
      <c r="N66" s="84"/>
      <c r="O66" s="169"/>
      <c r="P66" s="169"/>
      <c r="Q66" s="170"/>
      <c r="R66" s="84"/>
      <c r="S66" s="169"/>
      <c r="T66" s="169"/>
      <c r="U66" s="170"/>
    </row>
    <row r="67" spans="1:21" ht="12.75" customHeight="1">
      <c r="A67" s="338">
        <v>501</v>
      </c>
      <c r="B67" s="339" t="s">
        <v>829</v>
      </c>
      <c r="C67" s="169">
        <v>1007</v>
      </c>
      <c r="D67" s="169">
        <v>26288</v>
      </c>
      <c r="E67" s="170">
        <v>3.8306451612903225</v>
      </c>
      <c r="F67" s="84"/>
      <c r="G67" s="169">
        <v>810</v>
      </c>
      <c r="H67" s="169">
        <v>26288</v>
      </c>
      <c r="I67" s="170">
        <v>3.0812538040170421</v>
      </c>
      <c r="J67" s="84"/>
      <c r="K67" s="169">
        <v>567</v>
      </c>
      <c r="L67" s="169">
        <v>26288</v>
      </c>
      <c r="M67" s="170">
        <v>2.1568776628119295</v>
      </c>
      <c r="N67" s="84"/>
      <c r="O67" s="169">
        <v>301</v>
      </c>
      <c r="P67" s="169">
        <v>26288</v>
      </c>
      <c r="Q67" s="170">
        <v>1.1450091296409008</v>
      </c>
      <c r="R67" s="84"/>
      <c r="S67" s="169">
        <v>305</v>
      </c>
      <c r="T67" s="169">
        <v>26288</v>
      </c>
      <c r="U67" s="170">
        <v>1.1602251978088862</v>
      </c>
    </row>
    <row r="68" spans="1:21" ht="12.75" customHeight="1">
      <c r="A68" s="338">
        <v>502</v>
      </c>
      <c r="B68" s="339" t="s">
        <v>830</v>
      </c>
      <c r="C68" s="169">
        <v>2021</v>
      </c>
      <c r="D68" s="169">
        <v>30530</v>
      </c>
      <c r="E68" s="170">
        <v>6.6197183098591541</v>
      </c>
      <c r="F68" s="85"/>
      <c r="G68" s="169">
        <v>1634</v>
      </c>
      <c r="H68" s="169">
        <v>30530</v>
      </c>
      <c r="I68" s="170">
        <v>5.352112676056338</v>
      </c>
      <c r="J68" s="85"/>
      <c r="K68" s="169">
        <v>1237</v>
      </c>
      <c r="L68" s="169">
        <v>30530</v>
      </c>
      <c r="M68" s="170">
        <v>4.0517523747133968</v>
      </c>
      <c r="N68" s="85"/>
      <c r="O68" s="169">
        <v>859</v>
      </c>
      <c r="P68" s="169">
        <v>30530</v>
      </c>
      <c r="Q68" s="170">
        <v>2.8136259416966918</v>
      </c>
      <c r="R68" s="85"/>
      <c r="S68" s="169">
        <v>906</v>
      </c>
      <c r="T68" s="169">
        <v>30530</v>
      </c>
      <c r="U68" s="170">
        <v>2.9675728791352767</v>
      </c>
    </row>
    <row r="69" spans="1:21" ht="12.75" customHeight="1">
      <c r="A69" s="338">
        <v>503</v>
      </c>
      <c r="B69" s="339" t="s">
        <v>831</v>
      </c>
      <c r="C69" s="169">
        <v>587</v>
      </c>
      <c r="D69" s="169">
        <v>18452</v>
      </c>
      <c r="E69" s="170">
        <v>3.1812269672664213</v>
      </c>
      <c r="F69" s="84"/>
      <c r="G69" s="169">
        <v>283</v>
      </c>
      <c r="H69" s="169">
        <v>18452</v>
      </c>
      <c r="I69" s="170">
        <v>1.5337090830262303</v>
      </c>
      <c r="J69" s="84"/>
      <c r="K69" s="169">
        <v>166</v>
      </c>
      <c r="L69" s="169">
        <v>18452</v>
      </c>
      <c r="M69" s="170">
        <v>0.89963147626273576</v>
      </c>
      <c r="N69" s="84"/>
      <c r="O69" s="169">
        <v>68</v>
      </c>
      <c r="P69" s="169">
        <v>18452</v>
      </c>
      <c r="Q69" s="170">
        <v>0.36852373726425319</v>
      </c>
      <c r="R69" s="84"/>
      <c r="S69" s="169">
        <v>82</v>
      </c>
      <c r="T69" s="169">
        <v>18452</v>
      </c>
      <c r="U69" s="170">
        <v>0.44439627140689358</v>
      </c>
    </row>
    <row r="70" spans="1:21" ht="12.75" customHeight="1">
      <c r="A70" s="338">
        <v>504</v>
      </c>
      <c r="B70" s="339" t="s">
        <v>820</v>
      </c>
      <c r="C70" s="169">
        <v>9097</v>
      </c>
      <c r="D70" s="169">
        <v>200999</v>
      </c>
      <c r="E70" s="170">
        <v>4.5258931636475808</v>
      </c>
      <c r="F70" s="85"/>
      <c r="G70" s="169">
        <v>7413</v>
      </c>
      <c r="H70" s="169">
        <v>200999</v>
      </c>
      <c r="I70" s="170">
        <v>3.6880780501395529</v>
      </c>
      <c r="J70" s="85"/>
      <c r="K70" s="169">
        <v>5071</v>
      </c>
      <c r="L70" s="169">
        <v>200999</v>
      </c>
      <c r="M70" s="170">
        <v>2.5228981238712631</v>
      </c>
      <c r="N70" s="85"/>
      <c r="O70" s="169">
        <v>3755</v>
      </c>
      <c r="P70" s="169">
        <v>200999</v>
      </c>
      <c r="Q70" s="170">
        <v>1.8681684983507381</v>
      </c>
      <c r="R70" s="85"/>
      <c r="S70" s="169">
        <v>3894</v>
      </c>
      <c r="T70" s="169">
        <v>200999</v>
      </c>
      <c r="U70" s="170">
        <v>1.937323071259061</v>
      </c>
    </row>
    <row r="71" spans="1:21" ht="12.75" customHeight="1">
      <c r="A71" s="338">
        <v>505</v>
      </c>
      <c r="B71" s="339" t="s">
        <v>821</v>
      </c>
      <c r="C71" s="169">
        <v>15972</v>
      </c>
      <c r="D71" s="169">
        <v>345298</v>
      </c>
      <c r="E71" s="170">
        <v>4.6255697976820018</v>
      </c>
      <c r="F71" s="85"/>
      <c r="G71" s="169">
        <v>13540</v>
      </c>
      <c r="H71" s="169">
        <v>345298</v>
      </c>
      <c r="I71" s="170">
        <v>3.9212506298907033</v>
      </c>
      <c r="J71" s="85"/>
      <c r="K71" s="169">
        <v>9667</v>
      </c>
      <c r="L71" s="169">
        <v>345298</v>
      </c>
      <c r="M71" s="170">
        <v>2.7996107709862206</v>
      </c>
      <c r="N71" s="85"/>
      <c r="O71" s="169">
        <v>7157</v>
      </c>
      <c r="P71" s="169">
        <v>345298</v>
      </c>
      <c r="Q71" s="170">
        <v>2.0727024193595098</v>
      </c>
      <c r="R71" s="85"/>
      <c r="S71" s="169">
        <v>8267</v>
      </c>
      <c r="T71" s="169">
        <v>345298</v>
      </c>
      <c r="U71" s="170">
        <v>2.3941638816326769</v>
      </c>
    </row>
    <row r="72" spans="1:21" ht="12.75" customHeight="1">
      <c r="A72" s="338">
        <v>506</v>
      </c>
      <c r="B72" s="339" t="s">
        <v>832</v>
      </c>
      <c r="C72" s="169">
        <v>10052</v>
      </c>
      <c r="D72" s="169">
        <v>229926</v>
      </c>
      <c r="E72" s="170">
        <v>4.3718413750511029</v>
      </c>
      <c r="F72" s="84"/>
      <c r="G72" s="169">
        <v>8056</v>
      </c>
      <c r="H72" s="169">
        <v>229926</v>
      </c>
      <c r="I72" s="170">
        <v>3.5037359846211391</v>
      </c>
      <c r="J72" s="84"/>
      <c r="K72" s="169">
        <v>5632</v>
      </c>
      <c r="L72" s="169">
        <v>229926</v>
      </c>
      <c r="M72" s="170">
        <v>2.4494837469446691</v>
      </c>
      <c r="N72" s="84"/>
      <c r="O72" s="169">
        <v>4074</v>
      </c>
      <c r="P72" s="169">
        <v>229926</v>
      </c>
      <c r="Q72" s="170">
        <v>1.7718744291641659</v>
      </c>
      <c r="R72" s="84"/>
      <c r="S72" s="169">
        <v>4658</v>
      </c>
      <c r="T72" s="169">
        <v>229926</v>
      </c>
      <c r="U72" s="170">
        <v>2.0258691926967809</v>
      </c>
    </row>
    <row r="73" spans="1:21" ht="12.75" customHeight="1">
      <c r="A73" s="338">
        <v>507</v>
      </c>
      <c r="B73" s="339" t="s">
        <v>833</v>
      </c>
      <c r="C73" s="169">
        <v>13660</v>
      </c>
      <c r="D73" s="169">
        <v>275834</v>
      </c>
      <c r="E73" s="170">
        <v>4.952253891833494</v>
      </c>
      <c r="F73" s="84"/>
      <c r="G73" s="169">
        <v>11670</v>
      </c>
      <c r="H73" s="169">
        <v>275834</v>
      </c>
      <c r="I73" s="170">
        <v>4.2308054844580436</v>
      </c>
      <c r="J73" s="84"/>
      <c r="K73" s="169">
        <v>8435</v>
      </c>
      <c r="L73" s="169">
        <v>275834</v>
      </c>
      <c r="M73" s="170">
        <v>3.0579986513627762</v>
      </c>
      <c r="N73" s="84"/>
      <c r="O73" s="169">
        <v>6352</v>
      </c>
      <c r="P73" s="169">
        <v>275834</v>
      </c>
      <c r="Q73" s="170">
        <v>2.3028343133913878</v>
      </c>
      <c r="R73" s="84"/>
      <c r="S73" s="169">
        <v>6875</v>
      </c>
      <c r="T73" s="169">
        <v>275834</v>
      </c>
      <c r="U73" s="170">
        <v>2.4924411058825235</v>
      </c>
    </row>
    <row r="74" spans="1:21" ht="12.75" customHeight="1">
      <c r="A74" s="338">
        <v>508</v>
      </c>
      <c r="B74" s="339" t="s">
        <v>834</v>
      </c>
      <c r="C74" s="169">
        <v>1733</v>
      </c>
      <c r="D74" s="169">
        <v>30882</v>
      </c>
      <c r="E74" s="170">
        <v>5.6116831811411183</v>
      </c>
      <c r="F74" s="85"/>
      <c r="G74" s="169">
        <v>1397</v>
      </c>
      <c r="H74" s="169">
        <v>30882</v>
      </c>
      <c r="I74" s="170">
        <v>4.5236707467132957</v>
      </c>
      <c r="J74" s="85"/>
      <c r="K74" s="169">
        <v>929</v>
      </c>
      <c r="L74" s="169">
        <v>30882</v>
      </c>
      <c r="M74" s="170">
        <v>3.0082248559031148</v>
      </c>
      <c r="N74" s="85"/>
      <c r="O74" s="169">
        <v>594</v>
      </c>
      <c r="P74" s="169">
        <v>30882</v>
      </c>
      <c r="Q74" s="170">
        <v>1.9234505537206139</v>
      </c>
      <c r="R74" s="85"/>
      <c r="S74" s="169">
        <v>562</v>
      </c>
      <c r="T74" s="169">
        <v>30882</v>
      </c>
      <c r="U74" s="170">
        <v>1.8198303218703451</v>
      </c>
    </row>
    <row r="75" spans="1:21" ht="12.75" customHeight="1">
      <c r="A75" s="338">
        <v>509</v>
      </c>
      <c r="B75" s="339" t="s">
        <v>835</v>
      </c>
      <c r="C75" s="169">
        <v>476</v>
      </c>
      <c r="D75" s="169">
        <v>24978</v>
      </c>
      <c r="E75" s="170">
        <v>1.9056769957562656</v>
      </c>
      <c r="F75" s="85"/>
      <c r="G75" s="169">
        <v>201</v>
      </c>
      <c r="H75" s="169">
        <v>24978</v>
      </c>
      <c r="I75" s="170">
        <v>0.80470814316598605</v>
      </c>
      <c r="J75" s="85"/>
      <c r="K75" s="169">
        <v>114</v>
      </c>
      <c r="L75" s="169">
        <v>24978</v>
      </c>
      <c r="M75" s="170">
        <v>0.45640163343742496</v>
      </c>
      <c r="N75" s="85"/>
      <c r="O75" s="169">
        <v>49</v>
      </c>
      <c r="P75" s="169">
        <v>24978</v>
      </c>
      <c r="Q75" s="170">
        <v>0.19617263191608614</v>
      </c>
      <c r="R75" s="85"/>
      <c r="S75" s="169">
        <v>62</v>
      </c>
      <c r="T75" s="169">
        <v>24978</v>
      </c>
      <c r="U75" s="170">
        <v>0.24821843222035392</v>
      </c>
    </row>
    <row r="76" spans="1:21" ht="12.75" customHeight="1">
      <c r="A76" s="338">
        <v>510</v>
      </c>
      <c r="B76" s="339" t="s">
        <v>814</v>
      </c>
      <c r="C76" s="169">
        <v>5518</v>
      </c>
      <c r="D76" s="169">
        <v>92055</v>
      </c>
      <c r="E76" s="170">
        <v>5.9942425723752111</v>
      </c>
      <c r="F76" s="85"/>
      <c r="G76" s="169">
        <v>4524</v>
      </c>
      <c r="H76" s="169">
        <v>92055</v>
      </c>
      <c r="I76" s="170">
        <v>4.9144533159524197</v>
      </c>
      <c r="J76" s="85"/>
      <c r="K76" s="169">
        <v>2998</v>
      </c>
      <c r="L76" s="169">
        <v>92055</v>
      </c>
      <c r="M76" s="170">
        <v>3.2567486828526429</v>
      </c>
      <c r="N76" s="85"/>
      <c r="O76" s="169">
        <v>2093</v>
      </c>
      <c r="P76" s="169">
        <v>92055</v>
      </c>
      <c r="Q76" s="170">
        <v>2.273640758242355</v>
      </c>
      <c r="R76" s="85"/>
      <c r="S76" s="169">
        <v>2077</v>
      </c>
      <c r="T76" s="169">
        <v>92055</v>
      </c>
      <c r="U76" s="170">
        <v>2.2562598446580848</v>
      </c>
    </row>
    <row r="77" spans="1:21" ht="12.75" customHeight="1">
      <c r="A77" s="338">
        <v>511</v>
      </c>
      <c r="B77" s="339" t="s">
        <v>836</v>
      </c>
      <c r="C77" s="169">
        <v>2577</v>
      </c>
      <c r="D77" s="169">
        <v>37032</v>
      </c>
      <c r="E77" s="170">
        <v>6.9588464031108233</v>
      </c>
      <c r="F77" s="85"/>
      <c r="G77" s="169">
        <v>1959</v>
      </c>
      <c r="H77" s="169">
        <v>37032</v>
      </c>
      <c r="I77" s="170">
        <v>5.2900194426441995</v>
      </c>
      <c r="J77" s="85"/>
      <c r="K77" s="169">
        <v>1438</v>
      </c>
      <c r="L77" s="169">
        <v>37032</v>
      </c>
      <c r="M77" s="170">
        <v>3.8831281054223372</v>
      </c>
      <c r="N77" s="85"/>
      <c r="O77" s="169">
        <v>935</v>
      </c>
      <c r="P77" s="169">
        <v>37032</v>
      </c>
      <c r="Q77" s="170">
        <v>2.524843378699503</v>
      </c>
      <c r="R77" s="85"/>
      <c r="S77" s="169">
        <v>877</v>
      </c>
      <c r="T77" s="169">
        <v>37032</v>
      </c>
      <c r="U77" s="170">
        <v>2.3682220782026357</v>
      </c>
    </row>
    <row r="78" spans="1:21" ht="12.75" customHeight="1">
      <c r="A78" s="338"/>
      <c r="B78" s="339"/>
      <c r="C78" s="169"/>
      <c r="D78" s="169"/>
      <c r="E78" s="170"/>
      <c r="F78" s="84"/>
      <c r="G78" s="169"/>
      <c r="H78" s="169"/>
      <c r="I78" s="170"/>
      <c r="J78" s="84"/>
      <c r="K78" s="169"/>
      <c r="L78" s="169"/>
      <c r="M78" s="170"/>
      <c r="N78" s="84"/>
      <c r="O78" s="169"/>
      <c r="P78" s="169"/>
      <c r="Q78" s="170"/>
      <c r="R78" s="84"/>
      <c r="S78" s="169"/>
      <c r="T78" s="169"/>
      <c r="U78" s="170"/>
    </row>
    <row r="79" spans="1:21" ht="12.75" customHeight="1">
      <c r="A79" s="65" t="s">
        <v>44</v>
      </c>
      <c r="B79" s="339"/>
      <c r="C79" s="169"/>
      <c r="D79" s="169"/>
      <c r="E79" s="170"/>
      <c r="F79" s="84"/>
      <c r="G79" s="169"/>
      <c r="H79" s="169"/>
      <c r="I79" s="170"/>
      <c r="J79" s="84"/>
      <c r="K79" s="169"/>
      <c r="L79" s="169"/>
      <c r="M79" s="170"/>
      <c r="N79" s="84"/>
      <c r="O79" s="169"/>
      <c r="P79" s="169"/>
      <c r="Q79" s="170"/>
      <c r="R79" s="84"/>
      <c r="S79" s="169"/>
      <c r="T79" s="169"/>
      <c r="U79" s="170"/>
    </row>
    <row r="80" spans="1:21" ht="12.75" customHeight="1">
      <c r="A80" s="338">
        <v>601</v>
      </c>
      <c r="B80" s="339" t="s">
        <v>837</v>
      </c>
      <c r="C80" s="169">
        <v>3896</v>
      </c>
      <c r="D80" s="169">
        <v>57546</v>
      </c>
      <c r="E80" s="170">
        <v>6.7702359851249438</v>
      </c>
      <c r="F80" s="85"/>
      <c r="G80" s="169">
        <v>3380</v>
      </c>
      <c r="H80" s="169">
        <v>57546</v>
      </c>
      <c r="I80" s="170">
        <v>5.873562019949258</v>
      </c>
      <c r="J80" s="85"/>
      <c r="K80" s="169">
        <v>2373</v>
      </c>
      <c r="L80" s="169">
        <v>57546</v>
      </c>
      <c r="M80" s="170">
        <v>4.1236575956626007</v>
      </c>
      <c r="N80" s="85"/>
      <c r="O80" s="169">
        <v>1698</v>
      </c>
      <c r="P80" s="169">
        <v>57546</v>
      </c>
      <c r="Q80" s="170">
        <v>2.9506829319153374</v>
      </c>
      <c r="R80" s="85"/>
      <c r="S80" s="169">
        <v>1625</v>
      </c>
      <c r="T80" s="169">
        <v>57546</v>
      </c>
      <c r="U80" s="170">
        <v>2.8238278942063744</v>
      </c>
    </row>
    <row r="81" spans="1:21" ht="12.75" customHeight="1">
      <c r="A81" s="338">
        <v>602</v>
      </c>
      <c r="B81" s="339" t="s">
        <v>812</v>
      </c>
      <c r="C81" s="169">
        <v>4876</v>
      </c>
      <c r="D81" s="169">
        <v>74533</v>
      </c>
      <c r="E81" s="170">
        <v>6.5420686139025674</v>
      </c>
      <c r="F81" s="84"/>
      <c r="G81" s="169">
        <v>4264</v>
      </c>
      <c r="H81" s="169">
        <v>74533</v>
      </c>
      <c r="I81" s="170">
        <v>5.7209558182281679</v>
      </c>
      <c r="J81" s="84"/>
      <c r="K81" s="169">
        <v>2962</v>
      </c>
      <c r="L81" s="169">
        <v>74533</v>
      </c>
      <c r="M81" s="170">
        <v>3.974078596058122</v>
      </c>
      <c r="N81" s="84"/>
      <c r="O81" s="169">
        <v>1989</v>
      </c>
      <c r="P81" s="169">
        <v>74533</v>
      </c>
      <c r="Q81" s="170">
        <v>2.6686165859417974</v>
      </c>
      <c r="R81" s="84"/>
      <c r="S81" s="169">
        <v>2152</v>
      </c>
      <c r="T81" s="169">
        <v>74533</v>
      </c>
      <c r="U81" s="170">
        <v>2.8873116606067111</v>
      </c>
    </row>
    <row r="82" spans="1:21" ht="12.75" customHeight="1">
      <c r="A82" s="338">
        <v>603</v>
      </c>
      <c r="B82" s="339" t="s">
        <v>838</v>
      </c>
      <c r="C82" s="169">
        <v>8311</v>
      </c>
      <c r="D82" s="169">
        <v>137938</v>
      </c>
      <c r="E82" s="170">
        <v>6.0251707288781917</v>
      </c>
      <c r="F82" s="84"/>
      <c r="G82" s="169">
        <v>7059</v>
      </c>
      <c r="H82" s="169">
        <v>137938</v>
      </c>
      <c r="I82" s="170">
        <v>5.117516565413446</v>
      </c>
      <c r="J82" s="84"/>
      <c r="K82" s="169">
        <v>4813</v>
      </c>
      <c r="L82" s="169">
        <v>137938</v>
      </c>
      <c r="M82" s="170">
        <v>3.4892487929359568</v>
      </c>
      <c r="N82" s="84"/>
      <c r="O82" s="169">
        <v>3343</v>
      </c>
      <c r="P82" s="169">
        <v>137938</v>
      </c>
      <c r="Q82" s="170">
        <v>2.4235526105931648</v>
      </c>
      <c r="R82" s="84"/>
      <c r="S82" s="169">
        <v>3825</v>
      </c>
      <c r="T82" s="169">
        <v>137938</v>
      </c>
      <c r="U82" s="170">
        <v>2.772984964259305</v>
      </c>
    </row>
    <row r="83" spans="1:21" ht="12.75" customHeight="1">
      <c r="A83" s="338"/>
      <c r="B83" s="339"/>
      <c r="C83" s="169"/>
      <c r="D83" s="169"/>
      <c r="E83" s="170"/>
      <c r="F83" s="85"/>
      <c r="G83" s="169"/>
      <c r="H83" s="169"/>
      <c r="I83" s="170"/>
      <c r="J83" s="85"/>
      <c r="K83" s="169"/>
      <c r="L83" s="169"/>
      <c r="M83" s="170"/>
      <c r="N83" s="85"/>
      <c r="O83" s="169"/>
      <c r="P83" s="169"/>
      <c r="Q83" s="170"/>
      <c r="R83" s="85"/>
      <c r="S83" s="169"/>
      <c r="T83" s="169"/>
      <c r="U83" s="170"/>
    </row>
    <row r="84" spans="1:21" ht="12.75" customHeight="1">
      <c r="A84" s="65" t="s">
        <v>45</v>
      </c>
      <c r="B84" s="339"/>
      <c r="C84" s="169"/>
      <c r="D84" s="169"/>
      <c r="E84" s="170"/>
      <c r="F84" s="84"/>
      <c r="G84" s="169"/>
      <c r="H84" s="169"/>
      <c r="I84" s="170"/>
      <c r="J84" s="84"/>
      <c r="K84" s="169"/>
      <c r="L84" s="169"/>
      <c r="M84" s="170"/>
      <c r="N84" s="84"/>
      <c r="O84" s="169"/>
      <c r="P84" s="169"/>
      <c r="Q84" s="170"/>
      <c r="R84" s="84"/>
      <c r="S84" s="169"/>
      <c r="T84" s="169"/>
      <c r="U84" s="170"/>
    </row>
    <row r="85" spans="1:21" ht="12.75" customHeight="1">
      <c r="A85" s="338">
        <v>701</v>
      </c>
      <c r="B85" s="339" t="s">
        <v>839</v>
      </c>
      <c r="C85" s="169">
        <v>674</v>
      </c>
      <c r="D85" s="169">
        <v>19904</v>
      </c>
      <c r="E85" s="170">
        <v>3.3862540192926045</v>
      </c>
      <c r="F85" s="84"/>
      <c r="G85" s="169">
        <v>366</v>
      </c>
      <c r="H85" s="169">
        <v>19904</v>
      </c>
      <c r="I85" s="170">
        <v>1.8388263665594855</v>
      </c>
      <c r="J85" s="84"/>
      <c r="K85" s="169">
        <v>277</v>
      </c>
      <c r="L85" s="169">
        <v>19904</v>
      </c>
      <c r="M85" s="170">
        <v>1.3916800643086817</v>
      </c>
      <c r="N85" s="84"/>
      <c r="O85" s="169">
        <v>164</v>
      </c>
      <c r="P85" s="169">
        <v>19904</v>
      </c>
      <c r="Q85" s="170">
        <v>0.82395498392282951</v>
      </c>
      <c r="R85" s="84"/>
      <c r="S85" s="169">
        <v>172</v>
      </c>
      <c r="T85" s="169">
        <v>19904</v>
      </c>
      <c r="U85" s="170">
        <v>0.86414790996784574</v>
      </c>
    </row>
    <row r="86" spans="1:21" ht="12.75" customHeight="1">
      <c r="A86" s="338">
        <v>702</v>
      </c>
      <c r="B86" s="339" t="s">
        <v>840</v>
      </c>
      <c r="C86" s="169">
        <v>98</v>
      </c>
      <c r="D86" s="169">
        <v>2899</v>
      </c>
      <c r="E86" s="170">
        <v>3.3804760262159368</v>
      </c>
      <c r="F86" s="85"/>
      <c r="G86" s="169">
        <v>53</v>
      </c>
      <c r="H86" s="169">
        <v>2899</v>
      </c>
      <c r="I86" s="170">
        <v>1.8282166264229045</v>
      </c>
      <c r="J86" s="85"/>
      <c r="K86" s="169">
        <v>13</v>
      </c>
      <c r="L86" s="169">
        <v>2899</v>
      </c>
      <c r="M86" s="170">
        <v>0.44843049327354262</v>
      </c>
      <c r="N86" s="85"/>
      <c r="O86" s="169">
        <v>7</v>
      </c>
      <c r="P86" s="169">
        <v>2899</v>
      </c>
      <c r="Q86" s="170">
        <v>0.24146257330113829</v>
      </c>
      <c r="R86" s="85"/>
      <c r="S86" s="169">
        <v>4</v>
      </c>
      <c r="T86" s="169">
        <v>2899</v>
      </c>
      <c r="U86" s="170">
        <v>0.13797861331493619</v>
      </c>
    </row>
    <row r="87" spans="1:21" ht="12.75" customHeight="1">
      <c r="A87" s="338">
        <v>703</v>
      </c>
      <c r="B87" s="339" t="s">
        <v>841</v>
      </c>
      <c r="C87" s="169">
        <v>2722</v>
      </c>
      <c r="D87" s="169">
        <v>76375</v>
      </c>
      <c r="E87" s="170">
        <v>3.5639934533551556</v>
      </c>
      <c r="F87" s="85"/>
      <c r="G87" s="169">
        <v>1721</v>
      </c>
      <c r="H87" s="169">
        <v>76375</v>
      </c>
      <c r="I87" s="170">
        <v>2.2533551554828151</v>
      </c>
      <c r="J87" s="85"/>
      <c r="K87" s="169">
        <v>1084</v>
      </c>
      <c r="L87" s="169">
        <v>76375</v>
      </c>
      <c r="M87" s="170">
        <v>1.4193126022913256</v>
      </c>
      <c r="N87" s="85"/>
      <c r="O87" s="169">
        <v>550</v>
      </c>
      <c r="P87" s="169">
        <v>76375</v>
      </c>
      <c r="Q87" s="170">
        <v>0.72013093289689034</v>
      </c>
      <c r="R87" s="85"/>
      <c r="S87" s="169">
        <v>440</v>
      </c>
      <c r="T87" s="169">
        <v>76375</v>
      </c>
      <c r="U87" s="170">
        <v>0.5761047463175123</v>
      </c>
    </row>
    <row r="88" spans="1:21" ht="12.75" customHeight="1">
      <c r="A88" s="338">
        <v>704</v>
      </c>
      <c r="B88" s="339" t="s">
        <v>842</v>
      </c>
      <c r="C88" s="169">
        <v>132</v>
      </c>
      <c r="D88" s="169">
        <v>7133</v>
      </c>
      <c r="E88" s="170">
        <v>1.8505537641945884</v>
      </c>
      <c r="F88" s="85"/>
      <c r="G88" s="169">
        <v>72</v>
      </c>
      <c r="H88" s="169">
        <v>7133</v>
      </c>
      <c r="I88" s="170">
        <v>1.0093929622879574</v>
      </c>
      <c r="J88" s="85"/>
      <c r="K88" s="169">
        <v>29</v>
      </c>
      <c r="L88" s="169">
        <v>7133</v>
      </c>
      <c r="M88" s="170">
        <v>0.40656105425487177</v>
      </c>
      <c r="N88" s="85"/>
      <c r="O88" s="169">
        <v>9</v>
      </c>
      <c r="P88" s="169">
        <v>7133</v>
      </c>
      <c r="Q88" s="170">
        <v>0.12617412028599467</v>
      </c>
      <c r="R88" s="85"/>
      <c r="S88" s="169">
        <v>4</v>
      </c>
      <c r="T88" s="169">
        <v>7133</v>
      </c>
      <c r="U88" s="170">
        <v>5.6077386793775406E-2</v>
      </c>
    </row>
    <row r="89" spans="1:21" ht="12.75" customHeight="1">
      <c r="A89" s="338">
        <v>705</v>
      </c>
      <c r="B89" s="339" t="s">
        <v>843</v>
      </c>
      <c r="C89" s="169">
        <v>315</v>
      </c>
      <c r="D89" s="169">
        <v>12548</v>
      </c>
      <c r="E89" s="170">
        <v>2.5103602167676122</v>
      </c>
      <c r="F89" s="84"/>
      <c r="G89" s="169">
        <v>204</v>
      </c>
      <c r="H89" s="169">
        <v>12548</v>
      </c>
      <c r="I89" s="170">
        <v>1.6257570927637872</v>
      </c>
      <c r="J89" s="84"/>
      <c r="K89" s="169">
        <v>119</v>
      </c>
      <c r="L89" s="169">
        <v>12548</v>
      </c>
      <c r="M89" s="170">
        <v>0.94835830411220901</v>
      </c>
      <c r="N89" s="84"/>
      <c r="O89" s="169">
        <v>58</v>
      </c>
      <c r="P89" s="169">
        <v>12548</v>
      </c>
      <c r="Q89" s="170">
        <v>0.46222505578578255</v>
      </c>
      <c r="R89" s="84"/>
      <c r="S89" s="169">
        <v>41</v>
      </c>
      <c r="T89" s="169">
        <v>12548</v>
      </c>
      <c r="U89" s="170">
        <v>0.32674529805546704</v>
      </c>
    </row>
    <row r="90" spans="1:21" ht="12.75" customHeight="1">
      <c r="A90" s="338"/>
      <c r="B90" s="339"/>
      <c r="C90" s="169"/>
      <c r="D90" s="169"/>
      <c r="E90" s="170"/>
      <c r="F90" s="85"/>
      <c r="G90" s="169"/>
      <c r="H90" s="169"/>
      <c r="I90" s="170"/>
      <c r="J90" s="85"/>
      <c r="K90" s="169"/>
      <c r="L90" s="169"/>
      <c r="M90" s="170"/>
      <c r="N90" s="85"/>
      <c r="O90" s="169"/>
      <c r="P90" s="169"/>
      <c r="Q90" s="170"/>
      <c r="R90" s="85"/>
      <c r="S90" s="169"/>
      <c r="T90" s="169"/>
      <c r="U90" s="170"/>
    </row>
    <row r="91" spans="1:21" ht="12.75" customHeight="1">
      <c r="A91" s="65" t="s">
        <v>46</v>
      </c>
      <c r="B91" s="339"/>
      <c r="C91" s="169"/>
      <c r="D91" s="169"/>
      <c r="E91" s="170"/>
      <c r="F91" s="85"/>
      <c r="G91" s="169"/>
      <c r="H91" s="169"/>
      <c r="I91" s="170"/>
      <c r="J91" s="85"/>
      <c r="K91" s="169"/>
      <c r="L91" s="169"/>
      <c r="M91" s="170"/>
      <c r="N91" s="85"/>
      <c r="O91" s="169"/>
      <c r="P91" s="169"/>
      <c r="Q91" s="170"/>
      <c r="R91" s="85"/>
      <c r="S91" s="169"/>
      <c r="T91" s="169"/>
      <c r="U91" s="170"/>
    </row>
    <row r="92" spans="1:21" ht="12.75" customHeight="1">
      <c r="A92" s="338">
        <v>801</v>
      </c>
      <c r="B92" s="339" t="s">
        <v>844</v>
      </c>
      <c r="C92" s="169">
        <v>9171</v>
      </c>
      <c r="D92" s="169">
        <v>215733</v>
      </c>
      <c r="E92" s="170">
        <v>4.2510881506306406</v>
      </c>
      <c r="F92" s="85"/>
      <c r="G92" s="169">
        <v>7934</v>
      </c>
      <c r="H92" s="169">
        <v>215733</v>
      </c>
      <c r="I92" s="170">
        <v>3.6776941867957151</v>
      </c>
      <c r="J92" s="85"/>
      <c r="K92" s="169">
        <v>5305</v>
      </c>
      <c r="L92" s="169">
        <v>215733</v>
      </c>
      <c r="M92" s="170">
        <v>2.4590581876671629</v>
      </c>
      <c r="N92" s="85"/>
      <c r="O92" s="169">
        <v>3679</v>
      </c>
      <c r="P92" s="169">
        <v>215733</v>
      </c>
      <c r="Q92" s="170">
        <v>1.7053487412681416</v>
      </c>
      <c r="R92" s="85"/>
      <c r="S92" s="169">
        <v>3897</v>
      </c>
      <c r="T92" s="169">
        <v>215733</v>
      </c>
      <c r="U92" s="170">
        <v>1.8063995772552182</v>
      </c>
    </row>
    <row r="93" spans="1:21" ht="12.75" customHeight="1">
      <c r="A93" s="338"/>
      <c r="B93" s="339"/>
      <c r="C93" s="169"/>
      <c r="D93" s="169"/>
      <c r="E93" s="170"/>
      <c r="F93" s="84"/>
      <c r="G93" s="169"/>
      <c r="H93" s="169"/>
      <c r="I93" s="170"/>
      <c r="J93" s="84"/>
      <c r="K93" s="169"/>
      <c r="L93" s="169"/>
      <c r="M93" s="170"/>
      <c r="N93" s="84"/>
      <c r="O93" s="169"/>
      <c r="P93" s="169"/>
      <c r="Q93" s="170"/>
      <c r="R93" s="84"/>
      <c r="S93" s="169"/>
      <c r="T93" s="169"/>
      <c r="U93" s="170"/>
    </row>
    <row r="94" spans="1:21" s="283" customFormat="1" ht="12.75" customHeight="1">
      <c r="A94" s="402"/>
      <c r="B94" s="204" t="s">
        <v>68</v>
      </c>
      <c r="C94" s="403">
        <v>629379</v>
      </c>
      <c r="D94" s="403">
        <v>12782088</v>
      </c>
      <c r="E94" s="404">
        <v>4.9239138394290514</v>
      </c>
      <c r="F94" s="405"/>
      <c r="G94" s="403">
        <v>538901</v>
      </c>
      <c r="H94" s="403">
        <v>12782088</v>
      </c>
      <c r="I94" s="404">
        <v>4.2160639169437735</v>
      </c>
      <c r="J94" s="405"/>
      <c r="K94" s="403">
        <v>383052</v>
      </c>
      <c r="L94" s="403">
        <v>12782088</v>
      </c>
      <c r="M94" s="404">
        <v>2.9967873793389623</v>
      </c>
      <c r="N94" s="405"/>
      <c r="O94" s="403">
        <v>277153</v>
      </c>
      <c r="P94" s="403">
        <v>12782088</v>
      </c>
      <c r="Q94" s="404">
        <v>2.1682920662101526</v>
      </c>
      <c r="R94" s="405"/>
      <c r="S94" s="403">
        <v>317565</v>
      </c>
      <c r="T94" s="403">
        <v>12782088</v>
      </c>
      <c r="U94" s="404">
        <v>2.4844532442586846</v>
      </c>
    </row>
    <row r="95" spans="1:21" s="440" customFormat="1" ht="12.75" customHeight="1">
      <c r="A95" s="422"/>
      <c r="B95" s="209" t="s">
        <v>731</v>
      </c>
      <c r="C95" s="423">
        <v>384746</v>
      </c>
      <c r="D95" s="423">
        <v>8651547</v>
      </c>
      <c r="E95" s="424">
        <v>4.4471352926823373</v>
      </c>
      <c r="F95" s="474"/>
      <c r="G95" s="423">
        <v>328373</v>
      </c>
      <c r="H95" s="423">
        <v>8651547</v>
      </c>
      <c r="I95" s="424">
        <v>3.7955408437358082</v>
      </c>
      <c r="J95" s="474"/>
      <c r="K95" s="423">
        <v>232575</v>
      </c>
      <c r="L95" s="423">
        <v>8651547</v>
      </c>
      <c r="M95" s="424">
        <v>2.6882475469416045</v>
      </c>
      <c r="N95" s="474"/>
      <c r="O95" s="423">
        <v>172053</v>
      </c>
      <c r="P95" s="423">
        <v>8651547</v>
      </c>
      <c r="Q95" s="424">
        <v>1.9886963568480873</v>
      </c>
      <c r="R95" s="474"/>
      <c r="S95" s="423">
        <v>202261</v>
      </c>
      <c r="T95" s="423">
        <v>8651547</v>
      </c>
      <c r="U95" s="424">
        <v>2.3378593446929203</v>
      </c>
    </row>
    <row r="96" spans="1:21" s="440" customFormat="1" ht="12.75" customHeight="1">
      <c r="A96" s="422"/>
      <c r="B96" s="209" t="s">
        <v>124</v>
      </c>
      <c r="C96" s="423">
        <v>244633</v>
      </c>
      <c r="D96" s="423">
        <v>4130541</v>
      </c>
      <c r="E96" s="424">
        <v>5.9225413813832137</v>
      </c>
      <c r="F96" s="474"/>
      <c r="G96" s="423">
        <v>210528</v>
      </c>
      <c r="H96" s="423">
        <v>4130541</v>
      </c>
      <c r="I96" s="424">
        <v>5.096862614364559</v>
      </c>
      <c r="J96" s="474"/>
      <c r="K96" s="423">
        <v>150477</v>
      </c>
      <c r="L96" s="423">
        <v>4130541</v>
      </c>
      <c r="M96" s="424">
        <v>3.6430336849337657</v>
      </c>
      <c r="N96" s="474"/>
      <c r="O96" s="423">
        <v>105100</v>
      </c>
      <c r="P96" s="423">
        <v>4130541</v>
      </c>
      <c r="Q96" s="424">
        <v>2.5444608829690836</v>
      </c>
      <c r="R96" s="474"/>
      <c r="S96" s="423">
        <v>115304</v>
      </c>
      <c r="T96" s="423">
        <v>4130541</v>
      </c>
      <c r="U96" s="424">
        <v>2.791498740721857</v>
      </c>
    </row>
    <row r="97" spans="1:21" s="414" customFormat="1" ht="12.75" customHeight="1">
      <c r="A97" s="411"/>
      <c r="B97" s="62" t="s">
        <v>732</v>
      </c>
      <c r="C97" s="412">
        <v>434547</v>
      </c>
      <c r="D97" s="412">
        <v>9604692</v>
      </c>
      <c r="E97" s="413">
        <v>4.5243199886055692</v>
      </c>
      <c r="F97" s="399"/>
      <c r="G97" s="412">
        <v>371749</v>
      </c>
      <c r="H97" s="412">
        <v>9604692</v>
      </c>
      <c r="I97" s="413">
        <v>3.8704937128645041</v>
      </c>
      <c r="J97" s="399"/>
      <c r="K97" s="412">
        <v>263749</v>
      </c>
      <c r="L97" s="412">
        <v>9604692</v>
      </c>
      <c r="M97" s="413">
        <v>2.7460432880096519</v>
      </c>
      <c r="N97" s="399"/>
      <c r="O97" s="412">
        <v>194500</v>
      </c>
      <c r="P97" s="412">
        <v>9604692</v>
      </c>
      <c r="Q97" s="413">
        <v>2.0250519225395256</v>
      </c>
      <c r="R97" s="399"/>
      <c r="S97" s="412">
        <v>227998</v>
      </c>
      <c r="T97" s="412">
        <v>9604692</v>
      </c>
      <c r="U97" s="413">
        <v>2.3738189626486719</v>
      </c>
    </row>
    <row r="98" spans="1:21" s="414" customFormat="1" ht="12.75" customHeight="1">
      <c r="A98" s="411"/>
      <c r="B98" s="62" t="s">
        <v>125</v>
      </c>
      <c r="C98" s="412">
        <v>194832</v>
      </c>
      <c r="D98" s="412">
        <v>3177396</v>
      </c>
      <c r="E98" s="413">
        <v>6.131813598305027</v>
      </c>
      <c r="F98" s="399"/>
      <c r="G98" s="412">
        <v>167152</v>
      </c>
      <c r="H98" s="412">
        <v>3177396</v>
      </c>
      <c r="I98" s="413">
        <v>5.2606599869830521</v>
      </c>
      <c r="J98" s="399"/>
      <c r="K98" s="412">
        <v>119303</v>
      </c>
      <c r="L98" s="412">
        <v>3177396</v>
      </c>
      <c r="M98" s="413">
        <v>3.7547413038853201</v>
      </c>
      <c r="N98" s="399"/>
      <c r="O98" s="412">
        <v>82653</v>
      </c>
      <c r="P98" s="412">
        <v>3177396</v>
      </c>
      <c r="Q98" s="413">
        <v>2.6012810490099443</v>
      </c>
      <c r="R98" s="399"/>
      <c r="S98" s="412">
        <v>89567</v>
      </c>
      <c r="T98" s="412">
        <v>3177396</v>
      </c>
      <c r="U98" s="413">
        <v>2.8188806179651511</v>
      </c>
    </row>
    <row r="99" spans="1:21" s="221" customFormat="1" ht="12.75" customHeight="1">
      <c r="A99" s="411"/>
      <c r="B99" s="64"/>
      <c r="C99" s="412"/>
      <c r="D99" s="412"/>
      <c r="E99" s="413"/>
      <c r="F99" s="415"/>
      <c r="G99" s="412"/>
      <c r="H99" s="412"/>
      <c r="I99" s="413"/>
      <c r="J99" s="415"/>
      <c r="K99" s="412"/>
      <c r="L99" s="412"/>
      <c r="M99" s="413"/>
      <c r="N99" s="415"/>
      <c r="O99" s="412"/>
      <c r="P99" s="412"/>
      <c r="Q99" s="413"/>
      <c r="R99" s="415"/>
      <c r="S99" s="412"/>
      <c r="T99" s="412"/>
      <c r="U99" s="413"/>
    </row>
    <row r="100" spans="1:21" s="283" customFormat="1" ht="12.75" customHeight="1">
      <c r="A100" s="402"/>
      <c r="B100" s="204" t="s">
        <v>17</v>
      </c>
      <c r="C100" s="403">
        <v>201801</v>
      </c>
      <c r="D100" s="403">
        <v>4073988</v>
      </c>
      <c r="E100" s="404">
        <v>4.9534019246006613</v>
      </c>
      <c r="F100" s="405"/>
      <c r="G100" s="403">
        <v>173972</v>
      </c>
      <c r="H100" s="403">
        <v>4073988</v>
      </c>
      <c r="I100" s="404">
        <v>4.2703120382288802</v>
      </c>
      <c r="J100" s="405"/>
      <c r="K100" s="403">
        <v>125744</v>
      </c>
      <c r="L100" s="403">
        <v>4073988</v>
      </c>
      <c r="M100" s="404">
        <v>3.0865088458777983</v>
      </c>
      <c r="N100" s="405"/>
      <c r="O100" s="403">
        <v>92761</v>
      </c>
      <c r="P100" s="403">
        <v>4073988</v>
      </c>
      <c r="Q100" s="404">
        <v>2.2769090139686221</v>
      </c>
      <c r="R100" s="405"/>
      <c r="S100" s="403">
        <v>108019</v>
      </c>
      <c r="T100" s="403">
        <v>4073988</v>
      </c>
      <c r="U100" s="404">
        <v>2.6514314720612822</v>
      </c>
    </row>
    <row r="101" spans="1:21" s="440" customFormat="1" ht="12.75" customHeight="1">
      <c r="A101" s="422"/>
      <c r="B101" s="209" t="s">
        <v>126</v>
      </c>
      <c r="C101" s="423">
        <v>115561</v>
      </c>
      <c r="D101" s="423">
        <v>2670280</v>
      </c>
      <c r="E101" s="424">
        <v>4.3276735024042425</v>
      </c>
      <c r="F101" s="474"/>
      <c r="G101" s="423">
        <v>98573</v>
      </c>
      <c r="H101" s="423">
        <v>2670280</v>
      </c>
      <c r="I101" s="424">
        <v>3.6914855370972335</v>
      </c>
      <c r="J101" s="474"/>
      <c r="K101" s="423">
        <v>70212</v>
      </c>
      <c r="L101" s="423">
        <v>2670280</v>
      </c>
      <c r="M101" s="424">
        <v>2.6293871803705975</v>
      </c>
      <c r="N101" s="474"/>
      <c r="O101" s="423">
        <v>52516</v>
      </c>
      <c r="P101" s="423">
        <v>2670280</v>
      </c>
      <c r="Q101" s="424">
        <v>1.9666851416330871</v>
      </c>
      <c r="R101" s="474"/>
      <c r="S101" s="423">
        <v>63094</v>
      </c>
      <c r="T101" s="423">
        <v>2670280</v>
      </c>
      <c r="U101" s="424">
        <v>2.3628233743277858</v>
      </c>
    </row>
    <row r="102" spans="1:21" s="440" customFormat="1" ht="12.75" customHeight="1">
      <c r="A102" s="422"/>
      <c r="B102" s="209" t="s">
        <v>127</v>
      </c>
      <c r="C102" s="423">
        <v>86240</v>
      </c>
      <c r="D102" s="423">
        <v>1403708</v>
      </c>
      <c r="E102" s="424">
        <v>6.1437278978249035</v>
      </c>
      <c r="F102" s="474"/>
      <c r="G102" s="423">
        <v>75399</v>
      </c>
      <c r="H102" s="423">
        <v>1403708</v>
      </c>
      <c r="I102" s="424">
        <v>5.3714162774594145</v>
      </c>
      <c r="J102" s="474"/>
      <c r="K102" s="423">
        <v>55532</v>
      </c>
      <c r="L102" s="423">
        <v>1403708</v>
      </c>
      <c r="M102" s="424">
        <v>3.9560934325372514</v>
      </c>
      <c r="N102" s="474"/>
      <c r="O102" s="423">
        <v>40245</v>
      </c>
      <c r="P102" s="423">
        <v>1403708</v>
      </c>
      <c r="Q102" s="424">
        <v>2.8670492723557888</v>
      </c>
      <c r="R102" s="474"/>
      <c r="S102" s="423">
        <v>44925</v>
      </c>
      <c r="T102" s="423">
        <v>1403708</v>
      </c>
      <c r="U102" s="424">
        <v>3.2004519458462872</v>
      </c>
    </row>
    <row r="103" spans="1:21" s="414" customFormat="1" ht="12.75" customHeight="1">
      <c r="A103" s="411"/>
      <c r="B103" s="62" t="s">
        <v>128</v>
      </c>
      <c r="C103" s="412">
        <v>134356</v>
      </c>
      <c r="D103" s="412">
        <v>3021065</v>
      </c>
      <c r="E103" s="413">
        <v>4.4473058342008525</v>
      </c>
      <c r="F103" s="399"/>
      <c r="G103" s="412">
        <v>114984</v>
      </c>
      <c r="H103" s="412">
        <v>3021065</v>
      </c>
      <c r="I103" s="413">
        <v>3.8060750099716492</v>
      </c>
      <c r="J103" s="399"/>
      <c r="K103" s="412">
        <v>82584</v>
      </c>
      <c r="L103" s="412">
        <v>3021065</v>
      </c>
      <c r="M103" s="413">
        <v>2.7336055331480784</v>
      </c>
      <c r="N103" s="399"/>
      <c r="O103" s="412">
        <v>62067</v>
      </c>
      <c r="P103" s="412">
        <v>3021065</v>
      </c>
      <c r="Q103" s="413">
        <v>2.054474167222486</v>
      </c>
      <c r="R103" s="399"/>
      <c r="S103" s="412">
        <v>73990</v>
      </c>
      <c r="T103" s="412">
        <v>3021065</v>
      </c>
      <c r="U103" s="413">
        <v>2.4491363145116041</v>
      </c>
    </row>
    <row r="104" spans="1:21" s="414" customFormat="1" ht="27" customHeight="1">
      <c r="A104" s="411"/>
      <c r="B104" s="346" t="s">
        <v>129</v>
      </c>
      <c r="C104" s="412">
        <v>67445</v>
      </c>
      <c r="D104" s="412">
        <v>1052923</v>
      </c>
      <c r="E104" s="413">
        <v>6.4055016368718327</v>
      </c>
      <c r="F104" s="399"/>
      <c r="G104" s="412">
        <v>58988</v>
      </c>
      <c r="H104" s="412">
        <v>1052923</v>
      </c>
      <c r="I104" s="413">
        <v>5.6023090007531415</v>
      </c>
      <c r="J104" s="399"/>
      <c r="K104" s="412">
        <v>43160</v>
      </c>
      <c r="L104" s="412">
        <v>1052923</v>
      </c>
      <c r="M104" s="413">
        <v>4.0990651738066317</v>
      </c>
      <c r="N104" s="399"/>
      <c r="O104" s="412">
        <v>30694</v>
      </c>
      <c r="P104" s="412">
        <v>1052923</v>
      </c>
      <c r="Q104" s="413">
        <v>2.9151229482117875</v>
      </c>
      <c r="R104" s="399"/>
      <c r="S104" s="412">
        <v>34029</v>
      </c>
      <c r="T104" s="412">
        <v>1052923</v>
      </c>
      <c r="U104" s="413">
        <v>3.2318602594871613</v>
      </c>
    </row>
    <row r="105" spans="1:21" ht="12.75" customHeight="1">
      <c r="A105" s="26"/>
      <c r="B105" s="64"/>
      <c r="C105" s="174"/>
      <c r="D105" s="174"/>
      <c r="E105" s="175"/>
      <c r="F105" s="193"/>
      <c r="G105" s="174"/>
      <c r="H105" s="174"/>
      <c r="I105" s="175"/>
      <c r="J105" s="193"/>
      <c r="K105" s="174"/>
      <c r="L105" s="174"/>
      <c r="M105" s="175"/>
      <c r="N105" s="193"/>
      <c r="O105" s="174"/>
      <c r="P105" s="174"/>
      <c r="Q105" s="175"/>
      <c r="R105" s="193"/>
      <c r="S105" s="174"/>
      <c r="T105" s="174"/>
      <c r="U105" s="175"/>
    </row>
    <row r="106" spans="1:21" s="283" customFormat="1" ht="12.75" customHeight="1">
      <c r="A106" s="402"/>
      <c r="B106" s="477" t="s">
        <v>0</v>
      </c>
      <c r="C106" s="403">
        <v>157655</v>
      </c>
      <c r="D106" s="403">
        <v>3329108</v>
      </c>
      <c r="E106" s="404">
        <v>4.7356529136333219</v>
      </c>
      <c r="F106" s="405"/>
      <c r="G106" s="403">
        <v>135053</v>
      </c>
      <c r="H106" s="403">
        <v>3329108</v>
      </c>
      <c r="I106" s="404">
        <v>4.056732313881076</v>
      </c>
      <c r="J106" s="405"/>
      <c r="K106" s="403">
        <v>97128</v>
      </c>
      <c r="L106" s="403">
        <v>3329108</v>
      </c>
      <c r="M106" s="404">
        <v>2.9175382715129698</v>
      </c>
      <c r="N106" s="405"/>
      <c r="O106" s="403">
        <v>72287</v>
      </c>
      <c r="P106" s="403">
        <v>3329108</v>
      </c>
      <c r="Q106" s="404">
        <v>2.1713624190023273</v>
      </c>
      <c r="R106" s="405"/>
      <c r="S106" s="403">
        <v>84212</v>
      </c>
      <c r="T106" s="403">
        <v>3329108</v>
      </c>
      <c r="U106" s="404">
        <v>2.529566478468106</v>
      </c>
    </row>
    <row r="107" spans="1:21" s="440" customFormat="1" ht="12.75" customHeight="1">
      <c r="A107" s="422"/>
      <c r="B107" s="478" t="s">
        <v>130</v>
      </c>
      <c r="C107" s="423">
        <v>109245</v>
      </c>
      <c r="D107" s="423">
        <v>2563488</v>
      </c>
      <c r="E107" s="424">
        <v>4.2615764146350603</v>
      </c>
      <c r="F107" s="474"/>
      <c r="G107" s="423">
        <v>94100</v>
      </c>
      <c r="H107" s="423">
        <v>2563488</v>
      </c>
      <c r="I107" s="424">
        <v>3.6707798125054611</v>
      </c>
      <c r="J107" s="474"/>
      <c r="K107" s="423">
        <v>67882</v>
      </c>
      <c r="L107" s="423">
        <v>2563488</v>
      </c>
      <c r="M107" s="424">
        <v>2.6480326804728556</v>
      </c>
      <c r="N107" s="474"/>
      <c r="O107" s="423">
        <v>51528</v>
      </c>
      <c r="P107" s="423">
        <v>2563488</v>
      </c>
      <c r="Q107" s="424">
        <v>2.0100737744822679</v>
      </c>
      <c r="R107" s="474"/>
      <c r="S107" s="423">
        <v>60156</v>
      </c>
      <c r="T107" s="423">
        <v>2563488</v>
      </c>
      <c r="U107" s="424">
        <v>2.3466464442197505</v>
      </c>
    </row>
    <row r="108" spans="1:21" s="440" customFormat="1" ht="12.75" customHeight="1">
      <c r="A108" s="422"/>
      <c r="B108" s="478" t="s">
        <v>131</v>
      </c>
      <c r="C108" s="423">
        <v>48410</v>
      </c>
      <c r="D108" s="423">
        <v>765620</v>
      </c>
      <c r="E108" s="424">
        <v>6.3229800684412627</v>
      </c>
      <c r="F108" s="474"/>
      <c r="G108" s="423">
        <v>40953</v>
      </c>
      <c r="H108" s="423">
        <v>765620</v>
      </c>
      <c r="I108" s="424">
        <v>5.3489981975392498</v>
      </c>
      <c r="J108" s="474"/>
      <c r="K108" s="423">
        <v>29246</v>
      </c>
      <c r="L108" s="423">
        <v>765620</v>
      </c>
      <c r="M108" s="424">
        <v>3.8199106606410487</v>
      </c>
      <c r="N108" s="474"/>
      <c r="O108" s="423">
        <v>20759</v>
      </c>
      <c r="P108" s="423">
        <v>765620</v>
      </c>
      <c r="Q108" s="424">
        <v>2.7113972989211357</v>
      </c>
      <c r="R108" s="474"/>
      <c r="S108" s="423">
        <v>24056</v>
      </c>
      <c r="T108" s="423">
        <v>765620</v>
      </c>
      <c r="U108" s="424">
        <v>3.1420286826362949</v>
      </c>
    </row>
    <row r="109" spans="1:21" s="414" customFormat="1" ht="12.75" customHeight="1">
      <c r="A109" s="411"/>
      <c r="B109" s="479" t="s">
        <v>132</v>
      </c>
      <c r="C109" s="412">
        <v>118119</v>
      </c>
      <c r="D109" s="412">
        <v>2721059</v>
      </c>
      <c r="E109" s="413">
        <v>4.3409202079043485</v>
      </c>
      <c r="F109" s="399"/>
      <c r="G109" s="412">
        <v>101791</v>
      </c>
      <c r="H109" s="412">
        <v>2721059</v>
      </c>
      <c r="I109" s="413">
        <v>3.7408597167499855</v>
      </c>
      <c r="J109" s="399"/>
      <c r="K109" s="412">
        <v>73299</v>
      </c>
      <c r="L109" s="412">
        <v>2721059</v>
      </c>
      <c r="M109" s="413">
        <v>2.6937673898287393</v>
      </c>
      <c r="N109" s="399"/>
      <c r="O109" s="412">
        <v>55382</v>
      </c>
      <c r="P109" s="412">
        <v>2721059</v>
      </c>
      <c r="Q109" s="413">
        <v>2.0353105169715171</v>
      </c>
      <c r="R109" s="399"/>
      <c r="S109" s="412">
        <v>64951</v>
      </c>
      <c r="T109" s="412">
        <v>2721059</v>
      </c>
      <c r="U109" s="413">
        <v>2.3869750711028317</v>
      </c>
    </row>
    <row r="110" spans="1:21" s="414" customFormat="1" ht="12.75" customHeight="1">
      <c r="A110" s="411"/>
      <c r="B110" s="479" t="s">
        <v>133</v>
      </c>
      <c r="C110" s="412">
        <v>39536</v>
      </c>
      <c r="D110" s="412">
        <v>608049</v>
      </c>
      <c r="E110" s="413">
        <v>6.5021075604104279</v>
      </c>
      <c r="F110" s="399"/>
      <c r="G110" s="412">
        <v>33262</v>
      </c>
      <c r="H110" s="412">
        <v>608049</v>
      </c>
      <c r="I110" s="413">
        <v>5.4702828226014679</v>
      </c>
      <c r="J110" s="399"/>
      <c r="K110" s="412">
        <v>23829</v>
      </c>
      <c r="L110" s="412">
        <v>608049</v>
      </c>
      <c r="M110" s="413">
        <v>3.9189275864280679</v>
      </c>
      <c r="N110" s="399"/>
      <c r="O110" s="412">
        <v>16905</v>
      </c>
      <c r="P110" s="412">
        <v>608049</v>
      </c>
      <c r="Q110" s="413">
        <v>2.780203569120252</v>
      </c>
      <c r="R110" s="399"/>
      <c r="S110" s="412">
        <v>19261</v>
      </c>
      <c r="T110" s="412">
        <v>608049</v>
      </c>
      <c r="U110" s="413">
        <v>3.1676723421961062</v>
      </c>
    </row>
    <row r="111" spans="1:21" ht="12.75" customHeight="1">
      <c r="A111" s="63"/>
      <c r="B111" s="64"/>
      <c r="C111" s="167"/>
      <c r="D111" s="167"/>
      <c r="E111" s="168"/>
      <c r="F111" s="193"/>
      <c r="G111" s="167"/>
      <c r="H111" s="167"/>
      <c r="I111" s="168"/>
      <c r="J111" s="193"/>
      <c r="K111" s="167"/>
      <c r="L111" s="167"/>
      <c r="M111" s="168"/>
      <c r="N111" s="193"/>
      <c r="O111" s="167"/>
      <c r="P111" s="167"/>
      <c r="Q111" s="168"/>
      <c r="R111" s="193"/>
      <c r="S111" s="167"/>
      <c r="T111" s="167"/>
      <c r="U111" s="168"/>
    </row>
    <row r="112" spans="1:21" s="283" customFormat="1" ht="12.75" customHeight="1">
      <c r="A112" s="402"/>
      <c r="B112" s="477" t="s">
        <v>18</v>
      </c>
      <c r="C112" s="403">
        <v>127005</v>
      </c>
      <c r="D112" s="403">
        <v>2575674</v>
      </c>
      <c r="E112" s="404">
        <v>4.9309423475175818</v>
      </c>
      <c r="F112" s="405"/>
      <c r="G112" s="403">
        <v>109347</v>
      </c>
      <c r="H112" s="403">
        <v>2575674</v>
      </c>
      <c r="I112" s="404">
        <v>4.2453742204952949</v>
      </c>
      <c r="J112" s="405"/>
      <c r="K112" s="403">
        <v>75504</v>
      </c>
      <c r="L112" s="403">
        <v>2575674</v>
      </c>
      <c r="M112" s="404">
        <v>2.9314268808863235</v>
      </c>
      <c r="N112" s="405"/>
      <c r="O112" s="403">
        <v>51205</v>
      </c>
      <c r="P112" s="403">
        <v>2575674</v>
      </c>
      <c r="Q112" s="404">
        <v>1.9880233290393117</v>
      </c>
      <c r="R112" s="405"/>
      <c r="S112" s="403">
        <v>56469</v>
      </c>
      <c r="T112" s="403">
        <v>2575674</v>
      </c>
      <c r="U112" s="404">
        <v>2.1923970191879874</v>
      </c>
    </row>
    <row r="113" spans="1:21" s="440" customFormat="1" ht="12.75" customHeight="1">
      <c r="A113" s="422"/>
      <c r="B113" s="478" t="s">
        <v>134</v>
      </c>
      <c r="C113" s="423">
        <v>56294</v>
      </c>
      <c r="D113" s="423">
        <v>1272140</v>
      </c>
      <c r="E113" s="424">
        <v>4.4251418868992403</v>
      </c>
      <c r="F113" s="474"/>
      <c r="G113" s="423">
        <v>47747</v>
      </c>
      <c r="H113" s="423">
        <v>1272140</v>
      </c>
      <c r="I113" s="424">
        <v>3.7532818714921312</v>
      </c>
      <c r="J113" s="474"/>
      <c r="K113" s="423">
        <v>32327</v>
      </c>
      <c r="L113" s="423">
        <v>1272140</v>
      </c>
      <c r="M113" s="424">
        <v>2.541151131164809</v>
      </c>
      <c r="N113" s="474"/>
      <c r="O113" s="423">
        <v>22156</v>
      </c>
      <c r="P113" s="423">
        <v>1272140</v>
      </c>
      <c r="Q113" s="424">
        <v>1.74163221029132</v>
      </c>
      <c r="R113" s="474"/>
      <c r="S113" s="423">
        <v>25784</v>
      </c>
      <c r="T113" s="423">
        <v>1272140</v>
      </c>
      <c r="U113" s="424">
        <v>2.0268209473800054</v>
      </c>
    </row>
    <row r="114" spans="1:21" s="440" customFormat="1" ht="12.75" customHeight="1">
      <c r="A114" s="422"/>
      <c r="B114" s="478" t="s">
        <v>135</v>
      </c>
      <c r="C114" s="423">
        <v>70711</v>
      </c>
      <c r="D114" s="423">
        <v>1303534</v>
      </c>
      <c r="E114" s="424">
        <v>5.4245612312375435</v>
      </c>
      <c r="F114" s="474"/>
      <c r="G114" s="423">
        <v>61600</v>
      </c>
      <c r="H114" s="423">
        <v>1303534</v>
      </c>
      <c r="I114" s="424">
        <v>4.725615135470191</v>
      </c>
      <c r="J114" s="474"/>
      <c r="K114" s="423">
        <v>43177</v>
      </c>
      <c r="L114" s="423">
        <v>1303534</v>
      </c>
      <c r="M114" s="424">
        <v>3.312303323120072</v>
      </c>
      <c r="N114" s="474"/>
      <c r="O114" s="423">
        <v>29049</v>
      </c>
      <c r="P114" s="423">
        <v>1303534</v>
      </c>
      <c r="Q114" s="424">
        <v>2.228480423218727</v>
      </c>
      <c r="R114" s="474"/>
      <c r="S114" s="423">
        <v>30685</v>
      </c>
      <c r="T114" s="423">
        <v>1303534</v>
      </c>
      <c r="U114" s="424">
        <v>2.3539853966217992</v>
      </c>
    </row>
    <row r="115" spans="1:21" s="414" customFormat="1" ht="12.75" customHeight="1">
      <c r="A115" s="411"/>
      <c r="B115" s="479" t="s">
        <v>733</v>
      </c>
      <c r="C115" s="412">
        <v>78426</v>
      </c>
      <c r="D115" s="412">
        <v>1716929</v>
      </c>
      <c r="E115" s="413">
        <v>4.5678068225302271</v>
      </c>
      <c r="F115" s="399"/>
      <c r="G115" s="412">
        <v>67021</v>
      </c>
      <c r="H115" s="412">
        <v>1716929</v>
      </c>
      <c r="I115" s="413">
        <v>3.9035394008721385</v>
      </c>
      <c r="J115" s="399"/>
      <c r="K115" s="412">
        <v>45712</v>
      </c>
      <c r="L115" s="412">
        <v>1716929</v>
      </c>
      <c r="M115" s="413">
        <v>2.6624280910858866</v>
      </c>
      <c r="N115" s="399"/>
      <c r="O115" s="412">
        <v>31198</v>
      </c>
      <c r="P115" s="412">
        <v>1716929</v>
      </c>
      <c r="Q115" s="413">
        <v>1.8170815450143831</v>
      </c>
      <c r="R115" s="399"/>
      <c r="S115" s="412">
        <v>35830</v>
      </c>
      <c r="T115" s="412">
        <v>1716929</v>
      </c>
      <c r="U115" s="413">
        <v>2.0868655605444371</v>
      </c>
    </row>
    <row r="116" spans="1:21" s="414" customFormat="1" ht="12.75" customHeight="1">
      <c r="A116" s="411"/>
      <c r="B116" s="479" t="s">
        <v>146</v>
      </c>
      <c r="C116" s="412">
        <v>48579</v>
      </c>
      <c r="D116" s="412">
        <v>858745</v>
      </c>
      <c r="E116" s="413">
        <v>5.6569761687113171</v>
      </c>
      <c r="F116" s="399"/>
      <c r="G116" s="412">
        <v>42326</v>
      </c>
      <c r="H116" s="412">
        <v>858745</v>
      </c>
      <c r="I116" s="413">
        <v>4.9288205462622781</v>
      </c>
      <c r="J116" s="399"/>
      <c r="K116" s="412">
        <v>29792</v>
      </c>
      <c r="L116" s="412">
        <v>858745</v>
      </c>
      <c r="M116" s="413">
        <v>3.4692487292502432</v>
      </c>
      <c r="N116" s="399"/>
      <c r="O116" s="412">
        <v>20007</v>
      </c>
      <c r="P116" s="412">
        <v>858745</v>
      </c>
      <c r="Q116" s="413">
        <v>2.3297952244263431</v>
      </c>
      <c r="R116" s="399"/>
      <c r="S116" s="412">
        <v>20639</v>
      </c>
      <c r="T116" s="412">
        <v>858745</v>
      </c>
      <c r="U116" s="413">
        <v>2.4033909949985151</v>
      </c>
    </row>
    <row r="117" spans="1:21" s="221" customFormat="1" ht="12.75" customHeight="1">
      <c r="A117" s="411"/>
      <c r="B117" s="479"/>
      <c r="C117" s="412"/>
      <c r="D117" s="412"/>
      <c r="E117" s="413"/>
      <c r="F117" s="484"/>
      <c r="G117" s="412"/>
      <c r="H117" s="412"/>
      <c r="I117" s="413"/>
      <c r="J117" s="484"/>
      <c r="K117" s="412"/>
      <c r="L117" s="412"/>
      <c r="M117" s="413"/>
      <c r="N117" s="484"/>
      <c r="O117" s="412"/>
      <c r="P117" s="412"/>
      <c r="Q117" s="413"/>
      <c r="R117" s="484"/>
      <c r="S117" s="412"/>
      <c r="T117" s="412"/>
      <c r="U117" s="413"/>
    </row>
    <row r="118" spans="1:21" s="283" customFormat="1" ht="12.75" customHeight="1">
      <c r="A118" s="402"/>
      <c r="B118" s="477" t="s">
        <v>23</v>
      </c>
      <c r="C118" s="403">
        <v>50023</v>
      </c>
      <c r="D118" s="403">
        <v>886435</v>
      </c>
      <c r="E118" s="404">
        <v>5.6431661655958987</v>
      </c>
      <c r="F118" s="405"/>
      <c r="G118" s="403">
        <v>43989</v>
      </c>
      <c r="H118" s="403">
        <v>886435</v>
      </c>
      <c r="I118" s="404">
        <v>4.9624619966495001</v>
      </c>
      <c r="J118" s="405"/>
      <c r="K118" s="403">
        <v>31447</v>
      </c>
      <c r="L118" s="403">
        <v>886435</v>
      </c>
      <c r="M118" s="404">
        <v>3.5475810409110653</v>
      </c>
      <c r="N118" s="405"/>
      <c r="O118" s="403">
        <v>23166</v>
      </c>
      <c r="P118" s="403">
        <v>886435</v>
      </c>
      <c r="Q118" s="404">
        <v>2.6133895886331202</v>
      </c>
      <c r="R118" s="405"/>
      <c r="S118" s="403">
        <v>28140</v>
      </c>
      <c r="T118" s="403">
        <v>886435</v>
      </c>
      <c r="U118" s="404">
        <v>3.1745136417221791</v>
      </c>
    </row>
    <row r="119" spans="1:21" s="440" customFormat="1" ht="12.75" customHeight="1">
      <c r="A119" s="422"/>
      <c r="B119" s="478" t="s">
        <v>136</v>
      </c>
      <c r="C119" s="423">
        <v>36585</v>
      </c>
      <c r="D119" s="423">
        <v>691215</v>
      </c>
      <c r="E119" s="424">
        <v>5.2928538877194509</v>
      </c>
      <c r="F119" s="474"/>
      <c r="G119" s="423">
        <v>32111</v>
      </c>
      <c r="H119" s="423">
        <v>691215</v>
      </c>
      <c r="I119" s="424">
        <v>4.6455878416990375</v>
      </c>
      <c r="J119" s="474"/>
      <c r="K119" s="423">
        <v>23005</v>
      </c>
      <c r="L119" s="423">
        <v>691215</v>
      </c>
      <c r="M119" s="424">
        <v>3.3281974494187772</v>
      </c>
      <c r="N119" s="474"/>
      <c r="O119" s="423">
        <v>17443</v>
      </c>
      <c r="P119" s="423">
        <v>691215</v>
      </c>
      <c r="Q119" s="424">
        <v>2.5235274118761892</v>
      </c>
      <c r="R119" s="474"/>
      <c r="S119" s="423">
        <v>21842</v>
      </c>
      <c r="T119" s="423">
        <v>691215</v>
      </c>
      <c r="U119" s="424">
        <v>3.1599429989221877</v>
      </c>
    </row>
    <row r="120" spans="1:21" s="440" customFormat="1" ht="12.75" customHeight="1">
      <c r="A120" s="422"/>
      <c r="B120" s="478" t="s">
        <v>137</v>
      </c>
      <c r="C120" s="423">
        <v>13438</v>
      </c>
      <c r="D120" s="423">
        <v>195220</v>
      </c>
      <c r="E120" s="424">
        <v>6.8835160331933212</v>
      </c>
      <c r="F120" s="474"/>
      <c r="G120" s="423">
        <v>11878</v>
      </c>
      <c r="H120" s="423">
        <v>195220</v>
      </c>
      <c r="I120" s="424">
        <v>6.0844175801659661</v>
      </c>
      <c r="J120" s="474"/>
      <c r="K120" s="423">
        <v>8442</v>
      </c>
      <c r="L120" s="423">
        <v>195220</v>
      </c>
      <c r="M120" s="424">
        <v>4.3243520131134101</v>
      </c>
      <c r="N120" s="474"/>
      <c r="O120" s="423">
        <v>5723</v>
      </c>
      <c r="P120" s="423">
        <v>195220</v>
      </c>
      <c r="Q120" s="424">
        <v>2.9315643888945804</v>
      </c>
      <c r="R120" s="474"/>
      <c r="S120" s="423">
        <v>6298</v>
      </c>
      <c r="T120" s="423">
        <v>195220</v>
      </c>
      <c r="U120" s="424">
        <v>3.2261038827988933</v>
      </c>
    </row>
    <row r="121" spans="1:21" s="221" customFormat="1" ht="12.75" customHeight="1">
      <c r="A121" s="411"/>
      <c r="B121" s="478"/>
      <c r="C121" s="407"/>
      <c r="D121" s="407"/>
      <c r="E121" s="408"/>
      <c r="F121" s="415"/>
      <c r="G121" s="407"/>
      <c r="H121" s="407"/>
      <c r="I121" s="408"/>
      <c r="J121" s="415"/>
      <c r="K121" s="407"/>
      <c r="L121" s="407"/>
      <c r="M121" s="408"/>
      <c r="N121" s="415"/>
      <c r="O121" s="407"/>
      <c r="P121" s="407"/>
      <c r="Q121" s="408"/>
      <c r="R121" s="415"/>
      <c r="S121" s="407"/>
      <c r="T121" s="407"/>
      <c r="U121" s="408"/>
    </row>
    <row r="122" spans="1:21" s="283" customFormat="1" ht="12.75" customHeight="1">
      <c r="A122" s="402"/>
      <c r="B122" s="477" t="s">
        <v>19</v>
      </c>
      <c r="C122" s="403">
        <v>62700</v>
      </c>
      <c r="D122" s="403">
        <v>1312274</v>
      </c>
      <c r="E122" s="404">
        <v>4.7779655773108356</v>
      </c>
      <c r="F122" s="405"/>
      <c r="G122" s="403">
        <v>51487</v>
      </c>
      <c r="H122" s="403">
        <v>1312274</v>
      </c>
      <c r="I122" s="404">
        <v>3.9234946360287561</v>
      </c>
      <c r="J122" s="405"/>
      <c r="K122" s="403">
        <v>36254</v>
      </c>
      <c r="L122" s="403">
        <v>1312274</v>
      </c>
      <c r="M122" s="404">
        <v>2.7626852318951682</v>
      </c>
      <c r="N122" s="405"/>
      <c r="O122" s="403">
        <v>26237</v>
      </c>
      <c r="P122" s="403">
        <v>1312274</v>
      </c>
      <c r="Q122" s="404">
        <v>1.9993537934912982</v>
      </c>
      <c r="R122" s="405"/>
      <c r="S122" s="403">
        <v>28565</v>
      </c>
      <c r="T122" s="403">
        <v>1312274</v>
      </c>
      <c r="U122" s="404">
        <v>2.1767557689933659</v>
      </c>
    </row>
    <row r="123" spans="1:21" s="440" customFormat="1" ht="12.75" customHeight="1">
      <c r="A123" s="422"/>
      <c r="B123" s="478" t="s">
        <v>138</v>
      </c>
      <c r="C123" s="423">
        <v>48620</v>
      </c>
      <c r="D123" s="423">
        <v>1049931</v>
      </c>
      <c r="E123" s="424">
        <v>4.630780498908976</v>
      </c>
      <c r="F123" s="474"/>
      <c r="G123" s="423">
        <v>40568</v>
      </c>
      <c r="H123" s="423">
        <v>1049931</v>
      </c>
      <c r="I123" s="424">
        <v>3.8638729592706569</v>
      </c>
      <c r="J123" s="474"/>
      <c r="K123" s="423">
        <v>28720</v>
      </c>
      <c r="L123" s="423">
        <v>1049931</v>
      </c>
      <c r="M123" s="424">
        <v>2.7354178512683216</v>
      </c>
      <c r="N123" s="474"/>
      <c r="O123" s="423">
        <v>21279</v>
      </c>
      <c r="P123" s="423">
        <v>1049931</v>
      </c>
      <c r="Q123" s="424">
        <v>2.0267046120173613</v>
      </c>
      <c r="R123" s="474"/>
      <c r="S123" s="423">
        <v>23625</v>
      </c>
      <c r="T123" s="423">
        <v>1049931</v>
      </c>
      <c r="U123" s="424">
        <v>2.2501478668598223</v>
      </c>
    </row>
    <row r="124" spans="1:21" s="440" customFormat="1" ht="12.75" customHeight="1">
      <c r="A124" s="422"/>
      <c r="B124" s="478" t="s">
        <v>139</v>
      </c>
      <c r="C124" s="423">
        <v>14080</v>
      </c>
      <c r="D124" s="423">
        <v>262343</v>
      </c>
      <c r="E124" s="424">
        <v>5.3670195126227878</v>
      </c>
      <c r="F124" s="474"/>
      <c r="G124" s="423">
        <v>10919</v>
      </c>
      <c r="H124" s="423">
        <v>262343</v>
      </c>
      <c r="I124" s="424">
        <v>4.1621083848244469</v>
      </c>
      <c r="J124" s="474"/>
      <c r="K124" s="423">
        <v>7534</v>
      </c>
      <c r="L124" s="423">
        <v>262343</v>
      </c>
      <c r="M124" s="424">
        <v>2.8718128556889262</v>
      </c>
      <c r="N124" s="474"/>
      <c r="O124" s="423">
        <v>4958</v>
      </c>
      <c r="P124" s="423">
        <v>262343</v>
      </c>
      <c r="Q124" s="424">
        <v>1.8898922403113483</v>
      </c>
      <c r="R124" s="474"/>
      <c r="S124" s="423">
        <v>4940</v>
      </c>
      <c r="T124" s="423">
        <v>262343</v>
      </c>
      <c r="U124" s="424">
        <v>1.8830309937753247</v>
      </c>
    </row>
    <row r="125" spans="1:21" s="221" customFormat="1" ht="12.75" customHeight="1">
      <c r="A125" s="411"/>
      <c r="B125" s="478"/>
      <c r="C125" s="407"/>
      <c r="D125" s="407"/>
      <c r="E125" s="408"/>
      <c r="F125" s="415"/>
      <c r="G125" s="407"/>
      <c r="H125" s="407"/>
      <c r="I125" s="408"/>
      <c r="J125" s="415"/>
      <c r="K125" s="407"/>
      <c r="L125" s="407"/>
      <c r="M125" s="408"/>
      <c r="N125" s="415"/>
      <c r="O125" s="407"/>
      <c r="P125" s="407"/>
      <c r="Q125" s="408"/>
      <c r="R125" s="415"/>
      <c r="S125" s="407"/>
      <c r="T125" s="407"/>
      <c r="U125" s="408"/>
    </row>
    <row r="126" spans="1:21" s="283" customFormat="1" ht="12.75" customHeight="1">
      <c r="A126" s="402"/>
      <c r="B126" s="477" t="s">
        <v>20</v>
      </c>
      <c r="C126" s="403">
        <v>17083</v>
      </c>
      <c r="D126" s="403">
        <v>270017</v>
      </c>
      <c r="E126" s="404">
        <v>6.3266386931193228</v>
      </c>
      <c r="F126" s="405"/>
      <c r="G126" s="403">
        <v>14703</v>
      </c>
      <c r="H126" s="403">
        <v>270017</v>
      </c>
      <c r="I126" s="404">
        <v>5.4452127088294446</v>
      </c>
      <c r="J126" s="405"/>
      <c r="K126" s="403">
        <v>10148</v>
      </c>
      <c r="L126" s="403">
        <v>270017</v>
      </c>
      <c r="M126" s="404">
        <v>3.7582818859553289</v>
      </c>
      <c r="N126" s="405"/>
      <c r="O126" s="403">
        <v>7030</v>
      </c>
      <c r="P126" s="403">
        <v>270017</v>
      </c>
      <c r="Q126" s="404">
        <v>2.6035397771251438</v>
      </c>
      <c r="R126" s="405"/>
      <c r="S126" s="403">
        <v>7602</v>
      </c>
      <c r="T126" s="403">
        <v>270017</v>
      </c>
      <c r="U126" s="404">
        <v>2.8153782909964931</v>
      </c>
    </row>
    <row r="127" spans="1:21" s="440" customFormat="1" ht="12.75" customHeight="1">
      <c r="A127" s="422"/>
      <c r="B127" s="478" t="s">
        <v>6</v>
      </c>
      <c r="C127" s="423">
        <v>6764</v>
      </c>
      <c r="D127" s="423">
        <v>118619</v>
      </c>
      <c r="E127" s="424">
        <v>5.7022905268127371</v>
      </c>
      <c r="F127" s="474"/>
      <c r="G127" s="423">
        <v>5745</v>
      </c>
      <c r="H127" s="423">
        <v>118619</v>
      </c>
      <c r="I127" s="424">
        <v>4.8432375926285003</v>
      </c>
      <c r="J127" s="474"/>
      <c r="K127" s="423">
        <v>4100</v>
      </c>
      <c r="L127" s="423">
        <v>118619</v>
      </c>
      <c r="M127" s="424">
        <v>3.4564445830769097</v>
      </c>
      <c r="N127" s="474"/>
      <c r="O127" s="423">
        <v>2919</v>
      </c>
      <c r="P127" s="423">
        <v>118619</v>
      </c>
      <c r="Q127" s="424">
        <v>2.4608199360979266</v>
      </c>
      <c r="R127" s="474"/>
      <c r="S127" s="423">
        <v>3453</v>
      </c>
      <c r="T127" s="423">
        <v>118619</v>
      </c>
      <c r="U127" s="424">
        <v>2.9110007671620903</v>
      </c>
    </row>
    <row r="128" spans="1:21" s="440" customFormat="1" ht="12.75" customHeight="1">
      <c r="A128" s="422"/>
      <c r="B128" s="478" t="s">
        <v>140</v>
      </c>
      <c r="C128" s="423">
        <v>10319</v>
      </c>
      <c r="D128" s="423">
        <v>151398</v>
      </c>
      <c r="E128" s="424">
        <v>6.8158099842798459</v>
      </c>
      <c r="F128" s="474"/>
      <c r="G128" s="423">
        <v>8958</v>
      </c>
      <c r="H128" s="423">
        <v>151398</v>
      </c>
      <c r="I128" s="424">
        <v>5.9168549122181275</v>
      </c>
      <c r="J128" s="474"/>
      <c r="K128" s="423">
        <v>6048</v>
      </c>
      <c r="L128" s="423">
        <v>151398</v>
      </c>
      <c r="M128" s="424">
        <v>3.9947687552015223</v>
      </c>
      <c r="N128" s="474"/>
      <c r="O128" s="423">
        <v>4111</v>
      </c>
      <c r="P128" s="423">
        <v>151398</v>
      </c>
      <c r="Q128" s="424">
        <v>2.7153595159777542</v>
      </c>
      <c r="R128" s="474"/>
      <c r="S128" s="423">
        <v>4149</v>
      </c>
      <c r="T128" s="423">
        <v>151398</v>
      </c>
      <c r="U128" s="424">
        <v>2.7404589228391392</v>
      </c>
    </row>
    <row r="129" spans="1:21" s="221" customFormat="1" ht="12.75" customHeight="1">
      <c r="A129" s="411"/>
      <c r="B129" s="478"/>
      <c r="C129" s="407"/>
      <c r="D129" s="407"/>
      <c r="E129" s="408"/>
      <c r="F129" s="415"/>
      <c r="G129" s="407"/>
      <c r="H129" s="407"/>
      <c r="I129" s="408"/>
      <c r="J129" s="415"/>
      <c r="K129" s="407"/>
      <c r="L129" s="407"/>
      <c r="M129" s="408"/>
      <c r="N129" s="415"/>
      <c r="O129" s="407"/>
      <c r="P129" s="407"/>
      <c r="Q129" s="408"/>
      <c r="R129" s="415"/>
      <c r="S129" s="407"/>
      <c r="T129" s="407"/>
      <c r="U129" s="408"/>
    </row>
    <row r="130" spans="1:21" s="283" customFormat="1" ht="12.75" customHeight="1">
      <c r="A130" s="402"/>
      <c r="B130" s="477" t="s">
        <v>21</v>
      </c>
      <c r="C130" s="403">
        <v>3941</v>
      </c>
      <c r="D130" s="403">
        <v>118859</v>
      </c>
      <c r="E130" s="404">
        <v>3.3156933845985579</v>
      </c>
      <c r="F130" s="405"/>
      <c r="G130" s="403">
        <v>2416</v>
      </c>
      <c r="H130" s="403">
        <v>118859</v>
      </c>
      <c r="I130" s="404">
        <v>2.0326605473712549</v>
      </c>
      <c r="J130" s="405"/>
      <c r="K130" s="403">
        <v>1522</v>
      </c>
      <c r="L130" s="403">
        <v>118859</v>
      </c>
      <c r="M130" s="404">
        <v>1.2805088382032492</v>
      </c>
      <c r="N130" s="405"/>
      <c r="O130" s="403">
        <v>788</v>
      </c>
      <c r="P130" s="403">
        <v>118859</v>
      </c>
      <c r="Q130" s="404">
        <v>0.66297041031810799</v>
      </c>
      <c r="R130" s="405"/>
      <c r="S130" s="403">
        <v>661</v>
      </c>
      <c r="T130" s="403">
        <v>118859</v>
      </c>
      <c r="U130" s="404">
        <v>0.55612111829983435</v>
      </c>
    </row>
    <row r="131" spans="1:21" s="440" customFormat="1" ht="12.75" customHeight="1">
      <c r="A131" s="422"/>
      <c r="B131" s="478" t="s">
        <v>141</v>
      </c>
      <c r="C131" s="423">
        <v>2506</v>
      </c>
      <c r="D131" s="423">
        <v>70141</v>
      </c>
      <c r="E131" s="424">
        <v>3.5728033532456052</v>
      </c>
      <c r="F131" s="474"/>
      <c r="G131" s="423">
        <v>1595</v>
      </c>
      <c r="H131" s="423">
        <v>70141</v>
      </c>
      <c r="I131" s="424">
        <v>2.273990961064142</v>
      </c>
      <c r="J131" s="474"/>
      <c r="K131" s="423">
        <v>1024</v>
      </c>
      <c r="L131" s="423">
        <v>70141</v>
      </c>
      <c r="M131" s="424">
        <v>1.4599164539998004</v>
      </c>
      <c r="N131" s="474"/>
      <c r="O131" s="423">
        <v>533</v>
      </c>
      <c r="P131" s="423">
        <v>70141</v>
      </c>
      <c r="Q131" s="424">
        <v>0.75989791990419298</v>
      </c>
      <c r="R131" s="474"/>
      <c r="S131" s="423">
        <v>410</v>
      </c>
      <c r="T131" s="423">
        <v>70141</v>
      </c>
      <c r="U131" s="424">
        <v>0.5845368614647638</v>
      </c>
    </row>
    <row r="132" spans="1:21" s="440" customFormat="1" ht="12.75" customHeight="1">
      <c r="A132" s="422"/>
      <c r="B132" s="478" t="s">
        <v>142</v>
      </c>
      <c r="C132" s="423">
        <v>1435</v>
      </c>
      <c r="D132" s="423">
        <v>48718</v>
      </c>
      <c r="E132" s="424">
        <v>2.9455232152387207</v>
      </c>
      <c r="F132" s="474"/>
      <c r="G132" s="423">
        <v>821</v>
      </c>
      <c r="H132" s="423">
        <v>48718</v>
      </c>
      <c r="I132" s="424">
        <v>1.6852087524118395</v>
      </c>
      <c r="J132" s="474"/>
      <c r="K132" s="423">
        <v>498</v>
      </c>
      <c r="L132" s="423">
        <v>48718</v>
      </c>
      <c r="M132" s="424">
        <v>1.0222094503058416</v>
      </c>
      <c r="N132" s="474"/>
      <c r="O132" s="423">
        <v>255</v>
      </c>
      <c r="P132" s="423">
        <v>48718</v>
      </c>
      <c r="Q132" s="424">
        <v>0.52342050166262977</v>
      </c>
      <c r="R132" s="474"/>
      <c r="S132" s="423">
        <v>251</v>
      </c>
      <c r="T132" s="423">
        <v>48718</v>
      </c>
      <c r="U132" s="424">
        <v>0.51520998398949058</v>
      </c>
    </row>
    <row r="133" spans="1:21" s="221" customFormat="1" ht="12.75" customHeight="1">
      <c r="A133" s="411"/>
      <c r="B133" s="478"/>
      <c r="C133" s="407"/>
      <c r="D133" s="407"/>
      <c r="E133" s="408"/>
      <c r="F133" s="415"/>
      <c r="G133" s="407"/>
      <c r="H133" s="407"/>
      <c r="I133" s="408"/>
      <c r="J133" s="415"/>
      <c r="K133" s="407"/>
      <c r="L133" s="407"/>
      <c r="M133" s="408"/>
      <c r="N133" s="415"/>
      <c r="O133" s="407"/>
      <c r="P133" s="407"/>
      <c r="Q133" s="408"/>
      <c r="R133" s="415"/>
      <c r="S133" s="407"/>
      <c r="T133" s="407"/>
      <c r="U133" s="408"/>
    </row>
    <row r="134" spans="1:21" s="283" customFormat="1" ht="12.75" customHeight="1">
      <c r="A134" s="402"/>
      <c r="B134" s="204" t="s">
        <v>734</v>
      </c>
      <c r="C134" s="403">
        <v>9171</v>
      </c>
      <c r="D134" s="403">
        <v>215733</v>
      </c>
      <c r="E134" s="404">
        <v>4.2510881506306406</v>
      </c>
      <c r="F134" s="405"/>
      <c r="G134" s="403">
        <v>7934</v>
      </c>
      <c r="H134" s="403">
        <v>215733</v>
      </c>
      <c r="I134" s="404">
        <v>3.6776941867957151</v>
      </c>
      <c r="J134" s="405"/>
      <c r="K134" s="403">
        <v>5305</v>
      </c>
      <c r="L134" s="403">
        <v>215733</v>
      </c>
      <c r="M134" s="404">
        <v>2.4590581876671629</v>
      </c>
      <c r="N134" s="405"/>
      <c r="O134" s="403">
        <v>3679</v>
      </c>
      <c r="P134" s="403">
        <v>215733</v>
      </c>
      <c r="Q134" s="404">
        <v>1.7053487412681416</v>
      </c>
      <c r="R134" s="405"/>
      <c r="S134" s="403">
        <v>3897</v>
      </c>
      <c r="T134" s="403">
        <v>215733</v>
      </c>
      <c r="U134" s="404">
        <v>1.8063995772552182</v>
      </c>
    </row>
    <row r="135" spans="1:21" ht="12.75" customHeight="1">
      <c r="A135" s="338"/>
      <c r="C135" s="176"/>
      <c r="D135" s="176"/>
      <c r="E135" s="177"/>
      <c r="F135" s="194"/>
      <c r="G135" s="176"/>
      <c r="H135" s="176"/>
      <c r="I135" s="177"/>
      <c r="J135" s="194"/>
      <c r="K135" s="176"/>
      <c r="L135" s="176"/>
      <c r="M135" s="177"/>
      <c r="N135" s="194"/>
      <c r="O135" s="176"/>
      <c r="P135" s="176"/>
      <c r="Q135" s="177"/>
      <c r="R135" s="194"/>
      <c r="S135" s="176"/>
      <c r="T135" s="176"/>
      <c r="U135" s="177"/>
    </row>
    <row r="136" spans="1:21" ht="25.5">
      <c r="A136" s="338"/>
      <c r="B136" s="351" t="s">
        <v>143</v>
      </c>
    </row>
    <row r="137" spans="1:21" ht="12.75" customHeight="1">
      <c r="A137" s="343"/>
      <c r="B137"/>
    </row>
    <row r="138" spans="1:21" ht="25.5">
      <c r="A138" s="343"/>
      <c r="B138" s="502" t="s">
        <v>735</v>
      </c>
    </row>
  </sheetData>
  <mergeCells count="10">
    <mergeCell ref="O1:Q3"/>
    <mergeCell ref="G4:I4"/>
    <mergeCell ref="C4:E4"/>
    <mergeCell ref="K4:M4"/>
    <mergeCell ref="S4:U4"/>
    <mergeCell ref="O4:Q4"/>
    <mergeCell ref="S1:U3"/>
    <mergeCell ref="K1:M3"/>
    <mergeCell ref="G1:I3"/>
    <mergeCell ref="C1:E3"/>
  </mergeCells>
  <phoneticPr fontId="6" type="noConversion"/>
  <conditionalFormatting sqref="C7:F93 C105:F105 C111:F111 C135:F135">
    <cfRule type="expression" dxfId="1602" priority="81" stopIfTrue="1">
      <formula>MOD(ROW(),2)=1</formula>
    </cfRule>
  </conditionalFormatting>
  <conditionalFormatting sqref="A105 A6:B93 A111">
    <cfRule type="expression" dxfId="1601" priority="14" stopIfTrue="1">
      <formula>MOD(ROW(),2)=1</formula>
    </cfRule>
  </conditionalFormatting>
  <conditionalFormatting sqref="B105 B111">
    <cfRule type="expression" dxfId="1600" priority="13" stopIfTrue="1">
      <formula>MOD(ROW(),2)=1</formula>
    </cfRule>
  </conditionalFormatting>
  <conditionalFormatting sqref="G7:J93 G105:J105 G111:J111 G135:J135">
    <cfRule type="expression" dxfId="1599" priority="11" stopIfTrue="1">
      <formula>MOD(ROW(),2)=1</formula>
    </cfRule>
  </conditionalFormatting>
  <conditionalFormatting sqref="K7:N93 K105:N105 K111:N111 K135:N135">
    <cfRule type="expression" dxfId="1598" priority="10" stopIfTrue="1">
      <formula>MOD(ROW(),2)=1</formula>
    </cfRule>
  </conditionalFormatting>
  <conditionalFormatting sqref="O7:R93 O105:R105 O111:R111 O135:R135">
    <cfRule type="expression" dxfId="1597" priority="9" stopIfTrue="1">
      <formula>MOD(ROW(),2)=1</formula>
    </cfRule>
  </conditionalFormatting>
  <conditionalFormatting sqref="S7:U93 S105:U105 S111:U111 S135:U135">
    <cfRule type="expression" dxfId="1596" priority="8" stopIfTrue="1">
      <formula>MOD(ROW(),2)=1</formula>
    </cfRule>
  </conditionalFormatting>
  <conditionalFormatting sqref="A94:A104 C94:U104">
    <cfRule type="expression" dxfId="1595" priority="7" stopIfTrue="1">
      <formula>MOD(ROW(),2)=1</formula>
    </cfRule>
  </conditionalFormatting>
  <conditionalFormatting sqref="B94:B104">
    <cfRule type="expression" dxfId="1594" priority="6" stopIfTrue="1">
      <formula>MOD(ROW(),2)=1</formula>
    </cfRule>
  </conditionalFormatting>
  <conditionalFormatting sqref="A106:A110 C106:U110">
    <cfRule type="expression" dxfId="1593" priority="5" stopIfTrue="1">
      <formula>MOD(ROW(),2)=1</formula>
    </cfRule>
  </conditionalFormatting>
  <conditionalFormatting sqref="B106:B110">
    <cfRule type="expression" dxfId="1592" priority="4" stopIfTrue="1">
      <formula>MOD(ROW(),2)=1</formula>
    </cfRule>
  </conditionalFormatting>
  <conditionalFormatting sqref="A112:A134 C112:U134">
    <cfRule type="expression" dxfId="1591" priority="3" stopIfTrue="1">
      <formula>MOD(ROW(),2)=1</formula>
    </cfRule>
  </conditionalFormatting>
  <conditionalFormatting sqref="B112:B133">
    <cfRule type="expression" dxfId="1590" priority="2" stopIfTrue="1">
      <formula>MOD(ROW(),2)=1</formula>
    </cfRule>
  </conditionalFormatting>
  <conditionalFormatting sqref="B134">
    <cfRule type="expression" dxfId="1589" priority="1" stopIfTrue="1">
      <formula>MOD(ROW(),2)=1</formula>
    </cfRule>
  </conditionalFormatting>
  <hyperlinks>
    <hyperlink ref="A3" location="Key!A1" display="Link to Key" xr:uid="{FA0894A0-7C15-497F-8694-3BB5E227C2C1}"/>
    <hyperlink ref="B2" location="Notes_on_the_data!A1" display="Link to Notes on the data" xr:uid="{3C36988F-3197-4DC2-9A29-B311DDF4555E}"/>
    <hyperlink ref="A2" location="Contents!A8" display="BACK TO CONTENTS" xr:uid="{C7FD8A91-6743-44E8-ADC1-2792F4B45C03}"/>
    <hyperlink ref="B1" r:id="rId1" xr:uid="{84D919CB-81FD-4621-867F-81BE56464AFF}"/>
    <hyperlink ref="B4" location="Age_distribution_Females!C94" display="Link to Australian and State/ Territory totals" xr:uid="{6FDF03AC-07BC-4FF4-B8A2-33F8714A5816}"/>
  </hyperlinks>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dimension ref="A1:P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8.28515625" customWidth="1"/>
    <col min="12" max="12" width="1.7109375" customWidth="1"/>
    <col min="13" max="13" width="11.28515625" customWidth="1"/>
    <col min="14" max="14" width="11.28515625" style="117" customWidth="1"/>
    <col min="15" max="16" width="7.7109375" customWidth="1"/>
  </cols>
  <sheetData>
    <row r="1" spans="1:16" ht="24.95" customHeight="1">
      <c r="A1" s="243" t="s">
        <v>277</v>
      </c>
      <c r="B1" s="72" t="s">
        <v>185</v>
      </c>
      <c r="C1" s="594" t="s">
        <v>569</v>
      </c>
      <c r="D1" s="549"/>
      <c r="E1" s="549"/>
      <c r="F1" s="549"/>
      <c r="G1" s="251"/>
      <c r="H1" s="594" t="s">
        <v>570</v>
      </c>
      <c r="I1" s="549"/>
      <c r="J1" s="549"/>
      <c r="K1" s="549"/>
      <c r="L1" s="251"/>
      <c r="M1" s="594" t="s">
        <v>571</v>
      </c>
      <c r="N1" s="549"/>
      <c r="O1" s="549"/>
      <c r="P1" s="549"/>
    </row>
    <row r="2" spans="1:16" ht="18" customHeight="1">
      <c r="A2" s="201" t="s">
        <v>69</v>
      </c>
      <c r="B2" s="285" t="s">
        <v>12</v>
      </c>
      <c r="C2" s="549"/>
      <c r="D2" s="549"/>
      <c r="E2" s="549"/>
      <c r="F2" s="549"/>
      <c r="G2" s="251"/>
      <c r="H2" s="549"/>
      <c r="I2" s="549"/>
      <c r="J2" s="549"/>
      <c r="K2" s="549"/>
      <c r="L2" s="251"/>
      <c r="M2" s="549"/>
      <c r="N2" s="549"/>
      <c r="O2" s="549"/>
      <c r="P2" s="549"/>
    </row>
    <row r="3" spans="1:16" ht="18" customHeight="1">
      <c r="A3" s="285" t="s">
        <v>11</v>
      </c>
      <c r="B3" s="285"/>
      <c r="C3" s="550"/>
      <c r="D3" s="550"/>
      <c r="E3" s="550"/>
      <c r="F3" s="550"/>
      <c r="G3" s="251"/>
      <c r="H3" s="550"/>
      <c r="I3" s="550"/>
      <c r="J3" s="550"/>
      <c r="K3" s="550"/>
      <c r="L3" s="251"/>
      <c r="M3" s="550"/>
      <c r="N3" s="550"/>
      <c r="O3" s="550"/>
      <c r="P3" s="550"/>
    </row>
    <row r="4" spans="1:16" ht="18" customHeight="1">
      <c r="A4" s="286"/>
      <c r="B4" s="286" t="s">
        <v>72</v>
      </c>
      <c r="C4" s="552" t="s">
        <v>471</v>
      </c>
      <c r="D4" s="595"/>
      <c r="E4" s="595"/>
      <c r="F4" s="595"/>
      <c r="G4" s="4"/>
      <c r="H4" s="552" t="s">
        <v>471</v>
      </c>
      <c r="I4" s="595"/>
      <c r="J4" s="595"/>
      <c r="K4" s="595"/>
      <c r="L4" s="2"/>
      <c r="M4" s="552" t="s">
        <v>471</v>
      </c>
      <c r="N4" s="595"/>
      <c r="O4" s="595"/>
      <c r="P4" s="595"/>
    </row>
    <row r="5" spans="1:16" ht="39.950000000000003" customHeight="1">
      <c r="A5" s="337" t="s">
        <v>73</v>
      </c>
      <c r="B5" s="77" t="s">
        <v>74</v>
      </c>
      <c r="C5" s="47" t="s">
        <v>5</v>
      </c>
      <c r="D5" s="48" t="s">
        <v>182</v>
      </c>
      <c r="E5" s="45" t="s">
        <v>25</v>
      </c>
      <c r="F5" s="45" t="s">
        <v>26</v>
      </c>
      <c r="G5" s="4"/>
      <c r="H5" s="47" t="s">
        <v>5</v>
      </c>
      <c r="I5" s="48" t="s">
        <v>183</v>
      </c>
      <c r="J5" s="45" t="s">
        <v>25</v>
      </c>
      <c r="K5" s="45" t="s">
        <v>26</v>
      </c>
      <c r="L5" s="4"/>
      <c r="M5" s="47" t="s">
        <v>5</v>
      </c>
      <c r="N5" s="48" t="s">
        <v>85</v>
      </c>
      <c r="O5" s="45" t="s">
        <v>25</v>
      </c>
      <c r="P5" s="45" t="s">
        <v>26</v>
      </c>
    </row>
    <row r="6" spans="1:16" ht="12.75" customHeight="1">
      <c r="A6" s="65" t="s">
        <v>39</v>
      </c>
      <c r="B6" s="78"/>
      <c r="M6" s="96"/>
    </row>
    <row r="7" spans="1:16" ht="12.75" customHeight="1">
      <c r="A7" s="338">
        <v>101</v>
      </c>
      <c r="B7" s="339" t="s">
        <v>778</v>
      </c>
      <c r="C7" s="110">
        <v>16462</v>
      </c>
      <c r="D7" s="115">
        <v>50018.887565846569</v>
      </c>
      <c r="E7" s="132">
        <v>86.6005074440301</v>
      </c>
      <c r="F7" s="133" t="s">
        <v>30</v>
      </c>
      <c r="G7" s="64"/>
      <c r="H7" s="110">
        <v>17765</v>
      </c>
      <c r="I7" s="115">
        <v>45315.109738650695</v>
      </c>
      <c r="J7" s="132">
        <v>94.262332464488338</v>
      </c>
      <c r="K7" s="133" t="s">
        <v>30</v>
      </c>
      <c r="L7" s="64"/>
      <c r="M7" s="110">
        <v>34227</v>
      </c>
      <c r="N7" s="115">
        <v>47461.910422598019</v>
      </c>
      <c r="O7" s="132">
        <v>90.214388506521942</v>
      </c>
      <c r="P7" s="133" t="s">
        <v>30</v>
      </c>
    </row>
    <row r="8" spans="1:16" ht="12.75" customHeight="1">
      <c r="A8" s="338">
        <v>102</v>
      </c>
      <c r="B8" s="339" t="s">
        <v>779</v>
      </c>
      <c r="C8" s="110">
        <v>9835.2594099277321</v>
      </c>
      <c r="D8" s="115">
        <v>59195.225093805711</v>
      </c>
      <c r="E8" s="132">
        <v>102.48801564486365</v>
      </c>
      <c r="F8" s="133" t="s">
        <v>29</v>
      </c>
      <c r="G8" s="64"/>
      <c r="H8" s="110">
        <v>9185.5031054318606</v>
      </c>
      <c r="I8" s="115">
        <v>50311.089600287116</v>
      </c>
      <c r="J8" s="132">
        <v>104.65473176396057</v>
      </c>
      <c r="K8" s="133" t="s">
        <v>30</v>
      </c>
      <c r="L8" s="64"/>
      <c r="M8" s="110">
        <v>19020.762515359595</v>
      </c>
      <c r="N8" s="115">
        <v>54563.511380229487</v>
      </c>
      <c r="O8" s="132">
        <v>103.71293043426139</v>
      </c>
      <c r="P8" s="133" t="s">
        <v>30</v>
      </c>
    </row>
    <row r="9" spans="1:16" ht="12.75" customHeight="1">
      <c r="A9" s="338">
        <v>103</v>
      </c>
      <c r="B9" s="339" t="s">
        <v>780</v>
      </c>
      <c r="C9" s="110">
        <v>18023</v>
      </c>
      <c r="D9" s="115">
        <v>53199.562073413923</v>
      </c>
      <c r="E9" s="132">
        <v>92.10738774013852</v>
      </c>
      <c r="F9" s="133" t="s">
        <v>30</v>
      </c>
      <c r="G9" s="64"/>
      <c r="H9" s="110">
        <v>17465</v>
      </c>
      <c r="I9" s="115">
        <v>46449.464199235925</v>
      </c>
      <c r="J9" s="132">
        <v>96.621962572700539</v>
      </c>
      <c r="K9" s="133" t="s">
        <v>30</v>
      </c>
      <c r="L9" s="64"/>
      <c r="M9" s="110">
        <v>35488</v>
      </c>
      <c r="N9" s="115">
        <v>49664.428398130192</v>
      </c>
      <c r="O9" s="132">
        <v>94.400878484865743</v>
      </c>
      <c r="P9" s="133" t="s">
        <v>30</v>
      </c>
    </row>
    <row r="10" spans="1:16" ht="12.75" customHeight="1">
      <c r="A10" s="338">
        <v>104</v>
      </c>
      <c r="B10" s="339" t="s">
        <v>781</v>
      </c>
      <c r="C10" s="110">
        <v>23686</v>
      </c>
      <c r="D10" s="115">
        <v>43725.455446035339</v>
      </c>
      <c r="E10" s="132">
        <v>75.704335184646382</v>
      </c>
      <c r="F10" s="133" t="s">
        <v>30</v>
      </c>
      <c r="G10" s="64"/>
      <c r="H10" s="110">
        <v>23077</v>
      </c>
      <c r="I10" s="115">
        <v>36937.053204534081</v>
      </c>
      <c r="J10" s="132">
        <v>76.834698393206608</v>
      </c>
      <c r="K10" s="133" t="s">
        <v>30</v>
      </c>
      <c r="L10" s="64"/>
      <c r="M10" s="110">
        <v>46763</v>
      </c>
      <c r="N10" s="115">
        <v>40086.632363782097</v>
      </c>
      <c r="O10" s="132">
        <v>76.195648126765747</v>
      </c>
      <c r="P10" s="133" t="s">
        <v>30</v>
      </c>
    </row>
    <row r="11" spans="1:16" ht="12.75" customHeight="1">
      <c r="A11" s="338">
        <v>105</v>
      </c>
      <c r="B11" s="339" t="s">
        <v>782</v>
      </c>
      <c r="C11" s="110">
        <v>19117</v>
      </c>
      <c r="D11" s="115">
        <v>48644.663192545282</v>
      </c>
      <c r="E11" s="132">
        <v>84.221235655684566</v>
      </c>
      <c r="F11" s="133" t="s">
        <v>30</v>
      </c>
      <c r="G11" s="64"/>
      <c r="H11" s="110">
        <v>19710</v>
      </c>
      <c r="I11" s="115">
        <v>44383.714637527934</v>
      </c>
      <c r="J11" s="132">
        <v>92.324888746837004</v>
      </c>
      <c r="K11" s="133" t="s">
        <v>30</v>
      </c>
      <c r="L11" s="64"/>
      <c r="M11" s="110">
        <v>38827</v>
      </c>
      <c r="N11" s="115">
        <v>46393.623876997815</v>
      </c>
      <c r="O11" s="132">
        <v>88.183816694242338</v>
      </c>
      <c r="P11" s="133" t="s">
        <v>30</v>
      </c>
    </row>
    <row r="12" spans="1:16" ht="12.75" customHeight="1">
      <c r="A12" s="338">
        <v>106</v>
      </c>
      <c r="B12" s="339" t="s">
        <v>783</v>
      </c>
      <c r="C12" s="110">
        <v>18831.486905348058</v>
      </c>
      <c r="D12" s="115">
        <v>53700.23887142817</v>
      </c>
      <c r="E12" s="132">
        <v>92.974237581938922</v>
      </c>
      <c r="F12" s="133" t="s">
        <v>30</v>
      </c>
      <c r="G12" s="64"/>
      <c r="H12" s="110">
        <v>19654.208998616679</v>
      </c>
      <c r="I12" s="115">
        <v>47807.247494834359</v>
      </c>
      <c r="J12" s="132">
        <v>99.446358699347527</v>
      </c>
      <c r="K12" s="133" t="s">
        <v>198</v>
      </c>
      <c r="L12" s="64"/>
      <c r="M12" s="110">
        <v>38485.695903964734</v>
      </c>
      <c r="N12" s="115">
        <v>50523.091371963616</v>
      </c>
      <c r="O12" s="132">
        <v>96.033003159743785</v>
      </c>
      <c r="P12" s="133" t="s">
        <v>30</v>
      </c>
    </row>
    <row r="13" spans="1:16" ht="12.75" customHeight="1">
      <c r="A13" s="338">
        <v>107</v>
      </c>
      <c r="B13" s="339" t="s">
        <v>784</v>
      </c>
      <c r="C13" s="110">
        <v>22179</v>
      </c>
      <c r="D13" s="115">
        <v>54453.495956371902</v>
      </c>
      <c r="E13" s="132">
        <v>94.278393851029549</v>
      </c>
      <c r="F13" s="133" t="s">
        <v>30</v>
      </c>
      <c r="G13" s="64"/>
      <c r="H13" s="110">
        <v>20646</v>
      </c>
      <c r="I13" s="115">
        <v>47202.350077013514</v>
      </c>
      <c r="J13" s="132">
        <v>98.188079908136629</v>
      </c>
      <c r="K13" s="133" t="s">
        <v>30</v>
      </c>
      <c r="L13" s="64"/>
      <c r="M13" s="110">
        <v>42825</v>
      </c>
      <c r="N13" s="115">
        <v>50720.409818889202</v>
      </c>
      <c r="O13" s="132">
        <v>96.408061029769456</v>
      </c>
      <c r="P13" s="133" t="s">
        <v>30</v>
      </c>
    </row>
    <row r="14" spans="1:16" ht="12.75" customHeight="1">
      <c r="A14" s="338">
        <v>108</v>
      </c>
      <c r="B14" s="339" t="s">
        <v>785</v>
      </c>
      <c r="C14" s="110">
        <v>11243.748957120188</v>
      </c>
      <c r="D14" s="115">
        <v>49111.18405344669</v>
      </c>
      <c r="E14" s="132">
        <v>85.028949406497262</v>
      </c>
      <c r="F14" s="133" t="s">
        <v>30</v>
      </c>
      <c r="G14" s="64"/>
      <c r="H14" s="110">
        <v>11567.690935302826</v>
      </c>
      <c r="I14" s="115">
        <v>43516.027738665529</v>
      </c>
      <c r="J14" s="132">
        <v>90.519967796466062</v>
      </c>
      <c r="K14" s="133" t="s">
        <v>30</v>
      </c>
      <c r="L14" s="64"/>
      <c r="M14" s="110">
        <v>22811.439892423012</v>
      </c>
      <c r="N14" s="115">
        <v>46074.388003802946</v>
      </c>
      <c r="O14" s="132">
        <v>87.577021290661023</v>
      </c>
      <c r="P14" s="133" t="s">
        <v>30</v>
      </c>
    </row>
    <row r="15" spans="1:16" ht="12.75" customHeight="1">
      <c r="A15" s="338">
        <v>109</v>
      </c>
      <c r="B15" s="339" t="s">
        <v>786</v>
      </c>
      <c r="C15" s="110">
        <v>10896</v>
      </c>
      <c r="D15" s="115">
        <v>62713.596175023733</v>
      </c>
      <c r="E15" s="132">
        <v>108.57956897276951</v>
      </c>
      <c r="F15" s="133" t="s">
        <v>30</v>
      </c>
      <c r="G15" s="64"/>
      <c r="H15" s="110">
        <v>10200</v>
      </c>
      <c r="I15" s="115">
        <v>52820.58329027037</v>
      </c>
      <c r="J15" s="132">
        <v>109.87486098547221</v>
      </c>
      <c r="K15" s="133" t="s">
        <v>30</v>
      </c>
      <c r="L15" s="64"/>
      <c r="M15" s="110">
        <v>21096</v>
      </c>
      <c r="N15" s="115">
        <v>57524.775197684314</v>
      </c>
      <c r="O15" s="132">
        <v>109.34162515218364</v>
      </c>
      <c r="P15" s="133" t="s">
        <v>30</v>
      </c>
    </row>
    <row r="16" spans="1:16" ht="12.75" customHeight="1">
      <c r="A16" s="338">
        <v>110</v>
      </c>
      <c r="B16" s="339" t="s">
        <v>787</v>
      </c>
      <c r="C16" s="110">
        <v>24771.114109763017</v>
      </c>
      <c r="D16" s="115">
        <v>35743.876937579684</v>
      </c>
      <c r="E16" s="132">
        <v>61.885380332307975</v>
      </c>
      <c r="F16" s="133" t="s">
        <v>30</v>
      </c>
      <c r="G16" s="64"/>
      <c r="H16" s="110">
        <v>27142.09734618742</v>
      </c>
      <c r="I16" s="115">
        <v>32495.485551802467</v>
      </c>
      <c r="J16" s="132">
        <v>67.595560958475758</v>
      </c>
      <c r="K16" s="133" t="s">
        <v>30</v>
      </c>
      <c r="L16" s="64"/>
      <c r="M16" s="110">
        <v>51914.211455950441</v>
      </c>
      <c r="N16" s="115">
        <v>33970.126293143549</v>
      </c>
      <c r="O16" s="132">
        <v>64.569549428969566</v>
      </c>
      <c r="P16" s="133" t="s">
        <v>30</v>
      </c>
    </row>
    <row r="17" spans="1:16" ht="12.75" customHeight="1">
      <c r="A17" s="338">
        <v>111</v>
      </c>
      <c r="B17" s="339" t="s">
        <v>788</v>
      </c>
      <c r="C17" s="110">
        <v>9572.7410083955438</v>
      </c>
      <c r="D17" s="115">
        <v>68322.323392439619</v>
      </c>
      <c r="E17" s="132">
        <v>118.29027320432488</v>
      </c>
      <c r="F17" s="133" t="s">
        <v>30</v>
      </c>
      <c r="G17" s="64"/>
      <c r="H17" s="110">
        <v>8340.5789436909654</v>
      </c>
      <c r="I17" s="115">
        <v>55116.184935994592</v>
      </c>
      <c r="J17" s="132">
        <v>114.65006216634275</v>
      </c>
      <c r="K17" s="133" t="s">
        <v>30</v>
      </c>
      <c r="L17" s="64"/>
      <c r="M17" s="110">
        <v>17913.319952086509</v>
      </c>
      <c r="N17" s="115">
        <v>61499.926260338536</v>
      </c>
      <c r="O17" s="132">
        <v>116.89749087999164</v>
      </c>
      <c r="P17" s="133" t="s">
        <v>30</v>
      </c>
    </row>
    <row r="18" spans="1:16" ht="12.75" customHeight="1">
      <c r="A18" s="338">
        <v>112</v>
      </c>
      <c r="B18" s="339" t="s">
        <v>789</v>
      </c>
      <c r="C18" s="110">
        <v>18897.999581676726</v>
      </c>
      <c r="D18" s="115">
        <v>72115.361685385942</v>
      </c>
      <c r="E18" s="132">
        <v>124.85737329209408</v>
      </c>
      <c r="F18" s="133" t="s">
        <v>30</v>
      </c>
      <c r="G18" s="64"/>
      <c r="H18" s="110">
        <v>16889.917950877174</v>
      </c>
      <c r="I18" s="115">
        <v>58531.21200869036</v>
      </c>
      <c r="J18" s="132">
        <v>121.75383879092215</v>
      </c>
      <c r="K18" s="133" t="s">
        <v>30</v>
      </c>
      <c r="L18" s="64"/>
      <c r="M18" s="110">
        <v>35787.917532553896</v>
      </c>
      <c r="N18" s="115">
        <v>65026.075354775327</v>
      </c>
      <c r="O18" s="132">
        <v>123.59990512132777</v>
      </c>
      <c r="P18" s="133" t="s">
        <v>30</v>
      </c>
    </row>
    <row r="19" spans="1:16" ht="12.75" customHeight="1">
      <c r="A19" s="338">
        <v>113</v>
      </c>
      <c r="B19" s="339" t="s">
        <v>790</v>
      </c>
      <c r="C19" s="110">
        <v>34341.513094651942</v>
      </c>
      <c r="D19" s="115">
        <v>49388.649742419155</v>
      </c>
      <c r="E19" s="132">
        <v>85.509341327083064</v>
      </c>
      <c r="F19" s="133" t="s">
        <v>30</v>
      </c>
      <c r="G19" s="64"/>
      <c r="H19" s="110">
        <v>37095.791001383317</v>
      </c>
      <c r="I19" s="115">
        <v>45508.167936613383</v>
      </c>
      <c r="J19" s="132">
        <v>94.663922930589152</v>
      </c>
      <c r="K19" s="133" t="s">
        <v>30</v>
      </c>
      <c r="L19" s="64"/>
      <c r="M19" s="110">
        <v>71437.304096035266</v>
      </c>
      <c r="N19" s="115">
        <v>47299.349672941593</v>
      </c>
      <c r="O19" s="132">
        <v>89.905397180744345</v>
      </c>
      <c r="P19" s="133" t="s">
        <v>30</v>
      </c>
    </row>
    <row r="20" spans="1:16" ht="12.75" customHeight="1">
      <c r="A20" s="338">
        <v>114</v>
      </c>
      <c r="B20" s="339" t="s">
        <v>791</v>
      </c>
      <c r="C20" s="110">
        <v>33906.219754146776</v>
      </c>
      <c r="D20" s="115">
        <v>54966.29971777866</v>
      </c>
      <c r="E20" s="132">
        <v>95.166239785199352</v>
      </c>
      <c r="F20" s="133" t="s">
        <v>30</v>
      </c>
      <c r="G20" s="64"/>
      <c r="H20" s="110">
        <v>33657.273755286369</v>
      </c>
      <c r="I20" s="115">
        <v>48338.95629358018</v>
      </c>
      <c r="J20" s="132">
        <v>100.55239401186766</v>
      </c>
      <c r="K20" s="133" t="s">
        <v>198</v>
      </c>
      <c r="L20" s="64"/>
      <c r="M20" s="110">
        <v>67563.493509433145</v>
      </c>
      <c r="N20" s="115">
        <v>51444.132799385305</v>
      </c>
      <c r="O20" s="132">
        <v>97.783695207834214</v>
      </c>
      <c r="P20" s="133" t="s">
        <v>30</v>
      </c>
    </row>
    <row r="21" spans="1:16" ht="12.75" customHeight="1">
      <c r="A21" s="338">
        <v>115</v>
      </c>
      <c r="B21" s="339" t="s">
        <v>792</v>
      </c>
      <c r="C21" s="110">
        <v>14656</v>
      </c>
      <c r="D21" s="115">
        <v>63565.085054830248</v>
      </c>
      <c r="E21" s="132">
        <v>110.05379946174469</v>
      </c>
      <c r="F21" s="133" t="s">
        <v>30</v>
      </c>
      <c r="G21" s="64"/>
      <c r="H21" s="110">
        <v>13053</v>
      </c>
      <c r="I21" s="115">
        <v>54321.070317557344</v>
      </c>
      <c r="J21" s="132">
        <v>112.99610261636555</v>
      </c>
      <c r="K21" s="133" t="s">
        <v>30</v>
      </c>
      <c r="L21" s="64"/>
      <c r="M21" s="110">
        <v>27709</v>
      </c>
      <c r="N21" s="115">
        <v>58864.586162551794</v>
      </c>
      <c r="O21" s="132">
        <v>111.88830365360998</v>
      </c>
      <c r="P21" s="133" t="s">
        <v>30</v>
      </c>
    </row>
    <row r="22" spans="1:16" ht="12.75" customHeight="1">
      <c r="A22" s="338">
        <v>116</v>
      </c>
      <c r="B22" s="339" t="s">
        <v>793</v>
      </c>
      <c r="C22" s="110">
        <v>24956.917178970016</v>
      </c>
      <c r="D22" s="115">
        <v>45477.372117953571</v>
      </c>
      <c r="E22" s="132">
        <v>78.737526848256451</v>
      </c>
      <c r="F22" s="133" t="s">
        <v>30</v>
      </c>
      <c r="G22" s="64"/>
      <c r="H22" s="110">
        <v>25360.937963223383</v>
      </c>
      <c r="I22" s="115">
        <v>40965.561412964969</v>
      </c>
      <c r="J22" s="132">
        <v>85.214609250073494</v>
      </c>
      <c r="K22" s="133" t="s">
        <v>30</v>
      </c>
      <c r="L22" s="64"/>
      <c r="M22" s="110">
        <v>50317.855142193403</v>
      </c>
      <c r="N22" s="115">
        <v>43076.622941739406</v>
      </c>
      <c r="O22" s="132">
        <v>81.878945938188224</v>
      </c>
      <c r="P22" s="133" t="s">
        <v>30</v>
      </c>
    </row>
    <row r="23" spans="1:16" ht="12.75" customHeight="1">
      <c r="A23" s="338"/>
      <c r="B23" s="339"/>
      <c r="C23" s="110"/>
      <c r="D23" s="115"/>
      <c r="E23" s="132"/>
      <c r="F23" s="133"/>
      <c r="G23" s="64"/>
      <c r="H23" s="110"/>
      <c r="I23" s="115"/>
      <c r="J23" s="132"/>
      <c r="K23" s="133"/>
      <c r="L23" s="64"/>
      <c r="M23" s="110"/>
      <c r="N23" s="115"/>
      <c r="O23" s="132"/>
      <c r="P23" s="133"/>
    </row>
    <row r="24" spans="1:16" ht="12.75" customHeight="1">
      <c r="A24" s="65" t="s">
        <v>40</v>
      </c>
      <c r="B24" s="339"/>
      <c r="C24" s="110"/>
      <c r="D24" s="115"/>
      <c r="E24" s="132"/>
      <c r="F24" s="133"/>
      <c r="G24" s="64"/>
      <c r="H24" s="110"/>
      <c r="I24" s="115"/>
      <c r="J24" s="132"/>
      <c r="K24" s="133"/>
      <c r="L24" s="64"/>
      <c r="M24" s="110"/>
      <c r="N24" s="115"/>
      <c r="O24" s="132"/>
      <c r="P24" s="133"/>
    </row>
    <row r="25" spans="1:16" ht="12.75" customHeight="1">
      <c r="A25" s="338">
        <v>201</v>
      </c>
      <c r="B25" s="339" t="s">
        <v>794</v>
      </c>
      <c r="C25" s="110">
        <v>23665.992507358846</v>
      </c>
      <c r="D25" s="115">
        <v>63623.767434138812</v>
      </c>
      <c r="E25" s="132">
        <v>110.15539955869716</v>
      </c>
      <c r="F25" s="133" t="s">
        <v>30</v>
      </c>
      <c r="G25" s="64"/>
      <c r="H25" s="110">
        <v>21713.773080010702</v>
      </c>
      <c r="I25" s="115">
        <v>49857.233953735165</v>
      </c>
      <c r="J25" s="132">
        <v>103.71064286970648</v>
      </c>
      <c r="K25" s="133" t="s">
        <v>30</v>
      </c>
      <c r="L25" s="64"/>
      <c r="M25" s="110">
        <v>45379.765587369548</v>
      </c>
      <c r="N25" s="115">
        <v>56194.761266192283</v>
      </c>
      <c r="O25" s="132">
        <v>106.81356860186028</v>
      </c>
      <c r="P25" s="133" t="s">
        <v>30</v>
      </c>
    </row>
    <row r="26" spans="1:16" ht="12.75" customHeight="1">
      <c r="A26" s="338">
        <v>202</v>
      </c>
      <c r="B26" s="339" t="s">
        <v>795</v>
      </c>
      <c r="C26" s="110">
        <v>40978.701331873744</v>
      </c>
      <c r="D26" s="115">
        <v>47029.956553461561</v>
      </c>
      <c r="E26" s="132">
        <v>81.425603423084198</v>
      </c>
      <c r="F26" s="133" t="s">
        <v>30</v>
      </c>
      <c r="G26" s="64"/>
      <c r="H26" s="110">
        <v>41590.682843763301</v>
      </c>
      <c r="I26" s="115">
        <v>39412.605938948116</v>
      </c>
      <c r="J26" s="132">
        <v>81.984225255891801</v>
      </c>
      <c r="K26" s="133" t="s">
        <v>30</v>
      </c>
      <c r="L26" s="64"/>
      <c r="M26" s="110">
        <v>82571.384175637053</v>
      </c>
      <c r="N26" s="115">
        <v>42859.46416744477</v>
      </c>
      <c r="O26" s="132">
        <v>81.466176080056059</v>
      </c>
      <c r="P26" s="133" t="s">
        <v>30</v>
      </c>
    </row>
    <row r="27" spans="1:16" ht="12.75" customHeight="1">
      <c r="A27" s="338">
        <v>203</v>
      </c>
      <c r="B27" s="339" t="s">
        <v>796</v>
      </c>
      <c r="C27" s="110">
        <v>24075</v>
      </c>
      <c r="D27" s="115">
        <v>77470.69162700724</v>
      </c>
      <c r="E27" s="132">
        <v>134.12935659768209</v>
      </c>
      <c r="F27" s="133" t="s">
        <v>30</v>
      </c>
      <c r="G27" s="64"/>
      <c r="H27" s="110">
        <v>20988</v>
      </c>
      <c r="I27" s="115">
        <v>64625.565760381978</v>
      </c>
      <c r="J27" s="132">
        <v>134.43102312990601</v>
      </c>
      <c r="K27" s="133" t="s">
        <v>30</v>
      </c>
      <c r="L27" s="64"/>
      <c r="M27" s="110">
        <v>45063</v>
      </c>
      <c r="N27" s="115">
        <v>70923.152368768788</v>
      </c>
      <c r="O27" s="132">
        <v>134.8089186662184</v>
      </c>
      <c r="P27" s="133" t="s">
        <v>30</v>
      </c>
    </row>
    <row r="28" spans="1:16" ht="12.75" customHeight="1">
      <c r="A28" s="338">
        <v>204</v>
      </c>
      <c r="B28" s="339" t="s">
        <v>797</v>
      </c>
      <c r="C28" s="110">
        <v>16177.90600222242</v>
      </c>
      <c r="D28" s="115">
        <v>72617.893716239516</v>
      </c>
      <c r="E28" s="132">
        <v>125.72743520263754</v>
      </c>
      <c r="F28" s="133" t="s">
        <v>30</v>
      </c>
      <c r="G28" s="64"/>
      <c r="H28" s="110">
        <v>14974.851239837888</v>
      </c>
      <c r="I28" s="115">
        <v>60001.602882868916</v>
      </c>
      <c r="J28" s="132">
        <v>124.81247583790143</v>
      </c>
      <c r="K28" s="133" t="s">
        <v>30</v>
      </c>
      <c r="L28" s="64"/>
      <c r="M28" s="110">
        <v>31152.75724206031</v>
      </c>
      <c r="N28" s="115">
        <v>65956.661773307424</v>
      </c>
      <c r="O28" s="132">
        <v>125.36874004501377</v>
      </c>
      <c r="P28" s="133" t="s">
        <v>30</v>
      </c>
    </row>
    <row r="29" spans="1:16" ht="12.75" customHeight="1">
      <c r="A29" s="338">
        <v>205</v>
      </c>
      <c r="B29" s="339" t="s">
        <v>798</v>
      </c>
      <c r="C29" s="110">
        <v>23199.530663477213</v>
      </c>
      <c r="D29" s="115">
        <v>80552.388306791065</v>
      </c>
      <c r="E29" s="132">
        <v>139.46487102523781</v>
      </c>
      <c r="F29" s="133" t="s">
        <v>30</v>
      </c>
      <c r="G29" s="64"/>
      <c r="H29" s="110">
        <v>19448.402457801596</v>
      </c>
      <c r="I29" s="115">
        <v>63717.157810287594</v>
      </c>
      <c r="J29" s="132">
        <v>132.541396188715</v>
      </c>
      <c r="K29" s="133" t="s">
        <v>30</v>
      </c>
      <c r="L29" s="64"/>
      <c r="M29" s="110">
        <v>42650.933121278809</v>
      </c>
      <c r="N29" s="115">
        <v>71920.336823378195</v>
      </c>
      <c r="O29" s="132">
        <v>136.70434143786403</v>
      </c>
      <c r="P29" s="133" t="s">
        <v>30</v>
      </c>
    </row>
    <row r="30" spans="1:16" ht="12.75" customHeight="1">
      <c r="A30" s="338">
        <v>206</v>
      </c>
      <c r="B30" s="339" t="s">
        <v>799</v>
      </c>
      <c r="C30" s="110">
        <v>24514.101490418736</v>
      </c>
      <c r="D30" s="115">
        <v>75274.01116689945</v>
      </c>
      <c r="E30" s="132">
        <v>130.32612042440076</v>
      </c>
      <c r="F30" s="133" t="s">
        <v>30</v>
      </c>
      <c r="G30" s="64"/>
      <c r="H30" s="110">
        <v>21822.37568015141</v>
      </c>
      <c r="I30" s="115">
        <v>62207.4114763299</v>
      </c>
      <c r="J30" s="132">
        <v>129.40089378919902</v>
      </c>
      <c r="K30" s="133" t="s">
        <v>30</v>
      </c>
      <c r="L30" s="64"/>
      <c r="M30" s="110">
        <v>46337.477170570142</v>
      </c>
      <c r="N30" s="115">
        <v>68524.302085596559</v>
      </c>
      <c r="O30" s="132">
        <v>130.24924524624498</v>
      </c>
      <c r="P30" s="133" t="s">
        <v>30</v>
      </c>
    </row>
    <row r="31" spans="1:16" ht="12.75" customHeight="1">
      <c r="A31" s="338">
        <v>207</v>
      </c>
      <c r="B31" s="339" t="s">
        <v>800</v>
      </c>
      <c r="C31" s="110">
        <v>46654.768004649042</v>
      </c>
      <c r="D31" s="115">
        <v>72732.731605740715</v>
      </c>
      <c r="E31" s="132">
        <v>125.92626048621693</v>
      </c>
      <c r="F31" s="133" t="s">
        <v>30</v>
      </c>
      <c r="G31" s="64"/>
      <c r="H31" s="110">
        <v>46105.914698435095</v>
      </c>
      <c r="I31" s="115">
        <v>60615.066933141628</v>
      </c>
      <c r="J31" s="132">
        <v>126.08857452982396</v>
      </c>
      <c r="K31" s="133" t="s">
        <v>30</v>
      </c>
      <c r="L31" s="64"/>
      <c r="M31" s="110">
        <v>92760.682703084138</v>
      </c>
      <c r="N31" s="115">
        <v>66153.081141223796</v>
      </c>
      <c r="O31" s="132">
        <v>125.74208896859558</v>
      </c>
      <c r="P31" s="133" t="s">
        <v>30</v>
      </c>
    </row>
    <row r="32" spans="1:16" ht="12.75" customHeight="1">
      <c r="A32" s="338">
        <v>208</v>
      </c>
      <c r="B32" s="339" t="s">
        <v>801</v>
      </c>
      <c r="C32" s="110">
        <v>61680.626268320178</v>
      </c>
      <c r="D32" s="115">
        <v>56048.264809434222</v>
      </c>
      <c r="E32" s="132">
        <v>97.039506675646464</v>
      </c>
      <c r="F32" s="133" t="s">
        <v>30</v>
      </c>
      <c r="G32" s="64"/>
      <c r="H32" s="110">
        <v>59937.613866967309</v>
      </c>
      <c r="I32" s="115">
        <v>45985.768065430981</v>
      </c>
      <c r="J32" s="132">
        <v>95.657403965664031</v>
      </c>
      <c r="K32" s="133" t="s">
        <v>30</v>
      </c>
      <c r="L32" s="64"/>
      <c r="M32" s="110">
        <v>121625.24013528749</v>
      </c>
      <c r="N32" s="115">
        <v>50588.091059502796</v>
      </c>
      <c r="O32" s="132">
        <v>96.15655290757843</v>
      </c>
      <c r="P32" s="133" t="s">
        <v>30</v>
      </c>
    </row>
    <row r="33" spans="1:16" ht="12.75" customHeight="1">
      <c r="A33" s="338">
        <v>209</v>
      </c>
      <c r="B33" s="339" t="s">
        <v>802</v>
      </c>
      <c r="C33" s="110">
        <v>36823.373731679822</v>
      </c>
      <c r="D33" s="115">
        <v>67267.800041119772</v>
      </c>
      <c r="E33" s="132">
        <v>116.46451773913869</v>
      </c>
      <c r="F33" s="133" t="s">
        <v>30</v>
      </c>
      <c r="G33" s="64"/>
      <c r="H33" s="110">
        <v>33672.386133032691</v>
      </c>
      <c r="I33" s="115">
        <v>53740.51536160351</v>
      </c>
      <c r="J33" s="132">
        <v>111.78845985465442</v>
      </c>
      <c r="K33" s="133" t="s">
        <v>30</v>
      </c>
      <c r="L33" s="64"/>
      <c r="M33" s="110">
        <v>70495.759864712512</v>
      </c>
      <c r="N33" s="115">
        <v>60030.449965905056</v>
      </c>
      <c r="O33" s="132">
        <v>114.10434782808392</v>
      </c>
      <c r="P33" s="133" t="s">
        <v>30</v>
      </c>
    </row>
    <row r="34" spans="1:16" ht="12.75" customHeight="1">
      <c r="A34" s="338"/>
      <c r="B34" s="339"/>
      <c r="C34" s="110"/>
      <c r="D34" s="115"/>
      <c r="E34" s="132"/>
      <c r="F34" s="133"/>
      <c r="G34" s="64"/>
      <c r="H34" s="110"/>
      <c r="I34" s="115"/>
      <c r="J34" s="132"/>
      <c r="K34" s="133"/>
      <c r="L34" s="64"/>
      <c r="M34" s="110"/>
      <c r="N34" s="115"/>
      <c r="O34" s="132"/>
      <c r="P34" s="133"/>
    </row>
    <row r="35" spans="1:16" ht="12.75" customHeight="1">
      <c r="A35" s="65" t="s">
        <v>41</v>
      </c>
      <c r="B35" s="339"/>
      <c r="C35" s="110"/>
      <c r="D35" s="115"/>
      <c r="E35" s="132"/>
      <c r="F35" s="133"/>
      <c r="G35" s="64"/>
      <c r="H35" s="110"/>
      <c r="I35" s="115"/>
      <c r="J35" s="132"/>
      <c r="K35" s="133"/>
      <c r="L35" s="64"/>
      <c r="M35" s="110"/>
      <c r="N35" s="115"/>
      <c r="O35" s="132"/>
      <c r="P35" s="133"/>
    </row>
    <row r="36" spans="1:16" ht="12.75" customHeight="1">
      <c r="A36" s="338">
        <v>301</v>
      </c>
      <c r="B36" s="339" t="s">
        <v>803</v>
      </c>
      <c r="C36" s="110">
        <v>17616.908236675965</v>
      </c>
      <c r="D36" s="115">
        <v>52411.302832151261</v>
      </c>
      <c r="E36" s="132">
        <v>90.742630273253084</v>
      </c>
      <c r="F36" s="133" t="s">
        <v>30</v>
      </c>
      <c r="G36" s="64"/>
      <c r="H36" s="110">
        <v>17003.342901189251</v>
      </c>
      <c r="I36" s="115">
        <v>41105.732814909265</v>
      </c>
      <c r="J36" s="132">
        <v>85.506187122626159</v>
      </c>
      <c r="K36" s="133" t="s">
        <v>30</v>
      </c>
      <c r="L36" s="64"/>
      <c r="M36" s="110">
        <v>34620.25113786522</v>
      </c>
      <c r="N36" s="115">
        <v>46161.050843247831</v>
      </c>
      <c r="O36" s="132">
        <v>87.741747804978417</v>
      </c>
      <c r="P36" s="133" t="s">
        <v>30</v>
      </c>
    </row>
    <row r="37" spans="1:16" ht="12.75" customHeight="1">
      <c r="A37" s="338">
        <v>302</v>
      </c>
      <c r="B37" s="339" t="s">
        <v>804</v>
      </c>
      <c r="C37" s="110">
        <v>28515.091763324035</v>
      </c>
      <c r="D37" s="115">
        <v>56556.292026335912</v>
      </c>
      <c r="E37" s="132">
        <v>97.919082710222369</v>
      </c>
      <c r="F37" s="133" t="s">
        <v>30</v>
      </c>
      <c r="G37" s="64"/>
      <c r="H37" s="110">
        <v>28333.657098810749</v>
      </c>
      <c r="I37" s="115">
        <v>47648.121859779523</v>
      </c>
      <c r="J37" s="132">
        <v>99.115353134058822</v>
      </c>
      <c r="K37" s="133" t="s">
        <v>198</v>
      </c>
      <c r="L37" s="64"/>
      <c r="M37" s="110">
        <v>56848.74886213478</v>
      </c>
      <c r="N37" s="115">
        <v>51720.633808348764</v>
      </c>
      <c r="O37" s="132">
        <v>98.309261271715158</v>
      </c>
      <c r="P37" s="133" t="s">
        <v>30</v>
      </c>
    </row>
    <row r="38" spans="1:16" ht="12.75" customHeight="1">
      <c r="A38" s="338">
        <v>303</v>
      </c>
      <c r="B38" s="339" t="s">
        <v>805</v>
      </c>
      <c r="C38" s="110">
        <v>26841</v>
      </c>
      <c r="D38" s="115">
        <v>76667.851352034137</v>
      </c>
      <c r="E38" s="132">
        <v>132.73935416874664</v>
      </c>
      <c r="F38" s="133" t="s">
        <v>30</v>
      </c>
      <c r="G38" s="64"/>
      <c r="H38" s="110">
        <v>24218</v>
      </c>
      <c r="I38" s="115">
        <v>62469.173833488247</v>
      </c>
      <c r="J38" s="132">
        <v>129.94539937418941</v>
      </c>
      <c r="K38" s="133" t="s">
        <v>30</v>
      </c>
      <c r="L38" s="64"/>
      <c r="M38" s="110">
        <v>51059</v>
      </c>
      <c r="N38" s="115">
        <v>69179.637896698099</v>
      </c>
      <c r="O38" s="132">
        <v>131.49489083738413</v>
      </c>
      <c r="P38" s="133" t="s">
        <v>30</v>
      </c>
    </row>
    <row r="39" spans="1:16" ht="12.75" customHeight="1">
      <c r="A39" s="338">
        <v>304</v>
      </c>
      <c r="B39" s="339" t="s">
        <v>779</v>
      </c>
      <c r="C39" s="110">
        <v>980.45844013181977</v>
      </c>
      <c r="D39" s="115">
        <v>97672.721353260946</v>
      </c>
      <c r="E39" s="132">
        <v>169.10626453850429</v>
      </c>
      <c r="F39" s="133" t="s">
        <v>30</v>
      </c>
      <c r="G39" s="64"/>
      <c r="H39" s="110">
        <v>737.91962651043571</v>
      </c>
      <c r="I39" s="115">
        <v>79527.844318542862</v>
      </c>
      <c r="J39" s="132">
        <v>165.43003304137588</v>
      </c>
      <c r="K39" s="133" t="s">
        <v>30</v>
      </c>
      <c r="L39" s="64"/>
      <c r="M39" s="110">
        <v>1718.3780666422556</v>
      </c>
      <c r="N39" s="115">
        <v>89063.828871109086</v>
      </c>
      <c r="O39" s="132">
        <v>169.29025376591238</v>
      </c>
      <c r="P39" s="133" t="s">
        <v>30</v>
      </c>
    </row>
    <row r="40" spans="1:16" ht="12.75" customHeight="1">
      <c r="A40" s="338">
        <v>305</v>
      </c>
      <c r="B40" s="339" t="s">
        <v>806</v>
      </c>
      <c r="C40" s="110">
        <v>12550.126660233975</v>
      </c>
      <c r="D40" s="115">
        <v>53915.632418208283</v>
      </c>
      <c r="E40" s="132">
        <v>93.34716051883494</v>
      </c>
      <c r="F40" s="133" t="s">
        <v>30</v>
      </c>
      <c r="G40" s="64"/>
      <c r="H40" s="110">
        <v>11138.492661840621</v>
      </c>
      <c r="I40" s="115">
        <v>42213.470748642387</v>
      </c>
      <c r="J40" s="132">
        <v>87.810450799693143</v>
      </c>
      <c r="K40" s="133" t="s">
        <v>30</v>
      </c>
      <c r="L40" s="64"/>
      <c r="M40" s="110">
        <v>23688.619322074595</v>
      </c>
      <c r="N40" s="115">
        <v>47703.502820300731</v>
      </c>
      <c r="O40" s="132">
        <v>90.673601172689658</v>
      </c>
      <c r="P40" s="133" t="s">
        <v>30</v>
      </c>
    </row>
    <row r="41" spans="1:16" ht="12.75" customHeight="1">
      <c r="A41" s="338">
        <v>306</v>
      </c>
      <c r="B41" s="339" t="s">
        <v>807</v>
      </c>
      <c r="C41" s="110">
        <v>15847.019967036827</v>
      </c>
      <c r="D41" s="115">
        <v>74091.476263017001</v>
      </c>
      <c r="E41" s="132">
        <v>128.27873137338108</v>
      </c>
      <c r="F41" s="133" t="s">
        <v>30</v>
      </c>
      <c r="G41" s="64"/>
      <c r="H41" s="110">
        <v>11894.224446786091</v>
      </c>
      <c r="I41" s="115">
        <v>57742.800525289844</v>
      </c>
      <c r="J41" s="132">
        <v>120.11382278311069</v>
      </c>
      <c r="K41" s="133" t="s">
        <v>30</v>
      </c>
      <c r="L41" s="64"/>
      <c r="M41" s="110">
        <v>27741.244413822918</v>
      </c>
      <c r="N41" s="115">
        <v>66104.330596170505</v>
      </c>
      <c r="O41" s="132">
        <v>125.64942517625803</v>
      </c>
      <c r="P41" s="133" t="s">
        <v>30</v>
      </c>
    </row>
    <row r="42" spans="1:16" ht="12.75" customHeight="1">
      <c r="A42" s="338">
        <v>307</v>
      </c>
      <c r="B42" s="339" t="s">
        <v>808</v>
      </c>
      <c r="C42" s="110">
        <v>10845</v>
      </c>
      <c r="D42" s="115">
        <v>72917.72276061197</v>
      </c>
      <c r="E42" s="132">
        <v>126.24654605561145</v>
      </c>
      <c r="F42" s="133" t="s">
        <v>30</v>
      </c>
      <c r="G42" s="64"/>
      <c r="H42" s="110">
        <v>9428</v>
      </c>
      <c r="I42" s="115">
        <v>59934.656826289545</v>
      </c>
      <c r="J42" s="132">
        <v>124.67321784031815</v>
      </c>
      <c r="K42" s="133" t="s">
        <v>30</v>
      </c>
      <c r="L42" s="64"/>
      <c r="M42" s="110">
        <v>20273</v>
      </c>
      <c r="N42" s="115">
        <v>66267.148381335952</v>
      </c>
      <c r="O42" s="132">
        <v>125.95890506857381</v>
      </c>
      <c r="P42" s="133" t="s">
        <v>30</v>
      </c>
    </row>
    <row r="43" spans="1:16" ht="12.75" customHeight="1">
      <c r="A43" s="338">
        <v>308</v>
      </c>
      <c r="B43" s="339" t="s">
        <v>809</v>
      </c>
      <c r="C43" s="110">
        <v>17309.454014929459</v>
      </c>
      <c r="D43" s="115">
        <v>76148.899254196265</v>
      </c>
      <c r="E43" s="132">
        <v>131.84086327462708</v>
      </c>
      <c r="F43" s="133" t="s">
        <v>30</v>
      </c>
      <c r="G43" s="64"/>
      <c r="H43" s="110">
        <v>15232.395817119397</v>
      </c>
      <c r="I43" s="115">
        <v>62872.13511415838</v>
      </c>
      <c r="J43" s="132">
        <v>130.783620233146</v>
      </c>
      <c r="K43" s="133" t="s">
        <v>30</v>
      </c>
      <c r="L43" s="64"/>
      <c r="M43" s="110">
        <v>32541.849832048854</v>
      </c>
      <c r="N43" s="115">
        <v>69268.02249461817</v>
      </c>
      <c r="O43" s="132">
        <v>131.6628900262865</v>
      </c>
      <c r="P43" s="133" t="s">
        <v>30</v>
      </c>
    </row>
    <row r="44" spans="1:16" ht="12.75" customHeight="1">
      <c r="A44" s="338">
        <v>309</v>
      </c>
      <c r="B44" s="339" t="s">
        <v>810</v>
      </c>
      <c r="C44" s="110">
        <v>7646</v>
      </c>
      <c r="D44" s="115">
        <v>76716.715096607077</v>
      </c>
      <c r="E44" s="132">
        <v>132.82395471229253</v>
      </c>
      <c r="F44" s="133" t="s">
        <v>30</v>
      </c>
      <c r="G44" s="64"/>
      <c r="H44" s="110">
        <v>5855</v>
      </c>
      <c r="I44" s="115">
        <v>58879.528830481802</v>
      </c>
      <c r="J44" s="132">
        <v>122.47839084978376</v>
      </c>
      <c r="K44" s="133" t="s">
        <v>30</v>
      </c>
      <c r="L44" s="64"/>
      <c r="M44" s="110">
        <v>13501</v>
      </c>
      <c r="N44" s="115">
        <v>67844.744135756802</v>
      </c>
      <c r="O44" s="132">
        <v>128.95755883173541</v>
      </c>
      <c r="P44" s="133" t="s">
        <v>30</v>
      </c>
    </row>
    <row r="45" spans="1:16" ht="12.75" customHeight="1">
      <c r="A45" s="338">
        <v>310</v>
      </c>
      <c r="B45" s="339" t="s">
        <v>811</v>
      </c>
      <c r="C45" s="110">
        <v>1377.980032963173</v>
      </c>
      <c r="D45" s="115">
        <v>93674.829950163825</v>
      </c>
      <c r="E45" s="132">
        <v>162.1844907633766</v>
      </c>
      <c r="F45" s="133" t="s">
        <v>30</v>
      </c>
      <c r="G45" s="64"/>
      <c r="H45" s="110">
        <v>1384.7755532139095</v>
      </c>
      <c r="I45" s="115">
        <v>116817.94989049654</v>
      </c>
      <c r="J45" s="132">
        <v>242.99913414985815</v>
      </c>
      <c r="K45" s="133" t="s">
        <v>30</v>
      </c>
      <c r="L45" s="64"/>
      <c r="M45" s="110">
        <v>2762.7555861770825</v>
      </c>
      <c r="N45" s="115">
        <v>104164.33841617683</v>
      </c>
      <c r="O45" s="132">
        <v>197.99291707245644</v>
      </c>
      <c r="P45" s="133" t="s">
        <v>30</v>
      </c>
    </row>
    <row r="46" spans="1:16" ht="12.75" customHeight="1">
      <c r="A46" s="338">
        <v>311</v>
      </c>
      <c r="B46" s="339" t="s">
        <v>812</v>
      </c>
      <c r="C46" s="110">
        <v>14108</v>
      </c>
      <c r="D46" s="115">
        <v>82093.619395988833</v>
      </c>
      <c r="E46" s="132">
        <v>142.1332909143714</v>
      </c>
      <c r="F46" s="133" t="s">
        <v>30</v>
      </c>
      <c r="G46" s="64"/>
      <c r="H46" s="110">
        <v>11252</v>
      </c>
      <c r="I46" s="115">
        <v>61438.780361544836</v>
      </c>
      <c r="J46" s="132">
        <v>127.80202396184377</v>
      </c>
      <c r="K46" s="133" t="s">
        <v>30</v>
      </c>
      <c r="L46" s="64"/>
      <c r="M46" s="110">
        <v>25360</v>
      </c>
      <c r="N46" s="115">
        <v>71451.268130185548</v>
      </c>
      <c r="O46" s="132">
        <v>135.81274763249164</v>
      </c>
      <c r="P46" s="133" t="s">
        <v>30</v>
      </c>
    </row>
    <row r="47" spans="1:16" ht="12.75" customHeight="1">
      <c r="A47" s="338">
        <v>312</v>
      </c>
      <c r="B47" s="339" t="s">
        <v>813</v>
      </c>
      <c r="C47" s="110">
        <v>26148.545985070541</v>
      </c>
      <c r="D47" s="115">
        <v>56554.833649781387</v>
      </c>
      <c r="E47" s="132">
        <v>97.916557741039483</v>
      </c>
      <c r="F47" s="133" t="s">
        <v>30</v>
      </c>
      <c r="G47" s="64"/>
      <c r="H47" s="110">
        <v>24769.604182880601</v>
      </c>
      <c r="I47" s="115">
        <v>47625.020237491517</v>
      </c>
      <c r="J47" s="132">
        <v>99.067298239937628</v>
      </c>
      <c r="K47" s="133" t="s">
        <v>198</v>
      </c>
      <c r="L47" s="64"/>
      <c r="M47" s="110">
        <v>50918.150167951149</v>
      </c>
      <c r="N47" s="115">
        <v>51821.784984143618</v>
      </c>
      <c r="O47" s="132">
        <v>98.501526846147314</v>
      </c>
      <c r="P47" s="133" t="s">
        <v>30</v>
      </c>
    </row>
    <row r="48" spans="1:16" ht="12.75" customHeight="1">
      <c r="A48" s="338">
        <v>313</v>
      </c>
      <c r="B48" s="339" t="s">
        <v>814</v>
      </c>
      <c r="C48" s="110">
        <v>1655.414899634206</v>
      </c>
      <c r="D48" s="115">
        <v>85592.877427176398</v>
      </c>
      <c r="E48" s="132">
        <v>148.19175274600474</v>
      </c>
      <c r="F48" s="133" t="s">
        <v>30</v>
      </c>
      <c r="G48" s="64"/>
      <c r="H48" s="110">
        <v>1261.5877116489428</v>
      </c>
      <c r="I48" s="115">
        <v>69686.528143701726</v>
      </c>
      <c r="J48" s="132">
        <v>144.95859597521363</v>
      </c>
      <c r="K48" s="133" t="s">
        <v>30</v>
      </c>
      <c r="L48" s="64"/>
      <c r="M48" s="110">
        <v>2917.0026112831488</v>
      </c>
      <c r="N48" s="115">
        <v>77999.27867259027</v>
      </c>
      <c r="O48" s="132">
        <v>148.25903902189259</v>
      </c>
      <c r="P48" s="133" t="s">
        <v>30</v>
      </c>
    </row>
    <row r="49" spans="1:16" ht="12.75" customHeight="1">
      <c r="A49" s="338">
        <v>314</v>
      </c>
      <c r="B49" s="339" t="s">
        <v>815</v>
      </c>
      <c r="C49" s="110">
        <v>26261.446604906851</v>
      </c>
      <c r="D49" s="115">
        <v>60487.906228084823</v>
      </c>
      <c r="E49" s="132">
        <v>104.72610704672709</v>
      </c>
      <c r="F49" s="133" t="s">
        <v>30</v>
      </c>
      <c r="G49" s="64"/>
      <c r="H49" s="110">
        <v>22368.564898707114</v>
      </c>
      <c r="I49" s="115">
        <v>47106.572531795042</v>
      </c>
      <c r="J49" s="132">
        <v>97.988848021419699</v>
      </c>
      <c r="K49" s="133" t="s">
        <v>30</v>
      </c>
      <c r="L49" s="64"/>
      <c r="M49" s="110">
        <v>48631.011503613969</v>
      </c>
      <c r="N49" s="115">
        <v>53504.030147590165</v>
      </c>
      <c r="O49" s="132">
        <v>101.69909553622105</v>
      </c>
      <c r="P49" s="133" t="s">
        <v>30</v>
      </c>
    </row>
    <row r="50" spans="1:16" ht="12.75" customHeight="1">
      <c r="A50" s="338">
        <v>315</v>
      </c>
      <c r="B50" s="339" t="s">
        <v>816</v>
      </c>
      <c r="C50" s="110">
        <v>11486</v>
      </c>
      <c r="D50" s="115">
        <v>70403.559949295101</v>
      </c>
      <c r="E50" s="132">
        <v>121.8936348684059</v>
      </c>
      <c r="F50" s="133" t="s">
        <v>30</v>
      </c>
      <c r="G50" s="64"/>
      <c r="H50" s="110">
        <v>10166</v>
      </c>
      <c r="I50" s="115">
        <v>59054.754296507941</v>
      </c>
      <c r="J50" s="132">
        <v>122.84288651646229</v>
      </c>
      <c r="K50" s="133" t="s">
        <v>30</v>
      </c>
      <c r="L50" s="64"/>
      <c r="M50" s="110">
        <v>21652</v>
      </c>
      <c r="N50" s="115">
        <v>64575.908374314218</v>
      </c>
      <c r="O50" s="132">
        <v>122.74423920930435</v>
      </c>
      <c r="P50" s="133" t="s">
        <v>30</v>
      </c>
    </row>
    <row r="51" spans="1:16" ht="12.75" customHeight="1">
      <c r="A51" s="338">
        <v>316</v>
      </c>
      <c r="B51" s="339" t="s">
        <v>817</v>
      </c>
      <c r="C51" s="110">
        <v>20992.553395093149</v>
      </c>
      <c r="D51" s="115">
        <v>67166.458182140093</v>
      </c>
      <c r="E51" s="132">
        <v>116.28905889069053</v>
      </c>
      <c r="F51" s="133" t="s">
        <v>30</v>
      </c>
      <c r="G51" s="64"/>
      <c r="H51" s="110">
        <v>16985.435101292882</v>
      </c>
      <c r="I51" s="115">
        <v>54089.110485425823</v>
      </c>
      <c r="J51" s="132">
        <v>112.51359082414231</v>
      </c>
      <c r="K51" s="133" t="s">
        <v>30</v>
      </c>
      <c r="L51" s="64"/>
      <c r="M51" s="110">
        <v>37977.988496386031</v>
      </c>
      <c r="N51" s="115">
        <v>60640.276504189256</v>
      </c>
      <c r="O51" s="132">
        <v>115.2634905544619</v>
      </c>
      <c r="P51" s="133" t="s">
        <v>30</v>
      </c>
    </row>
    <row r="52" spans="1:16" ht="12.75" customHeight="1">
      <c r="A52" s="338"/>
      <c r="B52" s="339"/>
      <c r="C52" s="110"/>
      <c r="D52" s="115"/>
      <c r="E52" s="132"/>
      <c r="F52" s="133"/>
      <c r="G52" s="64"/>
      <c r="H52" s="110"/>
      <c r="I52" s="115"/>
      <c r="J52" s="132"/>
      <c r="K52" s="133"/>
      <c r="L52" s="64"/>
      <c r="M52" s="110"/>
      <c r="N52" s="115"/>
      <c r="O52" s="132"/>
      <c r="P52" s="133"/>
    </row>
    <row r="53" spans="1:16" ht="12.75" customHeight="1">
      <c r="A53" s="65" t="s">
        <v>42</v>
      </c>
      <c r="B53" s="339"/>
      <c r="C53" s="110"/>
      <c r="D53" s="115"/>
      <c r="E53" s="132"/>
      <c r="F53" s="133"/>
      <c r="G53" s="64"/>
      <c r="H53" s="110"/>
      <c r="I53" s="115"/>
      <c r="J53" s="132"/>
      <c r="K53" s="133"/>
      <c r="L53" s="64"/>
      <c r="M53" s="110"/>
      <c r="N53" s="115"/>
      <c r="O53" s="132"/>
      <c r="P53" s="133"/>
    </row>
    <row r="54" spans="1:16" ht="12.75" customHeight="1">
      <c r="A54" s="338">
        <v>401</v>
      </c>
      <c r="B54" s="339" t="s">
        <v>818</v>
      </c>
      <c r="C54" s="110">
        <v>3661.6312096547854</v>
      </c>
      <c r="D54" s="115">
        <v>70357.739798360417</v>
      </c>
      <c r="E54" s="132">
        <v>121.81430386935315</v>
      </c>
      <c r="F54" s="133" t="s">
        <v>30</v>
      </c>
      <c r="G54" s="64"/>
      <c r="H54" s="110">
        <v>3296.6171765366262</v>
      </c>
      <c r="I54" s="115">
        <v>57994.612513606895</v>
      </c>
      <c r="J54" s="132">
        <v>120.63763008487345</v>
      </c>
      <c r="K54" s="133" t="s">
        <v>30</v>
      </c>
      <c r="L54" s="64"/>
      <c r="M54" s="110">
        <v>6958.2483861914116</v>
      </c>
      <c r="N54" s="115">
        <v>63933.992257462371</v>
      </c>
      <c r="O54" s="132">
        <v>121.52410143063841</v>
      </c>
      <c r="P54" s="133" t="s">
        <v>30</v>
      </c>
    </row>
    <row r="55" spans="1:16" ht="12.75" customHeight="1">
      <c r="A55" s="338">
        <v>402</v>
      </c>
      <c r="B55" s="339" t="s">
        <v>819</v>
      </c>
      <c r="C55" s="110">
        <v>8048.2956701030926</v>
      </c>
      <c r="D55" s="115">
        <v>45419.40664752818</v>
      </c>
      <c r="E55" s="132">
        <v>78.637167975891245</v>
      </c>
      <c r="F55" s="133" t="s">
        <v>30</v>
      </c>
      <c r="G55" s="64"/>
      <c r="H55" s="110">
        <v>7442.3649484536081</v>
      </c>
      <c r="I55" s="115">
        <v>39831.800508433917</v>
      </c>
      <c r="J55" s="132">
        <v>82.856213828888144</v>
      </c>
      <c r="K55" s="133" t="s">
        <v>30</v>
      </c>
      <c r="L55" s="64"/>
      <c r="M55" s="110">
        <v>15490.660618556702</v>
      </c>
      <c r="N55" s="115">
        <v>42556.731026770773</v>
      </c>
      <c r="O55" s="132">
        <v>80.890748649440894</v>
      </c>
      <c r="P55" s="133" t="s">
        <v>30</v>
      </c>
    </row>
    <row r="56" spans="1:16" ht="12.75" customHeight="1">
      <c r="A56" s="338">
        <v>403</v>
      </c>
      <c r="B56" s="339" t="s">
        <v>820</v>
      </c>
      <c r="C56" s="110">
        <v>5853</v>
      </c>
      <c r="D56" s="115">
        <v>29898.791248683559</v>
      </c>
      <c r="E56" s="132">
        <v>51.765455413028626</v>
      </c>
      <c r="F56" s="133" t="s">
        <v>30</v>
      </c>
      <c r="G56" s="64"/>
      <c r="H56" s="110">
        <v>6148</v>
      </c>
      <c r="I56" s="115">
        <v>24164.852463022486</v>
      </c>
      <c r="J56" s="132">
        <v>50.266574878928239</v>
      </c>
      <c r="K56" s="133" t="s">
        <v>30</v>
      </c>
      <c r="L56" s="64"/>
      <c r="M56" s="110">
        <v>12001</v>
      </c>
      <c r="N56" s="115">
        <v>26651.041354991234</v>
      </c>
      <c r="O56" s="132">
        <v>50.657619499399672</v>
      </c>
      <c r="P56" s="133" t="s">
        <v>30</v>
      </c>
    </row>
    <row r="57" spans="1:16" ht="12.75" customHeight="1">
      <c r="A57" s="338">
        <v>404</v>
      </c>
      <c r="B57" s="339" t="s">
        <v>821</v>
      </c>
      <c r="C57" s="110">
        <v>12787</v>
      </c>
      <c r="D57" s="115">
        <v>46367.115132561732</v>
      </c>
      <c r="E57" s="132">
        <v>80.277988867896809</v>
      </c>
      <c r="F57" s="133" t="s">
        <v>30</v>
      </c>
      <c r="G57" s="64"/>
      <c r="H57" s="110">
        <v>12916</v>
      </c>
      <c r="I57" s="115">
        <v>39407.618875947577</v>
      </c>
      <c r="J57" s="132">
        <v>81.973851405021989</v>
      </c>
      <c r="K57" s="133" t="s">
        <v>30</v>
      </c>
      <c r="L57" s="64"/>
      <c r="M57" s="110">
        <v>25703</v>
      </c>
      <c r="N57" s="115">
        <v>42576.581506919058</v>
      </c>
      <c r="O57" s="132">
        <v>80.928479935691129</v>
      </c>
      <c r="P57" s="133" t="s">
        <v>30</v>
      </c>
    </row>
    <row r="58" spans="1:16" ht="12.75" customHeight="1">
      <c r="A58" s="338">
        <v>405</v>
      </c>
      <c r="B58" s="339" t="s">
        <v>822</v>
      </c>
      <c r="C58" s="110">
        <v>14773</v>
      </c>
      <c r="D58" s="115">
        <v>46735.927287414241</v>
      </c>
      <c r="E58" s="132">
        <v>80.916534051847719</v>
      </c>
      <c r="F58" s="133" t="s">
        <v>30</v>
      </c>
      <c r="G58" s="64"/>
      <c r="H58" s="110">
        <v>15721</v>
      </c>
      <c r="I58" s="115">
        <v>41145.227422891228</v>
      </c>
      <c r="J58" s="132">
        <v>85.58834192462534</v>
      </c>
      <c r="K58" s="133" t="s">
        <v>30</v>
      </c>
      <c r="L58" s="64"/>
      <c r="M58" s="110">
        <v>30494</v>
      </c>
      <c r="N58" s="115">
        <v>43661.083421419156</v>
      </c>
      <c r="O58" s="132">
        <v>82.989873507497194</v>
      </c>
      <c r="P58" s="133" t="s">
        <v>30</v>
      </c>
    </row>
    <row r="59" spans="1:16" ht="12.75" customHeight="1">
      <c r="A59" s="338">
        <v>406</v>
      </c>
      <c r="B59" s="339" t="s">
        <v>823</v>
      </c>
      <c r="C59" s="110">
        <v>9694</v>
      </c>
      <c r="D59" s="115">
        <v>49165.221157262975</v>
      </c>
      <c r="E59" s="132">
        <v>85.12250687726538</v>
      </c>
      <c r="F59" s="133" t="s">
        <v>30</v>
      </c>
      <c r="G59" s="64"/>
      <c r="H59" s="110">
        <v>10206</v>
      </c>
      <c r="I59" s="115">
        <v>41058.528581753941</v>
      </c>
      <c r="J59" s="132">
        <v>85.407995125628219</v>
      </c>
      <c r="K59" s="133" t="s">
        <v>30</v>
      </c>
      <c r="L59" s="64"/>
      <c r="M59" s="110">
        <v>19900</v>
      </c>
      <c r="N59" s="115">
        <v>44643.51001921561</v>
      </c>
      <c r="O59" s="132">
        <v>84.857244921407897</v>
      </c>
      <c r="P59" s="133" t="s">
        <v>30</v>
      </c>
    </row>
    <row r="60" spans="1:16" ht="12.75" customHeight="1">
      <c r="A60" s="338">
        <v>407</v>
      </c>
      <c r="B60" s="339" t="s">
        <v>824</v>
      </c>
      <c r="C60" s="110">
        <v>2203</v>
      </c>
      <c r="D60" s="115">
        <v>72112.181500415536</v>
      </c>
      <c r="E60" s="132">
        <v>124.85186725936114</v>
      </c>
      <c r="F60" s="133" t="s">
        <v>30</v>
      </c>
      <c r="G60" s="64"/>
      <c r="H60" s="110">
        <v>2007</v>
      </c>
      <c r="I60" s="115">
        <v>58688.820232274848</v>
      </c>
      <c r="J60" s="132">
        <v>122.08168790915978</v>
      </c>
      <c r="K60" s="133" t="s">
        <v>30</v>
      </c>
      <c r="L60" s="64"/>
      <c r="M60" s="110">
        <v>4210</v>
      </c>
      <c r="N60" s="115">
        <v>65040.373989082065</v>
      </c>
      <c r="O60" s="132">
        <v>123.62708360063834</v>
      </c>
      <c r="P60" s="133" t="s">
        <v>30</v>
      </c>
    </row>
    <row r="61" spans="1:16" ht="12.75" customHeight="1">
      <c r="A61" s="338">
        <v>408</v>
      </c>
      <c r="B61" s="339" t="s">
        <v>825</v>
      </c>
      <c r="C61" s="110">
        <v>2999.7043298969074</v>
      </c>
      <c r="D61" s="115">
        <v>65169.217868558575</v>
      </c>
      <c r="E61" s="132">
        <v>112.83112463703205</v>
      </c>
      <c r="F61" s="133" t="s">
        <v>30</v>
      </c>
      <c r="G61" s="64"/>
      <c r="H61" s="110">
        <v>2579.6350515463919</v>
      </c>
      <c r="I61" s="115">
        <v>54982.407000871019</v>
      </c>
      <c r="J61" s="132">
        <v>114.37178367888549</v>
      </c>
      <c r="K61" s="133" t="s">
        <v>30</v>
      </c>
      <c r="L61" s="64"/>
      <c r="M61" s="110">
        <v>5579.3393814432984</v>
      </c>
      <c r="N61" s="115">
        <v>60057.875979910023</v>
      </c>
      <c r="O61" s="132">
        <v>114.15647849582567</v>
      </c>
      <c r="P61" s="133" t="s">
        <v>30</v>
      </c>
    </row>
    <row r="62" spans="1:16" ht="12.75" customHeight="1">
      <c r="A62" s="338">
        <v>409</v>
      </c>
      <c r="B62" s="339" t="s">
        <v>826</v>
      </c>
      <c r="C62" s="110">
        <v>3643</v>
      </c>
      <c r="D62" s="115">
        <v>57961.90669165289</v>
      </c>
      <c r="E62" s="132">
        <v>100.35270227297204</v>
      </c>
      <c r="F62" s="133" t="s">
        <v>198</v>
      </c>
      <c r="G62" s="64"/>
      <c r="H62" s="110">
        <v>3575</v>
      </c>
      <c r="I62" s="115">
        <v>52361.678698972784</v>
      </c>
      <c r="J62" s="132">
        <v>108.9202695168902</v>
      </c>
      <c r="K62" s="133" t="s">
        <v>30</v>
      </c>
      <c r="L62" s="64"/>
      <c r="M62" s="110">
        <v>7218</v>
      </c>
      <c r="N62" s="115">
        <v>55064.308574751238</v>
      </c>
      <c r="O62" s="132">
        <v>104.66483296551834</v>
      </c>
      <c r="P62" s="133" t="s">
        <v>30</v>
      </c>
    </row>
    <row r="63" spans="1:16" ht="12.75" customHeight="1">
      <c r="A63" s="338">
        <v>410</v>
      </c>
      <c r="B63" s="339" t="s">
        <v>827</v>
      </c>
      <c r="C63" s="110">
        <v>1309.3687903452146</v>
      </c>
      <c r="D63" s="115">
        <v>66173.247479543148</v>
      </c>
      <c r="E63" s="132">
        <v>114.56945745552251</v>
      </c>
      <c r="F63" s="133" t="s">
        <v>30</v>
      </c>
      <c r="G63" s="64"/>
      <c r="H63" s="110">
        <v>985.3828234633736</v>
      </c>
      <c r="I63" s="115">
        <v>54867.343648338283</v>
      </c>
      <c r="J63" s="132">
        <v>114.13243437457017</v>
      </c>
      <c r="K63" s="133" t="s">
        <v>30</v>
      </c>
      <c r="L63" s="64"/>
      <c r="M63" s="110">
        <v>2294.7516138085884</v>
      </c>
      <c r="N63" s="115">
        <v>60852.935054334717</v>
      </c>
      <c r="O63" s="132">
        <v>115.6677065013388</v>
      </c>
      <c r="P63" s="133" t="s">
        <v>30</v>
      </c>
    </row>
    <row r="64" spans="1:16" ht="12.75" customHeight="1">
      <c r="A64" s="338">
        <v>411</v>
      </c>
      <c r="B64" s="339" t="s">
        <v>828</v>
      </c>
      <c r="C64" s="110">
        <v>6940</v>
      </c>
      <c r="D64" s="115">
        <v>53542.241991423609</v>
      </c>
      <c r="E64" s="132">
        <v>92.700688715724013</v>
      </c>
      <c r="F64" s="133" t="s">
        <v>30</v>
      </c>
      <c r="G64" s="64"/>
      <c r="H64" s="110">
        <v>6268</v>
      </c>
      <c r="I64" s="115">
        <v>46105.576998523939</v>
      </c>
      <c r="J64" s="132">
        <v>95.906624800581071</v>
      </c>
      <c r="K64" s="133" t="s">
        <v>30</v>
      </c>
      <c r="L64" s="64"/>
      <c r="M64" s="110">
        <v>13208</v>
      </c>
      <c r="N64" s="115">
        <v>49757.631046524977</v>
      </c>
      <c r="O64" s="132">
        <v>94.578035701194736</v>
      </c>
      <c r="P64" s="133" t="s">
        <v>30</v>
      </c>
    </row>
    <row r="65" spans="1:16" ht="12.75" customHeight="1">
      <c r="A65" s="338"/>
      <c r="B65" s="339"/>
      <c r="C65" s="110"/>
      <c r="D65" s="115"/>
      <c r="E65" s="132"/>
      <c r="F65" s="133"/>
      <c r="G65" s="64"/>
      <c r="H65" s="110"/>
      <c r="I65" s="115"/>
      <c r="J65" s="132"/>
      <c r="K65" s="133"/>
      <c r="L65" s="64"/>
      <c r="M65" s="110"/>
      <c r="N65" s="115"/>
      <c r="O65" s="132"/>
      <c r="P65" s="133"/>
    </row>
    <row r="66" spans="1:16" ht="12.75" customHeight="1">
      <c r="A66" s="65" t="s">
        <v>43</v>
      </c>
      <c r="B66" s="339"/>
      <c r="C66" s="110"/>
      <c r="D66" s="115"/>
      <c r="E66" s="132"/>
      <c r="F66" s="133"/>
      <c r="G66" s="64"/>
      <c r="H66" s="110"/>
      <c r="I66" s="115"/>
      <c r="J66" s="132"/>
      <c r="K66" s="133"/>
      <c r="L66" s="64"/>
      <c r="M66" s="110"/>
      <c r="N66" s="115"/>
      <c r="O66" s="132"/>
      <c r="P66" s="133"/>
    </row>
    <row r="67" spans="1:16" ht="12.75" customHeight="1">
      <c r="A67" s="338">
        <v>501</v>
      </c>
      <c r="B67" s="339" t="s">
        <v>829</v>
      </c>
      <c r="C67" s="110">
        <v>2096</v>
      </c>
      <c r="D67" s="115">
        <v>72622.319873048866</v>
      </c>
      <c r="E67" s="132">
        <v>125.73509845634767</v>
      </c>
      <c r="F67" s="133" t="s">
        <v>30</v>
      </c>
      <c r="G67" s="64"/>
      <c r="H67" s="110">
        <v>1591</v>
      </c>
      <c r="I67" s="115">
        <v>56681.808020893855</v>
      </c>
      <c r="J67" s="132">
        <v>117.90679672119649</v>
      </c>
      <c r="K67" s="133" t="s">
        <v>30</v>
      </c>
      <c r="L67" s="64"/>
      <c r="M67" s="110">
        <v>3687</v>
      </c>
      <c r="N67" s="115">
        <v>64788.397496071848</v>
      </c>
      <c r="O67" s="132">
        <v>123.14813311102401</v>
      </c>
      <c r="P67" s="133" t="s">
        <v>30</v>
      </c>
    </row>
    <row r="68" spans="1:16" ht="12.75" customHeight="1">
      <c r="A68" s="338">
        <v>502</v>
      </c>
      <c r="B68" s="339" t="s">
        <v>830</v>
      </c>
      <c r="C68" s="110">
        <v>4695</v>
      </c>
      <c r="D68" s="115">
        <v>77135.476257849703</v>
      </c>
      <c r="E68" s="132">
        <v>133.54897941448573</v>
      </c>
      <c r="F68" s="133" t="s">
        <v>30</v>
      </c>
      <c r="G68" s="64"/>
      <c r="H68" s="110">
        <v>4357</v>
      </c>
      <c r="I68" s="115">
        <v>66548.58126199698</v>
      </c>
      <c r="J68" s="132">
        <v>138.43118836382112</v>
      </c>
      <c r="K68" s="133" t="s">
        <v>30</v>
      </c>
      <c r="L68" s="64"/>
      <c r="M68" s="110">
        <v>9052</v>
      </c>
      <c r="N68" s="115">
        <v>71673.379294763799</v>
      </c>
      <c r="O68" s="132">
        <v>136.23493086773195</v>
      </c>
      <c r="P68" s="133" t="s">
        <v>30</v>
      </c>
    </row>
    <row r="69" spans="1:16" ht="12.75" customHeight="1">
      <c r="A69" s="338">
        <v>503</v>
      </c>
      <c r="B69" s="339" t="s">
        <v>831</v>
      </c>
      <c r="C69" s="110">
        <v>1092</v>
      </c>
      <c r="D69" s="115">
        <v>91876.725489557401</v>
      </c>
      <c r="E69" s="132">
        <v>159.07133158883678</v>
      </c>
      <c r="F69" s="133" t="s">
        <v>30</v>
      </c>
      <c r="G69" s="64"/>
      <c r="H69" s="110">
        <v>839</v>
      </c>
      <c r="I69" s="115">
        <v>84055.921819150841</v>
      </c>
      <c r="J69" s="132">
        <v>174.8491241403261</v>
      </c>
      <c r="K69" s="133" t="s">
        <v>30</v>
      </c>
      <c r="L69" s="64"/>
      <c r="M69" s="110">
        <v>1931</v>
      </c>
      <c r="N69" s="115">
        <v>88306.620780144673</v>
      </c>
      <c r="O69" s="132">
        <v>167.85097194412504</v>
      </c>
      <c r="P69" s="133" t="s">
        <v>30</v>
      </c>
    </row>
    <row r="70" spans="1:16" ht="12.75" customHeight="1">
      <c r="A70" s="338">
        <v>504</v>
      </c>
      <c r="B70" s="339" t="s">
        <v>820</v>
      </c>
      <c r="C70" s="110">
        <v>14603</v>
      </c>
      <c r="D70" s="115">
        <v>57274.967576887182</v>
      </c>
      <c r="E70" s="132">
        <v>99.163366027867653</v>
      </c>
      <c r="F70" s="133" t="s">
        <v>198</v>
      </c>
      <c r="G70" s="64"/>
      <c r="H70" s="110">
        <v>13243</v>
      </c>
      <c r="I70" s="115">
        <v>46856.657262729888</v>
      </c>
      <c r="J70" s="132">
        <v>97.468986184684951</v>
      </c>
      <c r="K70" s="133" t="s">
        <v>30</v>
      </c>
      <c r="L70" s="64"/>
      <c r="M70" s="110">
        <v>27846</v>
      </c>
      <c r="N70" s="115">
        <v>51794.989268386344</v>
      </c>
      <c r="O70" s="132">
        <v>98.450594233234909</v>
      </c>
      <c r="P70" s="133" t="s">
        <v>30</v>
      </c>
    </row>
    <row r="71" spans="1:16" ht="12.75" customHeight="1">
      <c r="A71" s="338">
        <v>505</v>
      </c>
      <c r="B71" s="339" t="s">
        <v>821</v>
      </c>
      <c r="C71" s="110">
        <v>21368</v>
      </c>
      <c r="D71" s="115">
        <v>47005.854237891595</v>
      </c>
      <c r="E71" s="132">
        <v>81.3838737313515</v>
      </c>
      <c r="F71" s="133" t="s">
        <v>30</v>
      </c>
      <c r="G71" s="64"/>
      <c r="H71" s="110">
        <v>21699</v>
      </c>
      <c r="I71" s="115">
        <v>40398.763058838442</v>
      </c>
      <c r="J71" s="132">
        <v>84.035582316118408</v>
      </c>
      <c r="K71" s="133" t="s">
        <v>30</v>
      </c>
      <c r="L71" s="64"/>
      <c r="M71" s="110">
        <v>43067</v>
      </c>
      <c r="N71" s="115">
        <v>43417.555159912787</v>
      </c>
      <c r="O71" s="132">
        <v>82.526981200798275</v>
      </c>
      <c r="P71" s="133" t="s">
        <v>30</v>
      </c>
    </row>
    <row r="72" spans="1:16" ht="12.75" customHeight="1">
      <c r="A72" s="338">
        <v>506</v>
      </c>
      <c r="B72" s="339" t="s">
        <v>832</v>
      </c>
      <c r="C72" s="110">
        <v>16389</v>
      </c>
      <c r="D72" s="115">
        <v>59694.271024238471</v>
      </c>
      <c r="E72" s="132">
        <v>103.3520418740848</v>
      </c>
      <c r="F72" s="133" t="s">
        <v>30</v>
      </c>
      <c r="G72" s="64"/>
      <c r="H72" s="110">
        <v>15933</v>
      </c>
      <c r="I72" s="115">
        <v>50509.512826617647</v>
      </c>
      <c r="J72" s="132">
        <v>105.06748230648198</v>
      </c>
      <c r="K72" s="133" t="s">
        <v>30</v>
      </c>
      <c r="L72" s="64"/>
      <c r="M72" s="110">
        <v>32322</v>
      </c>
      <c r="N72" s="115">
        <v>54771.18012061451</v>
      </c>
      <c r="O72" s="132">
        <v>104.10766187804319</v>
      </c>
      <c r="P72" s="133" t="s">
        <v>30</v>
      </c>
    </row>
    <row r="73" spans="1:16" ht="12.75" customHeight="1">
      <c r="A73" s="338">
        <v>507</v>
      </c>
      <c r="B73" s="339" t="s">
        <v>833</v>
      </c>
      <c r="C73" s="110">
        <v>25436.792795590405</v>
      </c>
      <c r="D73" s="115">
        <v>62426.912588339488</v>
      </c>
      <c r="E73" s="132">
        <v>108.08321758850397</v>
      </c>
      <c r="F73" s="133" t="s">
        <v>30</v>
      </c>
      <c r="G73" s="64"/>
      <c r="H73" s="110">
        <v>23512.023600652123</v>
      </c>
      <c r="I73" s="115">
        <v>50908.174852679222</v>
      </c>
      <c r="J73" s="132">
        <v>105.89676006081852</v>
      </c>
      <c r="K73" s="133" t="s">
        <v>30</v>
      </c>
      <c r="L73" s="64"/>
      <c r="M73" s="110">
        <v>48948.816396242524</v>
      </c>
      <c r="N73" s="115">
        <v>56310.418951940264</v>
      </c>
      <c r="O73" s="132">
        <v>107.03340778032846</v>
      </c>
      <c r="P73" s="133" t="s">
        <v>30</v>
      </c>
    </row>
    <row r="74" spans="1:16" ht="12.75" customHeight="1">
      <c r="A74" s="338">
        <v>508</v>
      </c>
      <c r="B74" s="339" t="s">
        <v>834</v>
      </c>
      <c r="C74" s="110">
        <v>3744</v>
      </c>
      <c r="D74" s="115">
        <v>74214.129324925438</v>
      </c>
      <c r="E74" s="132">
        <v>128.49108750358994</v>
      </c>
      <c r="F74" s="133" t="s">
        <v>30</v>
      </c>
      <c r="G74" s="64"/>
      <c r="H74" s="110">
        <v>2649</v>
      </c>
      <c r="I74" s="115">
        <v>53267.428624185966</v>
      </c>
      <c r="J74" s="132">
        <v>110.80436736135175</v>
      </c>
      <c r="K74" s="133" t="s">
        <v>30</v>
      </c>
      <c r="L74" s="64"/>
      <c r="M74" s="110">
        <v>6396</v>
      </c>
      <c r="N74" s="115">
        <v>63870.315054100021</v>
      </c>
      <c r="O74" s="132">
        <v>121.40306542698853</v>
      </c>
      <c r="P74" s="133" t="s">
        <v>30</v>
      </c>
    </row>
    <row r="75" spans="1:16" ht="12.75" customHeight="1">
      <c r="A75" s="338">
        <v>509</v>
      </c>
      <c r="B75" s="339" t="s">
        <v>835</v>
      </c>
      <c r="C75" s="110">
        <v>610</v>
      </c>
      <c r="D75" s="115">
        <v>54835.218397326389</v>
      </c>
      <c r="E75" s="132">
        <v>94.939291337922171</v>
      </c>
      <c r="F75" s="133" t="s">
        <v>198</v>
      </c>
      <c r="G75" s="64"/>
      <c r="H75" s="110">
        <v>540</v>
      </c>
      <c r="I75" s="115">
        <v>71799.917548538695</v>
      </c>
      <c r="J75" s="132">
        <v>149.35476793318983</v>
      </c>
      <c r="K75" s="133" t="s">
        <v>30</v>
      </c>
      <c r="L75" s="64"/>
      <c r="M75" s="110">
        <v>1150</v>
      </c>
      <c r="N75" s="115">
        <v>61795.462137852141</v>
      </c>
      <c r="O75" s="132">
        <v>117.45923793640456</v>
      </c>
      <c r="P75" s="133" t="s">
        <v>30</v>
      </c>
    </row>
    <row r="76" spans="1:16" ht="12.75" customHeight="1">
      <c r="A76" s="338">
        <v>510</v>
      </c>
      <c r="B76" s="339" t="s">
        <v>814</v>
      </c>
      <c r="C76" s="110">
        <v>8239.2072044095949</v>
      </c>
      <c r="D76" s="115">
        <v>55108.23805643995</v>
      </c>
      <c r="E76" s="132">
        <v>95.411985597471727</v>
      </c>
      <c r="F76" s="133" t="s">
        <v>30</v>
      </c>
      <c r="G76" s="64"/>
      <c r="H76" s="110">
        <v>7764.9763993478764</v>
      </c>
      <c r="I76" s="115">
        <v>47019.312270938579</v>
      </c>
      <c r="J76" s="132">
        <v>97.807333383868809</v>
      </c>
      <c r="K76" s="133" t="s">
        <v>198</v>
      </c>
      <c r="L76" s="64"/>
      <c r="M76" s="110">
        <v>16004.183603757472</v>
      </c>
      <c r="N76" s="115">
        <v>50847.383279566682</v>
      </c>
      <c r="O76" s="132">
        <v>96.649408944541165</v>
      </c>
      <c r="P76" s="133" t="s">
        <v>30</v>
      </c>
    </row>
    <row r="77" spans="1:16" ht="12.75" customHeight="1">
      <c r="A77" s="338">
        <v>511</v>
      </c>
      <c r="B77" s="339" t="s">
        <v>836</v>
      </c>
      <c r="C77" s="110">
        <v>5400</v>
      </c>
      <c r="D77" s="115">
        <v>67358.856839606917</v>
      </c>
      <c r="E77" s="132">
        <v>116.62216948508835</v>
      </c>
      <c r="F77" s="133" t="s">
        <v>30</v>
      </c>
      <c r="G77" s="64"/>
      <c r="H77" s="110">
        <v>3969</v>
      </c>
      <c r="I77" s="115">
        <v>53167.1287955769</v>
      </c>
      <c r="J77" s="132">
        <v>110.59572843616749</v>
      </c>
      <c r="K77" s="133" t="s">
        <v>30</v>
      </c>
      <c r="L77" s="64"/>
      <c r="M77" s="110">
        <v>9369</v>
      </c>
      <c r="N77" s="115">
        <v>60567.99553701609</v>
      </c>
      <c r="O77" s="132">
        <v>115.12610073605538</v>
      </c>
      <c r="P77" s="133" t="s">
        <v>30</v>
      </c>
    </row>
    <row r="78" spans="1:16" ht="12.75" customHeight="1">
      <c r="A78" s="338"/>
      <c r="B78" s="339"/>
      <c r="C78" s="110"/>
      <c r="D78" s="115"/>
      <c r="E78" s="132"/>
      <c r="F78" s="133"/>
      <c r="G78" s="64"/>
      <c r="H78" s="110"/>
      <c r="I78" s="115"/>
      <c r="J78" s="132"/>
      <c r="K78" s="133"/>
      <c r="L78" s="64"/>
      <c r="M78" s="110"/>
      <c r="N78" s="115"/>
      <c r="O78" s="132"/>
      <c r="P78" s="133"/>
    </row>
    <row r="79" spans="1:16" ht="12.75" customHeight="1">
      <c r="A79" s="65" t="s">
        <v>44</v>
      </c>
      <c r="B79" s="339"/>
      <c r="C79" s="110"/>
      <c r="D79" s="115"/>
      <c r="E79" s="132"/>
      <c r="F79" s="133"/>
      <c r="G79" s="64"/>
      <c r="H79" s="110"/>
      <c r="I79" s="115"/>
      <c r="J79" s="132"/>
      <c r="K79" s="133"/>
      <c r="L79" s="64"/>
      <c r="M79" s="110"/>
      <c r="N79" s="115"/>
      <c r="O79" s="132"/>
      <c r="P79" s="133"/>
    </row>
    <row r="80" spans="1:16" ht="12.75" customHeight="1">
      <c r="A80" s="338">
        <v>601</v>
      </c>
      <c r="B80" s="339" t="s">
        <v>837</v>
      </c>
      <c r="C80" s="110">
        <v>6283</v>
      </c>
      <c r="D80" s="115">
        <v>55413.780759587113</v>
      </c>
      <c r="E80" s="132">
        <v>95.940988828571832</v>
      </c>
      <c r="F80" s="133" t="s">
        <v>30</v>
      </c>
      <c r="G80" s="64"/>
      <c r="H80" s="110">
        <v>5944</v>
      </c>
      <c r="I80" s="115">
        <v>47010.762881957067</v>
      </c>
      <c r="J80" s="132">
        <v>97.789549352202727</v>
      </c>
      <c r="K80" s="133" t="s">
        <v>198</v>
      </c>
      <c r="L80" s="64"/>
      <c r="M80" s="110">
        <v>12227</v>
      </c>
      <c r="N80" s="115">
        <v>50980.424342824459</v>
      </c>
      <c r="O80" s="132">
        <v>96.902290003503836</v>
      </c>
      <c r="P80" s="133" t="s">
        <v>30</v>
      </c>
    </row>
    <row r="81" spans="1:16" ht="12.75" customHeight="1">
      <c r="A81" s="338">
        <v>602</v>
      </c>
      <c r="B81" s="339" t="s">
        <v>812</v>
      </c>
      <c r="C81" s="110">
        <v>7169</v>
      </c>
      <c r="D81" s="115">
        <v>51139.150524157827</v>
      </c>
      <c r="E81" s="132">
        <v>88.540081580555835</v>
      </c>
      <c r="F81" s="133" t="s">
        <v>30</v>
      </c>
      <c r="G81" s="64"/>
      <c r="H81" s="110">
        <v>6555</v>
      </c>
      <c r="I81" s="115">
        <v>41459.569417923711</v>
      </c>
      <c r="J81" s="132">
        <v>86.242221167425228</v>
      </c>
      <c r="K81" s="133" t="s">
        <v>30</v>
      </c>
      <c r="L81" s="64"/>
      <c r="M81" s="110">
        <v>13724</v>
      </c>
      <c r="N81" s="115">
        <v>46000.374885227975</v>
      </c>
      <c r="O81" s="132">
        <v>87.436339043059746</v>
      </c>
      <c r="P81" s="133" t="s">
        <v>30</v>
      </c>
    </row>
    <row r="82" spans="1:16" ht="12.75" customHeight="1">
      <c r="A82" s="338">
        <v>603</v>
      </c>
      <c r="B82" s="339" t="s">
        <v>838</v>
      </c>
      <c r="C82" s="110">
        <v>10916</v>
      </c>
      <c r="D82" s="115">
        <v>44919.134422775649</v>
      </c>
      <c r="E82" s="132">
        <v>77.771018594486264</v>
      </c>
      <c r="F82" s="133" t="s">
        <v>30</v>
      </c>
      <c r="G82" s="64"/>
      <c r="H82" s="110">
        <v>9232</v>
      </c>
      <c r="I82" s="115">
        <v>34622.164387702614</v>
      </c>
      <c r="J82" s="132">
        <v>72.019376957840464</v>
      </c>
      <c r="K82" s="133" t="s">
        <v>30</v>
      </c>
      <c r="L82" s="64"/>
      <c r="M82" s="110">
        <v>20148</v>
      </c>
      <c r="N82" s="115">
        <v>39533.782959765871</v>
      </c>
      <c r="O82" s="132">
        <v>75.144806083631892</v>
      </c>
      <c r="P82" s="133" t="s">
        <v>30</v>
      </c>
    </row>
    <row r="83" spans="1:16" ht="12.75" customHeight="1">
      <c r="A83" s="338"/>
      <c r="B83" s="339"/>
      <c r="C83" s="110"/>
      <c r="D83" s="115"/>
      <c r="E83" s="132"/>
      <c r="F83" s="133"/>
      <c r="G83" s="64"/>
      <c r="H83" s="110"/>
      <c r="I83" s="115"/>
      <c r="J83" s="132"/>
      <c r="K83" s="133"/>
      <c r="L83" s="64"/>
      <c r="M83" s="110"/>
      <c r="N83" s="115"/>
      <c r="O83" s="132"/>
      <c r="P83" s="133"/>
    </row>
    <row r="84" spans="1:16" ht="12.75" customHeight="1">
      <c r="A84" s="65" t="s">
        <v>45</v>
      </c>
      <c r="B84" s="339"/>
      <c r="C84" s="110"/>
      <c r="D84" s="115"/>
      <c r="E84" s="132"/>
      <c r="F84" s="133"/>
      <c r="G84" s="64"/>
      <c r="H84" s="110"/>
      <c r="I84" s="115"/>
      <c r="J84" s="132"/>
      <c r="K84" s="133"/>
      <c r="L84" s="64"/>
      <c r="M84" s="110"/>
      <c r="N84" s="115"/>
      <c r="O84" s="132"/>
      <c r="P84" s="133"/>
    </row>
    <row r="85" spans="1:16" ht="12.75" customHeight="1">
      <c r="A85" s="338">
        <v>701</v>
      </c>
      <c r="B85" s="339" t="s">
        <v>839</v>
      </c>
      <c r="C85" s="110">
        <v>1467</v>
      </c>
      <c r="D85" s="115">
        <v>114844.36286876327</v>
      </c>
      <c r="E85" s="132">
        <v>198.83649128398801</v>
      </c>
      <c r="F85" s="133" t="s">
        <v>30</v>
      </c>
      <c r="G85" s="64"/>
      <c r="H85" s="110">
        <v>1537</v>
      </c>
      <c r="I85" s="115">
        <v>101004.66250228418</v>
      </c>
      <c r="J85" s="132">
        <v>210.10508707061658</v>
      </c>
      <c r="K85" s="133" t="s">
        <v>30</v>
      </c>
      <c r="L85" s="64"/>
      <c r="M85" s="110">
        <v>3004</v>
      </c>
      <c r="N85" s="115">
        <v>107172.98986250126</v>
      </c>
      <c r="O85" s="132">
        <v>203.71168498640429</v>
      </c>
      <c r="P85" s="133" t="s">
        <v>30</v>
      </c>
    </row>
    <row r="86" spans="1:16" ht="12.75" customHeight="1">
      <c r="A86" s="338">
        <v>702</v>
      </c>
      <c r="B86" s="339" t="s">
        <v>840</v>
      </c>
      <c r="C86" s="110">
        <v>219</v>
      </c>
      <c r="D86" s="115">
        <v>106265.40638874129</v>
      </c>
      <c r="E86" s="132">
        <v>183.98326242054878</v>
      </c>
      <c r="F86" s="133" t="s">
        <v>30</v>
      </c>
      <c r="G86" s="64"/>
      <c r="H86" s="110">
        <v>171</v>
      </c>
      <c r="I86" s="115">
        <v>125633.94501953022</v>
      </c>
      <c r="J86" s="132">
        <v>261.33774722287211</v>
      </c>
      <c r="K86" s="133" t="s">
        <v>30</v>
      </c>
      <c r="L86" s="64"/>
      <c r="M86" s="110">
        <v>390</v>
      </c>
      <c r="N86" s="115">
        <v>114018.79146621104</v>
      </c>
      <c r="O86" s="132">
        <v>216.72401002803582</v>
      </c>
      <c r="P86" s="133" t="s">
        <v>30</v>
      </c>
    </row>
    <row r="87" spans="1:16" ht="12.75" customHeight="1">
      <c r="A87" s="338">
        <v>703</v>
      </c>
      <c r="B87" s="339" t="s">
        <v>841</v>
      </c>
      <c r="C87" s="110">
        <v>5751.5407896758334</v>
      </c>
      <c r="D87" s="115">
        <v>86697.160378687433</v>
      </c>
      <c r="E87" s="132">
        <v>150.10365979985022</v>
      </c>
      <c r="F87" s="133" t="s">
        <v>30</v>
      </c>
      <c r="G87" s="64"/>
      <c r="H87" s="110">
        <v>3810.6895068366875</v>
      </c>
      <c r="I87" s="115">
        <v>66333.923354512066</v>
      </c>
      <c r="J87" s="132">
        <v>137.98466721098328</v>
      </c>
      <c r="K87" s="133" t="s">
        <v>30</v>
      </c>
      <c r="L87" s="64"/>
      <c r="M87" s="110">
        <v>9562.2302965125218</v>
      </c>
      <c r="N87" s="115">
        <v>77269.435713026964</v>
      </c>
      <c r="O87" s="132">
        <v>146.87177214374677</v>
      </c>
      <c r="P87" s="133" t="s">
        <v>30</v>
      </c>
    </row>
    <row r="88" spans="1:16" ht="12.75" customHeight="1">
      <c r="A88" s="338">
        <v>704</v>
      </c>
      <c r="B88" s="339" t="s">
        <v>842</v>
      </c>
      <c r="C88" s="110">
        <v>224</v>
      </c>
      <c r="D88" s="115">
        <v>102735.22956663172</v>
      </c>
      <c r="E88" s="132">
        <v>177.87126915081865</v>
      </c>
      <c r="F88" s="133" t="s">
        <v>30</v>
      </c>
      <c r="G88" s="64"/>
      <c r="H88" s="110">
        <v>223</v>
      </c>
      <c r="I88" s="115">
        <v>116948.80137332418</v>
      </c>
      <c r="J88" s="132">
        <v>243.27132517066573</v>
      </c>
      <c r="K88" s="133" t="s">
        <v>30</v>
      </c>
      <c r="L88" s="64"/>
      <c r="M88" s="110">
        <v>447</v>
      </c>
      <c r="N88" s="115">
        <v>109239.87475285371</v>
      </c>
      <c r="O88" s="132">
        <v>207.64036705664256</v>
      </c>
      <c r="P88" s="133" t="s">
        <v>30</v>
      </c>
    </row>
    <row r="89" spans="1:16" ht="12.75" customHeight="1">
      <c r="A89" s="338">
        <v>705</v>
      </c>
      <c r="B89" s="339" t="s">
        <v>843</v>
      </c>
      <c r="C89" s="110">
        <v>784.45921032416652</v>
      </c>
      <c r="D89" s="115">
        <v>81244.703141271661</v>
      </c>
      <c r="E89" s="132">
        <v>140.66351455560667</v>
      </c>
      <c r="F89" s="133" t="s">
        <v>30</v>
      </c>
      <c r="G89" s="64"/>
      <c r="H89" s="110">
        <v>472.31049316331234</v>
      </c>
      <c r="I89" s="115">
        <v>69403.049522205882</v>
      </c>
      <c r="J89" s="132">
        <v>144.36891725171219</v>
      </c>
      <c r="K89" s="133" t="s">
        <v>30</v>
      </c>
      <c r="L89" s="64"/>
      <c r="M89" s="110">
        <v>1256.7697034874789</v>
      </c>
      <c r="N89" s="115">
        <v>76473.054786308261</v>
      </c>
      <c r="O89" s="132">
        <v>145.35803159511562</v>
      </c>
      <c r="P89" s="133" t="s">
        <v>30</v>
      </c>
    </row>
    <row r="90" spans="1:16" ht="12.75" customHeight="1">
      <c r="A90" s="338"/>
      <c r="B90" s="339"/>
      <c r="C90" s="110"/>
      <c r="D90" s="115"/>
      <c r="E90" s="132"/>
      <c r="F90" s="133"/>
      <c r="G90" s="64"/>
      <c r="H90" s="110"/>
      <c r="I90" s="115"/>
      <c r="J90" s="132"/>
      <c r="K90" s="133"/>
      <c r="L90" s="64"/>
      <c r="M90" s="110"/>
      <c r="N90" s="115"/>
      <c r="O90" s="132"/>
      <c r="P90" s="133"/>
    </row>
    <row r="91" spans="1:16" ht="12.75" customHeight="1">
      <c r="A91" s="65" t="s">
        <v>46</v>
      </c>
      <c r="B91" s="339"/>
      <c r="C91" s="110"/>
      <c r="D91" s="115"/>
      <c r="E91" s="132"/>
      <c r="F91" s="133"/>
      <c r="G91" s="64"/>
      <c r="H91" s="110"/>
      <c r="I91" s="115"/>
      <c r="J91" s="132"/>
      <c r="K91" s="133"/>
      <c r="L91" s="64"/>
      <c r="M91" s="110"/>
      <c r="N91" s="115"/>
      <c r="O91" s="132"/>
      <c r="P91" s="133"/>
    </row>
    <row r="92" spans="1:16" ht="12.75" customHeight="1">
      <c r="A92" s="338">
        <v>801</v>
      </c>
      <c r="B92" s="339" t="s">
        <v>844</v>
      </c>
      <c r="C92" s="110">
        <v>12908</v>
      </c>
      <c r="D92" s="115">
        <v>52126.139297166425</v>
      </c>
      <c r="E92" s="132">
        <v>90.248910639810404</v>
      </c>
      <c r="F92" s="133" t="s">
        <v>30</v>
      </c>
      <c r="G92" s="64"/>
      <c r="H92" s="110">
        <v>13557</v>
      </c>
      <c r="I92" s="115">
        <v>46688.668194892125</v>
      </c>
      <c r="J92" s="132">
        <v>97.119543328775521</v>
      </c>
      <c r="K92" s="133" t="s">
        <v>30</v>
      </c>
      <c r="L92" s="64"/>
      <c r="M92" s="110">
        <v>26465</v>
      </c>
      <c r="N92" s="115">
        <v>49166.492670937107</v>
      </c>
      <c r="O92" s="132">
        <v>93.454414957706788</v>
      </c>
      <c r="P92" s="133" t="s">
        <v>30</v>
      </c>
    </row>
    <row r="93" spans="1:16" ht="12.75" customHeight="1">
      <c r="A93" s="338"/>
      <c r="B93" s="339"/>
      <c r="C93" s="110"/>
      <c r="D93" s="115"/>
      <c r="E93" s="132"/>
      <c r="F93" s="133"/>
      <c r="G93" s="64"/>
      <c r="H93" s="110"/>
      <c r="I93" s="115"/>
      <c r="J93" s="132"/>
      <c r="K93" s="133"/>
      <c r="L93" s="64"/>
      <c r="M93" s="110"/>
      <c r="N93" s="115"/>
      <c r="O93" s="132"/>
      <c r="P93" s="133"/>
    </row>
    <row r="94" spans="1:16" ht="12.75" customHeight="1">
      <c r="A94" s="59"/>
      <c r="B94" s="204" t="s">
        <v>68</v>
      </c>
      <c r="C94" s="90">
        <v>1075541</v>
      </c>
      <c r="D94" s="139">
        <v>57758.192234813141</v>
      </c>
      <c r="E94" s="135">
        <v>100</v>
      </c>
      <c r="F94" s="126"/>
      <c r="G94" s="141"/>
      <c r="H94" s="90">
        <v>1016015</v>
      </c>
      <c r="I94" s="139">
        <v>48073.401701281218</v>
      </c>
      <c r="J94" s="135">
        <v>100</v>
      </c>
      <c r="K94" s="126"/>
      <c r="L94" s="141"/>
      <c r="M94" s="90">
        <v>2091574</v>
      </c>
      <c r="N94" s="139">
        <v>52610.133714054748</v>
      </c>
      <c r="O94" s="135">
        <v>100.00000000000003</v>
      </c>
      <c r="P94" s="126"/>
    </row>
    <row r="95" spans="1:16" ht="12.75" customHeight="1">
      <c r="A95" s="60"/>
      <c r="B95" s="209" t="s">
        <v>731</v>
      </c>
      <c r="C95" s="92">
        <v>604164</v>
      </c>
      <c r="D95" s="140">
        <v>54240.56577344262</v>
      </c>
      <c r="E95" s="136">
        <v>93.90973587422927</v>
      </c>
      <c r="F95" s="128" t="s">
        <v>30</v>
      </c>
      <c r="G95" s="142"/>
      <c r="H95" s="92">
        <v>596719</v>
      </c>
      <c r="I95" s="140">
        <v>45818.432694013587</v>
      </c>
      <c r="J95" s="136">
        <v>95.309320897906147</v>
      </c>
      <c r="K95" s="128" t="s">
        <v>30</v>
      </c>
      <c r="L95" s="142"/>
      <c r="M95" s="92">
        <v>1200893</v>
      </c>
      <c r="N95" s="140">
        <v>49694.219758710009</v>
      </c>
      <c r="O95" s="136">
        <v>94.45750514303343</v>
      </c>
      <c r="P95" s="128" t="s">
        <v>30</v>
      </c>
    </row>
    <row r="96" spans="1:16" ht="12.75" customHeight="1">
      <c r="A96" s="60"/>
      <c r="B96" s="209" t="s">
        <v>124</v>
      </c>
      <c r="C96" s="92">
        <v>466449</v>
      </c>
      <c r="D96" s="140">
        <v>62335.787947184581</v>
      </c>
      <c r="E96" s="136">
        <v>107.92544838273581</v>
      </c>
      <c r="F96" s="128" t="s">
        <v>30</v>
      </c>
      <c r="G96" s="142"/>
      <c r="H96" s="92">
        <v>415108</v>
      </c>
      <c r="I96" s="140">
        <v>51177.753961020011</v>
      </c>
      <c r="J96" s="136">
        <v>106.45752567922825</v>
      </c>
      <c r="K96" s="128" t="s">
        <v>30</v>
      </c>
      <c r="L96" s="142"/>
      <c r="M96" s="92">
        <v>881565</v>
      </c>
      <c r="N96" s="140">
        <v>56545.165712511676</v>
      </c>
      <c r="O96" s="136">
        <v>107.47960843407951</v>
      </c>
      <c r="P96" s="128" t="s">
        <v>30</v>
      </c>
    </row>
    <row r="97" spans="1:16" ht="12.75" customHeight="1">
      <c r="A97" s="61"/>
      <c r="B97" s="62" t="s">
        <v>732</v>
      </c>
      <c r="C97" s="88">
        <v>684990</v>
      </c>
      <c r="D97" s="162">
        <v>54278.624473600285</v>
      </c>
      <c r="E97" s="189">
        <v>93.975629037926183</v>
      </c>
      <c r="F97" s="190" t="s">
        <v>30</v>
      </c>
      <c r="G97" s="191"/>
      <c r="H97" s="88">
        <v>673410</v>
      </c>
      <c r="I97" s="162">
        <v>45722.662116088963</v>
      </c>
      <c r="J97" s="189">
        <v>95.110103504221954</v>
      </c>
      <c r="K97" s="190" t="s">
        <v>30</v>
      </c>
      <c r="L97" s="191"/>
      <c r="M97" s="88">
        <v>1358410</v>
      </c>
      <c r="N97" s="162">
        <v>49664.529471365749</v>
      </c>
      <c r="O97" s="189">
        <v>94.401070602293359</v>
      </c>
      <c r="P97" s="190" t="s">
        <v>30</v>
      </c>
    </row>
    <row r="98" spans="1:16" ht="12.75" customHeight="1">
      <c r="A98" s="61"/>
      <c r="B98" s="62" t="s">
        <v>125</v>
      </c>
      <c r="C98" s="88">
        <v>385623</v>
      </c>
      <c r="D98" s="162">
        <v>64253.794247287551</v>
      </c>
      <c r="E98" s="189">
        <v>111.24620034170538</v>
      </c>
      <c r="F98" s="190" t="s">
        <v>30</v>
      </c>
      <c r="G98" s="191"/>
      <c r="H98" s="88">
        <v>338417</v>
      </c>
      <c r="I98" s="162">
        <v>52823.883650800701</v>
      </c>
      <c r="J98" s="189">
        <v>109.88172623821808</v>
      </c>
      <c r="K98" s="190" t="s">
        <v>30</v>
      </c>
      <c r="L98" s="191"/>
      <c r="M98" s="88">
        <v>724048</v>
      </c>
      <c r="N98" s="162">
        <v>58370.297493438535</v>
      </c>
      <c r="O98" s="189">
        <v>110.94877236140721</v>
      </c>
      <c r="P98" s="190" t="s">
        <v>30</v>
      </c>
    </row>
    <row r="99" spans="1:16" ht="12.75" customHeight="1">
      <c r="A99" s="63"/>
      <c r="B99" s="64"/>
      <c r="C99" s="94"/>
      <c r="D99" s="122"/>
      <c r="E99" s="120"/>
      <c r="F99" s="121"/>
      <c r="G99" s="127"/>
      <c r="H99" s="94"/>
      <c r="I99" s="122"/>
      <c r="J99" s="120"/>
      <c r="K99" s="121"/>
      <c r="L99" s="127"/>
      <c r="M99" s="94"/>
      <c r="N99" s="122"/>
      <c r="O99" s="120"/>
      <c r="P99" s="121"/>
    </row>
    <row r="100" spans="1:16" ht="12.75" customHeight="1">
      <c r="A100" s="59"/>
      <c r="B100" s="204" t="s">
        <v>17</v>
      </c>
      <c r="C100" s="90">
        <v>312792</v>
      </c>
      <c r="D100" s="139">
        <v>51142.271602503286</v>
      </c>
      <c r="E100" s="135">
        <v>88.545485278671549</v>
      </c>
      <c r="F100" s="126" t="s">
        <v>30</v>
      </c>
      <c r="G100" s="125"/>
      <c r="H100" s="90">
        <v>312003</v>
      </c>
      <c r="I100" s="139">
        <v>44745.494289161645</v>
      </c>
      <c r="J100" s="135">
        <v>93.077445542966686</v>
      </c>
      <c r="K100" s="126" t="s">
        <v>30</v>
      </c>
      <c r="L100" s="125"/>
      <c r="M100" s="90">
        <v>624796</v>
      </c>
      <c r="N100" s="139">
        <v>47738.024038418938</v>
      </c>
      <c r="O100" s="135">
        <v>90.739218223400528</v>
      </c>
      <c r="P100" s="126" t="s">
        <v>30</v>
      </c>
    </row>
    <row r="101" spans="1:16" ht="12.75" customHeight="1">
      <c r="A101" s="60"/>
      <c r="B101" s="209" t="s">
        <v>126</v>
      </c>
      <c r="C101" s="92">
        <v>162498</v>
      </c>
      <c r="D101" s="140">
        <v>47761.300252853667</v>
      </c>
      <c r="E101" s="136">
        <v>82.691819817840567</v>
      </c>
      <c r="F101" s="128" t="s">
        <v>30</v>
      </c>
      <c r="G101" s="127"/>
      <c r="H101" s="92">
        <v>170506</v>
      </c>
      <c r="I101" s="140">
        <v>43012.493836237438</v>
      </c>
      <c r="J101" s="136">
        <v>89.472540561012764</v>
      </c>
      <c r="K101" s="128" t="s">
        <v>30</v>
      </c>
      <c r="L101" s="127"/>
      <c r="M101" s="92">
        <v>333005</v>
      </c>
      <c r="N101" s="140">
        <v>45202.856554818092</v>
      </c>
      <c r="O101" s="136">
        <v>85.920436546509293</v>
      </c>
      <c r="P101" s="128" t="s">
        <v>30</v>
      </c>
    </row>
    <row r="102" spans="1:16" ht="12.75" customHeight="1">
      <c r="A102" s="60"/>
      <c r="B102" s="209" t="s">
        <v>127</v>
      </c>
      <c r="C102" s="92">
        <v>148878</v>
      </c>
      <c r="D102" s="140">
        <v>54859.193896500059</v>
      </c>
      <c r="E102" s="136">
        <v>94.980801465310165</v>
      </c>
      <c r="F102" s="128" t="s">
        <v>30</v>
      </c>
      <c r="G102" s="127"/>
      <c r="H102" s="92">
        <v>140304</v>
      </c>
      <c r="I102" s="140">
        <v>46632.267137418676</v>
      </c>
      <c r="J102" s="136">
        <v>97.002220535968149</v>
      </c>
      <c r="K102" s="128" t="s">
        <v>30</v>
      </c>
      <c r="L102" s="127"/>
      <c r="M102" s="92">
        <v>289182</v>
      </c>
      <c r="N102" s="140">
        <v>50546.450863501173</v>
      </c>
      <c r="O102" s="136">
        <v>96.077404285322601</v>
      </c>
      <c r="P102" s="128" t="s">
        <v>30</v>
      </c>
    </row>
    <row r="103" spans="1:16" ht="12.75" customHeight="1">
      <c r="A103" s="61"/>
      <c r="B103" s="62" t="s">
        <v>128</v>
      </c>
      <c r="C103" s="88">
        <v>188557</v>
      </c>
      <c r="D103" s="162">
        <v>47382.49118236603</v>
      </c>
      <c r="E103" s="189">
        <v>82.035966412755442</v>
      </c>
      <c r="F103" s="190" t="s">
        <v>30</v>
      </c>
      <c r="G103" s="191"/>
      <c r="H103" s="88">
        <v>197962</v>
      </c>
      <c r="I103" s="162">
        <v>42576.042757117466</v>
      </c>
      <c r="J103" s="189">
        <v>88.564655818776316</v>
      </c>
      <c r="K103" s="190" t="s">
        <v>30</v>
      </c>
      <c r="L103" s="191"/>
      <c r="M103" s="88">
        <v>386520</v>
      </c>
      <c r="N103" s="162">
        <v>44789.994013882555</v>
      </c>
      <c r="O103" s="189">
        <v>85.135677961443704</v>
      </c>
      <c r="P103" s="190" t="s">
        <v>30</v>
      </c>
    </row>
    <row r="104" spans="1:16" ht="12.75" customHeight="1">
      <c r="A104" s="61"/>
      <c r="B104" s="346" t="s">
        <v>129</v>
      </c>
      <c r="C104" s="88">
        <v>122819</v>
      </c>
      <c r="D104" s="162">
        <v>57482.066977008253</v>
      </c>
      <c r="E104" s="189">
        <v>99.521928843128762</v>
      </c>
      <c r="F104" s="190"/>
      <c r="G104" s="191"/>
      <c r="H104" s="88">
        <v>112848</v>
      </c>
      <c r="I104" s="162">
        <v>48573.83634320378</v>
      </c>
      <c r="J104" s="189">
        <v>101.0409803013986</v>
      </c>
      <c r="K104" s="190" t="s">
        <v>30</v>
      </c>
      <c r="L104" s="191"/>
      <c r="M104" s="88">
        <v>235667</v>
      </c>
      <c r="N104" s="162">
        <v>52858.984156118117</v>
      </c>
      <c r="O104" s="189">
        <v>100.47300857172485</v>
      </c>
      <c r="P104" s="190" t="s">
        <v>29</v>
      </c>
    </row>
    <row r="105" spans="1:16" ht="12.75" customHeight="1">
      <c r="A105" s="26"/>
      <c r="B105" s="64"/>
      <c r="C105" s="143"/>
      <c r="D105" s="144"/>
      <c r="E105" s="145"/>
      <c r="F105" s="146"/>
      <c r="G105" s="112"/>
      <c r="H105" s="143"/>
      <c r="I105" s="144"/>
      <c r="J105" s="145"/>
      <c r="K105" s="146"/>
      <c r="L105" s="112"/>
      <c r="M105" s="143"/>
      <c r="N105" s="144"/>
      <c r="O105" s="145"/>
      <c r="P105" s="146"/>
    </row>
    <row r="106" spans="1:16" ht="12.75" customHeight="1">
      <c r="A106" s="65"/>
      <c r="B106" s="204" t="s">
        <v>0</v>
      </c>
      <c r="C106" s="90">
        <v>297972</v>
      </c>
      <c r="D106" s="139">
        <v>63670.934564669129</v>
      </c>
      <c r="E106" s="135">
        <v>110.23706265912551</v>
      </c>
      <c r="F106" s="126" t="s">
        <v>30</v>
      </c>
      <c r="G106" s="125"/>
      <c r="H106" s="90">
        <v>280340</v>
      </c>
      <c r="I106" s="139">
        <v>51802.066371240202</v>
      </c>
      <c r="J106" s="135">
        <v>107.7561906126972</v>
      </c>
      <c r="K106" s="126" t="s">
        <v>30</v>
      </c>
      <c r="L106" s="125"/>
      <c r="M106" s="90">
        <v>578325</v>
      </c>
      <c r="N106" s="139">
        <v>57306.26996442883</v>
      </c>
      <c r="O106" s="135">
        <v>108.9262959792089</v>
      </c>
      <c r="P106" s="126" t="s">
        <v>30</v>
      </c>
    </row>
    <row r="107" spans="1:16" ht="12.75" customHeight="1">
      <c r="A107" s="60"/>
      <c r="B107" s="209" t="s">
        <v>130</v>
      </c>
      <c r="C107" s="92">
        <v>189586</v>
      </c>
      <c r="D107" s="140">
        <v>59023.091619142251</v>
      </c>
      <c r="E107" s="136">
        <v>102.18999129887362</v>
      </c>
      <c r="F107" s="128" t="s">
        <v>30</v>
      </c>
      <c r="G107" s="127"/>
      <c r="H107" s="92">
        <v>184317</v>
      </c>
      <c r="I107" s="140">
        <v>48504.269373354859</v>
      </c>
      <c r="J107" s="136">
        <v>100.89627040489245</v>
      </c>
      <c r="K107" s="128" t="s">
        <v>30</v>
      </c>
      <c r="L107" s="127"/>
      <c r="M107" s="92">
        <v>373912</v>
      </c>
      <c r="N107" s="140">
        <v>53317.81722541929</v>
      </c>
      <c r="O107" s="136">
        <v>101.34514676433051</v>
      </c>
      <c r="P107" s="128" t="s">
        <v>30</v>
      </c>
    </row>
    <row r="108" spans="1:16" ht="12.75" customHeight="1">
      <c r="A108" s="66"/>
      <c r="B108" s="209" t="s">
        <v>131</v>
      </c>
      <c r="C108" s="92">
        <v>108184</v>
      </c>
      <c r="D108" s="140">
        <v>73704.368259287396</v>
      </c>
      <c r="E108" s="136">
        <v>127.60850955938136</v>
      </c>
      <c r="F108" s="128" t="s">
        <v>30</v>
      </c>
      <c r="G108" s="127"/>
      <c r="H108" s="92">
        <v>95937</v>
      </c>
      <c r="I108" s="140">
        <v>59523.971156298554</v>
      </c>
      <c r="J108" s="136">
        <v>123.81892907468657</v>
      </c>
      <c r="K108" s="128" t="s">
        <v>30</v>
      </c>
      <c r="L108" s="127"/>
      <c r="M108" s="92">
        <v>204125</v>
      </c>
      <c r="N108" s="140">
        <v>66297.22286491144</v>
      </c>
      <c r="O108" s="136">
        <v>126.01606987970877</v>
      </c>
      <c r="P108" s="128" t="s">
        <v>30</v>
      </c>
    </row>
    <row r="109" spans="1:16" ht="12.75" customHeight="1">
      <c r="A109" s="61"/>
      <c r="B109" s="62" t="s">
        <v>132</v>
      </c>
      <c r="C109" s="88">
        <v>204039</v>
      </c>
      <c r="D109" s="162">
        <v>58835.030214592145</v>
      </c>
      <c r="E109" s="189">
        <v>101.86439003388674</v>
      </c>
      <c r="F109" s="190" t="s">
        <v>30</v>
      </c>
      <c r="G109" s="191"/>
      <c r="H109" s="88">
        <v>197248</v>
      </c>
      <c r="I109" s="162">
        <v>48086.318309049282</v>
      </c>
      <c r="J109" s="189">
        <v>100.02686851213136</v>
      </c>
      <c r="K109" s="190"/>
      <c r="L109" s="191"/>
      <c r="M109" s="88">
        <v>401296</v>
      </c>
      <c r="N109" s="162">
        <v>53005.334700765496</v>
      </c>
      <c r="O109" s="189">
        <v>100.75118795336797</v>
      </c>
      <c r="P109" s="190" t="s">
        <v>30</v>
      </c>
    </row>
    <row r="110" spans="1:16" ht="12.75" customHeight="1">
      <c r="A110" s="58"/>
      <c r="B110" s="62" t="s">
        <v>133</v>
      </c>
      <c r="C110" s="88">
        <v>93731</v>
      </c>
      <c r="D110" s="162">
        <v>77342.840625045137</v>
      </c>
      <c r="E110" s="189">
        <v>133.90800098211446</v>
      </c>
      <c r="F110" s="190" t="s">
        <v>30</v>
      </c>
      <c r="G110" s="191"/>
      <c r="H110" s="88">
        <v>83006</v>
      </c>
      <c r="I110" s="162">
        <v>63373.206409252693</v>
      </c>
      <c r="J110" s="189">
        <v>131.8259248701423</v>
      </c>
      <c r="K110" s="190" t="s">
        <v>30</v>
      </c>
      <c r="L110" s="191"/>
      <c r="M110" s="88">
        <v>176741</v>
      </c>
      <c r="N110" s="162">
        <v>70108.413193341301</v>
      </c>
      <c r="O110" s="189">
        <v>133.26028322678815</v>
      </c>
      <c r="P110" s="190" t="s">
        <v>30</v>
      </c>
    </row>
    <row r="111" spans="1:16" ht="12.75" customHeight="1">
      <c r="A111" s="63"/>
      <c r="B111" s="64"/>
      <c r="C111" s="143"/>
      <c r="D111" s="144"/>
      <c r="E111" s="145"/>
      <c r="F111" s="146"/>
      <c r="G111" s="147"/>
      <c r="H111" s="143"/>
      <c r="I111" s="144"/>
      <c r="J111" s="145"/>
      <c r="K111" s="146"/>
      <c r="L111" s="147"/>
      <c r="M111" s="143"/>
      <c r="N111" s="144"/>
      <c r="O111" s="145"/>
      <c r="P111" s="146"/>
    </row>
    <row r="112" spans="1:16" ht="12.75" customHeight="1">
      <c r="A112" s="65"/>
      <c r="B112" s="204" t="s">
        <v>18</v>
      </c>
      <c r="C112" s="90">
        <v>240185</v>
      </c>
      <c r="D112" s="139">
        <v>64898.639553800669</v>
      </c>
      <c r="E112" s="135">
        <v>112.36265721399033</v>
      </c>
      <c r="F112" s="126" t="s">
        <v>30</v>
      </c>
      <c r="G112" s="125"/>
      <c r="H112" s="90">
        <v>212040</v>
      </c>
      <c r="I112" s="139">
        <v>52119.573765006593</v>
      </c>
      <c r="J112" s="135">
        <v>108.41665436714361</v>
      </c>
      <c r="K112" s="126" t="s">
        <v>30</v>
      </c>
      <c r="L112" s="125"/>
      <c r="M112" s="90">
        <v>452226</v>
      </c>
      <c r="N112" s="139">
        <v>58206.264822819903</v>
      </c>
      <c r="O112" s="135">
        <v>110.63698324581557</v>
      </c>
      <c r="P112" s="126" t="s">
        <v>30</v>
      </c>
    </row>
    <row r="113" spans="1:16" ht="12.75" customHeight="1">
      <c r="A113" s="66"/>
      <c r="B113" s="209" t="s">
        <v>134</v>
      </c>
      <c r="C113" s="92">
        <v>100385</v>
      </c>
      <c r="D113" s="140">
        <v>64576.273095556666</v>
      </c>
      <c r="E113" s="136">
        <v>111.80452607142715</v>
      </c>
      <c r="F113" s="128" t="s">
        <v>30</v>
      </c>
      <c r="G113" s="127"/>
      <c r="H113" s="92">
        <v>93917</v>
      </c>
      <c r="I113" s="140">
        <v>52603.683590584027</v>
      </c>
      <c r="J113" s="136">
        <v>109.42367656329606</v>
      </c>
      <c r="K113" s="128" t="s">
        <v>30</v>
      </c>
      <c r="L113" s="127"/>
      <c r="M113" s="92">
        <v>194302</v>
      </c>
      <c r="N113" s="140">
        <v>58158.108489077524</v>
      </c>
      <c r="O113" s="136">
        <v>110.5454489151786</v>
      </c>
      <c r="P113" s="128" t="s">
        <v>30</v>
      </c>
    </row>
    <row r="114" spans="1:16" ht="12.75" customHeight="1">
      <c r="A114" s="60"/>
      <c r="B114" s="209" t="s">
        <v>135</v>
      </c>
      <c r="C114" s="92">
        <v>139796</v>
      </c>
      <c r="D114" s="140">
        <v>65130.247368323733</v>
      </c>
      <c r="E114" s="136">
        <v>112.76365282268506</v>
      </c>
      <c r="F114" s="128" t="s">
        <v>30</v>
      </c>
      <c r="G114" s="127"/>
      <c r="H114" s="92">
        <v>118112</v>
      </c>
      <c r="I114" s="140">
        <v>51736.162856154398</v>
      </c>
      <c r="J114" s="136">
        <v>107.61910126026211</v>
      </c>
      <c r="K114" s="128" t="s">
        <v>30</v>
      </c>
      <c r="L114" s="127"/>
      <c r="M114" s="92">
        <v>257909</v>
      </c>
      <c r="N114" s="140">
        <v>58239.207960414285</v>
      </c>
      <c r="O114" s="136">
        <v>110.69960072132596</v>
      </c>
      <c r="P114" s="128" t="s">
        <v>30</v>
      </c>
    </row>
    <row r="115" spans="1:16" ht="12.75" customHeight="1">
      <c r="A115" s="58"/>
      <c r="B115" s="62" t="s">
        <v>733</v>
      </c>
      <c r="C115" s="88">
        <v>140699</v>
      </c>
      <c r="D115" s="162">
        <v>63875.372668760472</v>
      </c>
      <c r="E115" s="189">
        <v>110.59101782320026</v>
      </c>
      <c r="F115" s="190" t="s">
        <v>30</v>
      </c>
      <c r="G115" s="191"/>
      <c r="H115" s="88">
        <v>130221</v>
      </c>
      <c r="I115" s="162">
        <v>52036.160519286226</v>
      </c>
      <c r="J115" s="189">
        <v>108.24314210720685</v>
      </c>
      <c r="K115" s="190" t="s">
        <v>30</v>
      </c>
      <c r="L115" s="191"/>
      <c r="M115" s="88">
        <v>270920</v>
      </c>
      <c r="N115" s="162">
        <v>57565.161583305162</v>
      </c>
      <c r="O115" s="189">
        <v>109.41839056365427</v>
      </c>
      <c r="P115" s="190" t="s">
        <v>30</v>
      </c>
    </row>
    <row r="116" spans="1:16" ht="12.75" customHeight="1">
      <c r="A116" s="61"/>
      <c r="B116" s="62" t="s">
        <v>146</v>
      </c>
      <c r="C116" s="88">
        <v>99482</v>
      </c>
      <c r="D116" s="162">
        <v>66400.402133131065</v>
      </c>
      <c r="E116" s="189">
        <v>114.96274305674845</v>
      </c>
      <c r="F116" s="190" t="s">
        <v>30</v>
      </c>
      <c r="G116" s="191"/>
      <c r="H116" s="88">
        <v>81808</v>
      </c>
      <c r="I116" s="162">
        <v>52245.860008388008</v>
      </c>
      <c r="J116" s="189">
        <v>108.67934899434334</v>
      </c>
      <c r="K116" s="190" t="s">
        <v>30</v>
      </c>
      <c r="L116" s="191"/>
      <c r="M116" s="88">
        <v>181291</v>
      </c>
      <c r="N116" s="162">
        <v>59186.41046891678</v>
      </c>
      <c r="O116" s="189">
        <v>112.50001908492622</v>
      </c>
      <c r="P116" s="190" t="s">
        <v>30</v>
      </c>
    </row>
    <row r="117" spans="1:16" ht="12.75" customHeight="1">
      <c r="A117" s="63"/>
      <c r="B117" s="64"/>
      <c r="C117" s="94"/>
      <c r="D117" s="122"/>
      <c r="E117" s="120"/>
      <c r="F117" s="121"/>
      <c r="G117" s="147"/>
      <c r="H117" s="94"/>
      <c r="I117" s="122"/>
      <c r="J117" s="120"/>
      <c r="K117" s="121"/>
      <c r="L117" s="147"/>
      <c r="M117" s="94"/>
      <c r="N117" s="122"/>
      <c r="O117" s="120"/>
      <c r="P117" s="121"/>
    </row>
    <row r="118" spans="1:16" ht="12.75" customHeight="1">
      <c r="A118" s="59"/>
      <c r="B118" s="204" t="s">
        <v>23</v>
      </c>
      <c r="C118" s="90">
        <v>72103</v>
      </c>
      <c r="D118" s="139">
        <v>47976.477111645341</v>
      </c>
      <c r="E118" s="135">
        <v>83.064367590660197</v>
      </c>
      <c r="F118" s="126" t="s">
        <v>30</v>
      </c>
      <c r="G118" s="125"/>
      <c r="H118" s="90">
        <v>71303</v>
      </c>
      <c r="I118" s="139">
        <v>40517.280674359317</v>
      </c>
      <c r="J118" s="135">
        <v>84.282117013740418</v>
      </c>
      <c r="K118" s="126" t="s">
        <v>30</v>
      </c>
      <c r="L118" s="125"/>
      <c r="M118" s="90">
        <v>143406</v>
      </c>
      <c r="N118" s="139">
        <v>43950.852978284034</v>
      </c>
      <c r="O118" s="135">
        <v>83.540660088728529</v>
      </c>
      <c r="P118" s="126" t="s">
        <v>30</v>
      </c>
    </row>
    <row r="119" spans="1:16" ht="12.75" customHeight="1">
      <c r="A119" s="60"/>
      <c r="B119" s="209" t="s">
        <v>136</v>
      </c>
      <c r="C119" s="92">
        <v>47011</v>
      </c>
      <c r="D119" s="140">
        <v>43743.443732450374</v>
      </c>
      <c r="E119" s="136">
        <v>75.735479314542104</v>
      </c>
      <c r="F119" s="128" t="s">
        <v>30</v>
      </c>
      <c r="G119" s="127"/>
      <c r="H119" s="92">
        <v>48869</v>
      </c>
      <c r="I119" s="140">
        <v>37307.23001738888</v>
      </c>
      <c r="J119" s="136">
        <v>77.604722564067259</v>
      </c>
      <c r="K119" s="128" t="s">
        <v>30</v>
      </c>
      <c r="L119" s="127"/>
      <c r="M119" s="92">
        <v>95880</v>
      </c>
      <c r="N119" s="140">
        <v>40198.764015609748</v>
      </c>
      <c r="O119" s="136">
        <v>76.408785109912571</v>
      </c>
      <c r="P119" s="128" t="s">
        <v>30</v>
      </c>
    </row>
    <row r="120" spans="1:16" ht="12.75" customHeight="1">
      <c r="A120" s="60"/>
      <c r="B120" s="209" t="s">
        <v>137</v>
      </c>
      <c r="C120" s="92">
        <v>24901</v>
      </c>
      <c r="D120" s="140">
        <v>58154.886132840678</v>
      </c>
      <c r="E120" s="136">
        <v>100.68681841082352</v>
      </c>
      <c r="F120" s="128"/>
      <c r="G120" s="127"/>
      <c r="H120" s="92">
        <v>22276</v>
      </c>
      <c r="I120" s="140">
        <v>49512.11764915409</v>
      </c>
      <c r="J120" s="136">
        <v>102.99274837427311</v>
      </c>
      <c r="K120" s="128" t="s">
        <v>30</v>
      </c>
      <c r="L120" s="127"/>
      <c r="M120" s="92">
        <v>47177</v>
      </c>
      <c r="N120" s="140">
        <v>53749.250461910924</v>
      </c>
      <c r="O120" s="136">
        <v>102.16520405374274</v>
      </c>
      <c r="P120" s="128" t="s">
        <v>30</v>
      </c>
    </row>
    <row r="121" spans="1:16" ht="12.75" customHeight="1">
      <c r="A121" s="26"/>
      <c r="B121" s="64"/>
      <c r="C121" s="94"/>
      <c r="D121" s="122"/>
      <c r="E121" s="120"/>
      <c r="F121" s="121"/>
      <c r="G121" s="147"/>
      <c r="H121" s="94"/>
      <c r="I121" s="122"/>
      <c r="J121" s="120"/>
      <c r="K121" s="121"/>
      <c r="L121" s="147"/>
      <c r="M121" s="94"/>
      <c r="N121" s="122"/>
      <c r="O121" s="120"/>
      <c r="P121" s="121"/>
    </row>
    <row r="122" spans="1:16" ht="12.75" customHeight="1">
      <c r="A122" s="65"/>
      <c r="B122" s="204" t="s">
        <v>19</v>
      </c>
      <c r="C122" s="90">
        <v>103739</v>
      </c>
      <c r="D122" s="139">
        <v>58135.880863341503</v>
      </c>
      <c r="E122" s="135">
        <v>100.65391352103418</v>
      </c>
      <c r="F122" s="126" t="s">
        <v>29</v>
      </c>
      <c r="G122" s="125"/>
      <c r="H122" s="90">
        <v>96113</v>
      </c>
      <c r="I122" s="139">
        <v>48113.90517361254</v>
      </c>
      <c r="J122" s="135">
        <v>100.08425339355638</v>
      </c>
      <c r="K122" s="126"/>
      <c r="L122" s="125"/>
      <c r="M122" s="90">
        <v>199855</v>
      </c>
      <c r="N122" s="139">
        <v>52840.986327130282</v>
      </c>
      <c r="O122" s="135">
        <v>100.43879875753647</v>
      </c>
      <c r="P122" s="126"/>
    </row>
    <row r="123" spans="1:16" ht="12.75" customHeight="1">
      <c r="A123" s="60"/>
      <c r="B123" s="209" t="s">
        <v>138</v>
      </c>
      <c r="C123" s="92">
        <v>77569</v>
      </c>
      <c r="D123" s="140">
        <v>55898.456728121761</v>
      </c>
      <c r="E123" s="136">
        <v>96.780135536218452</v>
      </c>
      <c r="F123" s="128" t="s">
        <v>30</v>
      </c>
      <c r="G123" s="127"/>
      <c r="H123" s="92">
        <v>74167</v>
      </c>
      <c r="I123" s="140">
        <v>46558.229152903827</v>
      </c>
      <c r="J123" s="136">
        <v>96.848210247753258</v>
      </c>
      <c r="K123" s="128" t="s">
        <v>30</v>
      </c>
      <c r="L123" s="127"/>
      <c r="M123" s="92">
        <v>151736</v>
      </c>
      <c r="N123" s="140">
        <v>50900.871018539896</v>
      </c>
      <c r="O123" s="136">
        <v>96.751077074228746</v>
      </c>
      <c r="P123" s="128" t="s">
        <v>30</v>
      </c>
    </row>
    <row r="124" spans="1:16" ht="12.75" customHeight="1">
      <c r="A124" s="66"/>
      <c r="B124" s="209" t="s">
        <v>139</v>
      </c>
      <c r="C124" s="92">
        <v>26104</v>
      </c>
      <c r="D124" s="140">
        <v>65795.244572464639</v>
      </c>
      <c r="E124" s="136">
        <v>113.91499980639499</v>
      </c>
      <c r="F124" s="128" t="s">
        <v>30</v>
      </c>
      <c r="G124" s="127"/>
      <c r="H124" s="92">
        <v>21930</v>
      </c>
      <c r="I124" s="140">
        <v>54199.089387597502</v>
      </c>
      <c r="J124" s="136">
        <v>112.74236369704002</v>
      </c>
      <c r="K124" s="128" t="s">
        <v>30</v>
      </c>
      <c r="L124" s="127"/>
      <c r="M124" s="92">
        <v>48037</v>
      </c>
      <c r="N124" s="140">
        <v>59957.308538288533</v>
      </c>
      <c r="O124" s="136">
        <v>113.96532246841831</v>
      </c>
      <c r="P124" s="128" t="s">
        <v>30</v>
      </c>
    </row>
    <row r="125" spans="1:16" ht="12.75" customHeight="1">
      <c r="A125" s="63"/>
      <c r="B125" s="64"/>
      <c r="C125" s="94"/>
      <c r="D125" s="122"/>
      <c r="E125" s="120"/>
      <c r="F125" s="121"/>
      <c r="G125" s="147"/>
      <c r="H125" s="94"/>
      <c r="I125" s="122"/>
      <c r="J125" s="120"/>
      <c r="K125" s="121"/>
      <c r="L125" s="147"/>
      <c r="M125" s="94"/>
      <c r="N125" s="122"/>
      <c r="O125" s="120"/>
      <c r="P125" s="121"/>
    </row>
    <row r="126" spans="1:16" ht="12.75" customHeight="1">
      <c r="A126" s="65"/>
      <c r="B126" s="204" t="s">
        <v>20</v>
      </c>
      <c r="C126" s="90">
        <v>24370</v>
      </c>
      <c r="D126" s="139">
        <v>49075.285897980531</v>
      </c>
      <c r="E126" s="135">
        <v>84.966796915089247</v>
      </c>
      <c r="F126" s="126" t="s">
        <v>30</v>
      </c>
      <c r="G126" s="125"/>
      <c r="H126" s="90">
        <v>21734</v>
      </c>
      <c r="I126" s="139">
        <v>39430.693943069651</v>
      </c>
      <c r="J126" s="135">
        <v>82.021851060352091</v>
      </c>
      <c r="K126" s="126" t="s">
        <v>30</v>
      </c>
      <c r="L126" s="125"/>
      <c r="M126" s="90">
        <v>46104</v>
      </c>
      <c r="N126" s="139">
        <v>43999.813502745215</v>
      </c>
      <c r="O126" s="135">
        <v>83.633723004567699</v>
      </c>
      <c r="P126" s="126" t="s">
        <v>30</v>
      </c>
    </row>
    <row r="127" spans="1:16" ht="12.75" customHeight="1">
      <c r="A127" s="66"/>
      <c r="B127" s="209" t="s">
        <v>6</v>
      </c>
      <c r="C127" s="92">
        <v>8861</v>
      </c>
      <c r="D127" s="140">
        <v>44846.268706289462</v>
      </c>
      <c r="E127" s="136">
        <v>77.644862089812506</v>
      </c>
      <c r="F127" s="128" t="s">
        <v>30</v>
      </c>
      <c r="G127" s="127"/>
      <c r="H127" s="92">
        <v>7834</v>
      </c>
      <c r="I127" s="140">
        <v>34555.860820977206</v>
      </c>
      <c r="J127" s="136">
        <v>71.881455437043158</v>
      </c>
      <c r="K127" s="128" t="s">
        <v>30</v>
      </c>
      <c r="L127" s="127"/>
      <c r="M127" s="92">
        <v>16695</v>
      </c>
      <c r="N127" s="140">
        <v>39345.990835539495</v>
      </c>
      <c r="O127" s="136">
        <v>74.787855604762058</v>
      </c>
      <c r="P127" s="128" t="s">
        <v>30</v>
      </c>
    </row>
    <row r="128" spans="1:16" ht="12.75" customHeight="1">
      <c r="A128" s="60"/>
      <c r="B128" s="209" t="s">
        <v>140</v>
      </c>
      <c r="C128" s="92">
        <v>15507</v>
      </c>
      <c r="D128" s="140">
        <v>51863.249354430001</v>
      </c>
      <c r="E128" s="136">
        <v>89.793754526773398</v>
      </c>
      <c r="F128" s="128" t="s">
        <v>30</v>
      </c>
      <c r="G128" s="127"/>
      <c r="H128" s="92">
        <v>13897</v>
      </c>
      <c r="I128" s="140">
        <v>42827.262120310545</v>
      </c>
      <c r="J128" s="136">
        <v>89.087230369988873</v>
      </c>
      <c r="K128" s="128" t="s">
        <v>30</v>
      </c>
      <c r="L128" s="127"/>
      <c r="M128" s="92">
        <v>29404</v>
      </c>
      <c r="N128" s="140">
        <v>47158.825528601083</v>
      </c>
      <c r="O128" s="136">
        <v>89.638292472164267</v>
      </c>
      <c r="P128" s="128" t="s">
        <v>30</v>
      </c>
    </row>
    <row r="129" spans="1:16" ht="12.75" customHeight="1">
      <c r="A129" s="63"/>
      <c r="B129" s="64"/>
      <c r="C129" s="94"/>
      <c r="D129" s="122"/>
      <c r="E129" s="120"/>
      <c r="F129" s="121"/>
      <c r="G129" s="147"/>
      <c r="H129" s="94"/>
      <c r="I129" s="122"/>
      <c r="J129" s="120"/>
      <c r="K129" s="121"/>
      <c r="L129" s="147"/>
      <c r="M129" s="94"/>
      <c r="N129" s="122"/>
      <c r="O129" s="120"/>
      <c r="P129" s="121"/>
    </row>
    <row r="130" spans="1:16" ht="12.75" customHeight="1">
      <c r="A130" s="59"/>
      <c r="B130" s="204" t="s">
        <v>21</v>
      </c>
      <c r="C130" s="90">
        <v>8456</v>
      </c>
      <c r="D130" s="139">
        <v>90913.829945887701</v>
      </c>
      <c r="E130" s="135">
        <v>157.40421648981311</v>
      </c>
      <c r="F130" s="126" t="s">
        <v>30</v>
      </c>
      <c r="G130" s="125"/>
      <c r="H130" s="90">
        <v>6217</v>
      </c>
      <c r="I130" s="139">
        <v>75141.322732405824</v>
      </c>
      <c r="J130" s="135">
        <v>156.30539981197796</v>
      </c>
      <c r="K130" s="126" t="s">
        <v>30</v>
      </c>
      <c r="L130" s="125"/>
      <c r="M130" s="90">
        <v>14673</v>
      </c>
      <c r="N130" s="139">
        <v>83498.464032660457</v>
      </c>
      <c r="O130" s="135">
        <v>158.71175026182064</v>
      </c>
      <c r="P130" s="126" t="s">
        <v>30</v>
      </c>
    </row>
    <row r="131" spans="1:16" ht="12.75" customHeight="1">
      <c r="A131" s="60"/>
      <c r="B131" s="209" t="s">
        <v>141</v>
      </c>
      <c r="C131" s="92">
        <v>5367</v>
      </c>
      <c r="D131" s="140">
        <v>86380.930598872903</v>
      </c>
      <c r="E131" s="136">
        <v>149.55615343308426</v>
      </c>
      <c r="F131" s="128" t="s">
        <v>30</v>
      </c>
      <c r="G131" s="127"/>
      <c r="H131" s="92">
        <v>3562</v>
      </c>
      <c r="I131" s="140">
        <v>65851.585861302054</v>
      </c>
      <c r="J131" s="136">
        <v>136.98133173618757</v>
      </c>
      <c r="K131" s="128" t="s">
        <v>30</v>
      </c>
      <c r="L131" s="127"/>
      <c r="M131" s="92">
        <v>8929</v>
      </c>
      <c r="N131" s="140">
        <v>76851.579451262616</v>
      </c>
      <c r="O131" s="136">
        <v>146.0775216215271</v>
      </c>
      <c r="P131" s="128" t="s">
        <v>30</v>
      </c>
    </row>
    <row r="132" spans="1:16" ht="12.75" customHeight="1">
      <c r="A132" s="60"/>
      <c r="B132" s="209" t="s">
        <v>142</v>
      </c>
      <c r="C132" s="92">
        <v>3079</v>
      </c>
      <c r="D132" s="140">
        <v>99710.542514246103</v>
      </c>
      <c r="E132" s="136">
        <v>172.63445869094673</v>
      </c>
      <c r="F132" s="128" t="s">
        <v>30</v>
      </c>
      <c r="G132" s="127"/>
      <c r="H132" s="92">
        <v>2652</v>
      </c>
      <c r="I132" s="140">
        <v>92578.051029127368</v>
      </c>
      <c r="J132" s="136">
        <v>192.57645132830291</v>
      </c>
      <c r="K132" s="128" t="s">
        <v>30</v>
      </c>
      <c r="L132" s="127"/>
      <c r="M132" s="92">
        <v>5731</v>
      </c>
      <c r="N132" s="140">
        <v>96250.103283214179</v>
      </c>
      <c r="O132" s="136">
        <v>182.94974083576807</v>
      </c>
      <c r="P132" s="128" t="s">
        <v>30</v>
      </c>
    </row>
    <row r="133" spans="1:16" ht="12.75" customHeight="1">
      <c r="A133" s="26"/>
      <c r="B133" s="64"/>
      <c r="C133" s="94"/>
      <c r="D133" s="122"/>
      <c r="E133" s="120"/>
      <c r="F133" s="121"/>
      <c r="G133" s="147"/>
      <c r="H133" s="94"/>
      <c r="I133" s="122"/>
      <c r="J133" s="120"/>
      <c r="K133" s="121"/>
      <c r="L133" s="147"/>
      <c r="M133" s="94"/>
      <c r="N133" s="122"/>
      <c r="O133" s="120"/>
      <c r="P133" s="121"/>
    </row>
    <row r="134" spans="1:16" ht="12.75" customHeight="1">
      <c r="A134" s="65"/>
      <c r="B134" s="204" t="s">
        <v>734</v>
      </c>
      <c r="C134" s="90">
        <v>12908</v>
      </c>
      <c r="D134" s="139">
        <v>52126.139297166425</v>
      </c>
      <c r="E134" s="135">
        <v>90.248910639810404</v>
      </c>
      <c r="F134" s="126" t="s">
        <v>30</v>
      </c>
      <c r="G134" s="125"/>
      <c r="H134" s="90">
        <v>13557</v>
      </c>
      <c r="I134" s="139">
        <v>46688.668194892125</v>
      </c>
      <c r="J134" s="135">
        <v>97.119543328775521</v>
      </c>
      <c r="K134" s="126" t="s">
        <v>30</v>
      </c>
      <c r="L134" s="125"/>
      <c r="M134" s="90">
        <v>26465</v>
      </c>
      <c r="N134" s="139">
        <v>49166.492670937107</v>
      </c>
      <c r="O134" s="135">
        <v>93.454414957706788</v>
      </c>
      <c r="P134" s="126" t="s">
        <v>30</v>
      </c>
    </row>
    <row r="135" spans="1:16" ht="12.75" customHeight="1">
      <c r="A135" s="338"/>
      <c r="C135" s="272"/>
      <c r="D135" s="122"/>
      <c r="E135" s="120"/>
      <c r="F135" s="254"/>
      <c r="G135" s="255"/>
      <c r="H135" s="272"/>
      <c r="I135" s="122"/>
      <c r="J135" s="120"/>
      <c r="K135" s="254"/>
      <c r="L135" s="255"/>
      <c r="M135" s="272"/>
      <c r="N135" s="122"/>
      <c r="O135" s="120"/>
      <c r="P135" s="254"/>
    </row>
    <row r="136" spans="1:16" ht="25.5">
      <c r="A136" s="338"/>
      <c r="B136" s="351" t="s">
        <v>143</v>
      </c>
      <c r="C136" s="272"/>
      <c r="D136" s="122"/>
      <c r="E136" s="120"/>
      <c r="F136" s="254"/>
      <c r="G136" s="255"/>
      <c r="H136" s="272"/>
      <c r="I136" s="122"/>
      <c r="J136" s="120"/>
      <c r="K136" s="254"/>
      <c r="L136" s="255"/>
      <c r="M136" s="272"/>
      <c r="N136" s="122"/>
      <c r="O136" s="120"/>
      <c r="P136" s="254"/>
    </row>
    <row r="137" spans="1:16" s="181" customFormat="1" ht="12.75" customHeight="1">
      <c r="A137" s="343"/>
      <c r="B137"/>
      <c r="C137" s="99"/>
      <c r="D137" s="123"/>
      <c r="E137" s="256"/>
      <c r="F137" s="257"/>
      <c r="G137" s="258"/>
      <c r="H137" s="99"/>
      <c r="I137" s="123"/>
      <c r="J137" s="256"/>
      <c r="K137" s="257"/>
      <c r="L137" s="258"/>
      <c r="M137" s="99"/>
      <c r="N137" s="123"/>
      <c r="O137" s="256"/>
      <c r="P137" s="257"/>
    </row>
    <row r="138" spans="1:16" ht="25.5">
      <c r="A138" s="343"/>
      <c r="B138" s="351" t="s">
        <v>735</v>
      </c>
      <c r="C138" s="110"/>
      <c r="D138" s="115"/>
      <c r="E138" s="132"/>
      <c r="F138" s="133"/>
      <c r="G138" s="64"/>
      <c r="H138" s="110"/>
      <c r="I138" s="115"/>
      <c r="J138" s="132"/>
      <c r="K138" s="133"/>
      <c r="L138" s="64"/>
      <c r="M138" s="110"/>
      <c r="N138" s="115"/>
      <c r="O138" s="132"/>
      <c r="P138" s="133"/>
    </row>
  </sheetData>
  <mergeCells count="6">
    <mergeCell ref="M1:P3"/>
    <mergeCell ref="C1:F3"/>
    <mergeCell ref="H1:K3"/>
    <mergeCell ref="M4:P4"/>
    <mergeCell ref="C4:F4"/>
    <mergeCell ref="H4:K4"/>
  </mergeCells>
  <conditionalFormatting sqref="C6:P134 C138:P138">
    <cfRule type="expression" dxfId="191" priority="338" stopIfTrue="1">
      <formula>MOD(ROW(),2)=1</formula>
    </cfRule>
  </conditionalFormatting>
  <conditionalFormatting sqref="A94:A134 A6:B93">
    <cfRule type="expression" dxfId="190" priority="2" stopIfTrue="1">
      <formula>MOD(ROW(),2)=1</formula>
    </cfRule>
  </conditionalFormatting>
  <conditionalFormatting sqref="B94:B134">
    <cfRule type="expression" dxfId="189" priority="1" stopIfTrue="1">
      <formula>MOD(ROW(),2)=1</formula>
    </cfRule>
  </conditionalFormatting>
  <hyperlinks>
    <hyperlink ref="A3" location="Key!A1" display="Link to Key" xr:uid="{DA82F877-109F-4DD1-AA07-CA1C7A719FD7}"/>
    <hyperlink ref="B2" location="Notes_on_the_data!A1" display="Link to Notes on the data" xr:uid="{F2BD6F57-000D-499E-8CDC-2716EAB910CC}"/>
    <hyperlink ref="A2" location="Contents!A8" display="BACK TO CONTENTS" xr:uid="{B051BD10-D708-492C-9A4F-3A89929C5A65}"/>
    <hyperlink ref="B1" r:id="rId1" xr:uid="{C3728433-9D27-48C6-B213-83230D548710}"/>
    <hyperlink ref="B4" location="Hosp_type_sex!C94" display="Link to Australian and State/ Territory totals" xr:uid="{FD1ED0EE-E077-464A-8419-6CB38F52525B}"/>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CH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style="116" customWidth="1"/>
    <col min="4" max="4" width="11.28515625" style="117" customWidth="1"/>
    <col min="5" max="5" width="7.7109375" style="116" customWidth="1"/>
    <col min="6" max="6" width="7.7109375" style="182" customWidth="1"/>
    <col min="7" max="7" width="1.7109375" style="116" customWidth="1"/>
    <col min="8" max="8" width="11.28515625" style="116" customWidth="1"/>
    <col min="9" max="9" width="11.28515625" style="117" customWidth="1"/>
    <col min="10" max="10" width="7.7109375" style="116" customWidth="1"/>
    <col min="11" max="11" width="7.7109375" style="182" customWidth="1"/>
    <col min="12" max="12" width="1.7109375" style="116" customWidth="1"/>
    <col min="13" max="13" width="11.28515625" style="116" customWidth="1"/>
    <col min="14" max="14" width="11.28515625" style="117" customWidth="1"/>
    <col min="15" max="15" width="7.7109375" style="116" customWidth="1"/>
    <col min="16" max="16" width="7.7109375" style="182" customWidth="1"/>
    <col min="17" max="17" width="1.7109375" style="116" customWidth="1"/>
    <col min="18" max="18" width="11.28515625" style="116" customWidth="1"/>
    <col min="19" max="19" width="11.28515625" style="117" customWidth="1"/>
    <col min="20" max="20" width="7.7109375" style="116" customWidth="1"/>
    <col min="21" max="21" width="7.7109375" style="182" customWidth="1"/>
    <col min="22" max="22" width="1.7109375" style="116" customWidth="1"/>
    <col min="23" max="23" width="10.42578125" style="116" customWidth="1"/>
    <col min="24" max="24" width="11" style="117" customWidth="1"/>
    <col min="25" max="25" width="7.7109375" style="116" customWidth="1"/>
    <col min="26" max="26" width="7.7109375" style="182" customWidth="1"/>
    <col min="27" max="27" width="1.7109375" style="116" customWidth="1"/>
    <col min="28" max="28" width="11.28515625" style="116" customWidth="1"/>
    <col min="29" max="29" width="9.85546875" style="117" customWidth="1"/>
    <col min="30" max="30" width="7.7109375" style="116" customWidth="1"/>
    <col min="31" max="31" width="7.7109375" style="182" customWidth="1"/>
    <col min="32" max="32" width="1.7109375" style="116" customWidth="1"/>
    <col min="33" max="33" width="11.28515625" style="116" customWidth="1"/>
    <col min="34" max="34" width="11.28515625" style="117" customWidth="1"/>
    <col min="35" max="35" width="7.7109375" style="116" customWidth="1"/>
    <col min="36" max="36" width="7.7109375" style="182" customWidth="1"/>
    <col min="37" max="37" width="1.7109375" style="116" customWidth="1"/>
    <col min="38" max="38" width="8.28515625" style="116" customWidth="1"/>
    <col min="39" max="39" width="10.140625" style="117" customWidth="1"/>
    <col min="40" max="40" width="7.42578125" style="116" customWidth="1"/>
    <col min="41" max="41" width="7.7109375" style="182" customWidth="1"/>
    <col min="42" max="42" width="1.7109375" style="116" customWidth="1"/>
    <col min="43" max="43" width="11.28515625" style="116" customWidth="1"/>
    <col min="44" max="44" width="11.28515625" style="117" customWidth="1"/>
    <col min="45" max="45" width="7.7109375" style="116" customWidth="1"/>
    <col min="46" max="46" width="7.7109375" style="182" customWidth="1"/>
    <col min="47" max="47" width="1.7109375" style="116" customWidth="1"/>
    <col min="48" max="48" width="11.28515625" style="116" customWidth="1"/>
    <col min="49" max="49" width="11.28515625" style="117" customWidth="1"/>
    <col min="50" max="50" width="7.7109375" style="116" customWidth="1"/>
    <col min="51" max="51" width="7.7109375" style="182" customWidth="1"/>
    <col min="52" max="52" width="1.7109375" style="116" customWidth="1"/>
    <col min="53" max="53" width="9.85546875" style="116" customWidth="1"/>
    <col min="54" max="54" width="10.85546875" style="117" customWidth="1"/>
    <col min="55" max="55" width="7.7109375" style="116" customWidth="1"/>
    <col min="56" max="56" width="7.7109375" style="182" customWidth="1"/>
    <col min="57" max="57" width="1.7109375" style="116" customWidth="1"/>
    <col min="58" max="58" width="11.28515625" style="116" customWidth="1"/>
    <col min="59" max="59" width="11.28515625" style="117" customWidth="1"/>
    <col min="60" max="60" width="7.7109375" style="116" customWidth="1"/>
    <col min="61" max="61" width="7.7109375" style="182" customWidth="1"/>
    <col min="62" max="62" width="1.7109375" style="116" customWidth="1"/>
    <col min="63" max="63" width="11.28515625" style="116" customWidth="1"/>
    <col min="64" max="64" width="11.28515625" style="117" customWidth="1"/>
    <col min="65" max="65" width="7.7109375" style="116" customWidth="1"/>
    <col min="66" max="66" width="7.7109375" style="182" customWidth="1"/>
    <col min="67" max="67" width="1.7109375" style="116" customWidth="1"/>
    <col min="68" max="68" width="11.28515625" style="116" customWidth="1"/>
    <col min="69" max="69" width="11.28515625" style="117" customWidth="1"/>
    <col min="70" max="70" width="7.7109375" style="116" customWidth="1"/>
    <col min="71" max="71" width="7.7109375" style="182" customWidth="1"/>
    <col min="72" max="72" width="1.7109375" style="116" customWidth="1"/>
    <col min="73" max="73" width="11.28515625" style="116" customWidth="1"/>
    <col min="74" max="74" width="11.28515625" style="117" customWidth="1"/>
    <col min="75" max="75" width="7.7109375" style="116" customWidth="1"/>
    <col min="76" max="76" width="7.7109375" style="182" customWidth="1"/>
    <col min="77" max="77" width="1.7109375" style="116" customWidth="1"/>
    <col min="78" max="78" width="11.28515625" style="116" customWidth="1"/>
    <col min="79" max="79" width="11.28515625" style="117" customWidth="1"/>
    <col min="80" max="80" width="7.7109375" style="116" customWidth="1"/>
    <col min="81" max="81" width="7.7109375" style="182" customWidth="1"/>
    <col min="82" max="82" width="1.7109375" style="116" customWidth="1"/>
    <col min="83" max="83" width="11.28515625" style="116" customWidth="1"/>
    <col min="84" max="84" width="11.28515625" style="117" customWidth="1"/>
    <col min="85" max="85" width="7.7109375" style="116" customWidth="1"/>
    <col min="86" max="86" width="7.7109375" style="182" customWidth="1"/>
  </cols>
  <sheetData>
    <row r="1" spans="1:86" ht="24.95" customHeight="1">
      <c r="A1" s="243" t="s">
        <v>277</v>
      </c>
      <c r="B1" s="72" t="s">
        <v>185</v>
      </c>
      <c r="C1" s="596" t="s">
        <v>572</v>
      </c>
      <c r="D1" s="596"/>
      <c r="E1" s="596"/>
      <c r="F1" s="596"/>
      <c r="G1" s="251"/>
      <c r="H1" s="596" t="s">
        <v>573</v>
      </c>
      <c r="I1" s="596"/>
      <c r="J1" s="596"/>
      <c r="K1" s="596"/>
      <c r="L1" s="251"/>
      <c r="M1" s="596" t="s">
        <v>574</v>
      </c>
      <c r="N1" s="596"/>
      <c r="O1" s="596"/>
      <c r="P1" s="596"/>
      <c r="Q1" s="251"/>
      <c r="R1" s="596" t="s">
        <v>575</v>
      </c>
      <c r="S1" s="596"/>
      <c r="T1" s="596"/>
      <c r="U1" s="596"/>
      <c r="V1" s="251"/>
      <c r="W1" s="596" t="s">
        <v>576</v>
      </c>
      <c r="X1" s="596"/>
      <c r="Y1" s="596"/>
      <c r="Z1" s="596"/>
      <c r="AA1" s="251"/>
      <c r="AB1" s="596" t="s">
        <v>577</v>
      </c>
      <c r="AC1" s="596"/>
      <c r="AD1" s="596"/>
      <c r="AE1" s="596"/>
      <c r="AF1" s="251"/>
      <c r="AG1" s="596" t="s">
        <v>578</v>
      </c>
      <c r="AH1" s="596"/>
      <c r="AI1" s="596"/>
      <c r="AJ1" s="596"/>
      <c r="AK1" s="251"/>
      <c r="AL1" s="597" t="s">
        <v>579</v>
      </c>
      <c r="AM1" s="597"/>
      <c r="AN1" s="597"/>
      <c r="AO1" s="597"/>
      <c r="AP1" s="160"/>
      <c r="AQ1" s="597" t="s">
        <v>580</v>
      </c>
      <c r="AR1" s="597"/>
      <c r="AS1" s="597"/>
      <c r="AT1" s="597"/>
      <c r="AU1" s="160"/>
      <c r="AV1" s="597" t="s">
        <v>581</v>
      </c>
      <c r="AW1" s="597"/>
      <c r="AX1" s="597"/>
      <c r="AY1" s="597"/>
      <c r="AZ1" s="160"/>
      <c r="BA1" s="596" t="s">
        <v>582</v>
      </c>
      <c r="BB1" s="596"/>
      <c r="BC1" s="596"/>
      <c r="BD1" s="596"/>
      <c r="BE1" s="251"/>
      <c r="BF1" s="597" t="s">
        <v>712</v>
      </c>
      <c r="BG1" s="597"/>
      <c r="BH1" s="597"/>
      <c r="BI1" s="597"/>
      <c r="BJ1" s="160"/>
      <c r="BK1" s="596" t="s">
        <v>583</v>
      </c>
      <c r="BL1" s="596"/>
      <c r="BM1" s="596"/>
      <c r="BN1" s="596"/>
      <c r="BO1" s="251"/>
      <c r="BP1" s="596" t="s">
        <v>584</v>
      </c>
      <c r="BQ1" s="596"/>
      <c r="BR1" s="596"/>
      <c r="BS1" s="596"/>
      <c r="BT1" s="251"/>
      <c r="BU1" s="596" t="s">
        <v>585</v>
      </c>
      <c r="BV1" s="596"/>
      <c r="BW1" s="596"/>
      <c r="BX1" s="596"/>
      <c r="BY1" s="251"/>
      <c r="BZ1" s="596" t="s">
        <v>586</v>
      </c>
      <c r="CA1" s="596"/>
      <c r="CB1" s="596"/>
      <c r="CC1" s="596"/>
      <c r="CD1" s="251"/>
      <c r="CE1" s="596" t="s">
        <v>587</v>
      </c>
      <c r="CF1" s="596"/>
      <c r="CG1" s="596"/>
      <c r="CH1" s="596"/>
    </row>
    <row r="2" spans="1:86" ht="18" customHeight="1">
      <c r="A2" s="201" t="s">
        <v>69</v>
      </c>
      <c r="B2" s="285" t="s">
        <v>12</v>
      </c>
      <c r="C2" s="548"/>
      <c r="D2" s="548"/>
      <c r="E2" s="548"/>
      <c r="F2" s="548"/>
      <c r="G2" s="251"/>
      <c r="H2" s="548"/>
      <c r="I2" s="548"/>
      <c r="J2" s="548"/>
      <c r="K2" s="548"/>
      <c r="L2" s="251"/>
      <c r="M2" s="548"/>
      <c r="N2" s="548"/>
      <c r="O2" s="548"/>
      <c r="P2" s="548"/>
      <c r="Q2" s="251"/>
      <c r="R2" s="548"/>
      <c r="S2" s="548"/>
      <c r="T2" s="548"/>
      <c r="U2" s="548"/>
      <c r="V2" s="251"/>
      <c r="W2" s="548"/>
      <c r="X2" s="548"/>
      <c r="Y2" s="548"/>
      <c r="Z2" s="548"/>
      <c r="AA2" s="251"/>
      <c r="AB2" s="548"/>
      <c r="AC2" s="548"/>
      <c r="AD2" s="548"/>
      <c r="AE2" s="548"/>
      <c r="AF2" s="251"/>
      <c r="AG2" s="548"/>
      <c r="AH2" s="548"/>
      <c r="AI2" s="548"/>
      <c r="AJ2" s="548"/>
      <c r="AK2" s="251"/>
      <c r="AL2" s="597"/>
      <c r="AM2" s="597"/>
      <c r="AN2" s="597"/>
      <c r="AO2" s="597"/>
      <c r="AP2" s="160"/>
      <c r="AQ2" s="597"/>
      <c r="AR2" s="597"/>
      <c r="AS2" s="597"/>
      <c r="AT2" s="597"/>
      <c r="AU2" s="160"/>
      <c r="AV2" s="597"/>
      <c r="AW2" s="597"/>
      <c r="AX2" s="597"/>
      <c r="AY2" s="597"/>
      <c r="AZ2" s="160"/>
      <c r="BA2" s="548"/>
      <c r="BB2" s="548"/>
      <c r="BC2" s="548"/>
      <c r="BD2" s="548"/>
      <c r="BE2" s="251"/>
      <c r="BF2" s="597"/>
      <c r="BG2" s="597"/>
      <c r="BH2" s="597"/>
      <c r="BI2" s="597"/>
      <c r="BJ2" s="160"/>
      <c r="BK2" s="548"/>
      <c r="BL2" s="548"/>
      <c r="BM2" s="548"/>
      <c r="BN2" s="548"/>
      <c r="BO2" s="251"/>
      <c r="BP2" s="548"/>
      <c r="BQ2" s="548"/>
      <c r="BR2" s="548"/>
      <c r="BS2" s="548"/>
      <c r="BT2" s="251"/>
      <c r="BU2" s="548"/>
      <c r="BV2" s="548"/>
      <c r="BW2" s="548"/>
      <c r="BX2" s="548"/>
      <c r="BY2" s="251"/>
      <c r="BZ2" s="548"/>
      <c r="CA2" s="548"/>
      <c r="CB2" s="548"/>
      <c r="CC2" s="548"/>
      <c r="CD2" s="251"/>
      <c r="CE2" s="548"/>
      <c r="CF2" s="548"/>
      <c r="CG2" s="548"/>
      <c r="CH2" s="548"/>
    </row>
    <row r="3" spans="1:86" ht="18" customHeight="1">
      <c r="A3" s="285" t="s">
        <v>11</v>
      </c>
      <c r="B3" s="285"/>
      <c r="C3" s="556"/>
      <c r="D3" s="556"/>
      <c r="E3" s="556"/>
      <c r="F3" s="556"/>
      <c r="G3" s="251"/>
      <c r="H3" s="556"/>
      <c r="I3" s="556"/>
      <c r="J3" s="556"/>
      <c r="K3" s="556"/>
      <c r="L3" s="251"/>
      <c r="M3" s="556"/>
      <c r="N3" s="556"/>
      <c r="O3" s="556"/>
      <c r="P3" s="556"/>
      <c r="Q3" s="251"/>
      <c r="R3" s="556"/>
      <c r="S3" s="556"/>
      <c r="T3" s="556"/>
      <c r="U3" s="556"/>
      <c r="V3" s="251"/>
      <c r="W3" s="556"/>
      <c r="X3" s="556"/>
      <c r="Y3" s="556"/>
      <c r="Z3" s="556"/>
      <c r="AA3" s="251"/>
      <c r="AB3" s="556"/>
      <c r="AC3" s="556"/>
      <c r="AD3" s="556"/>
      <c r="AE3" s="556"/>
      <c r="AF3" s="251"/>
      <c r="AG3" s="556"/>
      <c r="AH3" s="556"/>
      <c r="AI3" s="556"/>
      <c r="AJ3" s="556"/>
      <c r="AK3" s="251"/>
      <c r="AL3" s="598"/>
      <c r="AM3" s="598"/>
      <c r="AN3" s="598"/>
      <c r="AO3" s="598"/>
      <c r="AP3" s="160"/>
      <c r="AQ3" s="598"/>
      <c r="AR3" s="598"/>
      <c r="AS3" s="598"/>
      <c r="AT3" s="598"/>
      <c r="AU3" s="160"/>
      <c r="AV3" s="598"/>
      <c r="AW3" s="598"/>
      <c r="AX3" s="598"/>
      <c r="AY3" s="598"/>
      <c r="AZ3" s="160"/>
      <c r="BA3" s="556"/>
      <c r="BB3" s="556"/>
      <c r="BC3" s="556"/>
      <c r="BD3" s="556"/>
      <c r="BE3" s="251"/>
      <c r="BF3" s="598"/>
      <c r="BG3" s="598"/>
      <c r="BH3" s="598"/>
      <c r="BI3" s="598"/>
      <c r="BJ3" s="160"/>
      <c r="BK3" s="556"/>
      <c r="BL3" s="556"/>
      <c r="BM3" s="556"/>
      <c r="BN3" s="556"/>
      <c r="BO3" s="251"/>
      <c r="BP3" s="556"/>
      <c r="BQ3" s="556"/>
      <c r="BR3" s="556"/>
      <c r="BS3" s="556"/>
      <c r="BT3" s="251"/>
      <c r="BU3" s="556"/>
      <c r="BV3" s="556"/>
      <c r="BW3" s="556"/>
      <c r="BX3" s="556"/>
      <c r="BY3" s="251"/>
      <c r="BZ3" s="556"/>
      <c r="CA3" s="556"/>
      <c r="CB3" s="556"/>
      <c r="CC3" s="556"/>
      <c r="CD3" s="251"/>
      <c r="CE3" s="556"/>
      <c r="CF3" s="556"/>
      <c r="CG3" s="556"/>
      <c r="CH3" s="556"/>
    </row>
    <row r="4" spans="1:86" ht="18" customHeight="1">
      <c r="A4" s="286"/>
      <c r="B4" s="286" t="s">
        <v>72</v>
      </c>
      <c r="C4" s="552" t="s">
        <v>471</v>
      </c>
      <c r="D4" s="595"/>
      <c r="E4" s="595"/>
      <c r="F4" s="595"/>
      <c r="G4" s="150"/>
      <c r="H4" s="552" t="s">
        <v>471</v>
      </c>
      <c r="I4" s="595"/>
      <c r="J4" s="595"/>
      <c r="K4" s="595"/>
      <c r="L4" s="150"/>
      <c r="M4" s="552" t="s">
        <v>471</v>
      </c>
      <c r="N4" s="595"/>
      <c r="O4" s="595"/>
      <c r="P4" s="595"/>
      <c r="Q4" s="150"/>
      <c r="R4" s="552" t="s">
        <v>471</v>
      </c>
      <c r="S4" s="595"/>
      <c r="T4" s="595"/>
      <c r="U4" s="595"/>
      <c r="V4" s="150"/>
      <c r="W4" s="552" t="s">
        <v>471</v>
      </c>
      <c r="X4" s="595"/>
      <c r="Y4" s="595"/>
      <c r="Z4" s="595"/>
      <c r="AA4" s="150"/>
      <c r="AB4" s="552" t="s">
        <v>471</v>
      </c>
      <c r="AC4" s="595"/>
      <c r="AD4" s="595"/>
      <c r="AE4" s="595"/>
      <c r="AF4" s="150"/>
      <c r="AG4" s="552" t="s">
        <v>471</v>
      </c>
      <c r="AH4" s="595"/>
      <c r="AI4" s="595"/>
      <c r="AJ4" s="595"/>
      <c r="AK4" s="150"/>
      <c r="AL4" s="552" t="s">
        <v>471</v>
      </c>
      <c r="AM4" s="595"/>
      <c r="AN4" s="595"/>
      <c r="AO4" s="595"/>
      <c r="AP4" s="150"/>
      <c r="AQ4" s="552" t="s">
        <v>471</v>
      </c>
      <c r="AR4" s="595"/>
      <c r="AS4" s="595"/>
      <c r="AT4" s="595"/>
      <c r="AU4" s="150"/>
      <c r="AV4" s="552" t="s">
        <v>471</v>
      </c>
      <c r="AW4" s="595"/>
      <c r="AX4" s="595"/>
      <c r="AY4" s="595"/>
      <c r="AZ4" s="150"/>
      <c r="BA4" s="552" t="s">
        <v>471</v>
      </c>
      <c r="BB4" s="595"/>
      <c r="BC4" s="595"/>
      <c r="BD4" s="595"/>
      <c r="BE4" s="150"/>
      <c r="BF4" s="599" t="s">
        <v>471</v>
      </c>
      <c r="BG4" s="600"/>
      <c r="BH4" s="600"/>
      <c r="BI4" s="600"/>
      <c r="BJ4" s="150"/>
      <c r="BK4" s="552" t="s">
        <v>471</v>
      </c>
      <c r="BL4" s="595"/>
      <c r="BM4" s="595"/>
      <c r="BN4" s="595"/>
      <c r="BO4" s="150"/>
      <c r="BP4" s="552" t="s">
        <v>471</v>
      </c>
      <c r="BQ4" s="595"/>
      <c r="BR4" s="595"/>
      <c r="BS4" s="595"/>
      <c r="BT4" s="150"/>
      <c r="BU4" s="552" t="s">
        <v>471</v>
      </c>
      <c r="BV4" s="595"/>
      <c r="BW4" s="595"/>
      <c r="BX4" s="595"/>
      <c r="BY4" s="150"/>
      <c r="BZ4" s="552" t="s">
        <v>471</v>
      </c>
      <c r="CA4" s="595"/>
      <c r="CB4" s="595"/>
      <c r="CC4" s="595"/>
      <c r="CD4" s="150"/>
      <c r="CE4" s="552" t="s">
        <v>471</v>
      </c>
      <c r="CF4" s="595"/>
      <c r="CG4" s="595"/>
      <c r="CH4" s="595"/>
    </row>
    <row r="5" spans="1:86" ht="39.950000000000003" customHeight="1">
      <c r="A5" s="337" t="s">
        <v>73</v>
      </c>
      <c r="B5" s="77" t="s">
        <v>74</v>
      </c>
      <c r="C5" s="47" t="s">
        <v>5</v>
      </c>
      <c r="D5" s="48" t="s">
        <v>182</v>
      </c>
      <c r="E5" s="47" t="s">
        <v>25</v>
      </c>
      <c r="F5" s="47" t="s">
        <v>26</v>
      </c>
      <c r="G5" s="15"/>
      <c r="H5" s="47" t="s">
        <v>5</v>
      </c>
      <c r="I5" s="48" t="s">
        <v>182</v>
      </c>
      <c r="J5" s="47" t="s">
        <v>25</v>
      </c>
      <c r="K5" s="47" t="s">
        <v>26</v>
      </c>
      <c r="L5" s="15"/>
      <c r="M5" s="47" t="s">
        <v>5</v>
      </c>
      <c r="N5" s="48" t="s">
        <v>182</v>
      </c>
      <c r="O5" s="47" t="s">
        <v>25</v>
      </c>
      <c r="P5" s="47" t="s">
        <v>26</v>
      </c>
      <c r="Q5" s="15"/>
      <c r="R5" s="47" t="s">
        <v>5</v>
      </c>
      <c r="S5" s="48" t="s">
        <v>182</v>
      </c>
      <c r="T5" s="47" t="s">
        <v>25</v>
      </c>
      <c r="U5" s="47" t="s">
        <v>26</v>
      </c>
      <c r="V5" s="15"/>
      <c r="W5" s="47" t="s">
        <v>5</v>
      </c>
      <c r="X5" s="48" t="s">
        <v>182</v>
      </c>
      <c r="Y5" s="47" t="s">
        <v>25</v>
      </c>
      <c r="Z5" s="47" t="s">
        <v>26</v>
      </c>
      <c r="AA5" s="15"/>
      <c r="AB5" s="47" t="s">
        <v>5</v>
      </c>
      <c r="AC5" s="48" t="s">
        <v>182</v>
      </c>
      <c r="AD5" s="47" t="s">
        <v>25</v>
      </c>
      <c r="AE5" s="47" t="s">
        <v>26</v>
      </c>
      <c r="AF5" s="15"/>
      <c r="AG5" s="47" t="s">
        <v>5</v>
      </c>
      <c r="AH5" s="48" t="s">
        <v>182</v>
      </c>
      <c r="AI5" s="47" t="s">
        <v>25</v>
      </c>
      <c r="AJ5" s="47" t="s">
        <v>26</v>
      </c>
      <c r="AK5" s="15"/>
      <c r="AL5" s="47" t="s">
        <v>5</v>
      </c>
      <c r="AM5" s="48" t="s">
        <v>182</v>
      </c>
      <c r="AN5" s="47" t="s">
        <v>25</v>
      </c>
      <c r="AO5" s="47" t="s">
        <v>26</v>
      </c>
      <c r="AP5" s="15"/>
      <c r="AQ5" s="47" t="s">
        <v>5</v>
      </c>
      <c r="AR5" s="48" t="s">
        <v>182</v>
      </c>
      <c r="AS5" s="47" t="s">
        <v>25</v>
      </c>
      <c r="AT5" s="47" t="s">
        <v>26</v>
      </c>
      <c r="AU5" s="15"/>
      <c r="AV5" s="47" t="s">
        <v>5</v>
      </c>
      <c r="AW5" s="48" t="s">
        <v>182</v>
      </c>
      <c r="AX5" s="47" t="s">
        <v>25</v>
      </c>
      <c r="AY5" s="47" t="s">
        <v>26</v>
      </c>
      <c r="AZ5" s="15"/>
      <c r="BA5" s="47" t="s">
        <v>5</v>
      </c>
      <c r="BB5" s="48" t="s">
        <v>182</v>
      </c>
      <c r="BC5" s="47" t="s">
        <v>25</v>
      </c>
      <c r="BD5" s="47" t="s">
        <v>26</v>
      </c>
      <c r="BE5" s="15"/>
      <c r="BF5" s="47" t="s">
        <v>5</v>
      </c>
      <c r="BG5" s="48" t="s">
        <v>182</v>
      </c>
      <c r="BH5" s="47" t="s">
        <v>25</v>
      </c>
      <c r="BI5" s="47" t="s">
        <v>26</v>
      </c>
      <c r="BJ5" s="15"/>
      <c r="BK5" s="47" t="s">
        <v>5</v>
      </c>
      <c r="BL5" s="48" t="s">
        <v>182</v>
      </c>
      <c r="BM5" s="47" t="s">
        <v>25</v>
      </c>
      <c r="BN5" s="47" t="s">
        <v>26</v>
      </c>
      <c r="BO5" s="15"/>
      <c r="BP5" s="47" t="s">
        <v>5</v>
      </c>
      <c r="BQ5" s="48" t="s">
        <v>182</v>
      </c>
      <c r="BR5" s="47" t="s">
        <v>25</v>
      </c>
      <c r="BS5" s="47" t="s">
        <v>26</v>
      </c>
      <c r="BT5" s="15"/>
      <c r="BU5" s="47" t="s">
        <v>5</v>
      </c>
      <c r="BV5" s="48" t="s">
        <v>182</v>
      </c>
      <c r="BW5" s="47" t="s">
        <v>25</v>
      </c>
      <c r="BX5" s="47" t="s">
        <v>26</v>
      </c>
      <c r="BY5" s="15"/>
      <c r="BZ5" s="47" t="s">
        <v>5</v>
      </c>
      <c r="CA5" s="48" t="s">
        <v>182</v>
      </c>
      <c r="CB5" s="47" t="s">
        <v>25</v>
      </c>
      <c r="CC5" s="47" t="s">
        <v>26</v>
      </c>
      <c r="CD5" s="15"/>
      <c r="CE5" s="47" t="s">
        <v>5</v>
      </c>
      <c r="CF5" s="48" t="s">
        <v>182</v>
      </c>
      <c r="CG5" s="47" t="s">
        <v>25</v>
      </c>
      <c r="CH5" s="47" t="s">
        <v>26</v>
      </c>
    </row>
    <row r="6" spans="1:86" ht="12.75" customHeight="1">
      <c r="A6" s="65" t="s">
        <v>39</v>
      </c>
      <c r="B6" s="78"/>
      <c r="C6" s="515"/>
      <c r="D6" s="516"/>
      <c r="E6" s="129"/>
      <c r="F6" s="517"/>
      <c r="G6" s="129"/>
      <c r="H6" s="515"/>
      <c r="I6" s="516"/>
      <c r="J6" s="129"/>
      <c r="K6" s="517"/>
      <c r="L6" s="129"/>
      <c r="M6" s="515"/>
      <c r="N6" s="516"/>
      <c r="O6" s="129"/>
      <c r="P6" s="517"/>
      <c r="Q6" s="129"/>
      <c r="R6" s="515"/>
      <c r="S6" s="516"/>
      <c r="T6" s="129"/>
      <c r="U6" s="517"/>
      <c r="V6" s="129"/>
      <c r="W6" s="515"/>
      <c r="X6" s="516"/>
      <c r="Y6" s="129"/>
      <c r="Z6" s="517"/>
      <c r="AA6" s="129"/>
      <c r="AB6" s="515"/>
      <c r="AC6" s="516"/>
      <c r="AD6" s="129"/>
      <c r="AE6" s="517"/>
      <c r="AF6" s="129"/>
      <c r="AG6" s="515"/>
      <c r="AH6" s="516"/>
      <c r="AI6" s="129"/>
      <c r="AJ6" s="517"/>
      <c r="AK6" s="129"/>
      <c r="AL6" s="515"/>
      <c r="AM6" s="516"/>
      <c r="AN6" s="129"/>
      <c r="AO6" s="517"/>
      <c r="AP6" s="129"/>
      <c r="AQ6" s="515"/>
      <c r="AR6" s="516"/>
      <c r="AS6" s="129"/>
      <c r="AT6" s="517"/>
      <c r="AU6" s="129"/>
      <c r="AV6" s="515"/>
      <c r="AW6" s="516"/>
      <c r="AX6" s="129"/>
      <c r="AY6" s="517"/>
      <c r="AZ6" s="129"/>
      <c r="BA6" s="515"/>
      <c r="BB6" s="516"/>
      <c r="BC6" s="129"/>
      <c r="BD6" s="517"/>
      <c r="BE6" s="129"/>
      <c r="BF6" s="515"/>
      <c r="BG6" s="516"/>
      <c r="BH6" s="129"/>
      <c r="BI6" s="517"/>
      <c r="BJ6" s="129"/>
      <c r="BK6" s="515"/>
      <c r="BL6" s="516"/>
      <c r="BM6" s="129"/>
      <c r="BN6" s="517"/>
      <c r="BO6" s="129"/>
      <c r="BP6" s="515"/>
      <c r="BQ6" s="516"/>
      <c r="BR6" s="129"/>
      <c r="BS6" s="517"/>
      <c r="BT6" s="129"/>
      <c r="BU6" s="515"/>
      <c r="BV6" s="516"/>
      <c r="BW6" s="129"/>
      <c r="BX6" s="517"/>
      <c r="BY6" s="129"/>
      <c r="BZ6" s="515"/>
      <c r="CA6" s="516"/>
      <c r="CB6" s="129"/>
      <c r="CC6" s="517"/>
      <c r="CD6" s="129"/>
      <c r="CE6" s="515"/>
      <c r="CF6" s="516"/>
      <c r="CG6" s="129"/>
      <c r="CH6" s="517"/>
    </row>
    <row r="7" spans="1:86" ht="12.75" customHeight="1">
      <c r="A7" s="338">
        <v>101</v>
      </c>
      <c r="B7" s="339" t="s">
        <v>778</v>
      </c>
      <c r="C7" s="518">
        <v>593</v>
      </c>
      <c r="D7" s="519">
        <v>1783.6094904876672</v>
      </c>
      <c r="E7" s="518">
        <v>119.30524095188089</v>
      </c>
      <c r="F7" s="520" t="s">
        <v>30</v>
      </c>
      <c r="G7" s="129"/>
      <c r="H7" s="518">
        <v>1366</v>
      </c>
      <c r="I7" s="519">
        <v>4177.5694686371708</v>
      </c>
      <c r="J7" s="518">
        <v>71.503635363671407</v>
      </c>
      <c r="K7" s="520" t="s">
        <v>30</v>
      </c>
      <c r="L7" s="129"/>
      <c r="M7" s="518">
        <v>405</v>
      </c>
      <c r="N7" s="519">
        <v>1236.7842847254549</v>
      </c>
      <c r="O7" s="518">
        <v>95.721988923023275</v>
      </c>
      <c r="P7" s="520" t="s">
        <v>198</v>
      </c>
      <c r="Q7" s="129"/>
      <c r="R7" s="518">
        <v>409</v>
      </c>
      <c r="S7" s="519">
        <v>1227.2872226830073</v>
      </c>
      <c r="T7" s="518">
        <v>97.507728971731282</v>
      </c>
      <c r="U7" s="520" t="s">
        <v>198</v>
      </c>
      <c r="V7" s="129"/>
      <c r="W7" s="518">
        <v>424</v>
      </c>
      <c r="X7" s="519">
        <v>1298.0020405811542</v>
      </c>
      <c r="Y7" s="518">
        <v>74.300432229472605</v>
      </c>
      <c r="Z7" s="520" t="s">
        <v>30</v>
      </c>
      <c r="AA7" s="129"/>
      <c r="AB7" s="518">
        <v>758</v>
      </c>
      <c r="AC7" s="519">
        <v>2294.1030585703543</v>
      </c>
      <c r="AD7" s="518">
        <v>102.72324026618809</v>
      </c>
      <c r="AE7" s="520" t="s">
        <v>198</v>
      </c>
      <c r="AF7" s="129"/>
      <c r="AG7" s="518">
        <v>2380</v>
      </c>
      <c r="AH7" s="519">
        <v>7201.91303398536</v>
      </c>
      <c r="AI7" s="518">
        <v>98.639325873154974</v>
      </c>
      <c r="AJ7" s="520" t="s">
        <v>198</v>
      </c>
      <c r="AK7" s="129"/>
      <c r="AL7" s="518">
        <v>634</v>
      </c>
      <c r="AM7" s="519">
        <v>1942.2057269863376</v>
      </c>
      <c r="AN7" s="518">
        <v>98.436833847094803</v>
      </c>
      <c r="AO7" s="520" t="s">
        <v>198</v>
      </c>
      <c r="AP7" s="129"/>
      <c r="AQ7" s="518">
        <v>352</v>
      </c>
      <c r="AR7" s="519">
        <v>1038.4490188895713</v>
      </c>
      <c r="AS7" s="518">
        <v>88.001371122945812</v>
      </c>
      <c r="AT7" s="520" t="s">
        <v>29</v>
      </c>
      <c r="AU7" s="129"/>
      <c r="AV7" s="518">
        <v>377</v>
      </c>
      <c r="AW7" s="519">
        <v>1132.9724538882911</v>
      </c>
      <c r="AX7" s="518">
        <v>104.36082428074718</v>
      </c>
      <c r="AY7" s="520" t="s">
        <v>198</v>
      </c>
      <c r="AZ7" s="129"/>
      <c r="BA7" s="518">
        <v>1568</v>
      </c>
      <c r="BB7" s="519">
        <v>4696.5266175386332</v>
      </c>
      <c r="BC7" s="518">
        <v>106.49535094071223</v>
      </c>
      <c r="BD7" s="520" t="s">
        <v>29</v>
      </c>
      <c r="BE7" s="129"/>
      <c r="BF7" s="518">
        <v>577</v>
      </c>
      <c r="BG7" s="519">
        <v>1736.4673079196978</v>
      </c>
      <c r="BH7" s="518">
        <v>127.82863088521788</v>
      </c>
      <c r="BI7" s="520" t="s">
        <v>30</v>
      </c>
      <c r="BJ7" s="129"/>
      <c r="BK7" s="518">
        <v>1427</v>
      </c>
      <c r="BL7" s="519">
        <v>4368.8357612243999</v>
      </c>
      <c r="BM7" s="518">
        <v>93.262756178048292</v>
      </c>
      <c r="BN7" s="520" t="s">
        <v>30</v>
      </c>
      <c r="BO7" s="129"/>
      <c r="BP7" s="518">
        <v>326</v>
      </c>
      <c r="BQ7" s="519">
        <v>991.95203400944308</v>
      </c>
      <c r="BR7" s="518">
        <v>89.333947110049678</v>
      </c>
      <c r="BS7" s="520" t="s">
        <v>29</v>
      </c>
      <c r="BT7" s="129"/>
      <c r="BU7" s="518">
        <v>826</v>
      </c>
      <c r="BV7" s="519">
        <v>2519.3263581952988</v>
      </c>
      <c r="BW7" s="518">
        <v>93.896477825959309</v>
      </c>
      <c r="BX7" s="520" t="s">
        <v>198</v>
      </c>
      <c r="BY7" s="129"/>
      <c r="BZ7" s="518">
        <v>778</v>
      </c>
      <c r="CA7" s="519">
        <v>2367.1983656927687</v>
      </c>
      <c r="CB7" s="518">
        <v>90.000927295597563</v>
      </c>
      <c r="CC7" s="520" t="s">
        <v>30</v>
      </c>
      <c r="CD7" s="129"/>
      <c r="CE7" s="518">
        <v>1769</v>
      </c>
      <c r="CF7" s="519">
        <v>5314.4513567057438</v>
      </c>
      <c r="CG7" s="518">
        <v>105.98875844113415</v>
      </c>
      <c r="CH7" s="520" t="s">
        <v>29</v>
      </c>
    </row>
    <row r="8" spans="1:86" ht="12.75" customHeight="1">
      <c r="A8" s="338">
        <v>102</v>
      </c>
      <c r="B8" s="339" t="s">
        <v>779</v>
      </c>
      <c r="C8" s="518">
        <v>266.76483662091346</v>
      </c>
      <c r="D8" s="519">
        <v>1604.7913814704041</v>
      </c>
      <c r="E8" s="518">
        <v>107.34413752837798</v>
      </c>
      <c r="F8" s="520" t="s">
        <v>198</v>
      </c>
      <c r="G8" s="129"/>
      <c r="H8" s="518">
        <v>980.44700728801786</v>
      </c>
      <c r="I8" s="519">
        <v>5902.5084035675945</v>
      </c>
      <c r="J8" s="518">
        <v>101.02783730784665</v>
      </c>
      <c r="K8" s="520" t="s">
        <v>198</v>
      </c>
      <c r="L8" s="129"/>
      <c r="M8" s="518">
        <v>196.57601566470817</v>
      </c>
      <c r="N8" s="519">
        <v>1183.4495883969714</v>
      </c>
      <c r="O8" s="518">
        <v>91.594103992547133</v>
      </c>
      <c r="P8" s="520" t="s">
        <v>198</v>
      </c>
      <c r="Q8" s="129"/>
      <c r="R8" s="518">
        <v>132.96675245922063</v>
      </c>
      <c r="S8" s="519">
        <v>799.93981795985485</v>
      </c>
      <c r="T8" s="518">
        <v>63.555061538738165</v>
      </c>
      <c r="U8" s="520" t="s">
        <v>30</v>
      </c>
      <c r="V8" s="129"/>
      <c r="W8" s="518">
        <v>202.66219730908327</v>
      </c>
      <c r="X8" s="519">
        <v>1220.2853628231583</v>
      </c>
      <c r="Y8" s="518">
        <v>69.851762221009153</v>
      </c>
      <c r="Z8" s="520" t="s">
        <v>30</v>
      </c>
      <c r="AA8" s="129"/>
      <c r="AB8" s="518">
        <v>415.87501882040141</v>
      </c>
      <c r="AC8" s="519">
        <v>2501.8221321776196</v>
      </c>
      <c r="AD8" s="518">
        <v>112.02429421244207</v>
      </c>
      <c r="AE8" s="520" t="s">
        <v>29</v>
      </c>
      <c r="AF8" s="129"/>
      <c r="AG8" s="518">
        <v>1502.7914016596492</v>
      </c>
      <c r="AH8" s="519">
        <v>9043.0619327790719</v>
      </c>
      <c r="AI8" s="518">
        <v>123.85619330158811</v>
      </c>
      <c r="AJ8" s="520" t="s">
        <v>30</v>
      </c>
      <c r="AK8" s="129"/>
      <c r="AL8" s="518">
        <v>440.44519569546071</v>
      </c>
      <c r="AM8" s="519">
        <v>2652.0183894080774</v>
      </c>
      <c r="AN8" s="518">
        <v>134.41227668640238</v>
      </c>
      <c r="AO8" s="520" t="s">
        <v>30</v>
      </c>
      <c r="AP8" s="129"/>
      <c r="AQ8" s="518">
        <v>245.04862011129941</v>
      </c>
      <c r="AR8" s="519">
        <v>1472.7328938421078</v>
      </c>
      <c r="AS8" s="518">
        <v>124.80392546815166</v>
      </c>
      <c r="AT8" s="520" t="s">
        <v>30</v>
      </c>
      <c r="AU8" s="129"/>
      <c r="AV8" s="518">
        <v>161.98814312004595</v>
      </c>
      <c r="AW8" s="519">
        <v>974.36010968896971</v>
      </c>
      <c r="AX8" s="518">
        <v>89.750658848274227</v>
      </c>
      <c r="AY8" s="520" t="s">
        <v>198</v>
      </c>
      <c r="AZ8" s="129"/>
      <c r="BA8" s="518">
        <v>816.74019066928315</v>
      </c>
      <c r="BB8" s="519">
        <v>4912.1259521412912</v>
      </c>
      <c r="BC8" s="518">
        <v>111.3841397565472</v>
      </c>
      <c r="BD8" s="520" t="s">
        <v>30</v>
      </c>
      <c r="BE8" s="129"/>
      <c r="BF8" s="518">
        <v>279.60755910747861</v>
      </c>
      <c r="BG8" s="519">
        <v>1681.6164721559803</v>
      </c>
      <c r="BH8" s="518">
        <v>123.7908311485872</v>
      </c>
      <c r="BI8" s="520" t="s">
        <v>30</v>
      </c>
      <c r="BJ8" s="129"/>
      <c r="BK8" s="518">
        <v>953.8017337422508</v>
      </c>
      <c r="BL8" s="519">
        <v>5742.9757664190402</v>
      </c>
      <c r="BM8" s="518">
        <v>122.596906341444</v>
      </c>
      <c r="BN8" s="520" t="s">
        <v>30</v>
      </c>
      <c r="BO8" s="129"/>
      <c r="BP8" s="518">
        <v>235.95228568497913</v>
      </c>
      <c r="BQ8" s="519">
        <v>1420.3726011691185</v>
      </c>
      <c r="BR8" s="518">
        <v>127.91696219073209</v>
      </c>
      <c r="BS8" s="520" t="s">
        <v>30</v>
      </c>
      <c r="BT8" s="129"/>
      <c r="BU8" s="518">
        <v>572.14831732297284</v>
      </c>
      <c r="BV8" s="519">
        <v>3444.1215754742179</v>
      </c>
      <c r="BW8" s="518">
        <v>128.36403036448272</v>
      </c>
      <c r="BX8" s="520" t="s">
        <v>30</v>
      </c>
      <c r="BY8" s="129"/>
      <c r="BZ8" s="518">
        <v>419.35085216235404</v>
      </c>
      <c r="CA8" s="519">
        <v>2524.2580944146343</v>
      </c>
      <c r="CB8" s="518">
        <v>95.972341195938824</v>
      </c>
      <c r="CC8" s="520" t="s">
        <v>198</v>
      </c>
      <c r="CD8" s="129"/>
      <c r="CE8" s="518">
        <v>840.93640160793348</v>
      </c>
      <c r="CF8" s="519">
        <v>5059.2490035713099</v>
      </c>
      <c r="CG8" s="518">
        <v>100.89913041662608</v>
      </c>
      <c r="CH8" s="520" t="s">
        <v>198</v>
      </c>
    </row>
    <row r="9" spans="1:86" ht="12.75" customHeight="1">
      <c r="A9" s="338">
        <v>103</v>
      </c>
      <c r="B9" s="339" t="s">
        <v>780</v>
      </c>
      <c r="C9" s="518">
        <v>449</v>
      </c>
      <c r="D9" s="519">
        <v>1325.103527053597</v>
      </c>
      <c r="E9" s="518">
        <v>88.635879335948019</v>
      </c>
      <c r="F9" s="520" t="s">
        <v>29</v>
      </c>
      <c r="G9" s="129"/>
      <c r="H9" s="518">
        <v>1878</v>
      </c>
      <c r="I9" s="519">
        <v>5544.6262759358087</v>
      </c>
      <c r="J9" s="518">
        <v>94.902296284657822</v>
      </c>
      <c r="K9" s="520" t="s">
        <v>29</v>
      </c>
      <c r="L9" s="129"/>
      <c r="M9" s="518">
        <v>378</v>
      </c>
      <c r="N9" s="519">
        <v>1115.7858904260245</v>
      </c>
      <c r="O9" s="518">
        <v>86.357213592453206</v>
      </c>
      <c r="P9" s="520" t="s">
        <v>30</v>
      </c>
      <c r="Q9" s="129"/>
      <c r="R9" s="518">
        <v>288</v>
      </c>
      <c r="S9" s="519">
        <v>849.62020991604936</v>
      </c>
      <c r="T9" s="518">
        <v>67.502158929260901</v>
      </c>
      <c r="U9" s="520" t="s">
        <v>30</v>
      </c>
      <c r="V9" s="129"/>
      <c r="W9" s="518">
        <v>495</v>
      </c>
      <c r="X9" s="519">
        <v>1461.0795703522444</v>
      </c>
      <c r="Y9" s="518">
        <v>83.635341243546009</v>
      </c>
      <c r="Z9" s="520" t="s">
        <v>30</v>
      </c>
      <c r="AA9" s="129"/>
      <c r="AB9" s="518">
        <v>991</v>
      </c>
      <c r="AC9" s="519">
        <v>2926.7581562766391</v>
      </c>
      <c r="AD9" s="518">
        <v>131.05168931494663</v>
      </c>
      <c r="AE9" s="520" t="s">
        <v>30</v>
      </c>
      <c r="AF9" s="129"/>
      <c r="AG9" s="518">
        <v>2427</v>
      </c>
      <c r="AH9" s="519">
        <v>7163.3742577679568</v>
      </c>
      <c r="AI9" s="518">
        <v>98.111488493264062</v>
      </c>
      <c r="AJ9" s="520" t="s">
        <v>198</v>
      </c>
      <c r="AK9" s="129"/>
      <c r="AL9" s="518">
        <v>717</v>
      </c>
      <c r="AM9" s="519">
        <v>2116.5594998425272</v>
      </c>
      <c r="AN9" s="518">
        <v>107.27360800072161</v>
      </c>
      <c r="AO9" s="520" t="s">
        <v>198</v>
      </c>
      <c r="AP9" s="129"/>
      <c r="AQ9" s="518">
        <v>329</v>
      </c>
      <c r="AR9" s="519">
        <v>970.66932100074382</v>
      </c>
      <c r="AS9" s="518">
        <v>82.257510577057857</v>
      </c>
      <c r="AT9" s="520" t="s">
        <v>30</v>
      </c>
      <c r="AU9" s="129"/>
      <c r="AV9" s="518">
        <v>386</v>
      </c>
      <c r="AW9" s="519">
        <v>1139.3560390199987</v>
      </c>
      <c r="AX9" s="518">
        <v>104.94883169780746</v>
      </c>
      <c r="AY9" s="520" t="s">
        <v>198</v>
      </c>
      <c r="AZ9" s="129"/>
      <c r="BA9" s="518">
        <v>1319</v>
      </c>
      <c r="BB9" s="519">
        <v>3892.7058821250193</v>
      </c>
      <c r="BC9" s="518">
        <v>88.26844022937523</v>
      </c>
      <c r="BD9" s="520" t="s">
        <v>30</v>
      </c>
      <c r="BE9" s="129"/>
      <c r="BF9" s="518">
        <v>508</v>
      </c>
      <c r="BG9" s="519">
        <v>1500.1321551902049</v>
      </c>
      <c r="BH9" s="518">
        <v>110.43101051789162</v>
      </c>
      <c r="BI9" s="520" t="s">
        <v>29</v>
      </c>
      <c r="BJ9" s="129"/>
      <c r="BK9" s="518">
        <v>1665</v>
      </c>
      <c r="BL9" s="519">
        <v>4914.813022121195</v>
      </c>
      <c r="BM9" s="518">
        <v>104.91788512881158</v>
      </c>
      <c r="BN9" s="520" t="s">
        <v>198</v>
      </c>
      <c r="BO9" s="129"/>
      <c r="BP9" s="518">
        <v>433</v>
      </c>
      <c r="BQ9" s="519">
        <v>1277.8518194475764</v>
      </c>
      <c r="BR9" s="518">
        <v>115.0817206267494</v>
      </c>
      <c r="BS9" s="520" t="s">
        <v>30</v>
      </c>
      <c r="BT9" s="129"/>
      <c r="BU9" s="518">
        <v>850</v>
      </c>
      <c r="BV9" s="519">
        <v>2509.277757149051</v>
      </c>
      <c r="BW9" s="518">
        <v>93.521961740636883</v>
      </c>
      <c r="BX9" s="520" t="s">
        <v>198</v>
      </c>
      <c r="BY9" s="129"/>
      <c r="BZ9" s="518">
        <v>866</v>
      </c>
      <c r="CA9" s="519">
        <v>2555.9592934251559</v>
      </c>
      <c r="CB9" s="518">
        <v>97.177621390737485</v>
      </c>
      <c r="CC9" s="520" t="s">
        <v>198</v>
      </c>
      <c r="CD9" s="129"/>
      <c r="CE9" s="518">
        <v>1671</v>
      </c>
      <c r="CF9" s="519">
        <v>4930.043008644051</v>
      </c>
      <c r="CG9" s="518">
        <v>98.322310710070269</v>
      </c>
      <c r="CH9" s="520" t="s">
        <v>198</v>
      </c>
    </row>
    <row r="10" spans="1:86" ht="12.75" customHeight="1">
      <c r="A10" s="338">
        <v>104</v>
      </c>
      <c r="B10" s="339" t="s">
        <v>781</v>
      </c>
      <c r="C10" s="518">
        <v>911</v>
      </c>
      <c r="D10" s="519">
        <v>1681.9584280148333</v>
      </c>
      <c r="E10" s="518">
        <v>112.50582405820855</v>
      </c>
      <c r="F10" s="520" t="s">
        <v>30</v>
      </c>
      <c r="G10" s="129"/>
      <c r="H10" s="518">
        <v>3068</v>
      </c>
      <c r="I10" s="519">
        <v>5662.3997914723841</v>
      </c>
      <c r="J10" s="518">
        <v>96.918117822431611</v>
      </c>
      <c r="K10" s="520" t="s">
        <v>198</v>
      </c>
      <c r="L10" s="129"/>
      <c r="M10" s="518">
        <v>561</v>
      </c>
      <c r="N10" s="519">
        <v>1035.6655658626464</v>
      </c>
      <c r="O10" s="518">
        <v>80.156231808417061</v>
      </c>
      <c r="P10" s="520" t="s">
        <v>30</v>
      </c>
      <c r="Q10" s="129"/>
      <c r="R10" s="518">
        <v>501</v>
      </c>
      <c r="S10" s="519">
        <v>925.45400178162924</v>
      </c>
      <c r="T10" s="518">
        <v>73.527138809653181</v>
      </c>
      <c r="U10" s="520" t="s">
        <v>30</v>
      </c>
      <c r="V10" s="129"/>
      <c r="W10" s="518">
        <v>554</v>
      </c>
      <c r="X10" s="519">
        <v>1022.8366635851454</v>
      </c>
      <c r="Y10" s="518">
        <v>58.549373443590078</v>
      </c>
      <c r="Z10" s="520" t="s">
        <v>30</v>
      </c>
      <c r="AA10" s="129"/>
      <c r="AB10" s="518">
        <v>979</v>
      </c>
      <c r="AC10" s="519">
        <v>1805.8895845817881</v>
      </c>
      <c r="AD10" s="518">
        <v>80.862465615126411</v>
      </c>
      <c r="AE10" s="520" t="s">
        <v>30</v>
      </c>
      <c r="AF10" s="129"/>
      <c r="AG10" s="518">
        <v>3389</v>
      </c>
      <c r="AH10" s="519">
        <v>6256.6029983694107</v>
      </c>
      <c r="AI10" s="518">
        <v>85.692106958643038</v>
      </c>
      <c r="AJ10" s="520" t="s">
        <v>30</v>
      </c>
      <c r="AK10" s="129"/>
      <c r="AL10" s="518">
        <v>1006</v>
      </c>
      <c r="AM10" s="519">
        <v>1857.1204084574883</v>
      </c>
      <c r="AN10" s="518">
        <v>94.124453728719018</v>
      </c>
      <c r="AO10" s="520" t="s">
        <v>198</v>
      </c>
      <c r="AP10" s="129"/>
      <c r="AQ10" s="518">
        <v>646</v>
      </c>
      <c r="AR10" s="519">
        <v>1192.9019219780823</v>
      </c>
      <c r="AS10" s="518">
        <v>101.09018626790365</v>
      </c>
      <c r="AT10" s="520" t="s">
        <v>198</v>
      </c>
      <c r="AU10" s="129"/>
      <c r="AV10" s="518">
        <v>494</v>
      </c>
      <c r="AW10" s="519">
        <v>911.856456623643</v>
      </c>
      <c r="AX10" s="518">
        <v>83.993296670518674</v>
      </c>
      <c r="AY10" s="520" t="s">
        <v>30</v>
      </c>
      <c r="AZ10" s="129"/>
      <c r="BA10" s="518">
        <v>2078</v>
      </c>
      <c r="BB10" s="519">
        <v>3836.3378622207224</v>
      </c>
      <c r="BC10" s="518">
        <v>86.990276056063848</v>
      </c>
      <c r="BD10" s="520" t="s">
        <v>30</v>
      </c>
      <c r="BE10" s="129"/>
      <c r="BF10" s="518">
        <v>700</v>
      </c>
      <c r="BG10" s="519">
        <v>1291.345248534009</v>
      </c>
      <c r="BH10" s="518">
        <v>95.061331916458641</v>
      </c>
      <c r="BI10" s="520" t="s">
        <v>198</v>
      </c>
      <c r="BJ10" s="129"/>
      <c r="BK10" s="518">
        <v>2159</v>
      </c>
      <c r="BL10" s="519">
        <v>3985.8126004426122</v>
      </c>
      <c r="BM10" s="518">
        <v>85.086253877003685</v>
      </c>
      <c r="BN10" s="520" t="s">
        <v>30</v>
      </c>
      <c r="BO10" s="129"/>
      <c r="BP10" s="518">
        <v>552</v>
      </c>
      <c r="BQ10" s="519">
        <v>1019.3154848407028</v>
      </c>
      <c r="BR10" s="518">
        <v>91.798264925325142</v>
      </c>
      <c r="BS10" s="520" t="s">
        <v>29</v>
      </c>
      <c r="BT10" s="129"/>
      <c r="BU10" s="518">
        <v>1110</v>
      </c>
      <c r="BV10" s="519">
        <v>2048.8885503596466</v>
      </c>
      <c r="BW10" s="518">
        <v>76.363039552572687</v>
      </c>
      <c r="BX10" s="520" t="s">
        <v>30</v>
      </c>
      <c r="BY10" s="129"/>
      <c r="BZ10" s="518">
        <v>1146</v>
      </c>
      <c r="CA10" s="519">
        <v>2115.8996074140532</v>
      </c>
      <c r="CB10" s="518">
        <v>80.446543682842048</v>
      </c>
      <c r="CC10" s="520" t="s">
        <v>30</v>
      </c>
      <c r="CD10" s="129"/>
      <c r="CE10" s="518">
        <v>2471</v>
      </c>
      <c r="CF10" s="519">
        <v>4563.9291001450911</v>
      </c>
      <c r="CG10" s="518">
        <v>91.020718126882329</v>
      </c>
      <c r="CH10" s="520" t="s">
        <v>30</v>
      </c>
    </row>
    <row r="11" spans="1:86" ht="12.75" customHeight="1">
      <c r="A11" s="338">
        <v>105</v>
      </c>
      <c r="B11" s="339" t="s">
        <v>782</v>
      </c>
      <c r="C11" s="518">
        <v>779</v>
      </c>
      <c r="D11" s="519">
        <v>1970.3409429569549</v>
      </c>
      <c r="E11" s="518">
        <v>131.79566615367318</v>
      </c>
      <c r="F11" s="520" t="s">
        <v>30</v>
      </c>
      <c r="G11" s="129"/>
      <c r="H11" s="518">
        <v>1738</v>
      </c>
      <c r="I11" s="519">
        <v>4439.388349521385</v>
      </c>
      <c r="J11" s="518">
        <v>75.98494966152235</v>
      </c>
      <c r="K11" s="520" t="s">
        <v>30</v>
      </c>
      <c r="L11" s="129"/>
      <c r="M11" s="518">
        <v>390</v>
      </c>
      <c r="N11" s="519">
        <v>995.3553524855721</v>
      </c>
      <c r="O11" s="518">
        <v>77.036387995701133</v>
      </c>
      <c r="P11" s="520" t="s">
        <v>30</v>
      </c>
      <c r="Q11" s="129"/>
      <c r="R11" s="518">
        <v>490</v>
      </c>
      <c r="S11" s="519">
        <v>1237.7157965091492</v>
      </c>
      <c r="T11" s="518">
        <v>98.336277115480485</v>
      </c>
      <c r="U11" s="520" t="s">
        <v>198</v>
      </c>
      <c r="V11" s="129"/>
      <c r="W11" s="518">
        <v>444</v>
      </c>
      <c r="X11" s="519">
        <v>1134.8419925690264</v>
      </c>
      <c r="Y11" s="518">
        <v>64.960799693567779</v>
      </c>
      <c r="Z11" s="520" t="s">
        <v>30</v>
      </c>
      <c r="AA11" s="129"/>
      <c r="AB11" s="518">
        <v>1039</v>
      </c>
      <c r="AC11" s="519">
        <v>2637.3726270320199</v>
      </c>
      <c r="AD11" s="518">
        <v>118.09384980590636</v>
      </c>
      <c r="AE11" s="520" t="s">
        <v>30</v>
      </c>
      <c r="AF11" s="129"/>
      <c r="AG11" s="518">
        <v>2978</v>
      </c>
      <c r="AH11" s="519">
        <v>7559.3862288135169</v>
      </c>
      <c r="AI11" s="518">
        <v>103.53537429656392</v>
      </c>
      <c r="AJ11" s="520" t="s">
        <v>198</v>
      </c>
      <c r="AK11" s="129"/>
      <c r="AL11" s="518">
        <v>768</v>
      </c>
      <c r="AM11" s="519">
        <v>1963.7283587099664</v>
      </c>
      <c r="AN11" s="518">
        <v>99.527665623303434</v>
      </c>
      <c r="AO11" s="520" t="s">
        <v>198</v>
      </c>
      <c r="AP11" s="129"/>
      <c r="AQ11" s="518">
        <v>500</v>
      </c>
      <c r="AR11" s="519">
        <v>1250.1440531780361</v>
      </c>
      <c r="AS11" s="518">
        <v>105.94106092805985</v>
      </c>
      <c r="AT11" s="520" t="s">
        <v>198</v>
      </c>
      <c r="AU11" s="129"/>
      <c r="AV11" s="518">
        <v>470</v>
      </c>
      <c r="AW11" s="519">
        <v>1188.1460554797509</v>
      </c>
      <c r="AX11" s="518">
        <v>109.44299774477211</v>
      </c>
      <c r="AY11" s="520" t="s">
        <v>198</v>
      </c>
      <c r="AZ11" s="129"/>
      <c r="BA11" s="518">
        <v>1742</v>
      </c>
      <c r="BB11" s="519">
        <v>4395.0828900611077</v>
      </c>
      <c r="BC11" s="518">
        <v>99.66001109046779</v>
      </c>
      <c r="BD11" s="520" t="s">
        <v>198</v>
      </c>
      <c r="BE11" s="129"/>
      <c r="BF11" s="518">
        <v>544</v>
      </c>
      <c r="BG11" s="519">
        <v>1376.2615947381007</v>
      </c>
      <c r="BH11" s="518">
        <v>101.31237979138137</v>
      </c>
      <c r="BI11" s="520" t="s">
        <v>198</v>
      </c>
      <c r="BJ11" s="129"/>
      <c r="BK11" s="518">
        <v>1448</v>
      </c>
      <c r="BL11" s="519">
        <v>3701.1406639166366</v>
      </c>
      <c r="BM11" s="518">
        <v>79.009282606398116</v>
      </c>
      <c r="BN11" s="520" t="s">
        <v>30</v>
      </c>
      <c r="BO11" s="129"/>
      <c r="BP11" s="518">
        <v>397</v>
      </c>
      <c r="BQ11" s="519">
        <v>1011.0951407755539</v>
      </c>
      <c r="BR11" s="518">
        <v>91.057951123079917</v>
      </c>
      <c r="BS11" s="520" t="s">
        <v>198</v>
      </c>
      <c r="BT11" s="129"/>
      <c r="BU11" s="518">
        <v>1167</v>
      </c>
      <c r="BV11" s="519">
        <v>2976.1819045148568</v>
      </c>
      <c r="BW11" s="518">
        <v>110.92369882696926</v>
      </c>
      <c r="BX11" s="520" t="s">
        <v>30</v>
      </c>
      <c r="BY11" s="129"/>
      <c r="BZ11" s="518">
        <v>1018</v>
      </c>
      <c r="CA11" s="519">
        <v>2592.5699934988779</v>
      </c>
      <c r="CB11" s="518">
        <v>98.569560910183569</v>
      </c>
      <c r="CC11" s="520" t="s">
        <v>198</v>
      </c>
      <c r="CD11" s="129"/>
      <c r="CE11" s="518">
        <v>1957</v>
      </c>
      <c r="CF11" s="519">
        <v>4946.6518590294427</v>
      </c>
      <c r="CG11" s="518">
        <v>98.653549310882951</v>
      </c>
      <c r="CH11" s="520" t="s">
        <v>198</v>
      </c>
    </row>
    <row r="12" spans="1:86" ht="12.75" customHeight="1">
      <c r="A12" s="338">
        <v>106</v>
      </c>
      <c r="B12" s="339" t="s">
        <v>783</v>
      </c>
      <c r="C12" s="518">
        <v>590.84565426367499</v>
      </c>
      <c r="D12" s="519">
        <v>1670.1434107324246</v>
      </c>
      <c r="E12" s="518">
        <v>111.71552018774473</v>
      </c>
      <c r="F12" s="520" t="s">
        <v>30</v>
      </c>
      <c r="G12" s="129"/>
      <c r="H12" s="518">
        <v>1467.6665963283394</v>
      </c>
      <c r="I12" s="519">
        <v>4210.251399213379</v>
      </c>
      <c r="J12" s="518">
        <v>72.063022075118326</v>
      </c>
      <c r="K12" s="520" t="s">
        <v>30</v>
      </c>
      <c r="L12" s="129"/>
      <c r="M12" s="518">
        <v>427.36418841293289</v>
      </c>
      <c r="N12" s="519">
        <v>1223.7216250224881</v>
      </c>
      <c r="O12" s="518">
        <v>94.710993082572259</v>
      </c>
      <c r="P12" s="520" t="s">
        <v>198</v>
      </c>
      <c r="Q12" s="129"/>
      <c r="R12" s="518">
        <v>717.58638718904604</v>
      </c>
      <c r="S12" s="519">
        <v>2021.9967635917294</v>
      </c>
      <c r="T12" s="518">
        <v>160.64724602526408</v>
      </c>
      <c r="U12" s="520" t="s">
        <v>30</v>
      </c>
      <c r="V12" s="129"/>
      <c r="W12" s="518">
        <v>596.23455487561841</v>
      </c>
      <c r="X12" s="519">
        <v>1710.4071083885362</v>
      </c>
      <c r="Y12" s="518">
        <v>97.90738648202074</v>
      </c>
      <c r="Z12" s="520" t="s">
        <v>198</v>
      </c>
      <c r="AA12" s="129"/>
      <c r="AB12" s="518">
        <v>630.71602072636051</v>
      </c>
      <c r="AC12" s="519">
        <v>1795.942705771605</v>
      </c>
      <c r="AD12" s="518">
        <v>80.417073409183473</v>
      </c>
      <c r="AE12" s="520" t="s">
        <v>30</v>
      </c>
      <c r="AF12" s="129"/>
      <c r="AG12" s="518">
        <v>2603.5122505920144</v>
      </c>
      <c r="AH12" s="519">
        <v>7397.8495852754859</v>
      </c>
      <c r="AI12" s="518">
        <v>101.32292525042679</v>
      </c>
      <c r="AJ12" s="520" t="s">
        <v>198</v>
      </c>
      <c r="AK12" s="129"/>
      <c r="AL12" s="518">
        <v>663.97528780098946</v>
      </c>
      <c r="AM12" s="519">
        <v>1906.3910656196554</v>
      </c>
      <c r="AN12" s="518">
        <v>96.62163897805668</v>
      </c>
      <c r="AO12" s="520" t="s">
        <v>198</v>
      </c>
      <c r="AP12" s="129"/>
      <c r="AQ12" s="518">
        <v>528.71602072636051</v>
      </c>
      <c r="AR12" s="519">
        <v>1469.8998569816472</v>
      </c>
      <c r="AS12" s="518">
        <v>124.56384519109677</v>
      </c>
      <c r="AT12" s="520" t="s">
        <v>30</v>
      </c>
      <c r="AU12" s="129"/>
      <c r="AV12" s="518">
        <v>319.49382195024737</v>
      </c>
      <c r="AW12" s="519">
        <v>902.95224065063735</v>
      </c>
      <c r="AX12" s="518">
        <v>83.173107869522198</v>
      </c>
      <c r="AY12" s="520" t="s">
        <v>30</v>
      </c>
      <c r="AZ12" s="129"/>
      <c r="BA12" s="518">
        <v>1880.8887951044524</v>
      </c>
      <c r="BB12" s="519">
        <v>5298.8890279726274</v>
      </c>
      <c r="BC12" s="518">
        <v>120.15412507670995</v>
      </c>
      <c r="BD12" s="520" t="s">
        <v>30</v>
      </c>
      <c r="BE12" s="129"/>
      <c r="BF12" s="518">
        <v>530.70366462685524</v>
      </c>
      <c r="BG12" s="519">
        <v>1503.7334637602264</v>
      </c>
      <c r="BH12" s="518">
        <v>110.69611792406131</v>
      </c>
      <c r="BI12" s="520" t="s">
        <v>29</v>
      </c>
      <c r="BJ12" s="129"/>
      <c r="BK12" s="518">
        <v>1725.9382195024737</v>
      </c>
      <c r="BL12" s="519">
        <v>4952.3555969202616</v>
      </c>
      <c r="BM12" s="518">
        <v>105.71931694981467</v>
      </c>
      <c r="BN12" s="520" t="s">
        <v>29</v>
      </c>
      <c r="BO12" s="129"/>
      <c r="BP12" s="518">
        <v>416.72837682586578</v>
      </c>
      <c r="BQ12" s="519">
        <v>1188.9441602352329</v>
      </c>
      <c r="BR12" s="518">
        <v>107.07480914973921</v>
      </c>
      <c r="BS12" s="520" t="s">
        <v>198</v>
      </c>
      <c r="BT12" s="129"/>
      <c r="BU12" s="518">
        <v>990.93821950247354</v>
      </c>
      <c r="BV12" s="519">
        <v>2835.5114789266686</v>
      </c>
      <c r="BW12" s="518">
        <v>105.68084592939098</v>
      </c>
      <c r="BX12" s="520" t="s">
        <v>198</v>
      </c>
      <c r="BY12" s="129"/>
      <c r="BZ12" s="518">
        <v>963.58638718904604</v>
      </c>
      <c r="CA12" s="519">
        <v>2749.9499473576411</v>
      </c>
      <c r="CB12" s="518">
        <v>104.55314977637553</v>
      </c>
      <c r="CC12" s="520" t="s">
        <v>198</v>
      </c>
      <c r="CD12" s="129"/>
      <c r="CE12" s="518">
        <v>1835.7962298656539</v>
      </c>
      <c r="CF12" s="519">
        <v>5179.3470250589708</v>
      </c>
      <c r="CG12" s="518">
        <v>103.2943052586448</v>
      </c>
      <c r="CH12" s="520" t="s">
        <v>198</v>
      </c>
    </row>
    <row r="13" spans="1:86" ht="12.75" customHeight="1">
      <c r="A13" s="338">
        <v>107</v>
      </c>
      <c r="B13" s="339" t="s">
        <v>784</v>
      </c>
      <c r="C13" s="518">
        <v>530</v>
      </c>
      <c r="D13" s="519">
        <v>1296.2053774193514</v>
      </c>
      <c r="E13" s="518">
        <v>86.702888553176095</v>
      </c>
      <c r="F13" s="520" t="s">
        <v>30</v>
      </c>
      <c r="G13" s="129"/>
      <c r="H13" s="518">
        <v>2369</v>
      </c>
      <c r="I13" s="519">
        <v>5830.2148903925672</v>
      </c>
      <c r="J13" s="518">
        <v>99.790455369848075</v>
      </c>
      <c r="K13" s="520" t="s">
        <v>198</v>
      </c>
      <c r="L13" s="129"/>
      <c r="M13" s="518">
        <v>462</v>
      </c>
      <c r="N13" s="519">
        <v>1136.5369771208689</v>
      </c>
      <c r="O13" s="518">
        <v>87.963261886627265</v>
      </c>
      <c r="P13" s="520" t="s">
        <v>30</v>
      </c>
      <c r="Q13" s="129"/>
      <c r="R13" s="518">
        <v>437</v>
      </c>
      <c r="S13" s="519">
        <v>1068.1001672414011</v>
      </c>
      <c r="T13" s="518">
        <v>84.860348659341895</v>
      </c>
      <c r="U13" s="520" t="s">
        <v>30</v>
      </c>
      <c r="V13" s="129"/>
      <c r="W13" s="518">
        <v>786</v>
      </c>
      <c r="X13" s="519">
        <v>1935.5440035302925</v>
      </c>
      <c r="Y13" s="518">
        <v>110.79470722332283</v>
      </c>
      <c r="Z13" s="520" t="s">
        <v>30</v>
      </c>
      <c r="AA13" s="129"/>
      <c r="AB13" s="518">
        <v>1222</v>
      </c>
      <c r="AC13" s="519">
        <v>2994.2492985699769</v>
      </c>
      <c r="AD13" s="518">
        <v>134.07374571286559</v>
      </c>
      <c r="AE13" s="520" t="s">
        <v>30</v>
      </c>
      <c r="AF13" s="129"/>
      <c r="AG13" s="518">
        <v>3505</v>
      </c>
      <c r="AH13" s="519">
        <v>8591.9833105147973</v>
      </c>
      <c r="AI13" s="518">
        <v>117.67809992473464</v>
      </c>
      <c r="AJ13" s="520" t="s">
        <v>30</v>
      </c>
      <c r="AK13" s="129"/>
      <c r="AL13" s="518">
        <v>1002</v>
      </c>
      <c r="AM13" s="519">
        <v>2467.9129998223866</v>
      </c>
      <c r="AN13" s="518">
        <v>125.08126123670445</v>
      </c>
      <c r="AO13" s="520" t="s">
        <v>30</v>
      </c>
      <c r="AP13" s="129"/>
      <c r="AQ13" s="518">
        <v>482</v>
      </c>
      <c r="AR13" s="519">
        <v>1169.9924922983439</v>
      </c>
      <c r="AS13" s="518">
        <v>99.148770573161613</v>
      </c>
      <c r="AT13" s="520" t="s">
        <v>198</v>
      </c>
      <c r="AU13" s="129"/>
      <c r="AV13" s="518">
        <v>543</v>
      </c>
      <c r="AW13" s="519">
        <v>1327.3802603412423</v>
      </c>
      <c r="AX13" s="518">
        <v>122.26819604288744</v>
      </c>
      <c r="AY13" s="520" t="s">
        <v>30</v>
      </c>
      <c r="AZ13" s="129"/>
      <c r="BA13" s="518">
        <v>1690</v>
      </c>
      <c r="BB13" s="519">
        <v>4126.2775266895705</v>
      </c>
      <c r="BC13" s="518">
        <v>93.564757334192862</v>
      </c>
      <c r="BD13" s="520" t="s">
        <v>30</v>
      </c>
      <c r="BE13" s="129"/>
      <c r="BF13" s="518">
        <v>545</v>
      </c>
      <c r="BG13" s="519">
        <v>1332.5319806910479</v>
      </c>
      <c r="BH13" s="518">
        <v>98.093259761145674</v>
      </c>
      <c r="BI13" s="520" t="s">
        <v>198</v>
      </c>
      <c r="BJ13" s="129"/>
      <c r="BK13" s="518">
        <v>2128</v>
      </c>
      <c r="BL13" s="519">
        <v>5240.1651075071659</v>
      </c>
      <c r="BM13" s="518">
        <v>111.86326688948169</v>
      </c>
      <c r="BN13" s="520" t="s">
        <v>30</v>
      </c>
      <c r="BO13" s="129"/>
      <c r="BP13" s="518">
        <v>411</v>
      </c>
      <c r="BQ13" s="519">
        <v>1009.8205658791693</v>
      </c>
      <c r="BR13" s="518">
        <v>90.943164518004679</v>
      </c>
      <c r="BS13" s="520" t="s">
        <v>198</v>
      </c>
      <c r="BT13" s="129"/>
      <c r="BU13" s="518">
        <v>1182</v>
      </c>
      <c r="BV13" s="519">
        <v>2906.1267696033119</v>
      </c>
      <c r="BW13" s="518">
        <v>108.31271101254076</v>
      </c>
      <c r="BX13" s="520" t="s">
        <v>30</v>
      </c>
      <c r="BY13" s="129"/>
      <c r="BZ13" s="518">
        <v>996</v>
      </c>
      <c r="CA13" s="519">
        <v>2446.9150019053382</v>
      </c>
      <c r="CB13" s="518">
        <v>93.031755334344297</v>
      </c>
      <c r="CC13" s="520" t="s">
        <v>29</v>
      </c>
      <c r="CD13" s="129"/>
      <c r="CE13" s="518">
        <v>1848</v>
      </c>
      <c r="CF13" s="519">
        <v>4518.5665417903274</v>
      </c>
      <c r="CG13" s="518">
        <v>90.116029963038599</v>
      </c>
      <c r="CH13" s="520" t="s">
        <v>30</v>
      </c>
    </row>
    <row r="14" spans="1:86" ht="12.75" customHeight="1">
      <c r="A14" s="338">
        <v>108</v>
      </c>
      <c r="B14" s="339" t="s">
        <v>785</v>
      </c>
      <c r="C14" s="518">
        <v>376.91216479064161</v>
      </c>
      <c r="D14" s="519">
        <v>1678.0591378604286</v>
      </c>
      <c r="E14" s="518">
        <v>112.24500140958867</v>
      </c>
      <c r="F14" s="520" t="s">
        <v>29</v>
      </c>
      <c r="G14" s="129"/>
      <c r="H14" s="518">
        <v>1103.177892905622</v>
      </c>
      <c r="I14" s="519">
        <v>4759.5782390842478</v>
      </c>
      <c r="J14" s="518">
        <v>81.46534712284955</v>
      </c>
      <c r="K14" s="520" t="s">
        <v>30</v>
      </c>
      <c r="L14" s="129"/>
      <c r="M14" s="518">
        <v>210.74475735274405</v>
      </c>
      <c r="N14" s="519">
        <v>912.21677346434308</v>
      </c>
      <c r="O14" s="518">
        <v>70.601805798602342</v>
      </c>
      <c r="P14" s="520" t="s">
        <v>30</v>
      </c>
      <c r="Q14" s="129"/>
      <c r="R14" s="518">
        <v>257.03819516436795</v>
      </c>
      <c r="S14" s="519">
        <v>1150.9721173520434</v>
      </c>
      <c r="T14" s="518">
        <v>91.444508830977995</v>
      </c>
      <c r="U14" s="520" t="s">
        <v>198</v>
      </c>
      <c r="V14" s="129"/>
      <c r="W14" s="518">
        <v>298.07942414885986</v>
      </c>
      <c r="X14" s="519">
        <v>1284.8534061160706</v>
      </c>
      <c r="Y14" s="518">
        <v>73.54777607529148</v>
      </c>
      <c r="Z14" s="520" t="s">
        <v>30</v>
      </c>
      <c r="AA14" s="129"/>
      <c r="AB14" s="518">
        <v>252.39940897437114</v>
      </c>
      <c r="AC14" s="519">
        <v>1108.2472850089061</v>
      </c>
      <c r="AD14" s="518">
        <v>49.624079313710233</v>
      </c>
      <c r="AE14" s="520" t="s">
        <v>30</v>
      </c>
      <c r="AF14" s="129"/>
      <c r="AG14" s="518">
        <v>1736.6588908197921</v>
      </c>
      <c r="AH14" s="519">
        <v>7643.8847913717818</v>
      </c>
      <c r="AI14" s="518">
        <v>104.69268919451757</v>
      </c>
      <c r="AJ14" s="520" t="s">
        <v>198</v>
      </c>
      <c r="AK14" s="129"/>
      <c r="AL14" s="518">
        <v>563.70540291469831</v>
      </c>
      <c r="AM14" s="519">
        <v>2426.0969827297417</v>
      </c>
      <c r="AN14" s="518">
        <v>122.96189959056052</v>
      </c>
      <c r="AO14" s="520" t="s">
        <v>30</v>
      </c>
      <c r="AP14" s="129"/>
      <c r="AQ14" s="518">
        <v>276.7316053184054</v>
      </c>
      <c r="AR14" s="519">
        <v>1279.585752060646</v>
      </c>
      <c r="AS14" s="518">
        <v>108.4360412523025</v>
      </c>
      <c r="AT14" s="520" t="s">
        <v>198</v>
      </c>
      <c r="AU14" s="129"/>
      <c r="AV14" s="518">
        <v>266.18012324713936</v>
      </c>
      <c r="AW14" s="519">
        <v>1186.2626661056418</v>
      </c>
      <c r="AX14" s="518">
        <v>109.26951420874343</v>
      </c>
      <c r="AY14" s="520" t="s">
        <v>198</v>
      </c>
      <c r="AZ14" s="129"/>
      <c r="BA14" s="518">
        <v>973.08851725139755</v>
      </c>
      <c r="BB14" s="519">
        <v>4365.9855328768372</v>
      </c>
      <c r="BC14" s="518">
        <v>99.000218542244127</v>
      </c>
      <c r="BD14" s="520" t="s">
        <v>198</v>
      </c>
      <c r="BE14" s="129"/>
      <c r="BF14" s="518">
        <v>274.69768567775594</v>
      </c>
      <c r="BG14" s="519">
        <v>1219.1288027945652</v>
      </c>
      <c r="BH14" s="518">
        <v>89.745176902098521</v>
      </c>
      <c r="BI14" s="520" t="s">
        <v>198</v>
      </c>
      <c r="BJ14" s="129"/>
      <c r="BK14" s="518">
        <v>1144.0773335960566</v>
      </c>
      <c r="BL14" s="519">
        <v>4929.9038556620972</v>
      </c>
      <c r="BM14" s="518">
        <v>105.24003336371209</v>
      </c>
      <c r="BN14" s="520" t="s">
        <v>198</v>
      </c>
      <c r="BO14" s="129"/>
      <c r="BP14" s="518">
        <v>249.66849725910387</v>
      </c>
      <c r="BQ14" s="519">
        <v>1088.4855343639481</v>
      </c>
      <c r="BR14" s="518">
        <v>98.02763220706035</v>
      </c>
      <c r="BS14" s="520" t="s">
        <v>198</v>
      </c>
      <c r="BT14" s="129"/>
      <c r="BU14" s="518">
        <v>592.34280723617815</v>
      </c>
      <c r="BV14" s="519">
        <v>2568.7576001049947</v>
      </c>
      <c r="BW14" s="518">
        <v>95.738803451928717</v>
      </c>
      <c r="BX14" s="520" t="s">
        <v>198</v>
      </c>
      <c r="BY14" s="129"/>
      <c r="BZ14" s="518">
        <v>624.47535657678168</v>
      </c>
      <c r="CA14" s="519">
        <v>2721.8060230943852</v>
      </c>
      <c r="CB14" s="518">
        <v>103.48311723574017</v>
      </c>
      <c r="CC14" s="520" t="s">
        <v>198</v>
      </c>
      <c r="CD14" s="129"/>
      <c r="CE14" s="518">
        <v>1057.2200612424601</v>
      </c>
      <c r="CF14" s="519">
        <v>4722.1539390204671</v>
      </c>
      <c r="CG14" s="518">
        <v>94.176275135751979</v>
      </c>
      <c r="CH14" s="520" t="s">
        <v>198</v>
      </c>
    </row>
    <row r="15" spans="1:86" ht="12.75" customHeight="1">
      <c r="A15" s="338">
        <v>109</v>
      </c>
      <c r="B15" s="339" t="s">
        <v>786</v>
      </c>
      <c r="C15" s="518">
        <v>299</v>
      </c>
      <c r="D15" s="519">
        <v>1722.1777321829313</v>
      </c>
      <c r="E15" s="518">
        <v>115.1960843423585</v>
      </c>
      <c r="F15" s="520" t="s">
        <v>29</v>
      </c>
      <c r="G15" s="129"/>
      <c r="H15" s="518">
        <v>1102</v>
      </c>
      <c r="I15" s="519">
        <v>6338.8692150630977</v>
      </c>
      <c r="J15" s="518">
        <v>108.49662617812459</v>
      </c>
      <c r="K15" s="520" t="s">
        <v>30</v>
      </c>
      <c r="L15" s="129"/>
      <c r="M15" s="518">
        <v>328</v>
      </c>
      <c r="N15" s="519">
        <v>1887.3727048767291</v>
      </c>
      <c r="O15" s="518">
        <v>146.07484213783559</v>
      </c>
      <c r="P15" s="520" t="s">
        <v>30</v>
      </c>
      <c r="Q15" s="129"/>
      <c r="R15" s="518">
        <v>174</v>
      </c>
      <c r="S15" s="519">
        <v>1002.8769137775297</v>
      </c>
      <c r="T15" s="518">
        <v>79.678373972514777</v>
      </c>
      <c r="U15" s="520" t="s">
        <v>30</v>
      </c>
      <c r="V15" s="129"/>
      <c r="W15" s="518">
        <v>301</v>
      </c>
      <c r="X15" s="519">
        <v>1731.9328021515682</v>
      </c>
      <c r="Y15" s="518">
        <v>99.139563551570234</v>
      </c>
      <c r="Z15" s="520" t="s">
        <v>198</v>
      </c>
      <c r="AA15" s="129"/>
      <c r="AB15" s="518">
        <v>669</v>
      </c>
      <c r="AC15" s="519">
        <v>3848.286324979998</v>
      </c>
      <c r="AD15" s="518">
        <v>172.31503148788605</v>
      </c>
      <c r="AE15" s="520" t="s">
        <v>30</v>
      </c>
      <c r="AF15" s="129"/>
      <c r="AG15" s="518">
        <v>1367</v>
      </c>
      <c r="AH15" s="519">
        <v>7870.3047166227088</v>
      </c>
      <c r="AI15" s="518">
        <v>107.79379700928975</v>
      </c>
      <c r="AJ15" s="520" t="s">
        <v>30</v>
      </c>
      <c r="AK15" s="129"/>
      <c r="AL15" s="518">
        <v>404</v>
      </c>
      <c r="AM15" s="519">
        <v>2324.1903262832698</v>
      </c>
      <c r="AN15" s="518">
        <v>117.79696342074513</v>
      </c>
      <c r="AO15" s="520" t="s">
        <v>30</v>
      </c>
      <c r="AP15" s="129"/>
      <c r="AQ15" s="518">
        <v>203</v>
      </c>
      <c r="AR15" s="519">
        <v>1170.7826382357418</v>
      </c>
      <c r="AS15" s="518">
        <v>99.215729975706566</v>
      </c>
      <c r="AT15" s="520" t="s">
        <v>198</v>
      </c>
      <c r="AU15" s="129"/>
      <c r="AV15" s="518">
        <v>145</v>
      </c>
      <c r="AW15" s="519">
        <v>835.01367689414769</v>
      </c>
      <c r="AX15" s="518">
        <v>76.915122964642563</v>
      </c>
      <c r="AY15" s="520" t="s">
        <v>30</v>
      </c>
      <c r="AZ15" s="129"/>
      <c r="BA15" s="518">
        <v>882</v>
      </c>
      <c r="BB15" s="519">
        <v>5081.0588852009469</v>
      </c>
      <c r="BC15" s="518">
        <v>115.21475192095996</v>
      </c>
      <c r="BD15" s="520" t="s">
        <v>30</v>
      </c>
      <c r="BE15" s="129"/>
      <c r="BF15" s="518">
        <v>324</v>
      </c>
      <c r="BG15" s="519">
        <v>1864.5159539779825</v>
      </c>
      <c r="BH15" s="518">
        <v>137.25482799107974</v>
      </c>
      <c r="BI15" s="520" t="s">
        <v>30</v>
      </c>
      <c r="BJ15" s="129"/>
      <c r="BK15" s="518">
        <v>1122</v>
      </c>
      <c r="BL15" s="519">
        <v>6455.376501310061</v>
      </c>
      <c r="BM15" s="518">
        <v>137.80472363430172</v>
      </c>
      <c r="BN15" s="520" t="s">
        <v>30</v>
      </c>
      <c r="BO15" s="129"/>
      <c r="BP15" s="518">
        <v>212</v>
      </c>
      <c r="BQ15" s="519">
        <v>1220.4734729067816</v>
      </c>
      <c r="BR15" s="518">
        <v>109.9142992198705</v>
      </c>
      <c r="BS15" s="520" t="s">
        <v>198</v>
      </c>
      <c r="BT15" s="129"/>
      <c r="BU15" s="518">
        <v>531</v>
      </c>
      <c r="BV15" s="519">
        <v>3055.233643439477</v>
      </c>
      <c r="BW15" s="518">
        <v>113.86999430269967</v>
      </c>
      <c r="BX15" s="520" t="s">
        <v>30</v>
      </c>
      <c r="BY15" s="129"/>
      <c r="BZ15" s="518">
        <v>501</v>
      </c>
      <c r="CA15" s="519">
        <v>2883.8257843754277</v>
      </c>
      <c r="CB15" s="518">
        <v>109.64311166917572</v>
      </c>
      <c r="CC15" s="520" t="s">
        <v>29</v>
      </c>
      <c r="CD15" s="129"/>
      <c r="CE15" s="518">
        <v>888</v>
      </c>
      <c r="CF15" s="519">
        <v>5117.1486943220352</v>
      </c>
      <c r="CG15" s="518">
        <v>102.05385287523919</v>
      </c>
      <c r="CH15" s="520" t="s">
        <v>198</v>
      </c>
    </row>
    <row r="16" spans="1:86" ht="12.75" customHeight="1">
      <c r="A16" s="338">
        <v>110</v>
      </c>
      <c r="B16" s="339" t="s">
        <v>787</v>
      </c>
      <c r="C16" s="518">
        <v>764.97585505824895</v>
      </c>
      <c r="D16" s="519">
        <v>1091.9912151572105</v>
      </c>
      <c r="E16" s="518">
        <v>73.043048793179224</v>
      </c>
      <c r="F16" s="520" t="s">
        <v>30</v>
      </c>
      <c r="G16" s="129"/>
      <c r="H16" s="518">
        <v>1959.3695828706859</v>
      </c>
      <c r="I16" s="519">
        <v>2847.6836679409862</v>
      </c>
      <c r="J16" s="518">
        <v>48.741196562306484</v>
      </c>
      <c r="K16" s="520" t="s">
        <v>30</v>
      </c>
      <c r="L16" s="129"/>
      <c r="M16" s="518">
        <v>469.35008207843583</v>
      </c>
      <c r="N16" s="519">
        <v>680.77503013256899</v>
      </c>
      <c r="O16" s="518">
        <v>52.689171990802066</v>
      </c>
      <c r="P16" s="520" t="s">
        <v>30</v>
      </c>
      <c r="Q16" s="129"/>
      <c r="R16" s="518">
        <v>639.8536541508654</v>
      </c>
      <c r="S16" s="519">
        <v>910.30188749837635</v>
      </c>
      <c r="T16" s="518">
        <v>72.323306303640265</v>
      </c>
      <c r="U16" s="520" t="s">
        <v>30</v>
      </c>
      <c r="V16" s="129"/>
      <c r="W16" s="518">
        <v>641.89868788364106</v>
      </c>
      <c r="X16" s="519">
        <v>933.28227709899795</v>
      </c>
      <c r="Y16" s="518">
        <v>53.423087493387079</v>
      </c>
      <c r="Z16" s="520" t="s">
        <v>30</v>
      </c>
      <c r="AA16" s="129"/>
      <c r="AB16" s="518">
        <v>525.56040645430448</v>
      </c>
      <c r="AC16" s="519">
        <v>756.34621492555084</v>
      </c>
      <c r="AD16" s="518">
        <v>33.866976319990208</v>
      </c>
      <c r="AE16" s="520" t="s">
        <v>30</v>
      </c>
      <c r="AF16" s="129"/>
      <c r="AG16" s="518">
        <v>3732.1570384955594</v>
      </c>
      <c r="AH16" s="519">
        <v>5361.8906121672135</v>
      </c>
      <c r="AI16" s="518">
        <v>73.437886974469023</v>
      </c>
      <c r="AJ16" s="520" t="s">
        <v>30</v>
      </c>
      <c r="AK16" s="129"/>
      <c r="AL16" s="518">
        <v>894.87347504523348</v>
      </c>
      <c r="AM16" s="519">
        <v>1302.3230887462114</v>
      </c>
      <c r="AN16" s="518">
        <v>66.005655179003554</v>
      </c>
      <c r="AO16" s="520" t="s">
        <v>30</v>
      </c>
      <c r="AP16" s="129"/>
      <c r="AQ16" s="518">
        <v>580.06032642877494</v>
      </c>
      <c r="AR16" s="519">
        <v>811.28404478747291</v>
      </c>
      <c r="AS16" s="518">
        <v>68.750710928312827</v>
      </c>
      <c r="AT16" s="520" t="s">
        <v>30</v>
      </c>
      <c r="AU16" s="129"/>
      <c r="AV16" s="518">
        <v>759.70746835278976</v>
      </c>
      <c r="AW16" s="519">
        <v>1083.9640342353757</v>
      </c>
      <c r="AX16" s="518">
        <v>99.846540589098566</v>
      </c>
      <c r="AY16" s="520" t="s">
        <v>198</v>
      </c>
      <c r="AZ16" s="129"/>
      <c r="BA16" s="518">
        <v>2168.3469859787683</v>
      </c>
      <c r="BB16" s="519">
        <v>3082.1949268945868</v>
      </c>
      <c r="BC16" s="518">
        <v>69.889826490400338</v>
      </c>
      <c r="BD16" s="520" t="s">
        <v>30</v>
      </c>
      <c r="BE16" s="129"/>
      <c r="BF16" s="518">
        <v>443.94038962057579</v>
      </c>
      <c r="BG16" s="519">
        <v>635.03960432616316</v>
      </c>
      <c r="BH16" s="518">
        <v>46.747924829148516</v>
      </c>
      <c r="BI16" s="520" t="s">
        <v>30</v>
      </c>
      <c r="BJ16" s="129"/>
      <c r="BK16" s="518">
        <v>2118.1985360815083</v>
      </c>
      <c r="BL16" s="519">
        <v>3080.4005974133347</v>
      </c>
      <c r="BM16" s="518">
        <v>65.758171180772379</v>
      </c>
      <c r="BN16" s="520" t="s">
        <v>30</v>
      </c>
      <c r="BO16" s="129"/>
      <c r="BP16" s="518">
        <v>642.23606146738018</v>
      </c>
      <c r="BQ16" s="519">
        <v>927.60198497529018</v>
      </c>
      <c r="BR16" s="518">
        <v>83.538662983547866</v>
      </c>
      <c r="BS16" s="520" t="s">
        <v>30</v>
      </c>
      <c r="BT16" s="129"/>
      <c r="BU16" s="518">
        <v>1345.3853874650499</v>
      </c>
      <c r="BV16" s="519">
        <v>1949.4470425768156</v>
      </c>
      <c r="BW16" s="518">
        <v>72.656807805289574</v>
      </c>
      <c r="BX16" s="520" t="s">
        <v>30</v>
      </c>
      <c r="BY16" s="129"/>
      <c r="BZ16" s="518">
        <v>1117.0648546271436</v>
      </c>
      <c r="CA16" s="519">
        <v>1613.7510925527249</v>
      </c>
      <c r="CB16" s="518">
        <v>61.354847510434226</v>
      </c>
      <c r="CC16" s="520" t="s">
        <v>30</v>
      </c>
      <c r="CD16" s="129"/>
      <c r="CE16" s="518">
        <v>3281.7753031284687</v>
      </c>
      <c r="CF16" s="519">
        <v>4675.570404586796</v>
      </c>
      <c r="CG16" s="518">
        <v>93.247236435982018</v>
      </c>
      <c r="CH16" s="520" t="s">
        <v>30</v>
      </c>
    </row>
    <row r="17" spans="1:86" ht="12.75" customHeight="1">
      <c r="A17" s="338">
        <v>111</v>
      </c>
      <c r="B17" s="339" t="s">
        <v>788</v>
      </c>
      <c r="C17" s="518">
        <v>237.16756223097357</v>
      </c>
      <c r="D17" s="519">
        <v>1692.322166769191</v>
      </c>
      <c r="E17" s="518">
        <v>113.19905223166535</v>
      </c>
      <c r="F17" s="520" t="s">
        <v>198</v>
      </c>
      <c r="G17" s="129"/>
      <c r="H17" s="518">
        <v>995.57348019934352</v>
      </c>
      <c r="I17" s="519">
        <v>7106.9051303794313</v>
      </c>
      <c r="J17" s="518">
        <v>121.64239441663534</v>
      </c>
      <c r="K17" s="520" t="s">
        <v>30</v>
      </c>
      <c r="L17" s="129"/>
      <c r="M17" s="518">
        <v>234.75337619355611</v>
      </c>
      <c r="N17" s="519">
        <v>1675.6175449549019</v>
      </c>
      <c r="O17" s="518">
        <v>129.68586847220587</v>
      </c>
      <c r="P17" s="520" t="s">
        <v>30</v>
      </c>
      <c r="Q17" s="129"/>
      <c r="R17" s="518">
        <v>120.05736445840338</v>
      </c>
      <c r="S17" s="519">
        <v>856.51186704727752</v>
      </c>
      <c r="T17" s="518">
        <v>68.049699735763255</v>
      </c>
      <c r="U17" s="520" t="s">
        <v>30</v>
      </c>
      <c r="V17" s="129"/>
      <c r="W17" s="518">
        <v>202.50228958320784</v>
      </c>
      <c r="X17" s="519">
        <v>1445.4442005628393</v>
      </c>
      <c r="Y17" s="518">
        <v>82.740339003872876</v>
      </c>
      <c r="Z17" s="520" t="s">
        <v>30</v>
      </c>
      <c r="AA17" s="129"/>
      <c r="AB17" s="518">
        <v>405.48068112462619</v>
      </c>
      <c r="AC17" s="519">
        <v>2894.4193337945494</v>
      </c>
      <c r="AD17" s="518">
        <v>129.60365121598539</v>
      </c>
      <c r="AE17" s="520" t="s">
        <v>30</v>
      </c>
      <c r="AF17" s="129"/>
      <c r="AG17" s="518">
        <v>1379.2523665979722</v>
      </c>
      <c r="AH17" s="519">
        <v>9843.0480403636775</v>
      </c>
      <c r="AI17" s="518">
        <v>134.81301685494998</v>
      </c>
      <c r="AJ17" s="520" t="s">
        <v>30</v>
      </c>
      <c r="AK17" s="129"/>
      <c r="AL17" s="518">
        <v>399.03127287776425</v>
      </c>
      <c r="AM17" s="519">
        <v>2848.3911185746133</v>
      </c>
      <c r="AN17" s="518">
        <v>144.36503784062938</v>
      </c>
      <c r="AO17" s="520" t="s">
        <v>30</v>
      </c>
      <c r="AP17" s="129"/>
      <c r="AQ17" s="518">
        <v>214.50228958320784</v>
      </c>
      <c r="AR17" s="519">
        <v>1529.9512981799451</v>
      </c>
      <c r="AS17" s="518">
        <v>129.6527894408685</v>
      </c>
      <c r="AT17" s="520" t="s">
        <v>30</v>
      </c>
      <c r="AU17" s="129"/>
      <c r="AV17" s="518">
        <v>184.09258666784791</v>
      </c>
      <c r="AW17" s="519">
        <v>1313.6671858280015</v>
      </c>
      <c r="AX17" s="518">
        <v>121.00505168777656</v>
      </c>
      <c r="AY17" s="520" t="s">
        <v>30</v>
      </c>
      <c r="AZ17" s="129"/>
      <c r="BA17" s="518">
        <v>839.45879930471585</v>
      </c>
      <c r="BB17" s="519">
        <v>5989.6329898500971</v>
      </c>
      <c r="BC17" s="518">
        <v>135.81698118735434</v>
      </c>
      <c r="BD17" s="520" t="s">
        <v>30</v>
      </c>
      <c r="BE17" s="129"/>
      <c r="BF17" s="518">
        <v>320.63039952585495</v>
      </c>
      <c r="BG17" s="519">
        <v>2288.4392279644289</v>
      </c>
      <c r="BH17" s="518">
        <v>168.46159558579251</v>
      </c>
      <c r="BI17" s="520" t="s">
        <v>30</v>
      </c>
      <c r="BJ17" s="129"/>
      <c r="BK17" s="518">
        <v>1016.2609837545534</v>
      </c>
      <c r="BL17" s="519">
        <v>7254.1513275059697</v>
      </c>
      <c r="BM17" s="518">
        <v>154.85639275811283</v>
      </c>
      <c r="BN17" s="520" t="s">
        <v>30</v>
      </c>
      <c r="BO17" s="129"/>
      <c r="BP17" s="518">
        <v>241.97820683857492</v>
      </c>
      <c r="BQ17" s="519">
        <v>1726.9405006300701</v>
      </c>
      <c r="BR17" s="518">
        <v>155.52607994755195</v>
      </c>
      <c r="BS17" s="520" t="s">
        <v>30</v>
      </c>
      <c r="BT17" s="129"/>
      <c r="BU17" s="518">
        <v>509.03120453743207</v>
      </c>
      <c r="BV17" s="519">
        <v>3633.4174230103954</v>
      </c>
      <c r="BW17" s="518">
        <v>135.41917559920302</v>
      </c>
      <c r="BX17" s="520" t="s">
        <v>30</v>
      </c>
      <c r="BY17" s="129"/>
      <c r="BZ17" s="518">
        <v>436.90339566013961</v>
      </c>
      <c r="CA17" s="519">
        <v>3118.1955383052364</v>
      </c>
      <c r="CB17" s="518">
        <v>118.55385421167944</v>
      </c>
      <c r="CC17" s="520" t="s">
        <v>30</v>
      </c>
      <c r="CD17" s="129"/>
      <c r="CE17" s="518">
        <v>739.80679132027922</v>
      </c>
      <c r="CF17" s="519">
        <v>5278.2173564084551</v>
      </c>
      <c r="CG17" s="518">
        <v>105.26612567114569</v>
      </c>
      <c r="CH17" s="520" t="s">
        <v>198</v>
      </c>
    </row>
    <row r="18" spans="1:86" ht="12.75" customHeight="1">
      <c r="A18" s="338">
        <v>112</v>
      </c>
      <c r="B18" s="339" t="s">
        <v>789</v>
      </c>
      <c r="C18" s="518">
        <v>554.067601148113</v>
      </c>
      <c r="D18" s="519">
        <v>2107.1363302471045</v>
      </c>
      <c r="E18" s="518">
        <v>140.94587909478895</v>
      </c>
      <c r="F18" s="520" t="s">
        <v>30</v>
      </c>
      <c r="G18" s="129"/>
      <c r="H18" s="518">
        <v>2036.9795125126386</v>
      </c>
      <c r="I18" s="519">
        <v>7791.104557817097</v>
      </c>
      <c r="J18" s="518">
        <v>133.3532101775269</v>
      </c>
      <c r="K18" s="520" t="s">
        <v>30</v>
      </c>
      <c r="L18" s="129"/>
      <c r="M18" s="518">
        <v>397.67060814173573</v>
      </c>
      <c r="N18" s="519">
        <v>1519.9554516414998</v>
      </c>
      <c r="O18" s="518">
        <v>117.63826618949437</v>
      </c>
      <c r="P18" s="520" t="s">
        <v>30</v>
      </c>
      <c r="Q18" s="129"/>
      <c r="R18" s="518">
        <v>344.97588308237596</v>
      </c>
      <c r="S18" s="519">
        <v>1310.3523934145703</v>
      </c>
      <c r="T18" s="518">
        <v>104.10724048377757</v>
      </c>
      <c r="U18" s="520" t="s">
        <v>198</v>
      </c>
      <c r="V18" s="129"/>
      <c r="W18" s="518">
        <v>469.83551310770889</v>
      </c>
      <c r="X18" s="519">
        <v>1797.0618334818419</v>
      </c>
      <c r="Y18" s="518">
        <v>102.86768956927632</v>
      </c>
      <c r="Z18" s="520" t="s">
        <v>198</v>
      </c>
      <c r="AA18" s="129"/>
      <c r="AB18" s="518">
        <v>741.6443000549724</v>
      </c>
      <c r="AC18" s="519">
        <v>2828.4773035428252</v>
      </c>
      <c r="AD18" s="518">
        <v>126.65095953464072</v>
      </c>
      <c r="AE18" s="520" t="s">
        <v>30</v>
      </c>
      <c r="AF18" s="129"/>
      <c r="AG18" s="518">
        <v>2601.9562317423788</v>
      </c>
      <c r="AH18" s="519">
        <v>9915.4397042670353</v>
      </c>
      <c r="AI18" s="518">
        <v>135.80451243293973</v>
      </c>
      <c r="AJ18" s="520" t="s">
        <v>30</v>
      </c>
      <c r="AK18" s="129"/>
      <c r="AL18" s="518">
        <v>655.52353142677498</v>
      </c>
      <c r="AM18" s="519">
        <v>2508.1298556204379</v>
      </c>
      <c r="AN18" s="518">
        <v>127.11957257367499</v>
      </c>
      <c r="AO18" s="520" t="s">
        <v>30</v>
      </c>
      <c r="AP18" s="129"/>
      <c r="AQ18" s="518">
        <v>464.44909030549275</v>
      </c>
      <c r="AR18" s="519">
        <v>1754.8517361398322</v>
      </c>
      <c r="AS18" s="518">
        <v>148.71154586184761</v>
      </c>
      <c r="AT18" s="520" t="s">
        <v>30</v>
      </c>
      <c r="AU18" s="129"/>
      <c r="AV18" s="518">
        <v>334.91927021210614</v>
      </c>
      <c r="AW18" s="519">
        <v>1273.6120568958409</v>
      </c>
      <c r="AX18" s="518">
        <v>117.31547719045692</v>
      </c>
      <c r="AY18" s="520" t="s">
        <v>30</v>
      </c>
      <c r="AZ18" s="129"/>
      <c r="BA18" s="518">
        <v>1701.801010026001</v>
      </c>
      <c r="BB18" s="519">
        <v>6463.509806202509</v>
      </c>
      <c r="BC18" s="518">
        <v>146.56230043491473</v>
      </c>
      <c r="BD18" s="520" t="s">
        <v>30</v>
      </c>
      <c r="BE18" s="129"/>
      <c r="BF18" s="518">
        <v>619.76204136666638</v>
      </c>
      <c r="BG18" s="519">
        <v>2359.1221972270387</v>
      </c>
      <c r="BH18" s="518">
        <v>173.66486497447204</v>
      </c>
      <c r="BI18" s="520" t="s">
        <v>30</v>
      </c>
      <c r="BJ18" s="129"/>
      <c r="BK18" s="518">
        <v>1647.9372825031958</v>
      </c>
      <c r="BL18" s="519">
        <v>6303.725314619639</v>
      </c>
      <c r="BM18" s="518">
        <v>134.56738343168976</v>
      </c>
      <c r="BN18" s="520" t="s">
        <v>30</v>
      </c>
      <c r="BO18" s="129"/>
      <c r="BP18" s="518">
        <v>390.06950747644595</v>
      </c>
      <c r="BQ18" s="519">
        <v>1488.8177743382587</v>
      </c>
      <c r="BR18" s="518">
        <v>134.08104802370892</v>
      </c>
      <c r="BS18" s="520" t="s">
        <v>30</v>
      </c>
      <c r="BT18" s="129"/>
      <c r="BU18" s="518">
        <v>828.82047813959502</v>
      </c>
      <c r="BV18" s="519">
        <v>3167.0149541528881</v>
      </c>
      <c r="BW18" s="518">
        <v>118.03613630673804</v>
      </c>
      <c r="BX18" s="520" t="s">
        <v>30</v>
      </c>
      <c r="BY18" s="129"/>
      <c r="BZ18" s="518">
        <v>909.74575217750646</v>
      </c>
      <c r="CA18" s="519">
        <v>3472.6959241939071</v>
      </c>
      <c r="CB18" s="518">
        <v>132.03196568684106</v>
      </c>
      <c r="CC18" s="520" t="s">
        <v>30</v>
      </c>
      <c r="CD18" s="129"/>
      <c r="CE18" s="518">
        <v>1640.2568070717875</v>
      </c>
      <c r="CF18" s="519">
        <v>6233.3650463276472</v>
      </c>
      <c r="CG18" s="518">
        <v>124.31511323120961</v>
      </c>
      <c r="CH18" s="520" t="s">
        <v>30</v>
      </c>
    </row>
    <row r="19" spans="1:86" ht="12.75" customHeight="1">
      <c r="A19" s="338">
        <v>113</v>
      </c>
      <c r="B19" s="339" t="s">
        <v>790</v>
      </c>
      <c r="C19" s="518">
        <v>1026.154345736325</v>
      </c>
      <c r="D19" s="519">
        <v>1466.5594069222718</v>
      </c>
      <c r="E19" s="518">
        <v>98.097831586032925</v>
      </c>
      <c r="F19" s="520" t="s">
        <v>198</v>
      </c>
      <c r="G19" s="129"/>
      <c r="H19" s="518">
        <v>3003.3334036716606</v>
      </c>
      <c r="I19" s="519">
        <v>4337.3933014645081</v>
      </c>
      <c r="J19" s="518">
        <v>74.23919371900341</v>
      </c>
      <c r="K19" s="520" t="s">
        <v>30</v>
      </c>
      <c r="L19" s="129"/>
      <c r="M19" s="518">
        <v>619.63581158706711</v>
      </c>
      <c r="N19" s="519">
        <v>893.79659223907686</v>
      </c>
      <c r="O19" s="518">
        <v>69.176159948326671</v>
      </c>
      <c r="P19" s="520" t="s">
        <v>30</v>
      </c>
      <c r="Q19" s="129"/>
      <c r="R19" s="518">
        <v>997.41361281095396</v>
      </c>
      <c r="S19" s="519">
        <v>1422.5463385214439</v>
      </c>
      <c r="T19" s="518">
        <v>113.02102740305679</v>
      </c>
      <c r="U19" s="520" t="s">
        <v>30</v>
      </c>
      <c r="V19" s="129"/>
      <c r="W19" s="518">
        <v>1447.7654451243816</v>
      </c>
      <c r="X19" s="519">
        <v>2091.1759416027949</v>
      </c>
      <c r="Y19" s="518">
        <v>119.70341453345934</v>
      </c>
      <c r="Z19" s="520" t="s">
        <v>30</v>
      </c>
      <c r="AA19" s="129"/>
      <c r="AB19" s="518">
        <v>930.28397927363949</v>
      </c>
      <c r="AC19" s="519">
        <v>1336.0521069819799</v>
      </c>
      <c r="AD19" s="518">
        <v>59.824514457159829</v>
      </c>
      <c r="AE19" s="520" t="s">
        <v>30</v>
      </c>
      <c r="AF19" s="129"/>
      <c r="AG19" s="518">
        <v>5110.4877494079856</v>
      </c>
      <c r="AH19" s="519">
        <v>7331.0923818420042</v>
      </c>
      <c r="AI19" s="518">
        <v>100.4086007490364</v>
      </c>
      <c r="AJ19" s="520" t="s">
        <v>198</v>
      </c>
      <c r="AK19" s="129"/>
      <c r="AL19" s="518">
        <v>1321.0247121990105</v>
      </c>
      <c r="AM19" s="519">
        <v>1909.1968752073824</v>
      </c>
      <c r="AN19" s="518">
        <v>96.763845855709249</v>
      </c>
      <c r="AO19" s="520" t="s">
        <v>198</v>
      </c>
      <c r="AP19" s="129"/>
      <c r="AQ19" s="518">
        <v>855.28397927363949</v>
      </c>
      <c r="AR19" s="519">
        <v>1207.8613916661413</v>
      </c>
      <c r="AS19" s="518">
        <v>102.3578978453377</v>
      </c>
      <c r="AT19" s="520" t="s">
        <v>198</v>
      </c>
      <c r="AU19" s="129"/>
      <c r="AV19" s="518">
        <v>923.50617804975263</v>
      </c>
      <c r="AW19" s="519">
        <v>1319.5597762181667</v>
      </c>
      <c r="AX19" s="518">
        <v>121.54783239542391</v>
      </c>
      <c r="AY19" s="520" t="s">
        <v>30</v>
      </c>
      <c r="AZ19" s="129"/>
      <c r="BA19" s="518">
        <v>2735.1112048955474</v>
      </c>
      <c r="BB19" s="519">
        <v>3899.4156809454221</v>
      </c>
      <c r="BC19" s="518">
        <v>88.420587217630739</v>
      </c>
      <c r="BD19" s="520" t="s">
        <v>30</v>
      </c>
      <c r="BE19" s="129"/>
      <c r="BF19" s="518">
        <v>647.29633537314476</v>
      </c>
      <c r="BG19" s="519">
        <v>926.37481434952679</v>
      </c>
      <c r="BH19" s="518">
        <v>68.194329754881892</v>
      </c>
      <c r="BI19" s="520" t="s">
        <v>30</v>
      </c>
      <c r="BJ19" s="129"/>
      <c r="BK19" s="518">
        <v>2735.0617804975263</v>
      </c>
      <c r="BL19" s="519">
        <v>3951.1204333376882</v>
      </c>
      <c r="BM19" s="518">
        <v>84.345670504492588</v>
      </c>
      <c r="BN19" s="520" t="s">
        <v>30</v>
      </c>
      <c r="BO19" s="129"/>
      <c r="BP19" s="518">
        <v>705.27162317413422</v>
      </c>
      <c r="BQ19" s="519">
        <v>1014.7872576438087</v>
      </c>
      <c r="BR19" s="518">
        <v>91.390458504207643</v>
      </c>
      <c r="BS19" s="520" t="s">
        <v>29</v>
      </c>
      <c r="BT19" s="129"/>
      <c r="BU19" s="518">
        <v>3123.0617804975263</v>
      </c>
      <c r="BV19" s="519">
        <v>4502.3668876716247</v>
      </c>
      <c r="BW19" s="518">
        <v>167.8053306819013</v>
      </c>
      <c r="BX19" s="520" t="s">
        <v>30</v>
      </c>
      <c r="BY19" s="129"/>
      <c r="BZ19" s="518">
        <v>1652.413612810954</v>
      </c>
      <c r="CA19" s="519">
        <v>2377.9468636812412</v>
      </c>
      <c r="CB19" s="518">
        <v>90.409585395407603</v>
      </c>
      <c r="CC19" s="520" t="s">
        <v>30</v>
      </c>
      <c r="CD19" s="129"/>
      <c r="CE19" s="518">
        <v>3704.2037701343461</v>
      </c>
      <c r="CF19" s="519">
        <v>5287.577796270888</v>
      </c>
      <c r="CG19" s="518">
        <v>105.45280559968249</v>
      </c>
      <c r="CH19" s="520" t="s">
        <v>30</v>
      </c>
    </row>
    <row r="20" spans="1:86" ht="12.75" customHeight="1">
      <c r="A20" s="338">
        <v>114</v>
      </c>
      <c r="B20" s="339" t="s">
        <v>791</v>
      </c>
      <c r="C20" s="518">
        <v>1122.8776716614882</v>
      </c>
      <c r="D20" s="519">
        <v>1828.0233053398156</v>
      </c>
      <c r="E20" s="518">
        <v>122.27607112002437</v>
      </c>
      <c r="F20" s="520" t="s">
        <v>30</v>
      </c>
      <c r="G20" s="129"/>
      <c r="H20" s="518">
        <v>2966.9294863984683</v>
      </c>
      <c r="I20" s="519">
        <v>4797.103120444217</v>
      </c>
      <c r="J20" s="518">
        <v>82.10762619300553</v>
      </c>
      <c r="K20" s="520" t="s">
        <v>30</v>
      </c>
      <c r="L20" s="129"/>
      <c r="M20" s="518">
        <v>846.15016087332083</v>
      </c>
      <c r="N20" s="519">
        <v>1368.8490052672714</v>
      </c>
      <c r="O20" s="518">
        <v>105.94325214002163</v>
      </c>
      <c r="P20" s="520" t="s">
        <v>198</v>
      </c>
      <c r="Q20" s="129"/>
      <c r="R20" s="518">
        <v>859.80418217472936</v>
      </c>
      <c r="S20" s="519">
        <v>1400.9756721830227</v>
      </c>
      <c r="T20" s="518">
        <v>111.30724219598169</v>
      </c>
      <c r="U20" s="520" t="s">
        <v>30</v>
      </c>
      <c r="V20" s="129"/>
      <c r="W20" s="518">
        <v>997.02738077269157</v>
      </c>
      <c r="X20" s="519">
        <v>1611.2585728050792</v>
      </c>
      <c r="Y20" s="518">
        <v>92.231910775163016</v>
      </c>
      <c r="Z20" s="520" t="s">
        <v>29</v>
      </c>
      <c r="AA20" s="129"/>
      <c r="AB20" s="518">
        <v>1073.7587880690703</v>
      </c>
      <c r="AC20" s="519">
        <v>1743.8577569775189</v>
      </c>
      <c r="AD20" s="518">
        <v>78.084861397504596</v>
      </c>
      <c r="AE20" s="520" t="s">
        <v>30</v>
      </c>
      <c r="AF20" s="129"/>
      <c r="AG20" s="518">
        <v>4899.4496372493759</v>
      </c>
      <c r="AH20" s="519">
        <v>7956.1143930877961</v>
      </c>
      <c r="AI20" s="518">
        <v>108.96906927375167</v>
      </c>
      <c r="AJ20" s="520" t="s">
        <v>30</v>
      </c>
      <c r="AK20" s="129"/>
      <c r="AL20" s="518">
        <v>1426.6641064416908</v>
      </c>
      <c r="AM20" s="519">
        <v>2304.9965893521426</v>
      </c>
      <c r="AN20" s="518">
        <v>116.82416704446943</v>
      </c>
      <c r="AO20" s="520" t="s">
        <v>30</v>
      </c>
      <c r="AP20" s="129"/>
      <c r="AQ20" s="518">
        <v>892.90060847282166</v>
      </c>
      <c r="AR20" s="519">
        <v>1465.6389601254232</v>
      </c>
      <c r="AS20" s="518">
        <v>124.20276365628816</v>
      </c>
      <c r="AT20" s="520" t="s">
        <v>30</v>
      </c>
      <c r="AU20" s="129"/>
      <c r="AV20" s="518">
        <v>718.55717231802282</v>
      </c>
      <c r="AW20" s="519">
        <v>1170.2739084727093</v>
      </c>
      <c r="AX20" s="518">
        <v>107.79675119489312</v>
      </c>
      <c r="AY20" s="520" t="s">
        <v>29</v>
      </c>
      <c r="AZ20" s="129"/>
      <c r="BA20" s="518">
        <v>3162.2290256005631</v>
      </c>
      <c r="BB20" s="519">
        <v>5157.2194100671995</v>
      </c>
      <c r="BC20" s="518">
        <v>116.94171792881176</v>
      </c>
      <c r="BD20" s="520" t="s">
        <v>30</v>
      </c>
      <c r="BE20" s="129"/>
      <c r="BF20" s="518">
        <v>954.40797047871786</v>
      </c>
      <c r="BG20" s="519">
        <v>1553.6731186286549</v>
      </c>
      <c r="BH20" s="518">
        <v>114.37238506689584</v>
      </c>
      <c r="BI20" s="520" t="s">
        <v>30</v>
      </c>
      <c r="BJ20" s="129"/>
      <c r="BK20" s="518">
        <v>3035.346439794916</v>
      </c>
      <c r="BL20" s="519">
        <v>4905.241917112211</v>
      </c>
      <c r="BM20" s="518">
        <v>104.71356807923742</v>
      </c>
      <c r="BN20" s="520" t="s">
        <v>29</v>
      </c>
      <c r="BO20" s="129"/>
      <c r="BP20" s="518">
        <v>690.80551948868174</v>
      </c>
      <c r="BQ20" s="519">
        <v>1119.1446921728125</v>
      </c>
      <c r="BR20" s="518">
        <v>100.78875722947215</v>
      </c>
      <c r="BS20" s="520" t="s">
        <v>198</v>
      </c>
      <c r="BT20" s="129"/>
      <c r="BU20" s="518">
        <v>1548.0792430071788</v>
      </c>
      <c r="BV20" s="519">
        <v>2505.7391882526385</v>
      </c>
      <c r="BW20" s="518">
        <v>93.390077614216821</v>
      </c>
      <c r="BX20" s="520" t="s">
        <v>30</v>
      </c>
      <c r="BY20" s="129"/>
      <c r="BZ20" s="518">
        <v>1623.1043163274778</v>
      </c>
      <c r="CA20" s="519">
        <v>2629.6482787250507</v>
      </c>
      <c r="CB20" s="518">
        <v>99.979278026099891</v>
      </c>
      <c r="CC20" s="520" t="s">
        <v>198</v>
      </c>
      <c r="CD20" s="129"/>
      <c r="CE20" s="518">
        <v>3358.4133013138444</v>
      </c>
      <c r="CF20" s="519">
        <v>5469.6831021746239</v>
      </c>
      <c r="CG20" s="518">
        <v>109.0846226928855</v>
      </c>
      <c r="CH20" s="520" t="s">
        <v>30</v>
      </c>
    </row>
    <row r="21" spans="1:86" ht="12.75" customHeight="1">
      <c r="A21" s="338">
        <v>115</v>
      </c>
      <c r="B21" s="339" t="s">
        <v>792</v>
      </c>
      <c r="C21" s="518">
        <v>414</v>
      </c>
      <c r="D21" s="519">
        <v>1808.2177825132189</v>
      </c>
      <c r="E21" s="518">
        <v>120.95128411613875</v>
      </c>
      <c r="F21" s="520" t="s">
        <v>30</v>
      </c>
      <c r="G21" s="129"/>
      <c r="H21" s="518">
        <v>1658</v>
      </c>
      <c r="I21" s="519">
        <v>7157.7795741613299</v>
      </c>
      <c r="J21" s="518">
        <v>122.51316573589652</v>
      </c>
      <c r="K21" s="520" t="s">
        <v>30</v>
      </c>
      <c r="L21" s="129"/>
      <c r="M21" s="518">
        <v>352</v>
      </c>
      <c r="N21" s="519">
        <v>1521.6251197179197</v>
      </c>
      <c r="O21" s="518">
        <v>117.76749159370597</v>
      </c>
      <c r="P21" s="520" t="s">
        <v>30</v>
      </c>
      <c r="Q21" s="129"/>
      <c r="R21" s="518">
        <v>247</v>
      </c>
      <c r="S21" s="519">
        <v>1081.3011965951625</v>
      </c>
      <c r="T21" s="518">
        <v>85.909167850631491</v>
      </c>
      <c r="U21" s="520" t="s">
        <v>29</v>
      </c>
      <c r="V21" s="129"/>
      <c r="W21" s="518">
        <v>328</v>
      </c>
      <c r="X21" s="519">
        <v>1415.7417334590875</v>
      </c>
      <c r="Y21" s="518">
        <v>81.040105818490233</v>
      </c>
      <c r="Z21" s="520" t="s">
        <v>30</v>
      </c>
      <c r="AA21" s="129"/>
      <c r="AB21" s="518">
        <v>607</v>
      </c>
      <c r="AC21" s="519">
        <v>2636.8302104664931</v>
      </c>
      <c r="AD21" s="518">
        <v>118.06956197499274</v>
      </c>
      <c r="AE21" s="520" t="s">
        <v>30</v>
      </c>
      <c r="AF21" s="129"/>
      <c r="AG21" s="518">
        <v>2057</v>
      </c>
      <c r="AH21" s="519">
        <v>8946.7639448426817</v>
      </c>
      <c r="AI21" s="518">
        <v>122.53727031985218</v>
      </c>
      <c r="AJ21" s="520" t="s">
        <v>30</v>
      </c>
      <c r="AK21" s="129"/>
      <c r="AL21" s="518">
        <v>620</v>
      </c>
      <c r="AM21" s="519">
        <v>2674.4372321816963</v>
      </c>
      <c r="AN21" s="518">
        <v>135.54853113694153</v>
      </c>
      <c r="AO21" s="520" t="s">
        <v>30</v>
      </c>
      <c r="AP21" s="129"/>
      <c r="AQ21" s="518">
        <v>267</v>
      </c>
      <c r="AR21" s="519">
        <v>1182.1675640370049</v>
      </c>
      <c r="AS21" s="518">
        <v>100.18052368480505</v>
      </c>
      <c r="AT21" s="520" t="s">
        <v>198</v>
      </c>
      <c r="AU21" s="129"/>
      <c r="AV21" s="518">
        <v>317</v>
      </c>
      <c r="AW21" s="519">
        <v>1384.924722475422</v>
      </c>
      <c r="AX21" s="518">
        <v>127.56875518755606</v>
      </c>
      <c r="AY21" s="520" t="s">
        <v>30</v>
      </c>
      <c r="AZ21" s="129"/>
      <c r="BA21" s="518">
        <v>1242</v>
      </c>
      <c r="BB21" s="519">
        <v>5439.7124399159684</v>
      </c>
      <c r="BC21" s="518">
        <v>123.34734421435304</v>
      </c>
      <c r="BD21" s="520" t="s">
        <v>30</v>
      </c>
      <c r="BE21" s="129"/>
      <c r="BF21" s="518">
        <v>454</v>
      </c>
      <c r="BG21" s="519">
        <v>1979.9591370241803</v>
      </c>
      <c r="BH21" s="518">
        <v>145.75308417276739</v>
      </c>
      <c r="BI21" s="520" t="s">
        <v>30</v>
      </c>
      <c r="BJ21" s="129"/>
      <c r="BK21" s="518">
        <v>1544</v>
      </c>
      <c r="BL21" s="519">
        <v>6663.3475850387704</v>
      </c>
      <c r="BM21" s="518">
        <v>142.24434039582522</v>
      </c>
      <c r="BN21" s="520" t="s">
        <v>30</v>
      </c>
      <c r="BO21" s="129"/>
      <c r="BP21" s="518">
        <v>311</v>
      </c>
      <c r="BQ21" s="519">
        <v>1348.0959207092324</v>
      </c>
      <c r="BR21" s="518">
        <v>121.40781565126146</v>
      </c>
      <c r="BS21" s="520" t="s">
        <v>30</v>
      </c>
      <c r="BT21" s="129"/>
      <c r="BU21" s="518">
        <v>936</v>
      </c>
      <c r="BV21" s="519">
        <v>4048.6720606323192</v>
      </c>
      <c r="BW21" s="518">
        <v>150.89591117447191</v>
      </c>
      <c r="BX21" s="520" t="s">
        <v>30</v>
      </c>
      <c r="BY21" s="129"/>
      <c r="BZ21" s="518">
        <v>747</v>
      </c>
      <c r="CA21" s="519">
        <v>3237.5215301748553</v>
      </c>
      <c r="CB21" s="518">
        <v>123.09063071270143</v>
      </c>
      <c r="CC21" s="520" t="s">
        <v>30</v>
      </c>
      <c r="CD21" s="129"/>
      <c r="CE21" s="518">
        <v>1290</v>
      </c>
      <c r="CF21" s="519">
        <v>5641.8656815806162</v>
      </c>
      <c r="CG21" s="518">
        <v>112.51854589427226</v>
      </c>
      <c r="CH21" s="520" t="s">
        <v>30</v>
      </c>
    </row>
    <row r="22" spans="1:86" ht="12.75" customHeight="1">
      <c r="A22" s="338">
        <v>116</v>
      </c>
      <c r="B22" s="339" t="s">
        <v>793</v>
      </c>
      <c r="C22" s="518">
        <v>856.2343084896213</v>
      </c>
      <c r="D22" s="519">
        <v>1567.4798847049406</v>
      </c>
      <c r="E22" s="518">
        <v>104.84837983275044</v>
      </c>
      <c r="F22" s="520" t="s">
        <v>198</v>
      </c>
      <c r="G22" s="129"/>
      <c r="H22" s="518">
        <v>2004.523037825224</v>
      </c>
      <c r="I22" s="519">
        <v>3641.8154455467638</v>
      </c>
      <c r="J22" s="518">
        <v>62.3336238056892</v>
      </c>
      <c r="K22" s="520" t="s">
        <v>30</v>
      </c>
      <c r="L22" s="129"/>
      <c r="M22" s="518">
        <v>541.75499969549924</v>
      </c>
      <c r="N22" s="519">
        <v>985.01269189915035</v>
      </c>
      <c r="O22" s="518">
        <v>76.235908838329067</v>
      </c>
      <c r="P22" s="520" t="s">
        <v>30</v>
      </c>
      <c r="Q22" s="129"/>
      <c r="R22" s="518">
        <v>685.30396851003729</v>
      </c>
      <c r="S22" s="519">
        <v>1256.1999571173601</v>
      </c>
      <c r="T22" s="518">
        <v>99.804840048055638</v>
      </c>
      <c r="U22" s="520" t="s">
        <v>198</v>
      </c>
      <c r="V22" s="129"/>
      <c r="W22" s="518">
        <v>1060.9945071948075</v>
      </c>
      <c r="X22" s="519">
        <v>1927.0691557513164</v>
      </c>
      <c r="Y22" s="518">
        <v>110.30958868469945</v>
      </c>
      <c r="Z22" s="520" t="s">
        <v>30</v>
      </c>
      <c r="AA22" s="129"/>
      <c r="AB22" s="518">
        <v>343.2813965022541</v>
      </c>
      <c r="AC22" s="519">
        <v>626.41642158702041</v>
      </c>
      <c r="AD22" s="518">
        <v>28.049099337965021</v>
      </c>
      <c r="AE22" s="520" t="s">
        <v>30</v>
      </c>
      <c r="AF22" s="129"/>
      <c r="AG22" s="518">
        <v>3990.7344334352729</v>
      </c>
      <c r="AH22" s="519">
        <v>7285.5950257259865</v>
      </c>
      <c r="AI22" s="518">
        <v>99.785456798933538</v>
      </c>
      <c r="AJ22" s="520" t="s">
        <v>198</v>
      </c>
      <c r="AK22" s="129"/>
      <c r="AL22" s="518">
        <v>1214.7570155983772</v>
      </c>
      <c r="AM22" s="519">
        <v>2205.5539383347182</v>
      </c>
      <c r="AN22" s="518">
        <v>111.78411408843894</v>
      </c>
      <c r="AO22" s="520" t="s">
        <v>30</v>
      </c>
      <c r="AP22" s="129"/>
      <c r="AQ22" s="518">
        <v>698.307459779998</v>
      </c>
      <c r="AR22" s="519">
        <v>1289.8780118104319</v>
      </c>
      <c r="AS22" s="518">
        <v>109.30823907179987</v>
      </c>
      <c r="AT22" s="520" t="s">
        <v>29</v>
      </c>
      <c r="AU22" s="129"/>
      <c r="AV22" s="518">
        <v>539.55523608204805</v>
      </c>
      <c r="AW22" s="519">
        <v>988.0208634277642</v>
      </c>
      <c r="AX22" s="518">
        <v>91.008983810707463</v>
      </c>
      <c r="AY22" s="520" t="s">
        <v>29</v>
      </c>
      <c r="AZ22" s="129"/>
      <c r="BA22" s="518">
        <v>2357.3354711692709</v>
      </c>
      <c r="BB22" s="519">
        <v>4323.5699429118695</v>
      </c>
      <c r="BC22" s="518">
        <v>98.038430500458489</v>
      </c>
      <c r="BD22" s="520" t="s">
        <v>198</v>
      </c>
      <c r="BE22" s="129"/>
      <c r="BF22" s="518">
        <v>767.9539542229503</v>
      </c>
      <c r="BG22" s="519">
        <v>1404.9764893560157</v>
      </c>
      <c r="BH22" s="518">
        <v>103.42620344258432</v>
      </c>
      <c r="BI22" s="520" t="s">
        <v>198</v>
      </c>
      <c r="BJ22" s="129"/>
      <c r="BK22" s="518">
        <v>2259.3776905275186</v>
      </c>
      <c r="BL22" s="519">
        <v>4103.3999880932597</v>
      </c>
      <c r="BM22" s="518">
        <v>87.59642465554596</v>
      </c>
      <c r="BN22" s="520" t="s">
        <v>30</v>
      </c>
      <c r="BO22" s="129"/>
      <c r="BP22" s="518">
        <v>475.28992178483423</v>
      </c>
      <c r="BQ22" s="519">
        <v>865.6551717131747</v>
      </c>
      <c r="BR22" s="518">
        <v>77.959811234813742</v>
      </c>
      <c r="BS22" s="520" t="s">
        <v>30</v>
      </c>
      <c r="BT22" s="129"/>
      <c r="BU22" s="518">
        <v>1148.1925622915933</v>
      </c>
      <c r="BV22" s="519">
        <v>2088.6328667425928</v>
      </c>
      <c r="BW22" s="518">
        <v>77.844328909872345</v>
      </c>
      <c r="BX22" s="520" t="s">
        <v>30</v>
      </c>
      <c r="BY22" s="129"/>
      <c r="BZ22" s="518">
        <v>1253.3554724685969</v>
      </c>
      <c r="CA22" s="519">
        <v>2282.6598567314854</v>
      </c>
      <c r="CB22" s="518">
        <v>86.786771562401967</v>
      </c>
      <c r="CC22" s="520" t="s">
        <v>30</v>
      </c>
      <c r="CD22" s="129"/>
      <c r="CE22" s="518">
        <v>2408.591334315227</v>
      </c>
      <c r="CF22" s="519">
        <v>4412.4972762770449</v>
      </c>
      <c r="CG22" s="518">
        <v>88.000637610010372</v>
      </c>
      <c r="CH22" s="520" t="s">
        <v>30</v>
      </c>
    </row>
    <row r="23" spans="1:86" ht="12.75" customHeight="1">
      <c r="A23" s="338"/>
      <c r="B23" s="339"/>
      <c r="C23" s="518"/>
      <c r="D23" s="519"/>
      <c r="E23" s="518"/>
      <c r="F23" s="520"/>
      <c r="G23" s="129"/>
      <c r="H23" s="518"/>
      <c r="I23" s="519"/>
      <c r="J23" s="518"/>
      <c r="K23" s="520"/>
      <c r="L23" s="129"/>
      <c r="M23" s="518"/>
      <c r="N23" s="519"/>
      <c r="O23" s="518"/>
      <c r="P23" s="520"/>
      <c r="Q23" s="129"/>
      <c r="R23" s="518"/>
      <c r="S23" s="519"/>
      <c r="T23" s="518"/>
      <c r="U23" s="520"/>
      <c r="V23" s="129"/>
      <c r="W23" s="518"/>
      <c r="X23" s="519"/>
      <c r="Y23" s="518"/>
      <c r="Z23" s="520"/>
      <c r="AA23" s="129"/>
      <c r="AB23" s="518"/>
      <c r="AC23" s="519"/>
      <c r="AD23" s="518"/>
      <c r="AE23" s="520"/>
      <c r="AF23" s="129"/>
      <c r="AG23" s="518"/>
      <c r="AH23" s="519"/>
      <c r="AI23" s="518"/>
      <c r="AJ23" s="520"/>
      <c r="AK23" s="129"/>
      <c r="AL23" s="518"/>
      <c r="AM23" s="519"/>
      <c r="AN23" s="518"/>
      <c r="AO23" s="520"/>
      <c r="AP23" s="129"/>
      <c r="AQ23" s="518"/>
      <c r="AR23" s="519"/>
      <c r="AS23" s="518"/>
      <c r="AT23" s="520"/>
      <c r="AU23" s="129"/>
      <c r="AV23" s="518"/>
      <c r="AW23" s="519"/>
      <c r="AX23" s="518"/>
      <c r="AY23" s="520"/>
      <c r="AZ23" s="129"/>
      <c r="BA23" s="518"/>
      <c r="BB23" s="519"/>
      <c r="BC23" s="518"/>
      <c r="BD23" s="520"/>
      <c r="BE23" s="129"/>
      <c r="BF23" s="518"/>
      <c r="BG23" s="519"/>
      <c r="BH23" s="518"/>
      <c r="BI23" s="520"/>
      <c r="BJ23" s="129"/>
      <c r="BK23" s="518"/>
      <c r="BL23" s="519"/>
      <c r="BM23" s="518"/>
      <c r="BN23" s="520"/>
      <c r="BO23" s="129"/>
      <c r="BP23" s="518"/>
      <c r="BQ23" s="519"/>
      <c r="BR23" s="518"/>
      <c r="BS23" s="520"/>
      <c r="BT23" s="129"/>
      <c r="BU23" s="518"/>
      <c r="BV23" s="519"/>
      <c r="BW23" s="518"/>
      <c r="BX23" s="520"/>
      <c r="BY23" s="129"/>
      <c r="BZ23" s="518"/>
      <c r="CA23" s="519"/>
      <c r="CB23" s="518"/>
      <c r="CC23" s="520"/>
      <c r="CD23" s="129"/>
      <c r="CE23" s="518"/>
      <c r="CF23" s="519"/>
      <c r="CG23" s="518"/>
      <c r="CH23" s="520"/>
    </row>
    <row r="24" spans="1:86" ht="12.75" customHeight="1">
      <c r="A24" s="65" t="s">
        <v>40</v>
      </c>
      <c r="B24" s="339"/>
      <c r="C24" s="518"/>
      <c r="D24" s="519"/>
      <c r="E24" s="518"/>
      <c r="F24" s="520"/>
      <c r="G24" s="129"/>
      <c r="H24" s="518"/>
      <c r="I24" s="519"/>
      <c r="J24" s="518"/>
      <c r="K24" s="520"/>
      <c r="L24" s="129"/>
      <c r="M24" s="518"/>
      <c r="N24" s="519"/>
      <c r="O24" s="518"/>
      <c r="P24" s="520"/>
      <c r="Q24" s="129"/>
      <c r="R24" s="518"/>
      <c r="S24" s="519"/>
      <c r="T24" s="518"/>
      <c r="U24" s="520"/>
      <c r="V24" s="129"/>
      <c r="W24" s="518"/>
      <c r="X24" s="519"/>
      <c r="Y24" s="518"/>
      <c r="Z24" s="520"/>
      <c r="AA24" s="129"/>
      <c r="AB24" s="518"/>
      <c r="AC24" s="519"/>
      <c r="AD24" s="518"/>
      <c r="AE24" s="520"/>
      <c r="AF24" s="129"/>
      <c r="AG24" s="518"/>
      <c r="AH24" s="519"/>
      <c r="AI24" s="518"/>
      <c r="AJ24" s="520"/>
      <c r="AK24" s="129"/>
      <c r="AL24" s="518"/>
      <c r="AM24" s="519"/>
      <c r="AN24" s="518"/>
      <c r="AO24" s="520"/>
      <c r="AP24" s="129"/>
      <c r="AQ24" s="518"/>
      <c r="AR24" s="519"/>
      <c r="AS24" s="518"/>
      <c r="AT24" s="520"/>
      <c r="AU24" s="129"/>
      <c r="AV24" s="518"/>
      <c r="AW24" s="519"/>
      <c r="AX24" s="518"/>
      <c r="AY24" s="520"/>
      <c r="AZ24" s="129"/>
      <c r="BA24" s="518"/>
      <c r="BB24" s="519"/>
      <c r="BC24" s="518"/>
      <c r="BD24" s="520"/>
      <c r="BE24" s="129"/>
      <c r="BF24" s="518"/>
      <c r="BG24" s="519"/>
      <c r="BH24" s="518"/>
      <c r="BI24" s="520"/>
      <c r="BJ24" s="129"/>
      <c r="BK24" s="518"/>
      <c r="BL24" s="519"/>
      <c r="BM24" s="518"/>
      <c r="BN24" s="520"/>
      <c r="BO24" s="129"/>
      <c r="BP24" s="518"/>
      <c r="BQ24" s="519"/>
      <c r="BR24" s="518"/>
      <c r="BS24" s="520"/>
      <c r="BT24" s="129"/>
      <c r="BU24" s="518"/>
      <c r="BV24" s="519"/>
      <c r="BW24" s="518"/>
      <c r="BX24" s="520"/>
      <c r="BY24" s="129"/>
      <c r="BZ24" s="518"/>
      <c r="CA24" s="519"/>
      <c r="CB24" s="518"/>
      <c r="CC24" s="520"/>
      <c r="CD24" s="129"/>
      <c r="CE24" s="518"/>
      <c r="CF24" s="519"/>
      <c r="CG24" s="518"/>
      <c r="CH24" s="520"/>
    </row>
    <row r="25" spans="1:86" ht="12.75" customHeight="1">
      <c r="A25" s="338">
        <v>201</v>
      </c>
      <c r="B25" s="339" t="s">
        <v>794</v>
      </c>
      <c r="C25" s="518">
        <v>578.41263045223445</v>
      </c>
      <c r="D25" s="519">
        <v>1555.2499446507848</v>
      </c>
      <c r="E25" s="518">
        <v>104.03032187064059</v>
      </c>
      <c r="F25" s="520" t="s">
        <v>198</v>
      </c>
      <c r="G25" s="129"/>
      <c r="H25" s="518">
        <v>2831.4910355900456</v>
      </c>
      <c r="I25" s="519">
        <v>7611.7175379016089</v>
      </c>
      <c r="J25" s="518">
        <v>130.28280664329264</v>
      </c>
      <c r="K25" s="520" t="s">
        <v>30</v>
      </c>
      <c r="L25" s="129"/>
      <c r="M25" s="518">
        <v>573.84104896976191</v>
      </c>
      <c r="N25" s="519">
        <v>1542.5619998456318</v>
      </c>
      <c r="O25" s="518">
        <v>119.38791953123624</v>
      </c>
      <c r="P25" s="520" t="s">
        <v>30</v>
      </c>
      <c r="Q25" s="129"/>
      <c r="R25" s="518">
        <v>379.5078940326465</v>
      </c>
      <c r="S25" s="519">
        <v>1020.344606542977</v>
      </c>
      <c r="T25" s="518">
        <v>81.066178734476864</v>
      </c>
      <c r="U25" s="520" t="s">
        <v>30</v>
      </c>
      <c r="V25" s="129"/>
      <c r="W25" s="518">
        <v>846.04736419587903</v>
      </c>
      <c r="X25" s="519">
        <v>2274.1343648793568</v>
      </c>
      <c r="Y25" s="518">
        <v>130.17634870803502</v>
      </c>
      <c r="Z25" s="520" t="s">
        <v>30</v>
      </c>
      <c r="AA25" s="129"/>
      <c r="AB25" s="518">
        <v>918.14262777629119</v>
      </c>
      <c r="AC25" s="519">
        <v>2468.9957364637589</v>
      </c>
      <c r="AD25" s="518">
        <v>110.55442400700792</v>
      </c>
      <c r="AE25" s="520" t="s">
        <v>30</v>
      </c>
      <c r="AF25" s="129"/>
      <c r="AG25" s="518">
        <v>2560.4594594594596</v>
      </c>
      <c r="AH25" s="519">
        <v>6883.973986112077</v>
      </c>
      <c r="AI25" s="518">
        <v>94.28474769330451</v>
      </c>
      <c r="AJ25" s="520" t="s">
        <v>30</v>
      </c>
      <c r="AK25" s="129"/>
      <c r="AL25" s="518">
        <v>669.42841851752746</v>
      </c>
      <c r="AM25" s="519">
        <v>1799.4255050988872</v>
      </c>
      <c r="AN25" s="518">
        <v>91.200302318380423</v>
      </c>
      <c r="AO25" s="520" t="s">
        <v>29</v>
      </c>
      <c r="AP25" s="129"/>
      <c r="AQ25" s="518">
        <v>364.52368209793951</v>
      </c>
      <c r="AR25" s="519">
        <v>980.45309726745745</v>
      </c>
      <c r="AS25" s="518">
        <v>83.086617938680291</v>
      </c>
      <c r="AT25" s="520" t="s">
        <v>30</v>
      </c>
      <c r="AU25" s="129"/>
      <c r="AV25" s="518">
        <v>404.72999732405674</v>
      </c>
      <c r="AW25" s="519">
        <v>1088.3263132128375</v>
      </c>
      <c r="AX25" s="518">
        <v>100.24836062299973</v>
      </c>
      <c r="AY25" s="520" t="s">
        <v>198</v>
      </c>
      <c r="AZ25" s="129"/>
      <c r="BA25" s="518">
        <v>1457.8568370350549</v>
      </c>
      <c r="BB25" s="519">
        <v>3920.2837810181245</v>
      </c>
      <c r="BC25" s="518">
        <v>88.893778540002728</v>
      </c>
      <c r="BD25" s="520" t="s">
        <v>30</v>
      </c>
      <c r="BE25" s="129"/>
      <c r="BF25" s="518">
        <v>469.52368209793951</v>
      </c>
      <c r="BG25" s="519">
        <v>1262.7113366543226</v>
      </c>
      <c r="BH25" s="518">
        <v>92.953469743773525</v>
      </c>
      <c r="BI25" s="520" t="s">
        <v>198</v>
      </c>
      <c r="BJ25" s="129"/>
      <c r="BK25" s="518">
        <v>2065.4594594594596</v>
      </c>
      <c r="BL25" s="519">
        <v>5551.9513257503813</v>
      </c>
      <c r="BM25" s="518">
        <v>118.51905429851521</v>
      </c>
      <c r="BN25" s="520" t="s">
        <v>30</v>
      </c>
      <c r="BO25" s="129"/>
      <c r="BP25" s="518">
        <v>278.52368209793951</v>
      </c>
      <c r="BQ25" s="519">
        <v>748.70968934720042</v>
      </c>
      <c r="BR25" s="518">
        <v>67.427848823068999</v>
      </c>
      <c r="BS25" s="520" t="s">
        <v>30</v>
      </c>
      <c r="BT25" s="129"/>
      <c r="BU25" s="518">
        <v>1092.6663098742306</v>
      </c>
      <c r="BV25" s="519">
        <v>2937.4046126017383</v>
      </c>
      <c r="BW25" s="518">
        <v>109.47845092630462</v>
      </c>
      <c r="BX25" s="520" t="s">
        <v>30</v>
      </c>
      <c r="BY25" s="129"/>
      <c r="BZ25" s="518">
        <v>846.72999732405674</v>
      </c>
      <c r="CA25" s="519">
        <v>2276.2054668708438</v>
      </c>
      <c r="CB25" s="518">
        <v>86.541375536025839</v>
      </c>
      <c r="CC25" s="520" t="s">
        <v>30</v>
      </c>
      <c r="CD25" s="129"/>
      <c r="CE25" s="518">
        <v>1742.9994648113461</v>
      </c>
      <c r="CF25" s="519">
        <v>4686.2632355074484</v>
      </c>
      <c r="CG25" s="518">
        <v>93.460488905039028</v>
      </c>
      <c r="CH25" s="520" t="s">
        <v>30</v>
      </c>
    </row>
    <row r="26" spans="1:86" ht="12.75" customHeight="1">
      <c r="A26" s="338">
        <v>202</v>
      </c>
      <c r="B26" s="339" t="s">
        <v>795</v>
      </c>
      <c r="C26" s="518">
        <v>988.47765006385691</v>
      </c>
      <c r="D26" s="519">
        <v>1119.0477772290371</v>
      </c>
      <c r="E26" s="518">
        <v>74.852856194700848</v>
      </c>
      <c r="F26" s="520" t="s">
        <v>30</v>
      </c>
      <c r="G26" s="129"/>
      <c r="H26" s="518">
        <v>4119.1160980356381</v>
      </c>
      <c r="I26" s="519">
        <v>4770.914919300184</v>
      </c>
      <c r="J26" s="518">
        <v>81.659386708422105</v>
      </c>
      <c r="K26" s="520" t="s">
        <v>30</v>
      </c>
      <c r="L26" s="129"/>
      <c r="M26" s="518">
        <v>854.58000364896918</v>
      </c>
      <c r="N26" s="519">
        <v>987.21841804371866</v>
      </c>
      <c r="O26" s="518">
        <v>76.406622920150099</v>
      </c>
      <c r="P26" s="520" t="s">
        <v>30</v>
      </c>
      <c r="Q26" s="129"/>
      <c r="R26" s="518">
        <v>849.22745241136045</v>
      </c>
      <c r="S26" s="519">
        <v>957.16450149819559</v>
      </c>
      <c r="T26" s="518">
        <v>76.046531788553068</v>
      </c>
      <c r="U26" s="520" t="s">
        <v>30</v>
      </c>
      <c r="V26" s="129"/>
      <c r="W26" s="518">
        <v>1761.8756917837377</v>
      </c>
      <c r="X26" s="519">
        <v>2041.4567772440951</v>
      </c>
      <c r="Y26" s="518">
        <v>116.85738248848227</v>
      </c>
      <c r="Z26" s="520" t="s">
        <v>30</v>
      </c>
      <c r="AA26" s="129"/>
      <c r="AB26" s="518">
        <v>1776.966672748282</v>
      </c>
      <c r="AC26" s="519">
        <v>2033.0099732715173</v>
      </c>
      <c r="AD26" s="518">
        <v>91.032253833474485</v>
      </c>
      <c r="AE26" s="520" t="s">
        <v>30</v>
      </c>
      <c r="AF26" s="129"/>
      <c r="AG26" s="518">
        <v>4689.4109955604208</v>
      </c>
      <c r="AH26" s="519">
        <v>5352.1382265162993</v>
      </c>
      <c r="AI26" s="518">
        <v>73.304315693932637</v>
      </c>
      <c r="AJ26" s="520" t="s">
        <v>30</v>
      </c>
      <c r="AK26" s="129"/>
      <c r="AL26" s="518">
        <v>1113.5800036489691</v>
      </c>
      <c r="AM26" s="519">
        <v>1291.8873590379128</v>
      </c>
      <c r="AN26" s="518">
        <v>65.476740977435966</v>
      </c>
      <c r="AO26" s="520" t="s">
        <v>30</v>
      </c>
      <c r="AP26" s="129"/>
      <c r="AQ26" s="518">
        <v>843.43215958158487</v>
      </c>
      <c r="AR26" s="519">
        <v>930.56888398275146</v>
      </c>
      <c r="AS26" s="518">
        <v>78.859275925166955</v>
      </c>
      <c r="AT26" s="520" t="s">
        <v>30</v>
      </c>
      <c r="AU26" s="129"/>
      <c r="AV26" s="518">
        <v>780.45490482272089</v>
      </c>
      <c r="AW26" s="519">
        <v>883.08970239166638</v>
      </c>
      <c r="AX26" s="518">
        <v>81.343521582671073</v>
      </c>
      <c r="AY26" s="520" t="s">
        <v>30</v>
      </c>
      <c r="AZ26" s="129"/>
      <c r="BA26" s="518">
        <v>2705.5353037766831</v>
      </c>
      <c r="BB26" s="519">
        <v>3046.6570904327514</v>
      </c>
      <c r="BC26" s="518">
        <v>69.083993866873072</v>
      </c>
      <c r="BD26" s="520" t="s">
        <v>30</v>
      </c>
      <c r="BE26" s="129"/>
      <c r="BF26" s="518">
        <v>627.38666909931283</v>
      </c>
      <c r="BG26" s="519">
        <v>712.31449923669811</v>
      </c>
      <c r="BH26" s="518">
        <v>52.436453471848175</v>
      </c>
      <c r="BI26" s="520" t="s">
        <v>30</v>
      </c>
      <c r="BJ26" s="129"/>
      <c r="BK26" s="518">
        <v>2928.0698169433804</v>
      </c>
      <c r="BL26" s="519">
        <v>3393.7206326794908</v>
      </c>
      <c r="BM26" s="518">
        <v>72.44670140982717</v>
      </c>
      <c r="BN26" s="520" t="s">
        <v>30</v>
      </c>
      <c r="BO26" s="129"/>
      <c r="BP26" s="518">
        <v>635.29568813476862</v>
      </c>
      <c r="BQ26" s="519">
        <v>729.91248101917256</v>
      </c>
      <c r="BR26" s="518">
        <v>65.734995986420003</v>
      </c>
      <c r="BS26" s="520" t="s">
        <v>30</v>
      </c>
      <c r="BT26" s="129"/>
      <c r="BU26" s="518">
        <v>1630.9098096454418</v>
      </c>
      <c r="BV26" s="519">
        <v>1881.7015389934591</v>
      </c>
      <c r="BW26" s="518">
        <v>70.131901036330987</v>
      </c>
      <c r="BX26" s="520" t="s">
        <v>30</v>
      </c>
      <c r="BY26" s="129"/>
      <c r="BZ26" s="518">
        <v>2049.1372620568022</v>
      </c>
      <c r="CA26" s="519">
        <v>2355.052033293453</v>
      </c>
      <c r="CB26" s="518">
        <v>89.539123504659656</v>
      </c>
      <c r="CC26" s="520" t="s">
        <v>30</v>
      </c>
      <c r="CD26" s="129"/>
      <c r="CE26" s="518">
        <v>3788.6376573617954</v>
      </c>
      <c r="CF26" s="519">
        <v>4278.0360767660895</v>
      </c>
      <c r="CG26" s="518">
        <v>85.319010733006508</v>
      </c>
      <c r="CH26" s="520" t="s">
        <v>30</v>
      </c>
    </row>
    <row r="27" spans="1:86" ht="12.75" customHeight="1">
      <c r="A27" s="338">
        <v>203</v>
      </c>
      <c r="B27" s="339" t="s">
        <v>796</v>
      </c>
      <c r="C27" s="518">
        <v>525</v>
      </c>
      <c r="D27" s="519">
        <v>1695.8228616494548</v>
      </c>
      <c r="E27" s="518">
        <v>113.43321293131194</v>
      </c>
      <c r="F27" s="520" t="s">
        <v>30</v>
      </c>
      <c r="G27" s="129"/>
      <c r="H27" s="518">
        <v>2730</v>
      </c>
      <c r="I27" s="519">
        <v>8761.9826603355796</v>
      </c>
      <c r="J27" s="518">
        <v>149.97084259423013</v>
      </c>
      <c r="K27" s="520" t="s">
        <v>30</v>
      </c>
      <c r="L27" s="129"/>
      <c r="M27" s="518">
        <v>610</v>
      </c>
      <c r="N27" s="519">
        <v>1959.5058696493886</v>
      </c>
      <c r="O27" s="518">
        <v>151.65765078492626</v>
      </c>
      <c r="P27" s="520" t="s">
        <v>30</v>
      </c>
      <c r="Q27" s="129"/>
      <c r="R27" s="518">
        <v>298</v>
      </c>
      <c r="S27" s="519">
        <v>964.07674137268089</v>
      </c>
      <c r="T27" s="518">
        <v>76.595707889967585</v>
      </c>
      <c r="U27" s="520" t="s">
        <v>30</v>
      </c>
      <c r="V27" s="129"/>
      <c r="W27" s="518">
        <v>777</v>
      </c>
      <c r="X27" s="519">
        <v>2494.1114572285337</v>
      </c>
      <c r="Y27" s="518">
        <v>142.76831122514216</v>
      </c>
      <c r="Z27" s="520" t="s">
        <v>30</v>
      </c>
      <c r="AA27" s="129"/>
      <c r="AB27" s="518">
        <v>1122</v>
      </c>
      <c r="AC27" s="519">
        <v>3611.682665123868</v>
      </c>
      <c r="AD27" s="518">
        <v>161.72061006097468</v>
      </c>
      <c r="AE27" s="520" t="s">
        <v>30</v>
      </c>
      <c r="AF27" s="129"/>
      <c r="AG27" s="518">
        <v>2623</v>
      </c>
      <c r="AH27" s="519">
        <v>8453.5074690348811</v>
      </c>
      <c r="AI27" s="518">
        <v>115.78149778738029</v>
      </c>
      <c r="AJ27" s="520" t="s">
        <v>30</v>
      </c>
      <c r="AK27" s="129"/>
      <c r="AL27" s="518">
        <v>743</v>
      </c>
      <c r="AM27" s="519">
        <v>2383.9905353281747</v>
      </c>
      <c r="AN27" s="518">
        <v>120.82781806193125</v>
      </c>
      <c r="AO27" s="520" t="s">
        <v>30</v>
      </c>
      <c r="AP27" s="129"/>
      <c r="AQ27" s="518">
        <v>415</v>
      </c>
      <c r="AR27" s="519">
        <v>1350.3271941981259</v>
      </c>
      <c r="AS27" s="518">
        <v>114.43088913609137</v>
      </c>
      <c r="AT27" s="520" t="s">
        <v>30</v>
      </c>
      <c r="AU27" s="129"/>
      <c r="AV27" s="518">
        <v>316</v>
      </c>
      <c r="AW27" s="519">
        <v>1020.7172136706643</v>
      </c>
      <c r="AX27" s="518">
        <v>94.020723461226368</v>
      </c>
      <c r="AY27" s="520" t="s">
        <v>198</v>
      </c>
      <c r="AZ27" s="129"/>
      <c r="BA27" s="518">
        <v>1585</v>
      </c>
      <c r="BB27" s="519">
        <v>5127.076794102677</v>
      </c>
      <c r="BC27" s="518">
        <v>116.25822377944925</v>
      </c>
      <c r="BD27" s="520" t="s">
        <v>30</v>
      </c>
      <c r="BE27" s="129"/>
      <c r="BF27" s="518">
        <v>546</v>
      </c>
      <c r="BG27" s="519">
        <v>1761.3138356969928</v>
      </c>
      <c r="BH27" s="518">
        <v>129.65768785250864</v>
      </c>
      <c r="BI27" s="520" t="s">
        <v>30</v>
      </c>
      <c r="BJ27" s="129"/>
      <c r="BK27" s="518">
        <v>1994</v>
      </c>
      <c r="BL27" s="519">
        <v>6399.767232137594</v>
      </c>
      <c r="BM27" s="518">
        <v>136.61761704675223</v>
      </c>
      <c r="BN27" s="520" t="s">
        <v>30</v>
      </c>
      <c r="BO27" s="129"/>
      <c r="BP27" s="518">
        <v>419</v>
      </c>
      <c r="BQ27" s="519">
        <v>1348.155542519522</v>
      </c>
      <c r="BR27" s="518">
        <v>121.41318511617951</v>
      </c>
      <c r="BS27" s="520" t="s">
        <v>30</v>
      </c>
      <c r="BT27" s="129"/>
      <c r="BU27" s="518">
        <v>1206</v>
      </c>
      <c r="BV27" s="519">
        <v>3874.9674060908601</v>
      </c>
      <c r="BW27" s="518">
        <v>144.42185703283153</v>
      </c>
      <c r="BX27" s="520" t="s">
        <v>30</v>
      </c>
      <c r="BY27" s="129"/>
      <c r="BZ27" s="518">
        <v>994</v>
      </c>
      <c r="CA27" s="519">
        <v>3197.6956689324015</v>
      </c>
      <c r="CB27" s="518">
        <v>121.57645070391385</v>
      </c>
      <c r="CC27" s="520" t="s">
        <v>30</v>
      </c>
      <c r="CD27" s="129"/>
      <c r="CE27" s="518">
        <v>1642</v>
      </c>
      <c r="CF27" s="519">
        <v>5309.0214078591589</v>
      </c>
      <c r="CG27" s="518">
        <v>105.88046625855125</v>
      </c>
      <c r="CH27" s="520" t="s">
        <v>29</v>
      </c>
    </row>
    <row r="28" spans="1:86" ht="12.75" customHeight="1">
      <c r="A28" s="338">
        <v>204</v>
      </c>
      <c r="B28" s="339" t="s">
        <v>797</v>
      </c>
      <c r="C28" s="518">
        <v>356.63917934194581</v>
      </c>
      <c r="D28" s="519">
        <v>1607.6592765437297</v>
      </c>
      <c r="E28" s="518">
        <v>107.5359703900961</v>
      </c>
      <c r="F28" s="520" t="s">
        <v>198</v>
      </c>
      <c r="G28" s="129"/>
      <c r="H28" s="518">
        <v>1626.6033575966119</v>
      </c>
      <c r="I28" s="519">
        <v>7281.7358328431428</v>
      </c>
      <c r="J28" s="518">
        <v>124.63481163272006</v>
      </c>
      <c r="K28" s="520" t="s">
        <v>30</v>
      </c>
      <c r="L28" s="129"/>
      <c r="M28" s="518">
        <v>333.88760019039904</v>
      </c>
      <c r="N28" s="519">
        <v>1495.6055546824668</v>
      </c>
      <c r="O28" s="518">
        <v>115.75368486373254</v>
      </c>
      <c r="P28" s="520" t="s">
        <v>30</v>
      </c>
      <c r="Q28" s="129"/>
      <c r="R28" s="518">
        <v>326.11098460468497</v>
      </c>
      <c r="S28" s="519">
        <v>1471.5210103619531</v>
      </c>
      <c r="T28" s="518">
        <v>116.91205546889472</v>
      </c>
      <c r="U28" s="520" t="s">
        <v>30</v>
      </c>
      <c r="V28" s="129"/>
      <c r="W28" s="518">
        <v>453.65384233357446</v>
      </c>
      <c r="X28" s="519">
        <v>2030.0266359983634</v>
      </c>
      <c r="Y28" s="518">
        <v>116.20309658718928</v>
      </c>
      <c r="Z28" s="520" t="s">
        <v>30</v>
      </c>
      <c r="AA28" s="129"/>
      <c r="AB28" s="518">
        <v>853.74452623364505</v>
      </c>
      <c r="AC28" s="519">
        <v>3838.4227001840027</v>
      </c>
      <c r="AD28" s="518">
        <v>171.87336715374494</v>
      </c>
      <c r="AE28" s="520" t="s">
        <v>30</v>
      </c>
      <c r="AF28" s="129"/>
      <c r="AG28" s="518">
        <v>1772.2294452010563</v>
      </c>
      <c r="AH28" s="519">
        <v>7968.6200641497007</v>
      </c>
      <c r="AI28" s="518">
        <v>109.14035028718749</v>
      </c>
      <c r="AJ28" s="520" t="s">
        <v>30</v>
      </c>
      <c r="AK28" s="129"/>
      <c r="AL28" s="518">
        <v>533.29715517539898</v>
      </c>
      <c r="AM28" s="519">
        <v>2385.7421536546626</v>
      </c>
      <c r="AN28" s="518">
        <v>120.91659535249953</v>
      </c>
      <c r="AO28" s="520" t="s">
        <v>30</v>
      </c>
      <c r="AP28" s="129"/>
      <c r="AQ28" s="518">
        <v>225.71715064395781</v>
      </c>
      <c r="AR28" s="519">
        <v>1025.9333438553422</v>
      </c>
      <c r="AS28" s="518">
        <v>86.940754238046509</v>
      </c>
      <c r="AT28" s="520" t="s">
        <v>29</v>
      </c>
      <c r="AU28" s="129"/>
      <c r="AV28" s="518">
        <v>285.88888131327474</v>
      </c>
      <c r="AW28" s="519">
        <v>1289.1835588999356</v>
      </c>
      <c r="AX28" s="518">
        <v>118.74980578234771</v>
      </c>
      <c r="AY28" s="520" t="s">
        <v>30</v>
      </c>
      <c r="AZ28" s="129"/>
      <c r="BA28" s="518">
        <v>949.62482844873978</v>
      </c>
      <c r="BB28" s="519">
        <v>4288.2770494032111</v>
      </c>
      <c r="BC28" s="518">
        <v>97.238152042356703</v>
      </c>
      <c r="BD28" s="520" t="s">
        <v>198</v>
      </c>
      <c r="BE28" s="129"/>
      <c r="BF28" s="518">
        <v>340.36654737923106</v>
      </c>
      <c r="BG28" s="519">
        <v>1533.9125124761792</v>
      </c>
      <c r="BH28" s="518">
        <v>112.91772409031857</v>
      </c>
      <c r="BI28" s="520" t="s">
        <v>29</v>
      </c>
      <c r="BJ28" s="129"/>
      <c r="BK28" s="518">
        <v>1290.5038715081298</v>
      </c>
      <c r="BL28" s="519">
        <v>5774.6080135778229</v>
      </c>
      <c r="BM28" s="518">
        <v>123.27216874895241</v>
      </c>
      <c r="BN28" s="520" t="s">
        <v>30</v>
      </c>
      <c r="BO28" s="129"/>
      <c r="BP28" s="518">
        <v>257.36654737923106</v>
      </c>
      <c r="BQ28" s="519">
        <v>1154.5651105340644</v>
      </c>
      <c r="BR28" s="518">
        <v>103.97867536262031</v>
      </c>
      <c r="BS28" s="520" t="s">
        <v>198</v>
      </c>
      <c r="BT28" s="129"/>
      <c r="BU28" s="518">
        <v>678.94949329586643</v>
      </c>
      <c r="BV28" s="519">
        <v>3042.8001190192872</v>
      </c>
      <c r="BW28" s="518">
        <v>113.40659100196366</v>
      </c>
      <c r="BX28" s="520" t="s">
        <v>30</v>
      </c>
      <c r="BY28" s="129"/>
      <c r="BZ28" s="518">
        <v>505.26692720870881</v>
      </c>
      <c r="CA28" s="519">
        <v>2266.6964739228551</v>
      </c>
      <c r="CB28" s="518">
        <v>86.179843441643968</v>
      </c>
      <c r="CC28" s="520" t="s">
        <v>30</v>
      </c>
      <c r="CD28" s="129"/>
      <c r="CE28" s="518">
        <v>884.42731541103387</v>
      </c>
      <c r="CF28" s="519">
        <v>3988.8499842831438</v>
      </c>
      <c r="CG28" s="518">
        <v>79.551628016814021</v>
      </c>
      <c r="CH28" s="520" t="s">
        <v>30</v>
      </c>
    </row>
    <row r="29" spans="1:86" ht="12.75" customHeight="1">
      <c r="A29" s="338">
        <v>205</v>
      </c>
      <c r="B29" s="339" t="s">
        <v>798</v>
      </c>
      <c r="C29" s="518">
        <v>545.20488698317308</v>
      </c>
      <c r="D29" s="519">
        <v>1898.2396672073664</v>
      </c>
      <c r="E29" s="518">
        <v>126.97282790229633</v>
      </c>
      <c r="F29" s="520" t="s">
        <v>30</v>
      </c>
      <c r="G29" s="129"/>
      <c r="H29" s="518">
        <v>2760.9623960077806</v>
      </c>
      <c r="I29" s="519">
        <v>9568.7630986118529</v>
      </c>
      <c r="J29" s="518">
        <v>163.77976539255499</v>
      </c>
      <c r="K29" s="520" t="s">
        <v>30</v>
      </c>
      <c r="L29" s="129"/>
      <c r="M29" s="518">
        <v>524.11025412364302</v>
      </c>
      <c r="N29" s="519">
        <v>1817.4699573658554</v>
      </c>
      <c r="O29" s="518">
        <v>140.66465856292859</v>
      </c>
      <c r="P29" s="520" t="s">
        <v>30</v>
      </c>
      <c r="Q29" s="129"/>
      <c r="R29" s="518">
        <v>371.11960665634115</v>
      </c>
      <c r="S29" s="519">
        <v>1293.4357801379699</v>
      </c>
      <c r="T29" s="518">
        <v>102.76321887904814</v>
      </c>
      <c r="U29" s="520" t="s">
        <v>198</v>
      </c>
      <c r="V29" s="129"/>
      <c r="W29" s="518">
        <v>659.8004113253071</v>
      </c>
      <c r="X29" s="519">
        <v>2286.7171132837689</v>
      </c>
      <c r="Y29" s="518">
        <v>130.89661232538955</v>
      </c>
      <c r="Z29" s="520" t="s">
        <v>30</v>
      </c>
      <c r="AA29" s="129"/>
      <c r="AB29" s="518">
        <v>945.05134227807639</v>
      </c>
      <c r="AC29" s="519">
        <v>3282.7671416105259</v>
      </c>
      <c r="AD29" s="518">
        <v>146.99273276578649</v>
      </c>
      <c r="AE29" s="520" t="s">
        <v>30</v>
      </c>
      <c r="AF29" s="129"/>
      <c r="AG29" s="518">
        <v>2566.6481966690426</v>
      </c>
      <c r="AH29" s="519">
        <v>8921.6953541355506</v>
      </c>
      <c r="AI29" s="518">
        <v>122.19392420108169</v>
      </c>
      <c r="AJ29" s="520" t="s">
        <v>30</v>
      </c>
      <c r="AK29" s="129"/>
      <c r="AL29" s="518">
        <v>705.77091578152351</v>
      </c>
      <c r="AM29" s="519">
        <v>2445.3751869623525</v>
      </c>
      <c r="AN29" s="518">
        <v>123.93897702398999</v>
      </c>
      <c r="AO29" s="520" t="s">
        <v>30</v>
      </c>
      <c r="AP29" s="129"/>
      <c r="AQ29" s="518">
        <v>436.57942150678838</v>
      </c>
      <c r="AR29" s="519">
        <v>1528.0859347281842</v>
      </c>
      <c r="AS29" s="518">
        <v>129.4947127915467</v>
      </c>
      <c r="AT29" s="520" t="s">
        <v>30</v>
      </c>
      <c r="AU29" s="129"/>
      <c r="AV29" s="518">
        <v>395.55281590286125</v>
      </c>
      <c r="AW29" s="519">
        <v>1377.2627842254919</v>
      </c>
      <c r="AX29" s="518">
        <v>126.86299558271598</v>
      </c>
      <c r="AY29" s="520" t="s">
        <v>30</v>
      </c>
      <c r="AZ29" s="129"/>
      <c r="BA29" s="518">
        <v>1618.1871236858547</v>
      </c>
      <c r="BB29" s="519">
        <v>5639.9867652023058</v>
      </c>
      <c r="BC29" s="518">
        <v>127.88863319079253</v>
      </c>
      <c r="BD29" s="520" t="s">
        <v>30</v>
      </c>
      <c r="BE29" s="129"/>
      <c r="BF29" s="518">
        <v>548.96682390637397</v>
      </c>
      <c r="BG29" s="519">
        <v>1909.8519865891242</v>
      </c>
      <c r="BH29" s="518">
        <v>140.59220321952131</v>
      </c>
      <c r="BI29" s="520" t="s">
        <v>30</v>
      </c>
      <c r="BJ29" s="129"/>
      <c r="BK29" s="518">
        <v>2122.9649263217398</v>
      </c>
      <c r="BL29" s="519">
        <v>7357.148039251093</v>
      </c>
      <c r="BM29" s="518">
        <v>157.05509230637281</v>
      </c>
      <c r="BN29" s="520" t="s">
        <v>30</v>
      </c>
      <c r="BO29" s="129"/>
      <c r="BP29" s="518">
        <v>388.37526782388818</v>
      </c>
      <c r="BQ29" s="519">
        <v>1348.3038644235396</v>
      </c>
      <c r="BR29" s="518">
        <v>121.42654279948928</v>
      </c>
      <c r="BS29" s="520" t="s">
        <v>30</v>
      </c>
      <c r="BT29" s="129"/>
      <c r="BU29" s="518">
        <v>1008.7791613395733</v>
      </c>
      <c r="BV29" s="519">
        <v>3498.8973515440703</v>
      </c>
      <c r="BW29" s="518">
        <v>130.4055492913227</v>
      </c>
      <c r="BX29" s="520" t="s">
        <v>30</v>
      </c>
      <c r="BY29" s="129"/>
      <c r="BZ29" s="518">
        <v>843.87946618195906</v>
      </c>
      <c r="CA29" s="519">
        <v>2929.379504597382</v>
      </c>
      <c r="CB29" s="518">
        <v>111.37506498629466</v>
      </c>
      <c r="CC29" s="520" t="s">
        <v>30</v>
      </c>
      <c r="CD29" s="129"/>
      <c r="CE29" s="518">
        <v>1619.0821965255486</v>
      </c>
      <c r="CF29" s="519">
        <v>5640.6174440253644</v>
      </c>
      <c r="CG29" s="518">
        <v>112.49365166910378</v>
      </c>
      <c r="CH29" s="520" t="s">
        <v>30</v>
      </c>
    </row>
    <row r="30" spans="1:86" ht="12.75" customHeight="1">
      <c r="A30" s="338">
        <v>206</v>
      </c>
      <c r="B30" s="339" t="s">
        <v>799</v>
      </c>
      <c r="C30" s="518">
        <v>578.94819020581974</v>
      </c>
      <c r="D30" s="519">
        <v>1777.0652012890064</v>
      </c>
      <c r="E30" s="518">
        <v>118.86749490720629</v>
      </c>
      <c r="F30" s="520" t="s">
        <v>30</v>
      </c>
      <c r="G30" s="129"/>
      <c r="H30" s="518">
        <v>2848.9056068133427</v>
      </c>
      <c r="I30" s="519">
        <v>8750.7119397048464</v>
      </c>
      <c r="J30" s="518">
        <v>149.77793197854416</v>
      </c>
      <c r="K30" s="520" t="s">
        <v>30</v>
      </c>
      <c r="L30" s="129"/>
      <c r="M30" s="518">
        <v>461.2713508398391</v>
      </c>
      <c r="N30" s="519">
        <v>1416.5989055806822</v>
      </c>
      <c r="O30" s="518">
        <v>109.63889695482487</v>
      </c>
      <c r="P30" s="520" t="s">
        <v>29</v>
      </c>
      <c r="Q30" s="129"/>
      <c r="R30" s="518">
        <v>386.38112136266852</v>
      </c>
      <c r="S30" s="519">
        <v>1185.6005247687779</v>
      </c>
      <c r="T30" s="518">
        <v>94.19572900398046</v>
      </c>
      <c r="U30" s="520" t="s">
        <v>198</v>
      </c>
      <c r="V30" s="129"/>
      <c r="W30" s="518">
        <v>713.29879347054646</v>
      </c>
      <c r="X30" s="519">
        <v>2190.6626291704561</v>
      </c>
      <c r="Y30" s="518">
        <v>125.3982467881499</v>
      </c>
      <c r="Z30" s="520" t="s">
        <v>30</v>
      </c>
      <c r="AA30" s="129"/>
      <c r="AB30" s="518">
        <v>828.11284599006387</v>
      </c>
      <c r="AC30" s="519">
        <v>2543.4921465953921</v>
      </c>
      <c r="AD30" s="518">
        <v>113.89015585581561</v>
      </c>
      <c r="AE30" s="520" t="s">
        <v>30</v>
      </c>
      <c r="AF30" s="129"/>
      <c r="AG30" s="518">
        <v>2779.3110953394844</v>
      </c>
      <c r="AH30" s="519">
        <v>8532.9329003061994</v>
      </c>
      <c r="AI30" s="518">
        <v>116.86932972325859</v>
      </c>
      <c r="AJ30" s="520" t="s">
        <v>30</v>
      </c>
      <c r="AK30" s="129"/>
      <c r="AL30" s="518">
        <v>765.27442630707355</v>
      </c>
      <c r="AM30" s="519">
        <v>2350.4842852515303</v>
      </c>
      <c r="AN30" s="518">
        <v>119.12962042724935</v>
      </c>
      <c r="AO30" s="520" t="s">
        <v>30</v>
      </c>
      <c r="AP30" s="129"/>
      <c r="AQ30" s="518">
        <v>499.75916725810271</v>
      </c>
      <c r="AR30" s="519">
        <v>1532.918796699217</v>
      </c>
      <c r="AS30" s="518">
        <v>129.9042644134006</v>
      </c>
      <c r="AT30" s="520" t="s">
        <v>30</v>
      </c>
      <c r="AU30" s="129"/>
      <c r="AV30" s="518">
        <v>377.38112136266852</v>
      </c>
      <c r="AW30" s="519">
        <v>1158.458191964432</v>
      </c>
      <c r="AX30" s="518">
        <v>106.70837706007671</v>
      </c>
      <c r="AY30" s="520" t="s">
        <v>198</v>
      </c>
      <c r="AZ30" s="129"/>
      <c r="BA30" s="518">
        <v>1682.5183345162054</v>
      </c>
      <c r="BB30" s="519">
        <v>5163.9098697021782</v>
      </c>
      <c r="BC30" s="518">
        <v>117.09342639440865</v>
      </c>
      <c r="BD30" s="520" t="s">
        <v>30</v>
      </c>
      <c r="BE30" s="129"/>
      <c r="BF30" s="518">
        <v>586.10977052282942</v>
      </c>
      <c r="BG30" s="519">
        <v>1799.8022938327995</v>
      </c>
      <c r="BH30" s="518">
        <v>132.49098444608362</v>
      </c>
      <c r="BI30" s="520" t="s">
        <v>30</v>
      </c>
      <c r="BJ30" s="129"/>
      <c r="BK30" s="518">
        <v>2112.0366690324108</v>
      </c>
      <c r="BL30" s="519">
        <v>6486.6794819002116</v>
      </c>
      <c r="BM30" s="518">
        <v>138.47295709648324</v>
      </c>
      <c r="BN30" s="520" t="s">
        <v>30</v>
      </c>
      <c r="BO30" s="129"/>
      <c r="BP30" s="518">
        <v>417.10977052282942</v>
      </c>
      <c r="BQ30" s="519">
        <v>1280.6666774456996</v>
      </c>
      <c r="BR30" s="518">
        <v>115.335223182221</v>
      </c>
      <c r="BS30" s="520" t="s">
        <v>30</v>
      </c>
      <c r="BT30" s="129"/>
      <c r="BU30" s="518">
        <v>1139.384196829903</v>
      </c>
      <c r="BV30" s="519">
        <v>3499.244517983871</v>
      </c>
      <c r="BW30" s="518">
        <v>130.41848834775368</v>
      </c>
      <c r="BX30" s="520" t="s">
        <v>30</v>
      </c>
      <c r="BY30" s="129"/>
      <c r="BZ30" s="518">
        <v>1140.0030754672343</v>
      </c>
      <c r="CA30" s="519">
        <v>3500.4222375405493</v>
      </c>
      <c r="CB30" s="518">
        <v>133.08612065241186</v>
      </c>
      <c r="CC30" s="520" t="s">
        <v>30</v>
      </c>
      <c r="CD30" s="129"/>
      <c r="CE30" s="518">
        <v>1709.5732197776201</v>
      </c>
      <c r="CF30" s="519">
        <v>5246.2796984397719</v>
      </c>
      <c r="CG30" s="518">
        <v>104.62917700261623</v>
      </c>
      <c r="CH30" s="520" t="s">
        <v>198</v>
      </c>
    </row>
    <row r="31" spans="1:86" ht="12.75" customHeight="1">
      <c r="A31" s="338">
        <v>207</v>
      </c>
      <c r="B31" s="339" t="s">
        <v>800</v>
      </c>
      <c r="C31" s="518">
        <v>993.31746295297</v>
      </c>
      <c r="D31" s="519">
        <v>1539.3908107682084</v>
      </c>
      <c r="E31" s="518">
        <v>102.96950794290601</v>
      </c>
      <c r="F31" s="520" t="s">
        <v>198</v>
      </c>
      <c r="G31" s="129"/>
      <c r="H31" s="518">
        <v>4842.9215059565813</v>
      </c>
      <c r="I31" s="519">
        <v>7580.4131961041503</v>
      </c>
      <c r="J31" s="518">
        <v>129.74699885888842</v>
      </c>
      <c r="K31" s="520" t="s">
        <v>30</v>
      </c>
      <c r="L31" s="129"/>
      <c r="M31" s="518">
        <v>1311.3097422273877</v>
      </c>
      <c r="N31" s="519">
        <v>2049.9418615049999</v>
      </c>
      <c r="O31" s="518">
        <v>158.65702255699489</v>
      </c>
      <c r="P31" s="520" t="s">
        <v>30</v>
      </c>
      <c r="Q31" s="129"/>
      <c r="R31" s="518">
        <v>1063.6529409322984</v>
      </c>
      <c r="S31" s="519">
        <v>1644.7703770580863</v>
      </c>
      <c r="T31" s="518">
        <v>130.67668365055218</v>
      </c>
      <c r="U31" s="520" t="s">
        <v>30</v>
      </c>
      <c r="V31" s="129"/>
      <c r="W31" s="518">
        <v>1201.323896890955</v>
      </c>
      <c r="X31" s="519">
        <v>1880.2967639678432</v>
      </c>
      <c r="Y31" s="518">
        <v>107.63223624820995</v>
      </c>
      <c r="Z31" s="520" t="s">
        <v>29</v>
      </c>
      <c r="AA31" s="129"/>
      <c r="AB31" s="518">
        <v>2198.9819849736414</v>
      </c>
      <c r="AC31" s="519">
        <v>3425.1109361914673</v>
      </c>
      <c r="AD31" s="518">
        <v>153.36647249666464</v>
      </c>
      <c r="AE31" s="520" t="s">
        <v>30</v>
      </c>
      <c r="AF31" s="129"/>
      <c r="AG31" s="518">
        <v>5409.9408077705366</v>
      </c>
      <c r="AH31" s="519">
        <v>8413.6328033307327</v>
      </c>
      <c r="AI31" s="518">
        <v>115.23536370801637</v>
      </c>
      <c r="AJ31" s="520" t="s">
        <v>30</v>
      </c>
      <c r="AK31" s="129"/>
      <c r="AL31" s="518">
        <v>1333.6490805695073</v>
      </c>
      <c r="AM31" s="519">
        <v>2088.663697633272</v>
      </c>
      <c r="AN31" s="518">
        <v>105.85976475592555</v>
      </c>
      <c r="AO31" s="520" t="s">
        <v>29</v>
      </c>
      <c r="AP31" s="129"/>
      <c r="AQ31" s="518">
        <v>1207.9884189116267</v>
      </c>
      <c r="AR31" s="519">
        <v>1851.1326031440217</v>
      </c>
      <c r="AS31" s="518">
        <v>156.87068334009842</v>
      </c>
      <c r="AT31" s="520" t="s">
        <v>30</v>
      </c>
      <c r="AU31" s="129"/>
      <c r="AV31" s="518">
        <v>680.9922792744178</v>
      </c>
      <c r="AW31" s="519">
        <v>1055.2704448715463</v>
      </c>
      <c r="AX31" s="518">
        <v>97.203504893653687</v>
      </c>
      <c r="AY31" s="520" t="s">
        <v>198</v>
      </c>
      <c r="AZ31" s="129"/>
      <c r="BA31" s="518">
        <v>3061.2775725374622</v>
      </c>
      <c r="BB31" s="519">
        <v>4733.5131262155346</v>
      </c>
      <c r="BC31" s="518">
        <v>107.33403270329586</v>
      </c>
      <c r="BD31" s="520" t="s">
        <v>30</v>
      </c>
      <c r="BE31" s="129"/>
      <c r="BF31" s="518">
        <v>764.6465069943132</v>
      </c>
      <c r="BG31" s="519">
        <v>1187.0489381720638</v>
      </c>
      <c r="BH31" s="518">
        <v>87.383643716316755</v>
      </c>
      <c r="BI31" s="520" t="s">
        <v>30</v>
      </c>
      <c r="BJ31" s="129"/>
      <c r="BK31" s="518">
        <v>3375.9652567348803</v>
      </c>
      <c r="BL31" s="519">
        <v>5284.9210120405014</v>
      </c>
      <c r="BM31" s="518">
        <v>112.81868367330026</v>
      </c>
      <c r="BN31" s="520" t="s">
        <v>30</v>
      </c>
      <c r="BO31" s="129"/>
      <c r="BP31" s="518">
        <v>545.3290440413432</v>
      </c>
      <c r="BQ31" s="519">
        <v>850.39599519564092</v>
      </c>
      <c r="BR31" s="518">
        <v>76.585589073636854</v>
      </c>
      <c r="BS31" s="520" t="s">
        <v>30</v>
      </c>
      <c r="BT31" s="129"/>
      <c r="BU31" s="518">
        <v>1852.3110290149848</v>
      </c>
      <c r="BV31" s="519">
        <v>2894.3911056841489</v>
      </c>
      <c r="BW31" s="518">
        <v>107.87531730077571</v>
      </c>
      <c r="BX31" s="520" t="s">
        <v>30</v>
      </c>
      <c r="BY31" s="129"/>
      <c r="BZ31" s="518">
        <v>1931.9832717612387</v>
      </c>
      <c r="CA31" s="519">
        <v>3013.410858094067</v>
      </c>
      <c r="CB31" s="518">
        <v>114.56993865899277</v>
      </c>
      <c r="CC31" s="520" t="s">
        <v>30</v>
      </c>
      <c r="CD31" s="129"/>
      <c r="CE31" s="518">
        <v>3485.280146112656</v>
      </c>
      <c r="CF31" s="519">
        <v>5394.074515132188</v>
      </c>
      <c r="CG31" s="518">
        <v>107.57672286838064</v>
      </c>
      <c r="CH31" s="520" t="s">
        <v>30</v>
      </c>
    </row>
    <row r="32" spans="1:86" ht="12.75" customHeight="1">
      <c r="A32" s="338">
        <v>208</v>
      </c>
      <c r="B32" s="339" t="s">
        <v>801</v>
      </c>
      <c r="C32" s="518">
        <v>1417.989289740699</v>
      </c>
      <c r="D32" s="519">
        <v>1283.1616743437392</v>
      </c>
      <c r="E32" s="518">
        <v>85.830398164085821</v>
      </c>
      <c r="F32" s="520" t="s">
        <v>30</v>
      </c>
      <c r="G32" s="129"/>
      <c r="H32" s="518">
        <v>6125.9582863585119</v>
      </c>
      <c r="I32" s="519">
        <v>5581.7894325104453</v>
      </c>
      <c r="J32" s="518">
        <v>95.538384042533636</v>
      </c>
      <c r="K32" s="520" t="s">
        <v>30</v>
      </c>
      <c r="L32" s="129"/>
      <c r="M32" s="518">
        <v>1469.9921082299888</v>
      </c>
      <c r="N32" s="519">
        <v>1338.4347982589111</v>
      </c>
      <c r="O32" s="518">
        <v>103.58931829536328</v>
      </c>
      <c r="P32" s="520" t="s">
        <v>198</v>
      </c>
      <c r="Q32" s="129"/>
      <c r="R32" s="518">
        <v>1717.9926719278467</v>
      </c>
      <c r="S32" s="519">
        <v>1552.7164995665075</v>
      </c>
      <c r="T32" s="518">
        <v>123.36302115056851</v>
      </c>
      <c r="U32" s="520" t="s">
        <v>30</v>
      </c>
      <c r="V32" s="129"/>
      <c r="W32" s="518">
        <v>2323.9836527621196</v>
      </c>
      <c r="X32" s="519">
        <v>2117.9744952385477</v>
      </c>
      <c r="Y32" s="518">
        <v>121.23742145795511</v>
      </c>
      <c r="Z32" s="520" t="s">
        <v>30</v>
      </c>
      <c r="AA32" s="129"/>
      <c r="AB32" s="518">
        <v>2495.9842164599777</v>
      </c>
      <c r="AC32" s="519">
        <v>2265.4714875499344</v>
      </c>
      <c r="AD32" s="518">
        <v>101.44120206910642</v>
      </c>
      <c r="AE32" s="520" t="s">
        <v>198</v>
      </c>
      <c r="AF32" s="129"/>
      <c r="AG32" s="518">
        <v>6836.955467869222</v>
      </c>
      <c r="AH32" s="519">
        <v>6202.2126271364386</v>
      </c>
      <c r="AI32" s="518">
        <v>84.947161896533316</v>
      </c>
      <c r="AJ32" s="520" t="s">
        <v>30</v>
      </c>
      <c r="AK32" s="129"/>
      <c r="AL32" s="518">
        <v>1693.9943630214207</v>
      </c>
      <c r="AM32" s="519">
        <v>1544.3619774018248</v>
      </c>
      <c r="AN32" s="518">
        <v>78.272914788055104</v>
      </c>
      <c r="AO32" s="520" t="s">
        <v>30</v>
      </c>
      <c r="AP32" s="129"/>
      <c r="AQ32" s="518">
        <v>1060.9875986471252</v>
      </c>
      <c r="AR32" s="519">
        <v>952.49666328284604</v>
      </c>
      <c r="AS32" s="518">
        <v>80.717503540570831</v>
      </c>
      <c r="AT32" s="520" t="s">
        <v>30</v>
      </c>
      <c r="AU32" s="129"/>
      <c r="AV32" s="518">
        <v>1096.9966178128523</v>
      </c>
      <c r="AW32" s="519">
        <v>992.47716103320101</v>
      </c>
      <c r="AX32" s="518">
        <v>91.419464127106721</v>
      </c>
      <c r="AY32" s="520" t="s">
        <v>30</v>
      </c>
      <c r="AZ32" s="129"/>
      <c r="BA32" s="518">
        <v>4013.9763246899661</v>
      </c>
      <c r="BB32" s="519">
        <v>3626.3026439361311</v>
      </c>
      <c r="BC32" s="518">
        <v>82.227655485023803</v>
      </c>
      <c r="BD32" s="520" t="s">
        <v>30</v>
      </c>
      <c r="BE32" s="129"/>
      <c r="BF32" s="518">
        <v>1118.9932356257045</v>
      </c>
      <c r="BG32" s="519">
        <v>1013.2924461169533</v>
      </c>
      <c r="BH32" s="518">
        <v>74.592700641533483</v>
      </c>
      <c r="BI32" s="520" t="s">
        <v>30</v>
      </c>
      <c r="BJ32" s="129"/>
      <c r="BK32" s="518">
        <v>4127.9729425028181</v>
      </c>
      <c r="BL32" s="519">
        <v>3762.3204432969983</v>
      </c>
      <c r="BM32" s="518">
        <v>80.315304429882346</v>
      </c>
      <c r="BN32" s="520" t="s">
        <v>30</v>
      </c>
      <c r="BO32" s="129"/>
      <c r="BP32" s="518">
        <v>1005.9915445321308</v>
      </c>
      <c r="BQ32" s="519">
        <v>914.50272559200732</v>
      </c>
      <c r="BR32" s="518">
        <v>82.358960230989297</v>
      </c>
      <c r="BS32" s="520" t="s">
        <v>30</v>
      </c>
      <c r="BT32" s="129"/>
      <c r="BU32" s="518">
        <v>2578.9859075535514</v>
      </c>
      <c r="BV32" s="519">
        <v>2347.2106906130725</v>
      </c>
      <c r="BW32" s="518">
        <v>87.481645975348457</v>
      </c>
      <c r="BX32" s="520" t="s">
        <v>30</v>
      </c>
      <c r="BY32" s="129"/>
      <c r="BZ32" s="518">
        <v>2566.9864712514091</v>
      </c>
      <c r="CA32" s="519">
        <v>2333.6763678199823</v>
      </c>
      <c r="CB32" s="518">
        <v>88.726420293110323</v>
      </c>
      <c r="CC32" s="520" t="s">
        <v>30</v>
      </c>
      <c r="CD32" s="129"/>
      <c r="CE32" s="518">
        <v>5647.9791431792564</v>
      </c>
      <c r="CF32" s="519">
        <v>5107.3773763200988</v>
      </c>
      <c r="CG32" s="518">
        <v>101.85897859869661</v>
      </c>
      <c r="CH32" s="520" t="s">
        <v>198</v>
      </c>
    </row>
    <row r="33" spans="1:86" ht="12.75" customHeight="1">
      <c r="A33" s="338">
        <v>209</v>
      </c>
      <c r="B33" s="339" t="s">
        <v>802</v>
      </c>
      <c r="C33" s="518">
        <v>914.01071025930105</v>
      </c>
      <c r="D33" s="519">
        <v>1679.7185448980117</v>
      </c>
      <c r="E33" s="518">
        <v>112.35599877617139</v>
      </c>
      <c r="F33" s="520" t="s">
        <v>30</v>
      </c>
      <c r="G33" s="129"/>
      <c r="H33" s="518">
        <v>3778.0417136414881</v>
      </c>
      <c r="I33" s="519">
        <v>6875.6948350681614</v>
      </c>
      <c r="J33" s="518">
        <v>117.68497928030317</v>
      </c>
      <c r="K33" s="520" t="s">
        <v>30</v>
      </c>
      <c r="L33" s="129"/>
      <c r="M33" s="518">
        <v>842.00789177001127</v>
      </c>
      <c r="N33" s="519">
        <v>1533.6177496569496</v>
      </c>
      <c r="O33" s="518">
        <v>118.69567155553058</v>
      </c>
      <c r="P33" s="520" t="s">
        <v>30</v>
      </c>
      <c r="Q33" s="129"/>
      <c r="R33" s="518">
        <v>962.00732807215331</v>
      </c>
      <c r="S33" s="519">
        <v>1770.2683625382469</v>
      </c>
      <c r="T33" s="518">
        <v>140.6474739664051</v>
      </c>
      <c r="U33" s="520" t="s">
        <v>30</v>
      </c>
      <c r="V33" s="129"/>
      <c r="W33" s="518">
        <v>1164.0163472378804</v>
      </c>
      <c r="X33" s="519">
        <v>2117.0477751852509</v>
      </c>
      <c r="Y33" s="518">
        <v>121.18437400628483</v>
      </c>
      <c r="Z33" s="520" t="s">
        <v>30</v>
      </c>
      <c r="AA33" s="129"/>
      <c r="AB33" s="518">
        <v>1460.0157835400225</v>
      </c>
      <c r="AC33" s="519">
        <v>2673.6372390112865</v>
      </c>
      <c r="AD33" s="518">
        <v>119.71767330223516</v>
      </c>
      <c r="AE33" s="520" t="s">
        <v>30</v>
      </c>
      <c r="AF33" s="129"/>
      <c r="AG33" s="518">
        <v>4183.044532130778</v>
      </c>
      <c r="AH33" s="519">
        <v>7659.8791119820489</v>
      </c>
      <c r="AI33" s="518">
        <v>104.91175168462972</v>
      </c>
      <c r="AJ33" s="520" t="s">
        <v>30</v>
      </c>
      <c r="AK33" s="129"/>
      <c r="AL33" s="518">
        <v>1141.0056369785793</v>
      </c>
      <c r="AM33" s="519">
        <v>2074.4173334491538</v>
      </c>
      <c r="AN33" s="518">
        <v>105.13771612604469</v>
      </c>
      <c r="AO33" s="520" t="s">
        <v>198</v>
      </c>
      <c r="AP33" s="129"/>
      <c r="AQ33" s="518">
        <v>741.0124013528748</v>
      </c>
      <c r="AR33" s="519">
        <v>1377.8283084729708</v>
      </c>
      <c r="AS33" s="518">
        <v>116.7614183383656</v>
      </c>
      <c r="AT33" s="520" t="s">
        <v>30</v>
      </c>
      <c r="AU33" s="129"/>
      <c r="AV33" s="518">
        <v>600.00338218714774</v>
      </c>
      <c r="AW33" s="519">
        <v>1103.2508480367851</v>
      </c>
      <c r="AX33" s="518">
        <v>101.62309550811412</v>
      </c>
      <c r="AY33" s="520" t="s">
        <v>198</v>
      </c>
      <c r="AZ33" s="129"/>
      <c r="BA33" s="518">
        <v>2401.0236753100339</v>
      </c>
      <c r="BB33" s="519">
        <v>4423.571796590626</v>
      </c>
      <c r="BC33" s="518">
        <v>100.30600681152862</v>
      </c>
      <c r="BD33" s="520" t="s">
        <v>198</v>
      </c>
      <c r="BE33" s="129"/>
      <c r="BF33" s="518">
        <v>700.00676437429536</v>
      </c>
      <c r="BG33" s="519">
        <v>1286.1705445631353</v>
      </c>
      <c r="BH33" s="518">
        <v>94.680400285430395</v>
      </c>
      <c r="BI33" s="520" t="s">
        <v>198</v>
      </c>
      <c r="BJ33" s="129"/>
      <c r="BK33" s="518">
        <v>2712.0270574971814</v>
      </c>
      <c r="BL33" s="519">
        <v>4932.3299343499848</v>
      </c>
      <c r="BM33" s="518">
        <v>105.29182354249275</v>
      </c>
      <c r="BN33" s="520" t="s">
        <v>30</v>
      </c>
      <c r="BO33" s="129"/>
      <c r="BP33" s="518">
        <v>433.00845546786923</v>
      </c>
      <c r="BQ33" s="519">
        <v>790.30452522000712</v>
      </c>
      <c r="BR33" s="518">
        <v>71.173827197540632</v>
      </c>
      <c r="BS33" s="520" t="s">
        <v>30</v>
      </c>
      <c r="BT33" s="129"/>
      <c r="BU33" s="518">
        <v>1498.0140924464486</v>
      </c>
      <c r="BV33" s="519">
        <v>2730.4785661067976</v>
      </c>
      <c r="BW33" s="518">
        <v>101.76621988759</v>
      </c>
      <c r="BX33" s="520" t="s">
        <v>198</v>
      </c>
      <c r="BY33" s="129"/>
      <c r="BZ33" s="518">
        <v>1658.0135287485907</v>
      </c>
      <c r="CA33" s="519">
        <v>3026.2607303029895</v>
      </c>
      <c r="CB33" s="518">
        <v>115.05849104699448</v>
      </c>
      <c r="CC33" s="520" t="s">
        <v>30</v>
      </c>
      <c r="CD33" s="129"/>
      <c r="CE33" s="518">
        <v>2572.020856820744</v>
      </c>
      <c r="CF33" s="519">
        <v>4729.7645520042461</v>
      </c>
      <c r="CG33" s="518">
        <v>94.32805739265585</v>
      </c>
      <c r="CH33" s="520" t="s">
        <v>30</v>
      </c>
    </row>
    <row r="34" spans="1:86" ht="12.75" customHeight="1">
      <c r="A34" s="338"/>
      <c r="B34" s="339"/>
      <c r="C34" s="518"/>
      <c r="D34" s="519"/>
      <c r="E34" s="518"/>
      <c r="F34" s="520"/>
      <c r="G34" s="129"/>
      <c r="H34" s="518"/>
      <c r="I34" s="519"/>
      <c r="J34" s="518"/>
      <c r="K34" s="520"/>
      <c r="L34" s="129"/>
      <c r="M34" s="518"/>
      <c r="N34" s="519"/>
      <c r="O34" s="518"/>
      <c r="P34" s="520"/>
      <c r="Q34" s="129"/>
      <c r="R34" s="518"/>
      <c r="S34" s="519"/>
      <c r="T34" s="518"/>
      <c r="U34" s="520"/>
      <c r="V34" s="129"/>
      <c r="W34" s="518"/>
      <c r="X34" s="519"/>
      <c r="Y34" s="518"/>
      <c r="Z34" s="520"/>
      <c r="AA34" s="129"/>
      <c r="AB34" s="518"/>
      <c r="AC34" s="519"/>
      <c r="AD34" s="518"/>
      <c r="AE34" s="520"/>
      <c r="AF34" s="129"/>
      <c r="AG34" s="518"/>
      <c r="AH34" s="519"/>
      <c r="AI34" s="518"/>
      <c r="AJ34" s="520"/>
      <c r="AK34" s="129"/>
      <c r="AL34" s="518"/>
      <c r="AM34" s="519"/>
      <c r="AN34" s="518"/>
      <c r="AO34" s="520"/>
      <c r="AP34" s="129"/>
      <c r="AQ34" s="518"/>
      <c r="AR34" s="519"/>
      <c r="AS34" s="518"/>
      <c r="AT34" s="520"/>
      <c r="AU34" s="129"/>
      <c r="AV34" s="518"/>
      <c r="AW34" s="519"/>
      <c r="AX34" s="518"/>
      <c r="AY34" s="520"/>
      <c r="AZ34" s="129"/>
      <c r="BA34" s="518"/>
      <c r="BB34" s="519"/>
      <c r="BC34" s="518"/>
      <c r="BD34" s="520"/>
      <c r="BE34" s="129"/>
      <c r="BF34" s="518"/>
      <c r="BG34" s="519"/>
      <c r="BH34" s="518"/>
      <c r="BI34" s="520"/>
      <c r="BJ34" s="129"/>
      <c r="BK34" s="518"/>
      <c r="BL34" s="519"/>
      <c r="BM34" s="518"/>
      <c r="BN34" s="520"/>
      <c r="BO34" s="129"/>
      <c r="BP34" s="518"/>
      <c r="BQ34" s="519"/>
      <c r="BR34" s="518"/>
      <c r="BS34" s="520"/>
      <c r="BT34" s="129"/>
      <c r="BU34" s="518"/>
      <c r="BV34" s="519"/>
      <c r="BW34" s="518"/>
      <c r="BX34" s="520"/>
      <c r="BY34" s="129"/>
      <c r="BZ34" s="518"/>
      <c r="CA34" s="519"/>
      <c r="CB34" s="518"/>
      <c r="CC34" s="520"/>
      <c r="CD34" s="129"/>
      <c r="CE34" s="518"/>
      <c r="CF34" s="519"/>
      <c r="CG34" s="518"/>
      <c r="CH34" s="520"/>
    </row>
    <row r="35" spans="1:86" ht="12.75" customHeight="1">
      <c r="A35" s="65" t="s">
        <v>41</v>
      </c>
      <c r="B35" s="339"/>
      <c r="C35" s="518"/>
      <c r="D35" s="519"/>
      <c r="E35" s="518"/>
      <c r="F35" s="520"/>
      <c r="G35" s="129"/>
      <c r="H35" s="518"/>
      <c r="I35" s="519"/>
      <c r="J35" s="518"/>
      <c r="K35" s="520"/>
      <c r="L35" s="129"/>
      <c r="M35" s="518"/>
      <c r="N35" s="519"/>
      <c r="O35" s="518"/>
      <c r="P35" s="520"/>
      <c r="Q35" s="129"/>
      <c r="R35" s="518"/>
      <c r="S35" s="519"/>
      <c r="T35" s="518"/>
      <c r="U35" s="520"/>
      <c r="V35" s="129"/>
      <c r="W35" s="518"/>
      <c r="X35" s="519"/>
      <c r="Y35" s="518"/>
      <c r="Z35" s="520"/>
      <c r="AA35" s="129"/>
      <c r="AB35" s="518"/>
      <c r="AC35" s="519"/>
      <c r="AD35" s="518"/>
      <c r="AE35" s="520"/>
      <c r="AF35" s="129"/>
      <c r="AG35" s="518"/>
      <c r="AH35" s="519"/>
      <c r="AI35" s="518"/>
      <c r="AJ35" s="520"/>
      <c r="AK35" s="129"/>
      <c r="AL35" s="518"/>
      <c r="AM35" s="519"/>
      <c r="AN35" s="518"/>
      <c r="AO35" s="520"/>
      <c r="AP35" s="129"/>
      <c r="AQ35" s="518"/>
      <c r="AR35" s="519"/>
      <c r="AS35" s="518"/>
      <c r="AT35" s="520"/>
      <c r="AU35" s="129"/>
      <c r="AV35" s="518"/>
      <c r="AW35" s="519"/>
      <c r="AX35" s="518"/>
      <c r="AY35" s="520"/>
      <c r="AZ35" s="129"/>
      <c r="BA35" s="518"/>
      <c r="BB35" s="519"/>
      <c r="BC35" s="518"/>
      <c r="BD35" s="520"/>
      <c r="BE35" s="129"/>
      <c r="BF35" s="518"/>
      <c r="BG35" s="519"/>
      <c r="BH35" s="518"/>
      <c r="BI35" s="520"/>
      <c r="BJ35" s="129"/>
      <c r="BK35" s="518"/>
      <c r="BL35" s="519"/>
      <c r="BM35" s="518"/>
      <c r="BN35" s="520"/>
      <c r="BO35" s="129"/>
      <c r="BP35" s="518"/>
      <c r="BQ35" s="519"/>
      <c r="BR35" s="518"/>
      <c r="BS35" s="520"/>
      <c r="BT35" s="129"/>
      <c r="BU35" s="518"/>
      <c r="BV35" s="519"/>
      <c r="BW35" s="518"/>
      <c r="BX35" s="520"/>
      <c r="BY35" s="129"/>
      <c r="BZ35" s="518"/>
      <c r="CA35" s="519"/>
      <c r="CB35" s="518"/>
      <c r="CC35" s="520"/>
      <c r="CD35" s="129"/>
      <c r="CE35" s="518"/>
      <c r="CF35" s="519"/>
      <c r="CG35" s="518"/>
      <c r="CH35" s="520"/>
    </row>
    <row r="36" spans="1:86" ht="12.75" customHeight="1">
      <c r="A36" s="338">
        <v>301</v>
      </c>
      <c r="B36" s="339" t="s">
        <v>803</v>
      </c>
      <c r="C36" s="518">
        <v>400.64689472911465</v>
      </c>
      <c r="D36" s="519">
        <v>1190.3773495103846</v>
      </c>
      <c r="E36" s="518">
        <v>79.624075373229658</v>
      </c>
      <c r="F36" s="520" t="s">
        <v>30</v>
      </c>
      <c r="G36" s="129"/>
      <c r="H36" s="518">
        <v>1696.3012039348114</v>
      </c>
      <c r="I36" s="519">
        <v>5051.2780307926469</v>
      </c>
      <c r="J36" s="518">
        <v>86.458105639150304</v>
      </c>
      <c r="K36" s="520" t="s">
        <v>30</v>
      </c>
      <c r="L36" s="129"/>
      <c r="M36" s="518">
        <v>346.31974012626631</v>
      </c>
      <c r="N36" s="519">
        <v>1030.9306330658758</v>
      </c>
      <c r="O36" s="518">
        <v>79.789767591236014</v>
      </c>
      <c r="P36" s="520" t="s">
        <v>30</v>
      </c>
      <c r="Q36" s="129"/>
      <c r="R36" s="518">
        <v>410.66172368227865</v>
      </c>
      <c r="S36" s="519">
        <v>1219.3965159040276</v>
      </c>
      <c r="T36" s="518">
        <v>96.88081386679103</v>
      </c>
      <c r="U36" s="520" t="s">
        <v>198</v>
      </c>
      <c r="V36" s="129"/>
      <c r="W36" s="518">
        <v>796.31974012626631</v>
      </c>
      <c r="X36" s="519">
        <v>2371.0706876226377</v>
      </c>
      <c r="Y36" s="518">
        <v>135.72519258761528</v>
      </c>
      <c r="Z36" s="520" t="s">
        <v>30</v>
      </c>
      <c r="AA36" s="129"/>
      <c r="AB36" s="518">
        <v>716.65060196740569</v>
      </c>
      <c r="AC36" s="519">
        <v>2132.0730044495067</v>
      </c>
      <c r="AD36" s="518">
        <v>95.468007281942064</v>
      </c>
      <c r="AE36" s="520" t="s">
        <v>198</v>
      </c>
      <c r="AF36" s="129"/>
      <c r="AG36" s="518">
        <v>2007.2752532667744</v>
      </c>
      <c r="AH36" s="519">
        <v>5968.5649764055024</v>
      </c>
      <c r="AI36" s="518">
        <v>81.747061221727975</v>
      </c>
      <c r="AJ36" s="520" t="s">
        <v>30</v>
      </c>
      <c r="AK36" s="129"/>
      <c r="AL36" s="518">
        <v>433.32715460284834</v>
      </c>
      <c r="AM36" s="519">
        <v>1290.4542220709643</v>
      </c>
      <c r="AN36" s="518">
        <v>65.404105281054541</v>
      </c>
      <c r="AO36" s="520" t="s">
        <v>30</v>
      </c>
      <c r="AP36" s="129"/>
      <c r="AQ36" s="518">
        <v>304.99629276170901</v>
      </c>
      <c r="AR36" s="519">
        <v>903.92044345299416</v>
      </c>
      <c r="AS36" s="518">
        <v>76.601004924617911</v>
      </c>
      <c r="AT36" s="520" t="s">
        <v>30</v>
      </c>
      <c r="AU36" s="129"/>
      <c r="AV36" s="518">
        <v>465.96663485538102</v>
      </c>
      <c r="AW36" s="519">
        <v>1384.50008207017</v>
      </c>
      <c r="AX36" s="518">
        <v>127.5296405360366</v>
      </c>
      <c r="AY36" s="520" t="s">
        <v>30</v>
      </c>
      <c r="AZ36" s="129"/>
      <c r="BA36" s="518">
        <v>1174.981463808545</v>
      </c>
      <c r="BB36" s="519">
        <v>3489.3660964944575</v>
      </c>
      <c r="BC36" s="518">
        <v>79.122572332305879</v>
      </c>
      <c r="BD36" s="520" t="s">
        <v>30</v>
      </c>
      <c r="BE36" s="129"/>
      <c r="BF36" s="518">
        <v>314.33086184113932</v>
      </c>
      <c r="BG36" s="519">
        <v>934.45606070039798</v>
      </c>
      <c r="BH36" s="518">
        <v>68.789224143141695</v>
      </c>
      <c r="BI36" s="520" t="s">
        <v>30</v>
      </c>
      <c r="BJ36" s="129"/>
      <c r="BK36" s="518">
        <v>874.63206577595065</v>
      </c>
      <c r="BL36" s="519">
        <v>2604.3921803905337</v>
      </c>
      <c r="BM36" s="518">
        <v>55.596686665947203</v>
      </c>
      <c r="BN36" s="520" t="s">
        <v>30</v>
      </c>
      <c r="BO36" s="129"/>
      <c r="BP36" s="518">
        <v>303.65801644398766</v>
      </c>
      <c r="BQ36" s="519">
        <v>903.3931619506194</v>
      </c>
      <c r="BR36" s="518">
        <v>81.358446963483829</v>
      </c>
      <c r="BS36" s="520" t="s">
        <v>30</v>
      </c>
      <c r="BT36" s="129"/>
      <c r="BU36" s="518">
        <v>716.98887828512704</v>
      </c>
      <c r="BV36" s="519">
        <v>2134.2137422770702</v>
      </c>
      <c r="BW36" s="518">
        <v>79.543149570795663</v>
      </c>
      <c r="BX36" s="520" t="s">
        <v>30</v>
      </c>
      <c r="BY36" s="129"/>
      <c r="BZ36" s="518">
        <v>722.97404933196299</v>
      </c>
      <c r="CA36" s="519">
        <v>2151.04388507043</v>
      </c>
      <c r="CB36" s="518">
        <v>81.782729793836694</v>
      </c>
      <c r="CC36" s="520" t="s">
        <v>30</v>
      </c>
      <c r="CD36" s="129"/>
      <c r="CE36" s="518">
        <v>1595.6320657759507</v>
      </c>
      <c r="CF36" s="519">
        <v>4739.0084747538976</v>
      </c>
      <c r="CG36" s="518">
        <v>94.512413562201942</v>
      </c>
      <c r="CH36" s="520" t="s">
        <v>29</v>
      </c>
    </row>
    <row r="37" spans="1:86" ht="12.75" customHeight="1">
      <c r="A37" s="338">
        <v>302</v>
      </c>
      <c r="B37" s="339" t="s">
        <v>804</v>
      </c>
      <c r="C37" s="518">
        <v>582.35310527088541</v>
      </c>
      <c r="D37" s="519">
        <v>1156.4475348688402</v>
      </c>
      <c r="E37" s="518">
        <v>77.354517640524762</v>
      </c>
      <c r="F37" s="520" t="s">
        <v>30</v>
      </c>
      <c r="G37" s="129"/>
      <c r="H37" s="518">
        <v>2767.6987960651886</v>
      </c>
      <c r="I37" s="519">
        <v>5485.3278775711015</v>
      </c>
      <c r="J37" s="518">
        <v>93.887339840210487</v>
      </c>
      <c r="K37" s="520" t="s">
        <v>30</v>
      </c>
      <c r="L37" s="129"/>
      <c r="M37" s="518">
        <v>539.68025987373369</v>
      </c>
      <c r="N37" s="519">
        <v>1069.7191808590644</v>
      </c>
      <c r="O37" s="518">
        <v>82.791840780599017</v>
      </c>
      <c r="P37" s="520" t="s">
        <v>30</v>
      </c>
      <c r="Q37" s="129"/>
      <c r="R37" s="518">
        <v>677.33827631772135</v>
      </c>
      <c r="S37" s="519">
        <v>1345.2933307303074</v>
      </c>
      <c r="T37" s="518">
        <v>106.88329109591788</v>
      </c>
      <c r="U37" s="520" t="s">
        <v>198</v>
      </c>
      <c r="V37" s="129"/>
      <c r="W37" s="518">
        <v>970.68025987373369</v>
      </c>
      <c r="X37" s="519">
        <v>1923.3932072972202</v>
      </c>
      <c r="Y37" s="518">
        <v>110.09916947852444</v>
      </c>
      <c r="Z37" s="520" t="s">
        <v>30</v>
      </c>
      <c r="AA37" s="129"/>
      <c r="AB37" s="518">
        <v>1225.3493980325943</v>
      </c>
      <c r="AC37" s="519">
        <v>2431.9932128528385</v>
      </c>
      <c r="AD37" s="518">
        <v>108.8975589812019</v>
      </c>
      <c r="AE37" s="520" t="s">
        <v>30</v>
      </c>
      <c r="AF37" s="129"/>
      <c r="AG37" s="518">
        <v>2986.7247467332259</v>
      </c>
      <c r="AH37" s="519">
        <v>5926.7349551998277</v>
      </c>
      <c r="AI37" s="518">
        <v>81.174146070778946</v>
      </c>
      <c r="AJ37" s="520" t="s">
        <v>30</v>
      </c>
      <c r="AK37" s="129"/>
      <c r="AL37" s="518">
        <v>650.67284539715172</v>
      </c>
      <c r="AM37" s="519">
        <v>1289.2350144850727</v>
      </c>
      <c r="AN37" s="518">
        <v>65.342312169804813</v>
      </c>
      <c r="AO37" s="520" t="s">
        <v>30</v>
      </c>
      <c r="AP37" s="129"/>
      <c r="AQ37" s="518">
        <v>455.00370723829099</v>
      </c>
      <c r="AR37" s="519">
        <v>905.72456986345594</v>
      </c>
      <c r="AS37" s="518">
        <v>76.753892158282525</v>
      </c>
      <c r="AT37" s="520" t="s">
        <v>30</v>
      </c>
      <c r="AU37" s="129"/>
      <c r="AV37" s="518">
        <v>609.03336514461898</v>
      </c>
      <c r="AW37" s="519">
        <v>1209.62637479671</v>
      </c>
      <c r="AX37" s="518">
        <v>111.42160174528254</v>
      </c>
      <c r="AY37" s="520" t="s">
        <v>30</v>
      </c>
      <c r="AZ37" s="129"/>
      <c r="BA37" s="518">
        <v>1858.018536191455</v>
      </c>
      <c r="BB37" s="519">
        <v>3691.6728557657179</v>
      </c>
      <c r="BC37" s="518">
        <v>83.709947446036679</v>
      </c>
      <c r="BD37" s="520" t="s">
        <v>30</v>
      </c>
      <c r="BE37" s="129"/>
      <c r="BF37" s="518">
        <v>492.66913815886068</v>
      </c>
      <c r="BG37" s="519">
        <v>978.48437812238615</v>
      </c>
      <c r="BH37" s="518">
        <v>72.030332979780269</v>
      </c>
      <c r="BI37" s="520" t="s">
        <v>30</v>
      </c>
      <c r="BJ37" s="129"/>
      <c r="BK37" s="518">
        <v>1774.3679342240493</v>
      </c>
      <c r="BL37" s="519">
        <v>3515.9266574565095</v>
      </c>
      <c r="BM37" s="518">
        <v>75.055467523999766</v>
      </c>
      <c r="BN37" s="520" t="s">
        <v>30</v>
      </c>
      <c r="BO37" s="129"/>
      <c r="BP37" s="518">
        <v>582.34198355601234</v>
      </c>
      <c r="BQ37" s="519">
        <v>1154.7164088752988</v>
      </c>
      <c r="BR37" s="518">
        <v>103.99230110010586</v>
      </c>
      <c r="BS37" s="520" t="s">
        <v>198</v>
      </c>
      <c r="BT37" s="129"/>
      <c r="BU37" s="518">
        <v>1172.0111217148728</v>
      </c>
      <c r="BV37" s="519">
        <v>2323.5189846285548</v>
      </c>
      <c r="BW37" s="518">
        <v>86.598644954699438</v>
      </c>
      <c r="BX37" s="520" t="s">
        <v>30</v>
      </c>
      <c r="BY37" s="129"/>
      <c r="BZ37" s="518">
        <v>1281.025950668037</v>
      </c>
      <c r="CA37" s="519">
        <v>2540.2261842029525</v>
      </c>
      <c r="CB37" s="518">
        <v>96.579448276154906</v>
      </c>
      <c r="CC37" s="520" t="s">
        <v>198</v>
      </c>
      <c r="CD37" s="129"/>
      <c r="CE37" s="518">
        <v>2379.3679342240493</v>
      </c>
      <c r="CF37" s="519">
        <v>4725.2240549996004</v>
      </c>
      <c r="CG37" s="518">
        <v>94.237503992515911</v>
      </c>
      <c r="CH37" s="520" t="s">
        <v>30</v>
      </c>
    </row>
    <row r="38" spans="1:86" ht="12.75" customHeight="1">
      <c r="A38" s="338">
        <v>303</v>
      </c>
      <c r="B38" s="339" t="s">
        <v>805</v>
      </c>
      <c r="C38" s="518">
        <v>576</v>
      </c>
      <c r="D38" s="519">
        <v>1657.7168253492957</v>
      </c>
      <c r="E38" s="518">
        <v>110.88430866344522</v>
      </c>
      <c r="F38" s="520" t="s">
        <v>29</v>
      </c>
      <c r="G38" s="129"/>
      <c r="H38" s="518">
        <v>2495</v>
      </c>
      <c r="I38" s="519">
        <v>7089.3841261263105</v>
      </c>
      <c r="J38" s="518">
        <v>121.34250341333164</v>
      </c>
      <c r="K38" s="520" t="s">
        <v>30</v>
      </c>
      <c r="L38" s="129"/>
      <c r="M38" s="518">
        <v>514</v>
      </c>
      <c r="N38" s="519">
        <v>1463.2236843031073</v>
      </c>
      <c r="O38" s="518">
        <v>113.24746201142011</v>
      </c>
      <c r="P38" s="520" t="s">
        <v>30</v>
      </c>
      <c r="Q38" s="129"/>
      <c r="R38" s="518">
        <v>488</v>
      </c>
      <c r="S38" s="519">
        <v>1409.2240456945565</v>
      </c>
      <c r="T38" s="518">
        <v>111.96257385262682</v>
      </c>
      <c r="U38" s="520" t="s">
        <v>29</v>
      </c>
      <c r="V38" s="129"/>
      <c r="W38" s="518">
        <v>775</v>
      </c>
      <c r="X38" s="519">
        <v>2203.1608394742057</v>
      </c>
      <c r="Y38" s="518">
        <v>126.11367126255803</v>
      </c>
      <c r="Z38" s="520" t="s">
        <v>30</v>
      </c>
      <c r="AA38" s="129"/>
      <c r="AB38" s="518">
        <v>811</v>
      </c>
      <c r="AC38" s="519">
        <v>2316.8665539547187</v>
      </c>
      <c r="AD38" s="518">
        <v>103.74252316062072</v>
      </c>
      <c r="AE38" s="520" t="s">
        <v>198</v>
      </c>
      <c r="AF38" s="129"/>
      <c r="AG38" s="518">
        <v>3203</v>
      </c>
      <c r="AH38" s="519">
        <v>9176.8967062222691</v>
      </c>
      <c r="AI38" s="518">
        <v>125.68923013062603</v>
      </c>
      <c r="AJ38" s="520" t="s">
        <v>30</v>
      </c>
      <c r="AK38" s="129"/>
      <c r="AL38" s="518">
        <v>996</v>
      </c>
      <c r="AM38" s="519">
        <v>2828.904970085624</v>
      </c>
      <c r="AN38" s="518">
        <v>143.37742116620694</v>
      </c>
      <c r="AO38" s="520" t="s">
        <v>30</v>
      </c>
      <c r="AP38" s="129"/>
      <c r="AQ38" s="518">
        <v>495</v>
      </c>
      <c r="AR38" s="519">
        <v>1445.428490540864</v>
      </c>
      <c r="AS38" s="518">
        <v>122.49006616018802</v>
      </c>
      <c r="AT38" s="520" t="s">
        <v>30</v>
      </c>
      <c r="AU38" s="129"/>
      <c r="AV38" s="518">
        <v>381</v>
      </c>
      <c r="AW38" s="519">
        <v>1096.3339650818136</v>
      </c>
      <c r="AX38" s="518">
        <v>100.9859647427924</v>
      </c>
      <c r="AY38" s="520" t="s">
        <v>198</v>
      </c>
      <c r="AZ38" s="129"/>
      <c r="BA38" s="518">
        <v>1829</v>
      </c>
      <c r="BB38" s="519">
        <v>5278.4080759973449</v>
      </c>
      <c r="BC38" s="518">
        <v>119.6897124701546</v>
      </c>
      <c r="BD38" s="520" t="s">
        <v>30</v>
      </c>
      <c r="BE38" s="129"/>
      <c r="BF38" s="518">
        <v>573</v>
      </c>
      <c r="BG38" s="519">
        <v>1643.9028210957474</v>
      </c>
      <c r="BH38" s="518">
        <v>121.01457134874802</v>
      </c>
      <c r="BI38" s="520" t="s">
        <v>30</v>
      </c>
      <c r="BJ38" s="129"/>
      <c r="BK38" s="518">
        <v>1673</v>
      </c>
      <c r="BL38" s="519">
        <v>4754.5595872384183</v>
      </c>
      <c r="BM38" s="518">
        <v>101.49691033346278</v>
      </c>
      <c r="BN38" s="520" t="s">
        <v>198</v>
      </c>
      <c r="BO38" s="129"/>
      <c r="BP38" s="518">
        <v>474</v>
      </c>
      <c r="BQ38" s="519">
        <v>1353.9039201276578</v>
      </c>
      <c r="BR38" s="518">
        <v>121.93087674199145</v>
      </c>
      <c r="BS38" s="520" t="s">
        <v>30</v>
      </c>
      <c r="BT38" s="129"/>
      <c r="BU38" s="518">
        <v>1135</v>
      </c>
      <c r="BV38" s="519">
        <v>3232.2630527854285</v>
      </c>
      <c r="BW38" s="518">
        <v>120.46796361902999</v>
      </c>
      <c r="BX38" s="520" t="s">
        <v>30</v>
      </c>
      <c r="BY38" s="129"/>
      <c r="BZ38" s="518">
        <v>1240</v>
      </c>
      <c r="CA38" s="519">
        <v>3540.3406881277037</v>
      </c>
      <c r="CB38" s="518">
        <v>134.60382090986195</v>
      </c>
      <c r="CC38" s="520" t="s">
        <v>30</v>
      </c>
      <c r="CD38" s="129"/>
      <c r="CE38" s="518">
        <v>2125</v>
      </c>
      <c r="CF38" s="519">
        <v>6128.9385510259417</v>
      </c>
      <c r="CG38" s="518">
        <v>122.23248346521859</v>
      </c>
      <c r="CH38" s="520" t="s">
        <v>30</v>
      </c>
    </row>
    <row r="39" spans="1:86" ht="12.75" customHeight="1">
      <c r="A39" s="338">
        <v>304</v>
      </c>
      <c r="B39" s="339" t="s">
        <v>779</v>
      </c>
      <c r="C39" s="518">
        <v>26.639326254119368</v>
      </c>
      <c r="D39" s="519">
        <v>2665.7502544222075</v>
      </c>
      <c r="E39" s="518">
        <v>178.31143987377112</v>
      </c>
      <c r="F39" s="520" t="s">
        <v>30</v>
      </c>
      <c r="G39" s="129"/>
      <c r="H39" s="518">
        <v>69.024533138044674</v>
      </c>
      <c r="I39" s="519">
        <v>6858.1264581289352</v>
      </c>
      <c r="J39" s="518">
        <v>117.38427744206331</v>
      </c>
      <c r="K39" s="520" t="s">
        <v>198</v>
      </c>
      <c r="L39" s="129"/>
      <c r="M39" s="518">
        <v>31.362687660197729</v>
      </c>
      <c r="N39" s="519">
        <v>3117.0124472236816</v>
      </c>
      <c r="O39" s="518">
        <v>241.24387302697917</v>
      </c>
      <c r="P39" s="520" t="s">
        <v>30</v>
      </c>
      <c r="Q39" s="129"/>
      <c r="R39" s="518" t="s">
        <v>3</v>
      </c>
      <c r="S39" s="519" t="s">
        <v>24</v>
      </c>
      <c r="T39" s="518" t="s">
        <v>24</v>
      </c>
      <c r="U39" s="520"/>
      <c r="V39" s="129"/>
      <c r="W39" s="518">
        <v>34.21310875137312</v>
      </c>
      <c r="X39" s="519">
        <v>3396.0434012070823</v>
      </c>
      <c r="Y39" s="518">
        <v>194.39683813344385</v>
      </c>
      <c r="Z39" s="520" t="s">
        <v>30</v>
      </c>
      <c r="AA39" s="129"/>
      <c r="AB39" s="518">
        <v>62.129073599414134</v>
      </c>
      <c r="AC39" s="519">
        <v>6207.5375335276512</v>
      </c>
      <c r="AD39" s="518">
        <v>277.95541579344706</v>
      </c>
      <c r="AE39" s="520" t="s">
        <v>30</v>
      </c>
      <c r="AF39" s="129"/>
      <c r="AG39" s="518">
        <v>155.70688392530209</v>
      </c>
      <c r="AH39" s="519">
        <v>15539.373282624723</v>
      </c>
      <c r="AI39" s="518">
        <v>212.83140991237551</v>
      </c>
      <c r="AJ39" s="520" t="s">
        <v>30</v>
      </c>
      <c r="AK39" s="129"/>
      <c r="AL39" s="518">
        <v>40.469242035884292</v>
      </c>
      <c r="AM39" s="519">
        <v>4016.5379433874568</v>
      </c>
      <c r="AN39" s="518">
        <v>203.57023598487424</v>
      </c>
      <c r="AO39" s="520" t="s">
        <v>30</v>
      </c>
      <c r="AP39" s="129"/>
      <c r="AQ39" s="518">
        <v>47.08604906627609</v>
      </c>
      <c r="AR39" s="519">
        <v>4753.7464634168828</v>
      </c>
      <c r="AS39" s="518">
        <v>402.84712984646393</v>
      </c>
      <c r="AT39" s="520" t="s">
        <v>30</v>
      </c>
      <c r="AU39" s="129"/>
      <c r="AV39" s="518">
        <v>13.872940314902966</v>
      </c>
      <c r="AW39" s="519">
        <v>1389.2496831409478</v>
      </c>
      <c r="AX39" s="518">
        <v>127.96713774177179</v>
      </c>
      <c r="AY39" s="520" t="s">
        <v>198</v>
      </c>
      <c r="AZ39" s="129"/>
      <c r="BA39" s="518">
        <v>76.747894544123028</v>
      </c>
      <c r="BB39" s="519">
        <v>7695.671135451068</v>
      </c>
      <c r="BC39" s="518">
        <v>174.50198093919974</v>
      </c>
      <c r="BD39" s="520" t="s">
        <v>30</v>
      </c>
      <c r="BE39" s="129"/>
      <c r="BF39" s="518">
        <v>32.512266569022337</v>
      </c>
      <c r="BG39" s="519">
        <v>3256.5222874021206</v>
      </c>
      <c r="BH39" s="518">
        <v>239.72624393632503</v>
      </c>
      <c r="BI39" s="520" t="s">
        <v>30</v>
      </c>
      <c r="BJ39" s="129"/>
      <c r="BK39" s="518">
        <v>85.19461735627975</v>
      </c>
      <c r="BL39" s="519">
        <v>8457.1862176455597</v>
      </c>
      <c r="BM39" s="518">
        <v>180.53791428121289</v>
      </c>
      <c r="BN39" s="520" t="s">
        <v>30</v>
      </c>
      <c r="BO39" s="129"/>
      <c r="BP39" s="518">
        <v>26.08604906627609</v>
      </c>
      <c r="BQ39" s="519">
        <v>2595.8540751031819</v>
      </c>
      <c r="BR39" s="518">
        <v>233.77933881878303</v>
      </c>
      <c r="BS39" s="520" t="s">
        <v>30</v>
      </c>
      <c r="BT39" s="129"/>
      <c r="BU39" s="518">
        <v>35.469242035884292</v>
      </c>
      <c r="BV39" s="519">
        <v>3527.8574404442888</v>
      </c>
      <c r="BW39" s="518">
        <v>131.48490542015912</v>
      </c>
      <c r="BX39" s="520" t="s">
        <v>198</v>
      </c>
      <c r="BY39" s="129"/>
      <c r="BZ39" s="518">
        <v>34.448736726473818</v>
      </c>
      <c r="CA39" s="519">
        <v>3428.7902009111931</v>
      </c>
      <c r="CB39" s="518">
        <v>130.36266924498088</v>
      </c>
      <c r="CC39" s="520" t="s">
        <v>198</v>
      </c>
      <c r="CD39" s="129"/>
      <c r="CE39" s="518">
        <v>66.831929696082028</v>
      </c>
      <c r="CF39" s="519">
        <v>6687.560925392333</v>
      </c>
      <c r="CG39" s="518">
        <v>133.37336855805594</v>
      </c>
      <c r="CH39" s="520" t="s">
        <v>29</v>
      </c>
    </row>
    <row r="40" spans="1:86" ht="12.75" customHeight="1">
      <c r="A40" s="338">
        <v>305</v>
      </c>
      <c r="B40" s="339" t="s">
        <v>806</v>
      </c>
      <c r="C40" s="518">
        <v>328.56094951139772</v>
      </c>
      <c r="D40" s="519">
        <v>1410.8120494064785</v>
      </c>
      <c r="E40" s="518">
        <v>94.368903277272977</v>
      </c>
      <c r="F40" s="520" t="s">
        <v>198</v>
      </c>
      <c r="G40" s="129"/>
      <c r="H40" s="518">
        <v>1298.2622886553854</v>
      </c>
      <c r="I40" s="519">
        <v>5578.7055743228284</v>
      </c>
      <c r="J40" s="518">
        <v>95.485600462747328</v>
      </c>
      <c r="K40" s="520" t="s">
        <v>198</v>
      </c>
      <c r="L40" s="129"/>
      <c r="M40" s="518">
        <v>232.27206572451797</v>
      </c>
      <c r="N40" s="519">
        <v>998.13415466311665</v>
      </c>
      <c r="O40" s="518">
        <v>77.251455792521696</v>
      </c>
      <c r="P40" s="520" t="s">
        <v>30</v>
      </c>
      <c r="Q40" s="129"/>
      <c r="R40" s="518">
        <v>202.22917087004575</v>
      </c>
      <c r="S40" s="519">
        <v>868.45984844367194</v>
      </c>
      <c r="T40" s="518">
        <v>68.998964512766335</v>
      </c>
      <c r="U40" s="520" t="s">
        <v>30</v>
      </c>
      <c r="V40" s="129"/>
      <c r="W40" s="518">
        <v>375.11910280082407</v>
      </c>
      <c r="X40" s="519">
        <v>1612.2729102425715</v>
      </c>
      <c r="Y40" s="518">
        <v>92.289973634600784</v>
      </c>
      <c r="Z40" s="520" t="s">
        <v>198</v>
      </c>
      <c r="AA40" s="129"/>
      <c r="AB40" s="518">
        <v>315.68941007666808</v>
      </c>
      <c r="AC40" s="519">
        <v>1355.4035593713863</v>
      </c>
      <c r="AD40" s="518">
        <v>60.691016023369102</v>
      </c>
      <c r="AE40" s="520" t="s">
        <v>30</v>
      </c>
      <c r="AF40" s="129"/>
      <c r="AG40" s="518">
        <v>1468.9222759241259</v>
      </c>
      <c r="AH40" s="519">
        <v>6309.2930431291925</v>
      </c>
      <c r="AI40" s="518">
        <v>86.413763894905031</v>
      </c>
      <c r="AJ40" s="520" t="s">
        <v>30</v>
      </c>
      <c r="AK40" s="129"/>
      <c r="AL40" s="518">
        <v>408.28521658012221</v>
      </c>
      <c r="AM40" s="519">
        <v>1754.7775549766623</v>
      </c>
      <c r="AN40" s="518">
        <v>88.937409779898189</v>
      </c>
      <c r="AO40" s="520" t="s">
        <v>29</v>
      </c>
      <c r="AP40" s="129"/>
      <c r="AQ40" s="518">
        <v>233.55760533748418</v>
      </c>
      <c r="AR40" s="519">
        <v>1001.8897312503756</v>
      </c>
      <c r="AS40" s="518">
        <v>84.903224385836211</v>
      </c>
      <c r="AT40" s="520" t="s">
        <v>29</v>
      </c>
      <c r="AU40" s="129"/>
      <c r="AV40" s="518">
        <v>205.95466064800669</v>
      </c>
      <c r="AW40" s="519">
        <v>884.21245125407927</v>
      </c>
      <c r="AX40" s="518">
        <v>81.44694068729234</v>
      </c>
      <c r="AY40" s="520" t="s">
        <v>30</v>
      </c>
      <c r="AZ40" s="129"/>
      <c r="BA40" s="518">
        <v>922.18083998954103</v>
      </c>
      <c r="BB40" s="519">
        <v>3958.7410892530856</v>
      </c>
      <c r="BC40" s="518">
        <v>89.765811186730019</v>
      </c>
      <c r="BD40" s="520" t="s">
        <v>30</v>
      </c>
      <c r="BE40" s="129"/>
      <c r="BF40" s="518">
        <v>317.73140525474781</v>
      </c>
      <c r="BG40" s="519">
        <v>1363.8059808820483</v>
      </c>
      <c r="BH40" s="518">
        <v>100.3954698911532</v>
      </c>
      <c r="BI40" s="520" t="s">
        <v>198</v>
      </c>
      <c r="BJ40" s="129"/>
      <c r="BK40" s="518">
        <v>994.29392827888057</v>
      </c>
      <c r="BL40" s="519">
        <v>4273.36443140554</v>
      </c>
      <c r="BM40" s="518">
        <v>91.224703057828677</v>
      </c>
      <c r="BN40" s="520" t="s">
        <v>30</v>
      </c>
      <c r="BO40" s="129"/>
      <c r="BP40" s="518">
        <v>246.53911656959335</v>
      </c>
      <c r="BQ40" s="519">
        <v>1059.3729506041459</v>
      </c>
      <c r="BR40" s="518">
        <v>95.405789689813886</v>
      </c>
      <c r="BS40" s="520" t="s">
        <v>198</v>
      </c>
      <c r="BT40" s="129"/>
      <c r="BU40" s="518">
        <v>481.8814738427244</v>
      </c>
      <c r="BV40" s="519">
        <v>2070.4891792169278</v>
      </c>
      <c r="BW40" s="518">
        <v>77.168105145574046</v>
      </c>
      <c r="BX40" s="520" t="s">
        <v>30</v>
      </c>
      <c r="BY40" s="129"/>
      <c r="BZ40" s="518">
        <v>558.21280264588017</v>
      </c>
      <c r="CA40" s="519">
        <v>2398.4609006560063</v>
      </c>
      <c r="CB40" s="518">
        <v>91.189529474899516</v>
      </c>
      <c r="CC40" s="520" t="s">
        <v>29</v>
      </c>
      <c r="CD40" s="129"/>
      <c r="CE40" s="518">
        <v>981.63828113228828</v>
      </c>
      <c r="CF40" s="519">
        <v>4215.6070120176291</v>
      </c>
      <c r="CG40" s="518">
        <v>84.073956705937192</v>
      </c>
      <c r="CH40" s="520" t="s">
        <v>30</v>
      </c>
    </row>
    <row r="41" spans="1:86" ht="12.75" customHeight="1">
      <c r="A41" s="338">
        <v>306</v>
      </c>
      <c r="B41" s="339" t="s">
        <v>807</v>
      </c>
      <c r="C41" s="518">
        <v>452.87833346842831</v>
      </c>
      <c r="D41" s="519">
        <v>2146.0357250863317</v>
      </c>
      <c r="E41" s="518">
        <v>143.54785093836074</v>
      </c>
      <c r="F41" s="520" t="s">
        <v>30</v>
      </c>
      <c r="G41" s="129"/>
      <c r="H41" s="518">
        <v>1641.7095187917105</v>
      </c>
      <c r="I41" s="519">
        <v>7609.7933959216971</v>
      </c>
      <c r="J41" s="518">
        <v>130.24987286503892</v>
      </c>
      <c r="K41" s="520" t="s">
        <v>30</v>
      </c>
      <c r="L41" s="129"/>
      <c r="M41" s="518">
        <v>332.25551862959662</v>
      </c>
      <c r="N41" s="519">
        <v>1543.4694980698516</v>
      </c>
      <c r="O41" s="518">
        <v>119.45815614083686</v>
      </c>
      <c r="P41" s="520" t="s">
        <v>30</v>
      </c>
      <c r="Q41" s="129"/>
      <c r="R41" s="518">
        <v>377.96274080678717</v>
      </c>
      <c r="S41" s="519">
        <v>1797.815509528396</v>
      </c>
      <c r="T41" s="518">
        <v>142.83608938830108</v>
      </c>
      <c r="U41" s="520" t="s">
        <v>30</v>
      </c>
      <c r="V41" s="129"/>
      <c r="W41" s="518">
        <v>365.1041852422253</v>
      </c>
      <c r="X41" s="519">
        <v>1690.938760177906</v>
      </c>
      <c r="Y41" s="518">
        <v>96.792976302668436</v>
      </c>
      <c r="Z41" s="520" t="s">
        <v>198</v>
      </c>
      <c r="AA41" s="129"/>
      <c r="AB41" s="518">
        <v>436.21825943638379</v>
      </c>
      <c r="AC41" s="519">
        <v>2047.9405749892517</v>
      </c>
      <c r="AD41" s="518">
        <v>91.700802607619522</v>
      </c>
      <c r="AE41" s="520" t="s">
        <v>198</v>
      </c>
      <c r="AF41" s="129"/>
      <c r="AG41" s="518">
        <v>1872.4091486314878</v>
      </c>
      <c r="AH41" s="519">
        <v>8801.684771035134</v>
      </c>
      <c r="AI41" s="518">
        <v>120.55022717797024</v>
      </c>
      <c r="AJ41" s="520" t="s">
        <v>30</v>
      </c>
      <c r="AK41" s="129"/>
      <c r="AL41" s="518">
        <v>527.83118532328228</v>
      </c>
      <c r="AM41" s="519">
        <v>2442.0876362185477</v>
      </c>
      <c r="AN41" s="518">
        <v>123.77235405411855</v>
      </c>
      <c r="AO41" s="520" t="s">
        <v>30</v>
      </c>
      <c r="AP41" s="129"/>
      <c r="AQ41" s="518">
        <v>286.77414822620301</v>
      </c>
      <c r="AR41" s="519">
        <v>1395.3261799464669</v>
      </c>
      <c r="AS41" s="518">
        <v>118.24424190831544</v>
      </c>
      <c r="AT41" s="520" t="s">
        <v>30</v>
      </c>
      <c r="AU41" s="129"/>
      <c r="AV41" s="518">
        <v>264.96274080678717</v>
      </c>
      <c r="AW41" s="519">
        <v>1256.6130610325179</v>
      </c>
      <c r="AX41" s="518">
        <v>115.74965869755974</v>
      </c>
      <c r="AY41" s="520" t="s">
        <v>29</v>
      </c>
      <c r="AZ41" s="129"/>
      <c r="BA41" s="518">
        <v>1238.5308151630597</v>
      </c>
      <c r="BB41" s="519">
        <v>5901.2375805595502</v>
      </c>
      <c r="BC41" s="518">
        <v>133.81258498127508</v>
      </c>
      <c r="BD41" s="520" t="s">
        <v>30</v>
      </c>
      <c r="BE41" s="129"/>
      <c r="BF41" s="518">
        <v>383.59544459755205</v>
      </c>
      <c r="BG41" s="519">
        <v>1814.4770068760283</v>
      </c>
      <c r="BH41" s="518">
        <v>133.57125153109811</v>
      </c>
      <c r="BI41" s="520" t="s">
        <v>30</v>
      </c>
      <c r="BJ41" s="129"/>
      <c r="BK41" s="518">
        <v>1227.3323336305423</v>
      </c>
      <c r="BL41" s="519">
        <v>5683.1845696830987</v>
      </c>
      <c r="BM41" s="518">
        <v>121.32052697917311</v>
      </c>
      <c r="BN41" s="520" t="s">
        <v>30</v>
      </c>
      <c r="BO41" s="129"/>
      <c r="BP41" s="518">
        <v>514.44411121018072</v>
      </c>
      <c r="BQ41" s="519">
        <v>2401.6892698689644</v>
      </c>
      <c r="BR41" s="518">
        <v>216.29310173601141</v>
      </c>
      <c r="BS41" s="520" t="s">
        <v>30</v>
      </c>
      <c r="BT41" s="129"/>
      <c r="BU41" s="518">
        <v>676.85096322714867</v>
      </c>
      <c r="BV41" s="519">
        <v>3148.6610532828759</v>
      </c>
      <c r="BW41" s="518">
        <v>117.35207779226455</v>
      </c>
      <c r="BX41" s="520" t="s">
        <v>30</v>
      </c>
      <c r="BY41" s="129"/>
      <c r="BZ41" s="518">
        <v>718.02966685579963</v>
      </c>
      <c r="CA41" s="519">
        <v>3351.733539712377</v>
      </c>
      <c r="CB41" s="518">
        <v>127.43297350730806</v>
      </c>
      <c r="CC41" s="520" t="s">
        <v>30</v>
      </c>
      <c r="CD41" s="129"/>
      <c r="CE41" s="518">
        <v>1454.5308151630597</v>
      </c>
      <c r="CF41" s="519">
        <v>6906.8195285007168</v>
      </c>
      <c r="CG41" s="518">
        <v>137.74615241874031</v>
      </c>
      <c r="CH41" s="520" t="s">
        <v>30</v>
      </c>
    </row>
    <row r="42" spans="1:86" ht="12.75" customHeight="1">
      <c r="A42" s="338">
        <v>307</v>
      </c>
      <c r="B42" s="339" t="s">
        <v>808</v>
      </c>
      <c r="C42" s="518">
        <v>308</v>
      </c>
      <c r="D42" s="519">
        <v>2095.0636177985384</v>
      </c>
      <c r="E42" s="518">
        <v>140.13833805214449</v>
      </c>
      <c r="F42" s="520" t="s">
        <v>30</v>
      </c>
      <c r="G42" s="129"/>
      <c r="H42" s="518">
        <v>1078</v>
      </c>
      <c r="I42" s="519">
        <v>7194.5321545574434</v>
      </c>
      <c r="J42" s="518">
        <v>123.14222603687939</v>
      </c>
      <c r="K42" s="520" t="s">
        <v>30</v>
      </c>
      <c r="L42" s="129"/>
      <c r="M42" s="518">
        <v>209</v>
      </c>
      <c r="N42" s="519">
        <v>1397.389172190271</v>
      </c>
      <c r="O42" s="518">
        <v>108.15214303215571</v>
      </c>
      <c r="P42" s="520" t="s">
        <v>198</v>
      </c>
      <c r="Q42" s="129"/>
      <c r="R42" s="518">
        <v>214</v>
      </c>
      <c r="S42" s="519">
        <v>1460.1776050309691</v>
      </c>
      <c r="T42" s="518">
        <v>116.01082414163288</v>
      </c>
      <c r="U42" s="520" t="s">
        <v>29</v>
      </c>
      <c r="V42" s="129"/>
      <c r="W42" s="518">
        <v>203</v>
      </c>
      <c r="X42" s="519">
        <v>1353.6639666699543</v>
      </c>
      <c r="Y42" s="518">
        <v>77.486640754438497</v>
      </c>
      <c r="Z42" s="520" t="s">
        <v>30</v>
      </c>
      <c r="AA42" s="129"/>
      <c r="AB42" s="518">
        <v>439</v>
      </c>
      <c r="AC42" s="519">
        <v>2963.048931365413</v>
      </c>
      <c r="AD42" s="518">
        <v>132.67668431896945</v>
      </c>
      <c r="AE42" s="520" t="s">
        <v>30</v>
      </c>
      <c r="AF42" s="129"/>
      <c r="AG42" s="518">
        <v>1529</v>
      </c>
      <c r="AH42" s="519">
        <v>10328.5066072022</v>
      </c>
      <c r="AI42" s="518">
        <v>141.46198714191846</v>
      </c>
      <c r="AJ42" s="520" t="s">
        <v>30</v>
      </c>
      <c r="AK42" s="129"/>
      <c r="AL42" s="518">
        <v>540</v>
      </c>
      <c r="AM42" s="519">
        <v>3597.8266873726602</v>
      </c>
      <c r="AN42" s="518">
        <v>182.34868887194739</v>
      </c>
      <c r="AO42" s="520" t="s">
        <v>30</v>
      </c>
      <c r="AP42" s="129"/>
      <c r="AQ42" s="518">
        <v>220</v>
      </c>
      <c r="AR42" s="519">
        <v>1530.9989315419928</v>
      </c>
      <c r="AS42" s="518">
        <v>129.74156912154356</v>
      </c>
      <c r="AT42" s="520" t="s">
        <v>30</v>
      </c>
      <c r="AU42" s="129"/>
      <c r="AV42" s="518">
        <v>144</v>
      </c>
      <c r="AW42" s="519">
        <v>980.29275731959558</v>
      </c>
      <c r="AX42" s="518">
        <v>90.297129324916881</v>
      </c>
      <c r="AY42" s="520" t="s">
        <v>198</v>
      </c>
      <c r="AZ42" s="129"/>
      <c r="BA42" s="518">
        <v>811</v>
      </c>
      <c r="BB42" s="519">
        <v>5542.9245269122512</v>
      </c>
      <c r="BC42" s="518">
        <v>125.68771366631049</v>
      </c>
      <c r="BD42" s="520" t="s">
        <v>30</v>
      </c>
      <c r="BE42" s="129"/>
      <c r="BF42" s="518">
        <v>350</v>
      </c>
      <c r="BG42" s="519">
        <v>2377.7286253839352</v>
      </c>
      <c r="BH42" s="518">
        <v>175.03456207508123</v>
      </c>
      <c r="BI42" s="520" t="s">
        <v>30</v>
      </c>
      <c r="BJ42" s="129"/>
      <c r="BK42" s="518">
        <v>919</v>
      </c>
      <c r="BL42" s="519">
        <v>6127.318155977131</v>
      </c>
      <c r="BM42" s="518">
        <v>130.8015705873251</v>
      </c>
      <c r="BN42" s="520" t="s">
        <v>30</v>
      </c>
      <c r="BO42" s="129"/>
      <c r="BP42" s="518">
        <v>261</v>
      </c>
      <c r="BQ42" s="519">
        <v>1752.4405329428782</v>
      </c>
      <c r="BR42" s="518">
        <v>157.82258064499925</v>
      </c>
      <c r="BS42" s="520" t="s">
        <v>30</v>
      </c>
      <c r="BT42" s="129"/>
      <c r="BU42" s="518">
        <v>412</v>
      </c>
      <c r="BV42" s="519">
        <v>2758.1417638208595</v>
      </c>
      <c r="BW42" s="518">
        <v>102.79724027218766</v>
      </c>
      <c r="BX42" s="520" t="s">
        <v>198</v>
      </c>
      <c r="BY42" s="129"/>
      <c r="BZ42" s="518">
        <v>520</v>
      </c>
      <c r="CA42" s="519">
        <v>3491.2546049532179</v>
      </c>
      <c r="CB42" s="518">
        <v>132.73756708549365</v>
      </c>
      <c r="CC42" s="520" t="s">
        <v>30</v>
      </c>
      <c r="CD42" s="129"/>
      <c r="CE42" s="518">
        <v>889</v>
      </c>
      <c r="CF42" s="519">
        <v>6057.165908640789</v>
      </c>
      <c r="CG42" s="518">
        <v>120.80108580140458</v>
      </c>
      <c r="CH42" s="520" t="s">
        <v>30</v>
      </c>
    </row>
    <row r="43" spans="1:86" ht="12.75" customHeight="1">
      <c r="A43" s="338">
        <v>308</v>
      </c>
      <c r="B43" s="339" t="s">
        <v>809</v>
      </c>
      <c r="C43" s="518">
        <v>378.38189676300829</v>
      </c>
      <c r="D43" s="519">
        <v>1695.2718287777575</v>
      </c>
      <c r="E43" s="518">
        <v>113.39635446544212</v>
      </c>
      <c r="F43" s="520" t="s">
        <v>29</v>
      </c>
      <c r="G43" s="129"/>
      <c r="H43" s="518">
        <v>1614.7132403062631</v>
      </c>
      <c r="I43" s="519">
        <v>7019.0128020325301</v>
      </c>
      <c r="J43" s="518">
        <v>120.13802182760665</v>
      </c>
      <c r="K43" s="520" t="s">
        <v>30</v>
      </c>
      <c r="L43" s="129"/>
      <c r="M43" s="518">
        <v>353.92479459352171</v>
      </c>
      <c r="N43" s="519">
        <v>1543.8053186629943</v>
      </c>
      <c r="O43" s="518">
        <v>119.48414726596187</v>
      </c>
      <c r="P43" s="520" t="s">
        <v>30</v>
      </c>
      <c r="Q43" s="129"/>
      <c r="R43" s="518">
        <v>273.62589703504636</v>
      </c>
      <c r="S43" s="519">
        <v>1233.5382922048343</v>
      </c>
      <c r="T43" s="518">
        <v>98.004375218390024</v>
      </c>
      <c r="U43" s="520" t="s">
        <v>198</v>
      </c>
      <c r="V43" s="129"/>
      <c r="W43" s="518">
        <v>448.35704740836132</v>
      </c>
      <c r="X43" s="519">
        <v>1948.2219711288496</v>
      </c>
      <c r="Y43" s="518">
        <v>111.52042139241789</v>
      </c>
      <c r="Z43" s="520" t="s">
        <v>29</v>
      </c>
      <c r="AA43" s="129"/>
      <c r="AB43" s="518">
        <v>671.75320327146812</v>
      </c>
      <c r="AC43" s="519">
        <v>2966.6516167012796</v>
      </c>
      <c r="AD43" s="518">
        <v>132.83800205488245</v>
      </c>
      <c r="AE43" s="520" t="s">
        <v>30</v>
      </c>
      <c r="AF43" s="129"/>
      <c r="AG43" s="518">
        <v>1797.7303178091122</v>
      </c>
      <c r="AH43" s="519">
        <v>7966.9378959783471</v>
      </c>
      <c r="AI43" s="518">
        <v>109.11731086229517</v>
      </c>
      <c r="AJ43" s="520" t="s">
        <v>30</v>
      </c>
      <c r="AK43" s="129"/>
      <c r="AL43" s="518">
        <v>417.55241852808365</v>
      </c>
      <c r="AM43" s="519">
        <v>1811.4154436003132</v>
      </c>
      <c r="AN43" s="518">
        <v>91.807988501003877</v>
      </c>
      <c r="AO43" s="520" t="s">
        <v>198</v>
      </c>
      <c r="AP43" s="129"/>
      <c r="AQ43" s="518">
        <v>269.442623955209</v>
      </c>
      <c r="AR43" s="519">
        <v>1251.4776308443625</v>
      </c>
      <c r="AS43" s="518">
        <v>106.05407241056974</v>
      </c>
      <c r="AT43" s="520" t="s">
        <v>198</v>
      </c>
      <c r="AU43" s="129"/>
      <c r="AV43" s="518">
        <v>261.04884826649482</v>
      </c>
      <c r="AW43" s="519">
        <v>1170.3160423344323</v>
      </c>
      <c r="AX43" s="518">
        <v>107.80063224647954</v>
      </c>
      <c r="AY43" s="520" t="s">
        <v>198</v>
      </c>
      <c r="AZ43" s="129"/>
      <c r="BA43" s="518">
        <v>1318.4642605712609</v>
      </c>
      <c r="BB43" s="519">
        <v>5950.0320796082915</v>
      </c>
      <c r="BC43" s="518">
        <v>134.91901697311491</v>
      </c>
      <c r="BD43" s="520" t="s">
        <v>30</v>
      </c>
      <c r="BE43" s="129"/>
      <c r="BF43" s="518">
        <v>455.77589156590165</v>
      </c>
      <c r="BG43" s="519">
        <v>2033.5289117946588</v>
      </c>
      <c r="BH43" s="518">
        <v>149.69657964458446</v>
      </c>
      <c r="BI43" s="520" t="s">
        <v>30</v>
      </c>
      <c r="BJ43" s="129"/>
      <c r="BK43" s="518">
        <v>1010.9624172091876</v>
      </c>
      <c r="BL43" s="519">
        <v>4391.0929348089867</v>
      </c>
      <c r="BM43" s="518">
        <v>93.737886273726232</v>
      </c>
      <c r="BN43" s="520" t="s">
        <v>29</v>
      </c>
      <c r="BO43" s="129"/>
      <c r="BP43" s="518">
        <v>310.59023831167178</v>
      </c>
      <c r="BQ43" s="519">
        <v>1364.5275433610282</v>
      </c>
      <c r="BR43" s="518">
        <v>122.88762683020991</v>
      </c>
      <c r="BS43" s="520" t="s">
        <v>30</v>
      </c>
      <c r="BT43" s="129"/>
      <c r="BU43" s="518">
        <v>785.93496856596892</v>
      </c>
      <c r="BV43" s="519">
        <v>3433.5774487653798</v>
      </c>
      <c r="BW43" s="518">
        <v>127.97104580474519</v>
      </c>
      <c r="BX43" s="520" t="s">
        <v>30</v>
      </c>
      <c r="BY43" s="129"/>
      <c r="BZ43" s="518">
        <v>710.25288557332794</v>
      </c>
      <c r="CA43" s="519">
        <v>3118.9778017241852</v>
      </c>
      <c r="CB43" s="518">
        <v>118.58359588188129</v>
      </c>
      <c r="CC43" s="520" t="s">
        <v>30</v>
      </c>
      <c r="CD43" s="129"/>
      <c r="CE43" s="518">
        <v>1305.241006647622</v>
      </c>
      <c r="CF43" s="519">
        <v>5869.1890150080344</v>
      </c>
      <c r="CG43" s="518">
        <v>117.05216870074892</v>
      </c>
      <c r="CH43" s="520" t="s">
        <v>30</v>
      </c>
    </row>
    <row r="44" spans="1:86" ht="12.75" customHeight="1">
      <c r="A44" s="338">
        <v>309</v>
      </c>
      <c r="B44" s="339" t="s">
        <v>810</v>
      </c>
      <c r="C44" s="518">
        <v>171</v>
      </c>
      <c r="D44" s="519">
        <v>1742.3049291639527</v>
      </c>
      <c r="E44" s="518">
        <v>116.54238805867827</v>
      </c>
      <c r="F44" s="520" t="s">
        <v>29</v>
      </c>
      <c r="G44" s="129"/>
      <c r="H44" s="518">
        <v>801</v>
      </c>
      <c r="I44" s="519">
        <v>7959.8233384874302</v>
      </c>
      <c r="J44" s="518">
        <v>136.24101521886124</v>
      </c>
      <c r="K44" s="520" t="s">
        <v>30</v>
      </c>
      <c r="L44" s="129"/>
      <c r="M44" s="518">
        <v>135</v>
      </c>
      <c r="N44" s="519">
        <v>1344.4342779012582</v>
      </c>
      <c r="O44" s="518">
        <v>104.0536532088653</v>
      </c>
      <c r="P44" s="520" t="s">
        <v>198</v>
      </c>
      <c r="Q44" s="129"/>
      <c r="R44" s="518">
        <v>83</v>
      </c>
      <c r="S44" s="519">
        <v>848.74932618714092</v>
      </c>
      <c r="T44" s="518">
        <v>67.432967387920925</v>
      </c>
      <c r="U44" s="520" t="s">
        <v>30</v>
      </c>
      <c r="V44" s="129"/>
      <c r="W44" s="518">
        <v>160</v>
      </c>
      <c r="X44" s="519">
        <v>1587.6330553300188</v>
      </c>
      <c r="Y44" s="518">
        <v>90.879535274076744</v>
      </c>
      <c r="Z44" s="520" t="s">
        <v>198</v>
      </c>
      <c r="AA44" s="129"/>
      <c r="AB44" s="518">
        <v>18</v>
      </c>
      <c r="AC44" s="519">
        <v>181.6738649720935</v>
      </c>
      <c r="AD44" s="518">
        <v>8.1348255092102484</v>
      </c>
      <c r="AE44" s="520" t="s">
        <v>30</v>
      </c>
      <c r="AF44" s="129"/>
      <c r="AG44" s="518">
        <v>1103</v>
      </c>
      <c r="AH44" s="519">
        <v>11135.428194647904</v>
      </c>
      <c r="AI44" s="518">
        <v>152.51380088120422</v>
      </c>
      <c r="AJ44" s="520" t="s">
        <v>30</v>
      </c>
      <c r="AK44" s="129"/>
      <c r="AL44" s="518">
        <v>395</v>
      </c>
      <c r="AM44" s="519">
        <v>3915.5462042068616</v>
      </c>
      <c r="AN44" s="518">
        <v>198.45167057673129</v>
      </c>
      <c r="AO44" s="520" t="s">
        <v>30</v>
      </c>
      <c r="AP44" s="129"/>
      <c r="AQ44" s="518">
        <v>105</v>
      </c>
      <c r="AR44" s="519">
        <v>1102.8810434455993</v>
      </c>
      <c r="AS44" s="518">
        <v>93.461539510625443</v>
      </c>
      <c r="AT44" s="520" t="s">
        <v>198</v>
      </c>
      <c r="AU44" s="129"/>
      <c r="AV44" s="518">
        <v>92</v>
      </c>
      <c r="AW44" s="519">
        <v>938.5967425614366</v>
      </c>
      <c r="AX44" s="518">
        <v>86.456408878051789</v>
      </c>
      <c r="AY44" s="520" t="s">
        <v>198</v>
      </c>
      <c r="AZ44" s="129"/>
      <c r="BA44" s="518">
        <v>449</v>
      </c>
      <c r="BB44" s="519">
        <v>4604.3855123588355</v>
      </c>
      <c r="BC44" s="518">
        <v>104.40601979638448</v>
      </c>
      <c r="BD44" s="520" t="s">
        <v>198</v>
      </c>
      <c r="BE44" s="129"/>
      <c r="BF44" s="518">
        <v>162</v>
      </c>
      <c r="BG44" s="519">
        <v>1649.1683434845229</v>
      </c>
      <c r="BH44" s="518">
        <v>121.40218850386681</v>
      </c>
      <c r="BI44" s="520" t="s">
        <v>29</v>
      </c>
      <c r="BJ44" s="129"/>
      <c r="BK44" s="518">
        <v>682</v>
      </c>
      <c r="BL44" s="519">
        <v>6766.5470093739959</v>
      </c>
      <c r="BM44" s="518">
        <v>144.44736730631581</v>
      </c>
      <c r="BN44" s="520" t="s">
        <v>30</v>
      </c>
      <c r="BO44" s="129"/>
      <c r="BP44" s="518">
        <v>210</v>
      </c>
      <c r="BQ44" s="519">
        <v>2102.557208899022</v>
      </c>
      <c r="BR44" s="518">
        <v>189.35364620044808</v>
      </c>
      <c r="BS44" s="520" t="s">
        <v>30</v>
      </c>
      <c r="BT44" s="129"/>
      <c r="BU44" s="518">
        <v>255</v>
      </c>
      <c r="BV44" s="519">
        <v>2544.111617035574</v>
      </c>
      <c r="BW44" s="518">
        <v>94.820236075674003</v>
      </c>
      <c r="BX44" s="520" t="s">
        <v>198</v>
      </c>
      <c r="BY44" s="129"/>
      <c r="BZ44" s="518">
        <v>440</v>
      </c>
      <c r="CA44" s="519">
        <v>4405.6277221409673</v>
      </c>
      <c r="CB44" s="518">
        <v>167.50205054988626</v>
      </c>
      <c r="CC44" s="520" t="s">
        <v>30</v>
      </c>
      <c r="CD44" s="129"/>
      <c r="CE44" s="518">
        <v>573</v>
      </c>
      <c r="CF44" s="519">
        <v>5848.8921944069853</v>
      </c>
      <c r="CG44" s="518">
        <v>116.64737906746096</v>
      </c>
      <c r="CH44" s="520" t="s">
        <v>30</v>
      </c>
    </row>
    <row r="45" spans="1:86" ht="12.75" customHeight="1">
      <c r="A45" s="338">
        <v>310</v>
      </c>
      <c r="B45" s="339" t="s">
        <v>811</v>
      </c>
      <c r="C45" s="518">
        <v>32.121666531571691</v>
      </c>
      <c r="D45" s="519">
        <v>2246.3122837125379</v>
      </c>
      <c r="E45" s="518">
        <v>150.25532757634045</v>
      </c>
      <c r="F45" s="520" t="s">
        <v>29</v>
      </c>
      <c r="G45" s="129"/>
      <c r="H45" s="518">
        <v>134.29048120828944</v>
      </c>
      <c r="I45" s="519">
        <v>8971.2746960520944</v>
      </c>
      <c r="J45" s="518">
        <v>153.55310292975395</v>
      </c>
      <c r="K45" s="520" t="s">
        <v>30</v>
      </c>
      <c r="L45" s="129"/>
      <c r="M45" s="518">
        <v>41.744481370403392</v>
      </c>
      <c r="N45" s="519">
        <v>2799.0511542552608</v>
      </c>
      <c r="O45" s="518">
        <v>216.63498387843251</v>
      </c>
      <c r="P45" s="520" t="s">
        <v>30</v>
      </c>
      <c r="Q45" s="129"/>
      <c r="R45" s="518">
        <v>21.037259193212829</v>
      </c>
      <c r="S45" s="519">
        <v>1480.404277061964</v>
      </c>
      <c r="T45" s="518">
        <v>117.61782926475863</v>
      </c>
      <c r="U45" s="520" t="s">
        <v>198</v>
      </c>
      <c r="V45" s="129"/>
      <c r="W45" s="518">
        <v>20.895814757774716</v>
      </c>
      <c r="X45" s="519">
        <v>1391.7471572245418</v>
      </c>
      <c r="Y45" s="518">
        <v>79.666604599192027</v>
      </c>
      <c r="Z45" s="520" t="s">
        <v>198</v>
      </c>
      <c r="AA45" s="129"/>
      <c r="AB45" s="518">
        <v>86.781740563616225</v>
      </c>
      <c r="AC45" s="519">
        <v>5968.3245488157127</v>
      </c>
      <c r="AD45" s="518">
        <v>267.24415641407558</v>
      </c>
      <c r="AE45" s="520" t="s">
        <v>30</v>
      </c>
      <c r="AF45" s="129"/>
      <c r="AG45" s="518">
        <v>171.59085136851206</v>
      </c>
      <c r="AH45" s="519">
        <v>11797.280247476527</v>
      </c>
      <c r="AI45" s="518">
        <v>161.578703499537</v>
      </c>
      <c r="AJ45" s="520" t="s">
        <v>30</v>
      </c>
      <c r="AK45" s="129"/>
      <c r="AL45" s="518">
        <v>42.16881467671773</v>
      </c>
      <c r="AM45" s="519">
        <v>2803.8257611629974</v>
      </c>
      <c r="AN45" s="518">
        <v>142.10633134939138</v>
      </c>
      <c r="AO45" s="520" t="s">
        <v>29</v>
      </c>
      <c r="AP45" s="129"/>
      <c r="AQ45" s="518">
        <v>25.225851773796979</v>
      </c>
      <c r="AR45" s="519">
        <v>1867.9820171569381</v>
      </c>
      <c r="AS45" s="518">
        <v>158.29855462581676</v>
      </c>
      <c r="AT45" s="520" t="s">
        <v>29</v>
      </c>
      <c r="AU45" s="129"/>
      <c r="AV45" s="518">
        <v>15.037259193212829</v>
      </c>
      <c r="AW45" s="519">
        <v>1054.3497754149901</v>
      </c>
      <c r="AX45" s="518">
        <v>97.118699810311583</v>
      </c>
      <c r="AY45" s="520" t="s">
        <v>198</v>
      </c>
      <c r="AZ45" s="129"/>
      <c r="BA45" s="518">
        <v>122.46918483694037</v>
      </c>
      <c r="BB45" s="519">
        <v>8668.5669617062722</v>
      </c>
      <c r="BC45" s="518">
        <v>196.56272729138408</v>
      </c>
      <c r="BD45" s="520" t="s">
        <v>30</v>
      </c>
      <c r="BE45" s="129"/>
      <c r="BF45" s="518">
        <v>43.404555402447926</v>
      </c>
      <c r="BG45" s="519">
        <v>3032.8120106502342</v>
      </c>
      <c r="BH45" s="518">
        <v>223.25799356286663</v>
      </c>
      <c r="BI45" s="520" t="s">
        <v>30</v>
      </c>
      <c r="BJ45" s="129"/>
      <c r="BK45" s="518">
        <v>113.66766636945772</v>
      </c>
      <c r="BL45" s="519">
        <v>7569.748756603417</v>
      </c>
      <c r="BM45" s="518">
        <v>161.593539148822</v>
      </c>
      <c r="BN45" s="520" t="s">
        <v>30</v>
      </c>
      <c r="BO45" s="129"/>
      <c r="BP45" s="518">
        <v>43.555888789819242</v>
      </c>
      <c r="BQ45" s="519">
        <v>2948.5252836096834</v>
      </c>
      <c r="BR45" s="518">
        <v>265.54046234873107</v>
      </c>
      <c r="BS45" s="520" t="s">
        <v>30</v>
      </c>
      <c r="BT45" s="129"/>
      <c r="BU45" s="518">
        <v>69.149036772851318</v>
      </c>
      <c r="BV45" s="519">
        <v>4652.6419330367889</v>
      </c>
      <c r="BW45" s="518">
        <v>173.40615227415935</v>
      </c>
      <c r="BX45" s="520" t="s">
        <v>30</v>
      </c>
      <c r="BY45" s="129"/>
      <c r="BZ45" s="518">
        <v>64.970333144200367</v>
      </c>
      <c r="CA45" s="519">
        <v>4399.2372222916547</v>
      </c>
      <c r="CB45" s="518">
        <v>167.2590836229671</v>
      </c>
      <c r="CC45" s="520" t="s">
        <v>30</v>
      </c>
      <c r="CD45" s="129"/>
      <c r="CE45" s="518">
        <v>105.46918483694037</v>
      </c>
      <c r="CF45" s="519">
        <v>7397.8724065664092</v>
      </c>
      <c r="CG45" s="518">
        <v>147.53946528996585</v>
      </c>
      <c r="CH45" s="520" t="s">
        <v>30</v>
      </c>
    </row>
    <row r="46" spans="1:86" ht="12.75" customHeight="1">
      <c r="A46" s="338">
        <v>311</v>
      </c>
      <c r="B46" s="339" t="s">
        <v>812</v>
      </c>
      <c r="C46" s="518">
        <v>347</v>
      </c>
      <c r="D46" s="519">
        <v>2040.581836502017</v>
      </c>
      <c r="E46" s="518">
        <v>136.49406385438164</v>
      </c>
      <c r="F46" s="520" t="s">
        <v>30</v>
      </c>
      <c r="G46" s="129"/>
      <c r="H46" s="518">
        <v>1700</v>
      </c>
      <c r="I46" s="519">
        <v>9824.8767152468754</v>
      </c>
      <c r="J46" s="518">
        <v>168.16342790086892</v>
      </c>
      <c r="K46" s="520" t="s">
        <v>30</v>
      </c>
      <c r="L46" s="129"/>
      <c r="M46" s="518">
        <v>402</v>
      </c>
      <c r="N46" s="519">
        <v>2327.4691257720115</v>
      </c>
      <c r="O46" s="518">
        <v>180.13648509875975</v>
      </c>
      <c r="P46" s="520" t="s">
        <v>30</v>
      </c>
      <c r="Q46" s="129"/>
      <c r="R46" s="518">
        <v>250</v>
      </c>
      <c r="S46" s="519">
        <v>1474.7411585132081</v>
      </c>
      <c r="T46" s="518">
        <v>117.16789560751766</v>
      </c>
      <c r="U46" s="520" t="s">
        <v>29</v>
      </c>
      <c r="V46" s="129"/>
      <c r="W46" s="518">
        <v>364</v>
      </c>
      <c r="X46" s="519">
        <v>2102.5202328954124</v>
      </c>
      <c r="Y46" s="518">
        <v>120.35278619854634</v>
      </c>
      <c r="Z46" s="520" t="s">
        <v>30</v>
      </c>
      <c r="AA46" s="129"/>
      <c r="AB46" s="518">
        <v>325</v>
      </c>
      <c r="AC46" s="519">
        <v>1896.815586282831</v>
      </c>
      <c r="AD46" s="518">
        <v>84.933866629255533</v>
      </c>
      <c r="AE46" s="520" t="s">
        <v>30</v>
      </c>
      <c r="AF46" s="129"/>
      <c r="AG46" s="518">
        <v>1226</v>
      </c>
      <c r="AH46" s="519">
        <v>7164.3582942187641</v>
      </c>
      <c r="AI46" s="518">
        <v>98.12496611951201</v>
      </c>
      <c r="AJ46" s="520" t="s">
        <v>198</v>
      </c>
      <c r="AK46" s="129"/>
      <c r="AL46" s="518">
        <v>345</v>
      </c>
      <c r="AM46" s="519">
        <v>1991.0935175572447</v>
      </c>
      <c r="AN46" s="518">
        <v>100.91461426485063</v>
      </c>
      <c r="AO46" s="520" t="s">
        <v>198</v>
      </c>
      <c r="AP46" s="129"/>
      <c r="AQ46" s="518">
        <v>208</v>
      </c>
      <c r="AR46" s="519">
        <v>1248.6827942353432</v>
      </c>
      <c r="AS46" s="518">
        <v>105.81722934058322</v>
      </c>
      <c r="AT46" s="520" t="s">
        <v>198</v>
      </c>
      <c r="AU46" s="129"/>
      <c r="AV46" s="518">
        <v>152</v>
      </c>
      <c r="AW46" s="519">
        <v>894.37417375306438</v>
      </c>
      <c r="AX46" s="518">
        <v>82.382961446196731</v>
      </c>
      <c r="AY46" s="520" t="s">
        <v>29</v>
      </c>
      <c r="AZ46" s="129"/>
      <c r="BA46" s="518">
        <v>958</v>
      </c>
      <c r="BB46" s="519">
        <v>5657.7029404508394</v>
      </c>
      <c r="BC46" s="518">
        <v>128.29035353735122</v>
      </c>
      <c r="BD46" s="520" t="s">
        <v>30</v>
      </c>
      <c r="BE46" s="129"/>
      <c r="BF46" s="518">
        <v>337</v>
      </c>
      <c r="BG46" s="519">
        <v>1978.4948593936306</v>
      </c>
      <c r="BH46" s="518">
        <v>145.64529256396753</v>
      </c>
      <c r="BI46" s="520" t="s">
        <v>30</v>
      </c>
      <c r="BJ46" s="129"/>
      <c r="BK46" s="518">
        <v>951</v>
      </c>
      <c r="BL46" s="519">
        <v>5492.1861837211236</v>
      </c>
      <c r="BM46" s="518">
        <v>117.24323113333884</v>
      </c>
      <c r="BN46" s="520" t="s">
        <v>30</v>
      </c>
      <c r="BO46" s="129"/>
      <c r="BP46" s="518">
        <v>410</v>
      </c>
      <c r="BQ46" s="519">
        <v>2383.2240770406293</v>
      </c>
      <c r="BR46" s="518">
        <v>214.63014979584969</v>
      </c>
      <c r="BS46" s="520" t="s">
        <v>30</v>
      </c>
      <c r="BT46" s="129"/>
      <c r="BU46" s="518">
        <v>565</v>
      </c>
      <c r="BV46" s="519">
        <v>3274.6363238802246</v>
      </c>
      <c r="BW46" s="518">
        <v>122.04723535443787</v>
      </c>
      <c r="BX46" s="520" t="s">
        <v>30</v>
      </c>
      <c r="BY46" s="129"/>
      <c r="BZ46" s="518">
        <v>628</v>
      </c>
      <c r="CA46" s="519">
        <v>3649.9059242239996</v>
      </c>
      <c r="CB46" s="518">
        <v>138.76949328905096</v>
      </c>
      <c r="CC46" s="520" t="s">
        <v>30</v>
      </c>
      <c r="CD46" s="129"/>
      <c r="CE46" s="518">
        <v>1289</v>
      </c>
      <c r="CF46" s="519">
        <v>7593.3610875992617</v>
      </c>
      <c r="CG46" s="518">
        <v>151.43819371953799</v>
      </c>
      <c r="CH46" s="520" t="s">
        <v>30</v>
      </c>
    </row>
    <row r="47" spans="1:86" ht="12.75" customHeight="1">
      <c r="A47" s="338">
        <v>312</v>
      </c>
      <c r="B47" s="339" t="s">
        <v>813</v>
      </c>
      <c r="C47" s="518">
        <v>564.6181032369916</v>
      </c>
      <c r="D47" s="519">
        <v>1220.3067864682748</v>
      </c>
      <c r="E47" s="518">
        <v>81.626048735032597</v>
      </c>
      <c r="F47" s="520" t="s">
        <v>30</v>
      </c>
      <c r="G47" s="129"/>
      <c r="H47" s="518">
        <v>2499.2867596937367</v>
      </c>
      <c r="I47" s="519">
        <v>5406.6806580081202</v>
      </c>
      <c r="J47" s="518">
        <v>92.54120732171701</v>
      </c>
      <c r="K47" s="520" t="s">
        <v>30</v>
      </c>
      <c r="L47" s="129"/>
      <c r="M47" s="518">
        <v>519.07520540647829</v>
      </c>
      <c r="N47" s="519">
        <v>1123.2362881257213</v>
      </c>
      <c r="O47" s="518">
        <v>86.933843563330313</v>
      </c>
      <c r="P47" s="520" t="s">
        <v>30</v>
      </c>
      <c r="Q47" s="129"/>
      <c r="R47" s="518">
        <v>451.37410296495364</v>
      </c>
      <c r="S47" s="519">
        <v>976.15486239042173</v>
      </c>
      <c r="T47" s="518">
        <v>77.555312234345124</v>
      </c>
      <c r="U47" s="520" t="s">
        <v>30</v>
      </c>
      <c r="V47" s="129"/>
      <c r="W47" s="518">
        <v>1061.6429525916387</v>
      </c>
      <c r="X47" s="519">
        <v>2298.1589159961686</v>
      </c>
      <c r="Y47" s="518">
        <v>131.55156575414921</v>
      </c>
      <c r="Z47" s="520" t="s">
        <v>30</v>
      </c>
      <c r="AA47" s="129"/>
      <c r="AB47" s="518">
        <v>877.24679672853199</v>
      </c>
      <c r="AC47" s="519">
        <v>1894.2777329487606</v>
      </c>
      <c r="AD47" s="518">
        <v>84.820228962969296</v>
      </c>
      <c r="AE47" s="520" t="s">
        <v>30</v>
      </c>
      <c r="AF47" s="129"/>
      <c r="AG47" s="518">
        <v>2837.2696821908876</v>
      </c>
      <c r="AH47" s="519">
        <v>6134.8350993648273</v>
      </c>
      <c r="AI47" s="518">
        <v>84.024341267204818</v>
      </c>
      <c r="AJ47" s="520" t="s">
        <v>30</v>
      </c>
      <c r="AK47" s="129"/>
      <c r="AL47" s="518">
        <v>692.44758147191635</v>
      </c>
      <c r="AM47" s="519">
        <v>1498.7376529202706</v>
      </c>
      <c r="AN47" s="518">
        <v>75.960536657368905</v>
      </c>
      <c r="AO47" s="520" t="s">
        <v>30</v>
      </c>
      <c r="AP47" s="129"/>
      <c r="AQ47" s="518">
        <v>395.55737604479094</v>
      </c>
      <c r="AR47" s="519">
        <v>853.64997478216651</v>
      </c>
      <c r="AS47" s="518">
        <v>72.340930438961948</v>
      </c>
      <c r="AT47" s="520" t="s">
        <v>30</v>
      </c>
      <c r="AU47" s="129"/>
      <c r="AV47" s="518">
        <v>369.95115173350518</v>
      </c>
      <c r="AW47" s="519">
        <v>799.21949794036721</v>
      </c>
      <c r="AX47" s="518">
        <v>73.618034842818375</v>
      </c>
      <c r="AY47" s="520" t="s">
        <v>30</v>
      </c>
      <c r="AZ47" s="129"/>
      <c r="BA47" s="518">
        <v>1614.5357394287391</v>
      </c>
      <c r="BB47" s="519">
        <v>3487.832124596222</v>
      </c>
      <c r="BC47" s="518">
        <v>79.087788993694375</v>
      </c>
      <c r="BD47" s="520" t="s">
        <v>30</v>
      </c>
      <c r="BE47" s="129"/>
      <c r="BF47" s="518">
        <v>508.22410843409835</v>
      </c>
      <c r="BG47" s="519">
        <v>1097.0206555178459</v>
      </c>
      <c r="BH47" s="518">
        <v>80.756284790439253</v>
      </c>
      <c r="BI47" s="520" t="s">
        <v>30</v>
      </c>
      <c r="BJ47" s="129"/>
      <c r="BK47" s="518">
        <v>2016.0375827908124</v>
      </c>
      <c r="BL47" s="519">
        <v>4363.6522947276189</v>
      </c>
      <c r="BM47" s="518">
        <v>93.152103272224494</v>
      </c>
      <c r="BN47" s="520" t="s">
        <v>30</v>
      </c>
      <c r="BO47" s="129"/>
      <c r="BP47" s="518">
        <v>399.40976168832822</v>
      </c>
      <c r="BQ47" s="519">
        <v>864.37959440159068</v>
      </c>
      <c r="BR47" s="518">
        <v>77.844934353491936</v>
      </c>
      <c r="BS47" s="520" t="s">
        <v>30</v>
      </c>
      <c r="BT47" s="129"/>
      <c r="BU47" s="518">
        <v>1174.065031434031</v>
      </c>
      <c r="BV47" s="519">
        <v>2539.7138923104267</v>
      </c>
      <c r="BW47" s="518">
        <v>94.65633080758667</v>
      </c>
      <c r="BX47" s="520" t="s">
        <v>198</v>
      </c>
      <c r="BY47" s="129"/>
      <c r="BZ47" s="518">
        <v>1234.7471144266719</v>
      </c>
      <c r="CA47" s="519">
        <v>2671.5628384094471</v>
      </c>
      <c r="CB47" s="518">
        <v>101.57287038973703</v>
      </c>
      <c r="CC47" s="520" t="s">
        <v>198</v>
      </c>
      <c r="CD47" s="129"/>
      <c r="CE47" s="518">
        <v>2256.7589933523777</v>
      </c>
      <c r="CF47" s="519">
        <v>4880.1129953101881</v>
      </c>
      <c r="CG47" s="518">
        <v>97.32653150973421</v>
      </c>
      <c r="CH47" s="520" t="s">
        <v>198</v>
      </c>
    </row>
    <row r="48" spans="1:86" ht="12.75" customHeight="1">
      <c r="A48" s="338">
        <v>313</v>
      </c>
      <c r="B48" s="339" t="s">
        <v>814</v>
      </c>
      <c r="C48" s="518">
        <v>46.799724234482895</v>
      </c>
      <c r="D48" s="519">
        <v>2435.3147267030749</v>
      </c>
      <c r="E48" s="518">
        <v>162.897658827513</v>
      </c>
      <c r="F48" s="520" t="s">
        <v>30</v>
      </c>
      <c r="G48" s="129"/>
      <c r="H48" s="518">
        <v>182.71317820656986</v>
      </c>
      <c r="I48" s="519">
        <v>9408.4025618415581</v>
      </c>
      <c r="J48" s="518">
        <v>161.03502076675554</v>
      </c>
      <c r="K48" s="520" t="s">
        <v>30</v>
      </c>
      <c r="L48" s="129"/>
      <c r="M48" s="518">
        <v>35.365246615284306</v>
      </c>
      <c r="N48" s="519">
        <v>1822.8959824034846</v>
      </c>
      <c r="O48" s="518">
        <v>141.08461046154389</v>
      </c>
      <c r="P48" s="520" t="s">
        <v>29</v>
      </c>
      <c r="Q48" s="129"/>
      <c r="R48" s="518">
        <v>16.387636160346041</v>
      </c>
      <c r="S48" s="519">
        <v>854.22623912536551</v>
      </c>
      <c r="T48" s="518">
        <v>67.868107045950353</v>
      </c>
      <c r="U48" s="520" t="s">
        <v>198</v>
      </c>
      <c r="V48" s="129"/>
      <c r="W48" s="518">
        <v>31.667788447802842</v>
      </c>
      <c r="X48" s="519">
        <v>1629.9075849551289</v>
      </c>
      <c r="Y48" s="518">
        <v>93.299420393854362</v>
      </c>
      <c r="Z48" s="520" t="s">
        <v>198</v>
      </c>
      <c r="AA48" s="129"/>
      <c r="AB48" s="518">
        <v>88.181516323917805</v>
      </c>
      <c r="AC48" s="519">
        <v>4569.0120782333597</v>
      </c>
      <c r="AD48" s="518">
        <v>204.58702748252634</v>
      </c>
      <c r="AE48" s="520" t="s">
        <v>30</v>
      </c>
      <c r="AF48" s="129"/>
      <c r="AG48" s="518">
        <v>197.37084015057201</v>
      </c>
      <c r="AH48" s="519">
        <v>10231.354126913428</v>
      </c>
      <c r="AI48" s="518">
        <v>140.13136080453177</v>
      </c>
      <c r="AJ48" s="520" t="s">
        <v>30</v>
      </c>
      <c r="AK48" s="129"/>
      <c r="AL48" s="518">
        <v>49.245541383993483</v>
      </c>
      <c r="AM48" s="519">
        <v>2533.4155273748765</v>
      </c>
      <c r="AN48" s="518">
        <v>128.40112654842616</v>
      </c>
      <c r="AO48" s="520" t="s">
        <v>198</v>
      </c>
      <c r="AP48" s="129"/>
      <c r="AQ48" s="518">
        <v>34.35634559623972</v>
      </c>
      <c r="AR48" s="519">
        <v>1810.2496824843174</v>
      </c>
      <c r="AS48" s="518">
        <v>153.40613861221979</v>
      </c>
      <c r="AT48" s="520" t="s">
        <v>29</v>
      </c>
      <c r="AU48" s="129"/>
      <c r="AV48" s="518">
        <v>25.172399037090333</v>
      </c>
      <c r="AW48" s="519">
        <v>1310.4623050907862</v>
      </c>
      <c r="AX48" s="518">
        <v>120.70984239622722</v>
      </c>
      <c r="AY48" s="520" t="s">
        <v>198</v>
      </c>
      <c r="AZ48" s="129"/>
      <c r="BA48" s="518">
        <v>150.07126546633589</v>
      </c>
      <c r="BB48" s="519">
        <v>7829.722138723957</v>
      </c>
      <c r="BC48" s="518">
        <v>177.54163338877589</v>
      </c>
      <c r="BD48" s="520" t="s">
        <v>30</v>
      </c>
      <c r="BE48" s="129"/>
      <c r="BF48" s="518">
        <v>65.756328176229843</v>
      </c>
      <c r="BG48" s="519">
        <v>3419.2953715090362</v>
      </c>
      <c r="BH48" s="518">
        <v>251.70865235337635</v>
      </c>
      <c r="BI48" s="520" t="s">
        <v>30</v>
      </c>
      <c r="BJ48" s="129"/>
      <c r="BK48" s="518">
        <v>151.51145436483969</v>
      </c>
      <c r="BL48" s="519">
        <v>7797.5229489704461</v>
      </c>
      <c r="BM48" s="518">
        <v>166.45589839677518</v>
      </c>
      <c r="BN48" s="520" t="s">
        <v>30</v>
      </c>
      <c r="BO48" s="129"/>
      <c r="BP48" s="518">
        <v>74.374834364130578</v>
      </c>
      <c r="BQ48" s="519">
        <v>3842.624190126232</v>
      </c>
      <c r="BR48" s="518">
        <v>346.06188040869165</v>
      </c>
      <c r="BS48" s="520" t="s">
        <v>30</v>
      </c>
      <c r="BT48" s="129"/>
      <c r="BU48" s="518">
        <v>55.649284121391275</v>
      </c>
      <c r="BV48" s="519">
        <v>2870.4295247408545</v>
      </c>
      <c r="BW48" s="518">
        <v>106.98225791353192</v>
      </c>
      <c r="BX48" s="520" t="s">
        <v>198</v>
      </c>
      <c r="BY48" s="129"/>
      <c r="BZ48" s="518">
        <v>69.338460627645986</v>
      </c>
      <c r="CA48" s="519">
        <v>3582.2920186137685</v>
      </c>
      <c r="CB48" s="518">
        <v>136.19881130008426</v>
      </c>
      <c r="CC48" s="520" t="s">
        <v>30</v>
      </c>
      <c r="CD48" s="129"/>
      <c r="CE48" s="518">
        <v>100.52978917162966</v>
      </c>
      <c r="CF48" s="519">
        <v>5236.0919098642898</v>
      </c>
      <c r="CG48" s="518">
        <v>104.42599684536187</v>
      </c>
      <c r="CH48" s="520" t="s">
        <v>198</v>
      </c>
    </row>
    <row r="49" spans="1:86" ht="12.75" customHeight="1">
      <c r="A49" s="338">
        <v>314</v>
      </c>
      <c r="B49" s="339" t="s">
        <v>815</v>
      </c>
      <c r="C49" s="518">
        <v>506.01588109538835</v>
      </c>
      <c r="D49" s="519">
        <v>1163.3378065067047</v>
      </c>
      <c r="E49" s="518">
        <v>77.815406373379957</v>
      </c>
      <c r="F49" s="520" t="s">
        <v>30</v>
      </c>
      <c r="G49" s="129"/>
      <c r="H49" s="518">
        <v>2749.3879670161864</v>
      </c>
      <c r="I49" s="519">
        <v>6338.9570410707101</v>
      </c>
      <c r="J49" s="518">
        <v>108.49812941556227</v>
      </c>
      <c r="K49" s="520" t="s">
        <v>30</v>
      </c>
      <c r="L49" s="129"/>
      <c r="M49" s="518">
        <v>405.52977705385319</v>
      </c>
      <c r="N49" s="519">
        <v>935.02794233919803</v>
      </c>
      <c r="O49" s="518">
        <v>72.367295934050489</v>
      </c>
      <c r="P49" s="520" t="s">
        <v>30</v>
      </c>
      <c r="Q49" s="129"/>
      <c r="R49" s="518">
        <v>553.88740710577213</v>
      </c>
      <c r="S49" s="519">
        <v>1273.6334525741615</v>
      </c>
      <c r="T49" s="518">
        <v>101.18992784055747</v>
      </c>
      <c r="U49" s="520" t="s">
        <v>198</v>
      </c>
      <c r="V49" s="129"/>
      <c r="W49" s="518">
        <v>761.0317621907767</v>
      </c>
      <c r="X49" s="519">
        <v>1755.7722636161502</v>
      </c>
      <c r="Y49" s="518">
        <v>100.50418566737464</v>
      </c>
      <c r="Z49" s="520" t="s">
        <v>198</v>
      </c>
      <c r="AA49" s="129"/>
      <c r="AB49" s="518">
        <v>1037.6741321388577</v>
      </c>
      <c r="AC49" s="519">
        <v>2385.8128402586608</v>
      </c>
      <c r="AD49" s="518">
        <v>106.82973666090471</v>
      </c>
      <c r="AE49" s="520" t="s">
        <v>29</v>
      </c>
      <c r="AF49" s="129"/>
      <c r="AG49" s="518">
        <v>3071.2952254911943</v>
      </c>
      <c r="AH49" s="519">
        <v>7068.8541032253424</v>
      </c>
      <c r="AI49" s="518">
        <v>96.816915192876607</v>
      </c>
      <c r="AJ49" s="520" t="s">
        <v>198</v>
      </c>
      <c r="AK49" s="129"/>
      <c r="AL49" s="518">
        <v>801.42512470731958</v>
      </c>
      <c r="AM49" s="519">
        <v>1848.9103336318615</v>
      </c>
      <c r="AN49" s="518">
        <v>93.708342417618894</v>
      </c>
      <c r="AO49" s="520" t="s">
        <v>198</v>
      </c>
      <c r="AP49" s="129"/>
      <c r="AQ49" s="518">
        <v>432.01985136923548</v>
      </c>
      <c r="AR49" s="519">
        <v>989.57130802019196</v>
      </c>
      <c r="AS49" s="518">
        <v>83.859323226886602</v>
      </c>
      <c r="AT49" s="520" t="s">
        <v>30</v>
      </c>
      <c r="AU49" s="129"/>
      <c r="AV49" s="518">
        <v>480.01588109538835</v>
      </c>
      <c r="AW49" s="519">
        <v>1103.0551678478967</v>
      </c>
      <c r="AX49" s="518">
        <v>101.60507093413817</v>
      </c>
      <c r="AY49" s="520" t="s">
        <v>198</v>
      </c>
      <c r="AZ49" s="129"/>
      <c r="BA49" s="518">
        <v>1578.6939835080932</v>
      </c>
      <c r="BB49" s="519">
        <v>3626.1224008176396</v>
      </c>
      <c r="BC49" s="518">
        <v>82.223568410527776</v>
      </c>
      <c r="BD49" s="520" t="s">
        <v>30</v>
      </c>
      <c r="BE49" s="129"/>
      <c r="BF49" s="518">
        <v>431.77084393769724</v>
      </c>
      <c r="BG49" s="519">
        <v>991.71278200974416</v>
      </c>
      <c r="BH49" s="518">
        <v>73.004131190668247</v>
      </c>
      <c r="BI49" s="520" t="s">
        <v>30</v>
      </c>
      <c r="BJ49" s="129"/>
      <c r="BK49" s="518">
        <v>2127.115137941566</v>
      </c>
      <c r="BL49" s="519">
        <v>4907.051788351042</v>
      </c>
      <c r="BM49" s="518">
        <v>104.75220390564199</v>
      </c>
      <c r="BN49" s="520" t="s">
        <v>29</v>
      </c>
      <c r="BO49" s="129"/>
      <c r="BP49" s="518">
        <v>471.52580678000612</v>
      </c>
      <c r="BQ49" s="519">
        <v>1086.7862960067603</v>
      </c>
      <c r="BR49" s="518">
        <v>97.874600947156779</v>
      </c>
      <c r="BS49" s="520" t="s">
        <v>198</v>
      </c>
      <c r="BT49" s="129"/>
      <c r="BU49" s="518">
        <v>1011.9191692965489</v>
      </c>
      <c r="BV49" s="519">
        <v>2332.1792839555765</v>
      </c>
      <c r="BW49" s="518">
        <v>86.921418382239153</v>
      </c>
      <c r="BX49" s="520" t="s">
        <v>30</v>
      </c>
      <c r="BY49" s="129"/>
      <c r="BZ49" s="518">
        <v>1237.0635243815534</v>
      </c>
      <c r="CA49" s="519">
        <v>2850.6907161181402</v>
      </c>
      <c r="CB49" s="518">
        <v>108.3833157380958</v>
      </c>
      <c r="CC49" s="520" t="s">
        <v>30</v>
      </c>
      <c r="CD49" s="129"/>
      <c r="CE49" s="518">
        <v>2481.4767382673317</v>
      </c>
      <c r="CF49" s="519">
        <v>5706.4867587267145</v>
      </c>
      <c r="CG49" s="518">
        <v>113.80731631969003</v>
      </c>
      <c r="CH49" s="520" t="s">
        <v>30</v>
      </c>
    </row>
    <row r="50" spans="1:86" ht="12.75" customHeight="1">
      <c r="A50" s="338">
        <v>315</v>
      </c>
      <c r="B50" s="339" t="s">
        <v>816</v>
      </c>
      <c r="C50" s="518">
        <v>277</v>
      </c>
      <c r="D50" s="519">
        <v>1717.0629756616247</v>
      </c>
      <c r="E50" s="518">
        <v>114.85395941958865</v>
      </c>
      <c r="F50" s="520" t="s">
        <v>29</v>
      </c>
      <c r="G50" s="129"/>
      <c r="H50" s="518">
        <v>992</v>
      </c>
      <c r="I50" s="519">
        <v>6037.2518089661244</v>
      </c>
      <c r="J50" s="518">
        <v>103.33411692799595</v>
      </c>
      <c r="K50" s="520" t="s">
        <v>198</v>
      </c>
      <c r="L50" s="129"/>
      <c r="M50" s="518">
        <v>223</v>
      </c>
      <c r="N50" s="519">
        <v>1359.4511781338088</v>
      </c>
      <c r="O50" s="518">
        <v>105.21589918455496</v>
      </c>
      <c r="P50" s="520" t="s">
        <v>198</v>
      </c>
      <c r="Q50" s="129"/>
      <c r="R50" s="518">
        <v>244</v>
      </c>
      <c r="S50" s="519">
        <v>1516.8218537935129</v>
      </c>
      <c r="T50" s="518">
        <v>120.51119858867627</v>
      </c>
      <c r="U50" s="520" t="s">
        <v>30</v>
      </c>
      <c r="V50" s="129"/>
      <c r="W50" s="518">
        <v>262</v>
      </c>
      <c r="X50" s="519">
        <v>1593.0329111802048</v>
      </c>
      <c r="Y50" s="518">
        <v>91.188634652276505</v>
      </c>
      <c r="Z50" s="520" t="s">
        <v>198</v>
      </c>
      <c r="AA50" s="129"/>
      <c r="AB50" s="518">
        <v>348</v>
      </c>
      <c r="AC50" s="519">
        <v>2141.5580095727287</v>
      </c>
      <c r="AD50" s="518">
        <v>95.89271813203176</v>
      </c>
      <c r="AE50" s="520" t="s">
        <v>198</v>
      </c>
      <c r="AF50" s="129"/>
      <c r="AG50" s="518">
        <v>1357</v>
      </c>
      <c r="AH50" s="519">
        <v>8355.3833786222367</v>
      </c>
      <c r="AI50" s="518">
        <v>114.4375640180407</v>
      </c>
      <c r="AJ50" s="520" t="s">
        <v>30</v>
      </c>
      <c r="AK50" s="129"/>
      <c r="AL50" s="518">
        <v>338</v>
      </c>
      <c r="AM50" s="519">
        <v>2053.5189888871673</v>
      </c>
      <c r="AN50" s="518">
        <v>104.07852510279525</v>
      </c>
      <c r="AO50" s="520" t="s">
        <v>198</v>
      </c>
      <c r="AP50" s="129"/>
      <c r="AQ50" s="518">
        <v>245</v>
      </c>
      <c r="AR50" s="519">
        <v>1552.6133940011582</v>
      </c>
      <c r="AS50" s="518">
        <v>131.57324530197459</v>
      </c>
      <c r="AT50" s="520" t="s">
        <v>30</v>
      </c>
      <c r="AU50" s="129"/>
      <c r="AV50" s="518">
        <v>178</v>
      </c>
      <c r="AW50" s="519">
        <v>1104.3154593789845</v>
      </c>
      <c r="AX50" s="518">
        <v>101.72115942558119</v>
      </c>
      <c r="AY50" s="520" t="s">
        <v>198</v>
      </c>
      <c r="AZ50" s="129"/>
      <c r="BA50" s="518">
        <v>947</v>
      </c>
      <c r="BB50" s="519">
        <v>5897.6036066120432</v>
      </c>
      <c r="BC50" s="518">
        <v>133.73018337635202</v>
      </c>
      <c r="BD50" s="520" t="s">
        <v>30</v>
      </c>
      <c r="BE50" s="129"/>
      <c r="BF50" s="518">
        <v>321</v>
      </c>
      <c r="BG50" s="519">
        <v>1987.8502626440086</v>
      </c>
      <c r="BH50" s="518">
        <v>146.33398297778683</v>
      </c>
      <c r="BI50" s="520" t="s">
        <v>30</v>
      </c>
      <c r="BJ50" s="129"/>
      <c r="BK50" s="518">
        <v>845</v>
      </c>
      <c r="BL50" s="519">
        <v>5137.2619001619742</v>
      </c>
      <c r="BM50" s="518">
        <v>109.66656340574073</v>
      </c>
      <c r="BN50" s="520" t="s">
        <v>30</v>
      </c>
      <c r="BO50" s="129"/>
      <c r="BP50" s="518">
        <v>157</v>
      </c>
      <c r="BQ50" s="519">
        <v>960.95572758783283</v>
      </c>
      <c r="BR50" s="518">
        <v>86.542458909473382</v>
      </c>
      <c r="BS50" s="520" t="s">
        <v>198</v>
      </c>
      <c r="BT50" s="129"/>
      <c r="BU50" s="518">
        <v>526</v>
      </c>
      <c r="BV50" s="519">
        <v>3210.6701088622026</v>
      </c>
      <c r="BW50" s="518">
        <v>119.66318444713392</v>
      </c>
      <c r="BX50" s="520" t="s">
        <v>30</v>
      </c>
      <c r="BY50" s="129"/>
      <c r="BZ50" s="518">
        <v>583</v>
      </c>
      <c r="CA50" s="519">
        <v>3568.3408996602529</v>
      </c>
      <c r="CB50" s="518">
        <v>135.66838948971767</v>
      </c>
      <c r="CC50" s="520" t="s">
        <v>30</v>
      </c>
      <c r="CD50" s="129"/>
      <c r="CE50" s="518">
        <v>939</v>
      </c>
      <c r="CF50" s="519">
        <v>5829.3498993852936</v>
      </c>
      <c r="CG50" s="518">
        <v>116.25763731475381</v>
      </c>
      <c r="CH50" s="520" t="s">
        <v>30</v>
      </c>
    </row>
    <row r="51" spans="1:86" ht="12.75" customHeight="1">
      <c r="A51" s="338">
        <v>316</v>
      </c>
      <c r="B51" s="339" t="s">
        <v>817</v>
      </c>
      <c r="C51" s="518">
        <v>656.98411890461171</v>
      </c>
      <c r="D51" s="519">
        <v>2108.6050334546212</v>
      </c>
      <c r="E51" s="518">
        <v>141.04412032471853</v>
      </c>
      <c r="F51" s="520" t="s">
        <v>30</v>
      </c>
      <c r="G51" s="129"/>
      <c r="H51" s="518">
        <v>2208.6120329838136</v>
      </c>
      <c r="I51" s="519">
        <v>7048.7350843410377</v>
      </c>
      <c r="J51" s="518">
        <v>120.64675094685143</v>
      </c>
      <c r="K51" s="520" t="s">
        <v>30</v>
      </c>
      <c r="L51" s="129"/>
      <c r="M51" s="518">
        <v>453.47022294614681</v>
      </c>
      <c r="N51" s="519">
        <v>1449.1897244970871</v>
      </c>
      <c r="O51" s="518">
        <v>112.16129155979908</v>
      </c>
      <c r="P51" s="520" t="s">
        <v>29</v>
      </c>
      <c r="Q51" s="129"/>
      <c r="R51" s="518">
        <v>346.11259289422787</v>
      </c>
      <c r="S51" s="519">
        <v>1113.6907340666646</v>
      </c>
      <c r="T51" s="518">
        <v>88.482510245891405</v>
      </c>
      <c r="U51" s="520" t="s">
        <v>29</v>
      </c>
      <c r="V51" s="129"/>
      <c r="W51" s="518">
        <v>675.96823780922318</v>
      </c>
      <c r="X51" s="519">
        <v>2159.6274336570409</v>
      </c>
      <c r="Y51" s="518">
        <v>123.6217253583835</v>
      </c>
      <c r="Z51" s="520" t="s">
        <v>30</v>
      </c>
      <c r="AA51" s="129"/>
      <c r="AB51" s="518">
        <v>193.32586786114223</v>
      </c>
      <c r="AC51" s="519">
        <v>617.38100617637156</v>
      </c>
      <c r="AD51" s="518">
        <v>27.64451980320284</v>
      </c>
      <c r="AE51" s="520" t="s">
        <v>30</v>
      </c>
      <c r="AF51" s="129"/>
      <c r="AG51" s="518">
        <v>2747.7047745088057</v>
      </c>
      <c r="AH51" s="519">
        <v>8802.6123273979501</v>
      </c>
      <c r="AI51" s="518">
        <v>120.56293123783679</v>
      </c>
      <c r="AJ51" s="520" t="s">
        <v>30</v>
      </c>
      <c r="AK51" s="129"/>
      <c r="AL51" s="518">
        <v>893.57487529268042</v>
      </c>
      <c r="AM51" s="519">
        <v>2852.9985300127846</v>
      </c>
      <c r="AN51" s="518">
        <v>144.598555324335</v>
      </c>
      <c r="AO51" s="520" t="s">
        <v>30</v>
      </c>
      <c r="AP51" s="129"/>
      <c r="AQ51" s="518">
        <v>362.98014863076452</v>
      </c>
      <c r="AR51" s="519">
        <v>1171.7649435885821</v>
      </c>
      <c r="AS51" s="518">
        <v>99.298973559492509</v>
      </c>
      <c r="AT51" s="520" t="s">
        <v>198</v>
      </c>
      <c r="AU51" s="129"/>
      <c r="AV51" s="518">
        <v>330.98411890461159</v>
      </c>
      <c r="AW51" s="519">
        <v>1061.6310825499536</v>
      </c>
      <c r="AX51" s="518">
        <v>97.789398565465063</v>
      </c>
      <c r="AY51" s="520" t="s">
        <v>198</v>
      </c>
      <c r="AZ51" s="129"/>
      <c r="BA51" s="518">
        <v>1809.3060164919068</v>
      </c>
      <c r="BB51" s="519">
        <v>5812.0827712512182</v>
      </c>
      <c r="BC51" s="518">
        <v>131.79096911948338</v>
      </c>
      <c r="BD51" s="520" t="s">
        <v>30</v>
      </c>
      <c r="BE51" s="129"/>
      <c r="BF51" s="518">
        <v>660.22915606230276</v>
      </c>
      <c r="BG51" s="519">
        <v>2112.184339014701</v>
      </c>
      <c r="BH51" s="518">
        <v>155.48673505227549</v>
      </c>
      <c r="BI51" s="520" t="s">
        <v>30</v>
      </c>
      <c r="BJ51" s="129"/>
      <c r="BK51" s="518">
        <v>1610.8848620584342</v>
      </c>
      <c r="BL51" s="519">
        <v>5145.0142533068274</v>
      </c>
      <c r="BM51" s="518">
        <v>109.83205505172377</v>
      </c>
      <c r="BN51" s="520" t="s">
        <v>30</v>
      </c>
      <c r="BO51" s="129"/>
      <c r="BP51" s="518">
        <v>538.47419321999382</v>
      </c>
      <c r="BQ51" s="519">
        <v>1724.140589483146</v>
      </c>
      <c r="BR51" s="518">
        <v>155.27392348661789</v>
      </c>
      <c r="BS51" s="520" t="s">
        <v>30</v>
      </c>
      <c r="BT51" s="129"/>
      <c r="BU51" s="518">
        <v>881.08083070345106</v>
      </c>
      <c r="BV51" s="519">
        <v>2815.1238135853305</v>
      </c>
      <c r="BW51" s="518">
        <v>104.92098805690107</v>
      </c>
      <c r="BX51" s="520" t="s">
        <v>198</v>
      </c>
      <c r="BY51" s="129"/>
      <c r="BZ51" s="518">
        <v>1022.9364756184465</v>
      </c>
      <c r="CA51" s="519">
        <v>3273.6856104260683</v>
      </c>
      <c r="CB51" s="518">
        <v>124.46558973792408</v>
      </c>
      <c r="CC51" s="520" t="s">
        <v>30</v>
      </c>
      <c r="CD51" s="129"/>
      <c r="CE51" s="518">
        <v>1841.5232617326683</v>
      </c>
      <c r="CF51" s="519">
        <v>5921.0222400864977</v>
      </c>
      <c r="CG51" s="518">
        <v>118.08590460372868</v>
      </c>
      <c r="CH51" s="520" t="s">
        <v>30</v>
      </c>
    </row>
    <row r="52" spans="1:86" ht="12.75" customHeight="1">
      <c r="A52" s="338"/>
      <c r="B52" s="339"/>
      <c r="C52" s="518"/>
      <c r="D52" s="519"/>
      <c r="E52" s="518"/>
      <c r="F52" s="520"/>
      <c r="G52" s="129"/>
      <c r="H52" s="518"/>
      <c r="I52" s="519"/>
      <c r="J52" s="518"/>
      <c r="K52" s="520"/>
      <c r="L52" s="129"/>
      <c r="M52" s="518"/>
      <c r="N52" s="519"/>
      <c r="O52" s="518"/>
      <c r="P52" s="520"/>
      <c r="Q52" s="129"/>
      <c r="R52" s="518"/>
      <c r="S52" s="519"/>
      <c r="T52" s="518"/>
      <c r="U52" s="520"/>
      <c r="V52" s="129"/>
      <c r="W52" s="518"/>
      <c r="X52" s="519"/>
      <c r="Y52" s="518"/>
      <c r="Z52" s="520"/>
      <c r="AA52" s="129"/>
      <c r="AB52" s="518"/>
      <c r="AC52" s="519"/>
      <c r="AD52" s="518"/>
      <c r="AE52" s="520"/>
      <c r="AF52" s="129"/>
      <c r="AG52" s="518"/>
      <c r="AH52" s="519"/>
      <c r="AI52" s="518"/>
      <c r="AJ52" s="520"/>
      <c r="AK52" s="129"/>
      <c r="AL52" s="518"/>
      <c r="AM52" s="519"/>
      <c r="AN52" s="518"/>
      <c r="AO52" s="520"/>
      <c r="AP52" s="129"/>
      <c r="AQ52" s="518"/>
      <c r="AR52" s="519"/>
      <c r="AS52" s="518"/>
      <c r="AT52" s="520"/>
      <c r="AU52" s="129"/>
      <c r="AV52" s="518"/>
      <c r="AW52" s="519"/>
      <c r="AX52" s="518"/>
      <c r="AY52" s="520"/>
      <c r="AZ52" s="129"/>
      <c r="BA52" s="518"/>
      <c r="BB52" s="519"/>
      <c r="BC52" s="518"/>
      <c r="BD52" s="520"/>
      <c r="BE52" s="129"/>
      <c r="BF52" s="518"/>
      <c r="BG52" s="519"/>
      <c r="BH52" s="518"/>
      <c r="BI52" s="520"/>
      <c r="BJ52" s="129"/>
      <c r="BK52" s="518"/>
      <c r="BL52" s="519"/>
      <c r="BM52" s="518"/>
      <c r="BN52" s="520"/>
      <c r="BO52" s="129"/>
      <c r="BP52" s="518"/>
      <c r="BQ52" s="519"/>
      <c r="BR52" s="518"/>
      <c r="BS52" s="520"/>
      <c r="BT52" s="129"/>
      <c r="BU52" s="518"/>
      <c r="BV52" s="519"/>
      <c r="BW52" s="518"/>
      <c r="BX52" s="520"/>
      <c r="BY52" s="129"/>
      <c r="BZ52" s="518"/>
      <c r="CA52" s="519"/>
      <c r="CB52" s="518"/>
      <c r="CC52" s="520"/>
      <c r="CD52" s="129"/>
      <c r="CE52" s="518"/>
      <c r="CF52" s="519"/>
      <c r="CG52" s="518"/>
      <c r="CH52" s="520"/>
    </row>
    <row r="53" spans="1:86" ht="12.75" customHeight="1">
      <c r="A53" s="65" t="s">
        <v>42</v>
      </c>
      <c r="B53" s="339"/>
      <c r="C53" s="518"/>
      <c r="D53" s="519"/>
      <c r="E53" s="518"/>
      <c r="F53" s="520"/>
      <c r="G53" s="129"/>
      <c r="H53" s="518"/>
      <c r="I53" s="519"/>
      <c r="J53" s="518"/>
      <c r="K53" s="520"/>
      <c r="L53" s="129"/>
      <c r="M53" s="518"/>
      <c r="N53" s="519"/>
      <c r="O53" s="518"/>
      <c r="P53" s="520"/>
      <c r="Q53" s="129"/>
      <c r="R53" s="518"/>
      <c r="S53" s="519"/>
      <c r="T53" s="518"/>
      <c r="U53" s="520"/>
      <c r="V53" s="129"/>
      <c r="W53" s="518"/>
      <c r="X53" s="519"/>
      <c r="Y53" s="518"/>
      <c r="Z53" s="520"/>
      <c r="AA53" s="129"/>
      <c r="AB53" s="518"/>
      <c r="AC53" s="519"/>
      <c r="AD53" s="518"/>
      <c r="AE53" s="520"/>
      <c r="AF53" s="129"/>
      <c r="AG53" s="518"/>
      <c r="AH53" s="519"/>
      <c r="AI53" s="518"/>
      <c r="AJ53" s="520"/>
      <c r="AK53" s="129"/>
      <c r="AL53" s="518"/>
      <c r="AM53" s="519"/>
      <c r="AN53" s="518"/>
      <c r="AO53" s="520"/>
      <c r="AP53" s="129"/>
      <c r="AQ53" s="518"/>
      <c r="AR53" s="519"/>
      <c r="AS53" s="518"/>
      <c r="AT53" s="520"/>
      <c r="AU53" s="129"/>
      <c r="AV53" s="518"/>
      <c r="AW53" s="519"/>
      <c r="AX53" s="518"/>
      <c r="AY53" s="520"/>
      <c r="AZ53" s="129"/>
      <c r="BA53" s="518"/>
      <c r="BB53" s="519"/>
      <c r="BC53" s="518"/>
      <c r="BD53" s="520"/>
      <c r="BE53" s="129"/>
      <c r="BF53" s="518"/>
      <c r="BG53" s="519"/>
      <c r="BH53" s="518"/>
      <c r="BI53" s="520"/>
      <c r="BJ53" s="129"/>
      <c r="BK53" s="518"/>
      <c r="BL53" s="519"/>
      <c r="BM53" s="518"/>
      <c r="BN53" s="520"/>
      <c r="BO53" s="129"/>
      <c r="BP53" s="518"/>
      <c r="BQ53" s="519"/>
      <c r="BR53" s="518"/>
      <c r="BS53" s="520"/>
      <c r="BT53" s="129"/>
      <c r="BU53" s="518"/>
      <c r="BV53" s="519"/>
      <c r="BW53" s="518"/>
      <c r="BX53" s="520"/>
      <c r="BY53" s="129"/>
      <c r="BZ53" s="518"/>
      <c r="CA53" s="519"/>
      <c r="CB53" s="518"/>
      <c r="CC53" s="520"/>
      <c r="CD53" s="129"/>
      <c r="CE53" s="518"/>
      <c r="CF53" s="519"/>
      <c r="CG53" s="518"/>
      <c r="CH53" s="520"/>
    </row>
    <row r="54" spans="1:86" ht="12.75" customHeight="1">
      <c r="A54" s="338">
        <v>401</v>
      </c>
      <c r="B54" s="339" t="s">
        <v>818</v>
      </c>
      <c r="C54" s="518">
        <v>74.9828795958462</v>
      </c>
      <c r="D54" s="519">
        <v>1442.085919698982</v>
      </c>
      <c r="E54" s="518">
        <v>96.460805484927661</v>
      </c>
      <c r="F54" s="520" t="s">
        <v>198</v>
      </c>
      <c r="G54" s="129"/>
      <c r="H54" s="518">
        <v>520.16110019646362</v>
      </c>
      <c r="I54" s="519">
        <v>9990.9848243403158</v>
      </c>
      <c r="J54" s="518">
        <v>171.00654846480799</v>
      </c>
      <c r="K54" s="520" t="s">
        <v>30</v>
      </c>
      <c r="L54" s="129"/>
      <c r="M54" s="518">
        <v>107.84591636261578</v>
      </c>
      <c r="N54" s="519">
        <v>2071.0719293911216</v>
      </c>
      <c r="O54" s="518">
        <v>160.29240242809914</v>
      </c>
      <c r="P54" s="520" t="s">
        <v>30</v>
      </c>
      <c r="Q54" s="129"/>
      <c r="R54" s="518">
        <v>57.897277575077183</v>
      </c>
      <c r="S54" s="519">
        <v>1113.0357630219116</v>
      </c>
      <c r="T54" s="518">
        <v>88.430472924932005</v>
      </c>
      <c r="U54" s="520" t="s">
        <v>198</v>
      </c>
      <c r="V54" s="129"/>
      <c r="W54" s="518">
        <v>82.863036766769568</v>
      </c>
      <c r="X54" s="519">
        <v>1590.7053545190925</v>
      </c>
      <c r="Y54" s="518">
        <v>91.055400296279814</v>
      </c>
      <c r="Z54" s="520" t="s">
        <v>198</v>
      </c>
      <c r="AA54" s="129"/>
      <c r="AB54" s="518">
        <v>247.67471232107775</v>
      </c>
      <c r="AC54" s="519">
        <v>4765.7553531296489</v>
      </c>
      <c r="AD54" s="518">
        <v>213.39661719229409</v>
      </c>
      <c r="AE54" s="520" t="s">
        <v>30</v>
      </c>
      <c r="AF54" s="129"/>
      <c r="AG54" s="518">
        <v>493.87005332584897</v>
      </c>
      <c r="AH54" s="519">
        <v>9493.0207606982713</v>
      </c>
      <c r="AI54" s="518">
        <v>130.01894967578772</v>
      </c>
      <c r="AJ54" s="520" t="s">
        <v>30</v>
      </c>
      <c r="AK54" s="129"/>
      <c r="AL54" s="518">
        <v>121.74319393769295</v>
      </c>
      <c r="AM54" s="519">
        <v>2337.2950122501434</v>
      </c>
      <c r="AN54" s="518">
        <v>118.46114836120512</v>
      </c>
      <c r="AO54" s="520" t="s">
        <v>198</v>
      </c>
      <c r="AP54" s="129"/>
      <c r="AQ54" s="518">
        <v>88.794555150154366</v>
      </c>
      <c r="AR54" s="519">
        <v>1710.8547067195586</v>
      </c>
      <c r="AS54" s="518">
        <v>144.98310195762895</v>
      </c>
      <c r="AT54" s="520" t="s">
        <v>30</v>
      </c>
      <c r="AU54" s="129"/>
      <c r="AV54" s="518">
        <v>78.811675554308167</v>
      </c>
      <c r="AW54" s="519">
        <v>1516.2989360934196</v>
      </c>
      <c r="AX54" s="518">
        <v>139.66995074209601</v>
      </c>
      <c r="AY54" s="520" t="s">
        <v>30</v>
      </c>
      <c r="AZ54" s="129"/>
      <c r="BA54" s="518">
        <v>272.64047151277015</v>
      </c>
      <c r="BB54" s="519">
        <v>5246.1946678921086</v>
      </c>
      <c r="BC54" s="518">
        <v>118.95926239916972</v>
      </c>
      <c r="BD54" s="520" t="s">
        <v>30</v>
      </c>
      <c r="BE54" s="129"/>
      <c r="BF54" s="518">
        <v>89.863036766769568</v>
      </c>
      <c r="BG54" s="519">
        <v>1729.9860254015616</v>
      </c>
      <c r="BH54" s="518">
        <v>127.3515165353565</v>
      </c>
      <c r="BI54" s="520" t="s">
        <v>29</v>
      </c>
      <c r="BJ54" s="129"/>
      <c r="BK54" s="518">
        <v>383.24670221723267</v>
      </c>
      <c r="BL54" s="519">
        <v>7357.7641466967871</v>
      </c>
      <c r="BM54" s="518">
        <v>157.06824452394923</v>
      </c>
      <c r="BN54" s="520" t="s">
        <v>30</v>
      </c>
      <c r="BO54" s="129"/>
      <c r="BP54" s="518">
        <v>91.777434746000552</v>
      </c>
      <c r="BQ54" s="519">
        <v>1762.5592129207548</v>
      </c>
      <c r="BR54" s="518">
        <v>158.73385618149211</v>
      </c>
      <c r="BS54" s="520" t="s">
        <v>30</v>
      </c>
      <c r="BT54" s="129"/>
      <c r="BU54" s="518">
        <v>178.72607353353914</v>
      </c>
      <c r="BV54" s="519">
        <v>3433.3213385239574</v>
      </c>
      <c r="BW54" s="518">
        <v>127.96150045563768</v>
      </c>
      <c r="BX54" s="520" t="s">
        <v>30</v>
      </c>
      <c r="BY54" s="129"/>
      <c r="BZ54" s="518">
        <v>170.76031434184677</v>
      </c>
      <c r="CA54" s="519">
        <v>3279.9958389505791</v>
      </c>
      <c r="CB54" s="518">
        <v>124.70550474753372</v>
      </c>
      <c r="CC54" s="520" t="s">
        <v>30</v>
      </c>
      <c r="CD54" s="129"/>
      <c r="CE54" s="518">
        <v>215.57198989615492</v>
      </c>
      <c r="CF54" s="519">
        <v>4144.3443966070399</v>
      </c>
      <c r="CG54" s="518">
        <v>82.652730764880076</v>
      </c>
      <c r="CH54" s="520" t="s">
        <v>30</v>
      </c>
    </row>
    <row r="55" spans="1:86" ht="12.75" customHeight="1">
      <c r="A55" s="338">
        <v>402</v>
      </c>
      <c r="B55" s="339" t="s">
        <v>819</v>
      </c>
      <c r="C55" s="518">
        <v>205.03340206185567</v>
      </c>
      <c r="D55" s="519">
        <v>1159.2695064266238</v>
      </c>
      <c r="E55" s="518">
        <v>77.543278688532354</v>
      </c>
      <c r="F55" s="520" t="s">
        <v>30</v>
      </c>
      <c r="G55" s="129"/>
      <c r="H55" s="518">
        <v>988.90927835051548</v>
      </c>
      <c r="I55" s="519">
        <v>5572.204837291597</v>
      </c>
      <c r="J55" s="518">
        <v>95.374333293220673</v>
      </c>
      <c r="K55" s="520" t="s">
        <v>198</v>
      </c>
      <c r="L55" s="129"/>
      <c r="M55" s="518">
        <v>143.01670103092783</v>
      </c>
      <c r="N55" s="519">
        <v>806.5179701429098</v>
      </c>
      <c r="O55" s="518">
        <v>62.421155538353432</v>
      </c>
      <c r="P55" s="520" t="s">
        <v>30</v>
      </c>
      <c r="Q55" s="129"/>
      <c r="R55" s="518">
        <v>179.19092783505155</v>
      </c>
      <c r="S55" s="519">
        <v>1014.7274973440134</v>
      </c>
      <c r="T55" s="518">
        <v>80.619900511046993</v>
      </c>
      <c r="U55" s="520" t="s">
        <v>30</v>
      </c>
      <c r="V55" s="129"/>
      <c r="W55" s="518">
        <v>192.84247422680411</v>
      </c>
      <c r="X55" s="519">
        <v>1087.3141877985834</v>
      </c>
      <c r="Y55" s="518">
        <v>62.24020579081796</v>
      </c>
      <c r="Z55" s="520" t="s">
        <v>30</v>
      </c>
      <c r="AA55" s="129"/>
      <c r="AB55" s="518">
        <v>371.52742268041237</v>
      </c>
      <c r="AC55" s="519">
        <v>2094.2292595195927</v>
      </c>
      <c r="AD55" s="518">
        <v>93.77347482034007</v>
      </c>
      <c r="AE55" s="520" t="s">
        <v>198</v>
      </c>
      <c r="AF55" s="129"/>
      <c r="AG55" s="518">
        <v>1181.5274226804124</v>
      </c>
      <c r="AH55" s="519">
        <v>6672.9568757935594</v>
      </c>
      <c r="AI55" s="518">
        <v>91.394600948780223</v>
      </c>
      <c r="AJ55" s="520" t="s">
        <v>30</v>
      </c>
      <c r="AK55" s="129"/>
      <c r="AL55" s="518">
        <v>296.01670103092783</v>
      </c>
      <c r="AM55" s="519">
        <v>1668.3861915522625</v>
      </c>
      <c r="AN55" s="518">
        <v>84.558835373968918</v>
      </c>
      <c r="AO55" s="520" t="s">
        <v>30</v>
      </c>
      <c r="AP55" s="129"/>
      <c r="AQ55" s="518">
        <v>211.1121649484536</v>
      </c>
      <c r="AR55" s="519">
        <v>1197.8425279931271</v>
      </c>
      <c r="AS55" s="518">
        <v>101.50886845219338</v>
      </c>
      <c r="AT55" s="520" t="s">
        <v>198</v>
      </c>
      <c r="AU55" s="129"/>
      <c r="AV55" s="518">
        <v>189.09546391752576</v>
      </c>
      <c r="AW55" s="519">
        <v>1068.7439578678022</v>
      </c>
      <c r="AX55" s="518">
        <v>98.444582659861467</v>
      </c>
      <c r="AY55" s="520" t="s">
        <v>198</v>
      </c>
      <c r="AZ55" s="129"/>
      <c r="BA55" s="518">
        <v>714.25773195876286</v>
      </c>
      <c r="BB55" s="519">
        <v>4040.589097734558</v>
      </c>
      <c r="BC55" s="518">
        <v>91.621742835127847</v>
      </c>
      <c r="BD55" s="520" t="s">
        <v>29</v>
      </c>
      <c r="BE55" s="129"/>
      <c r="BF55" s="518">
        <v>211.93793814432991</v>
      </c>
      <c r="BG55" s="519">
        <v>1195.9493392008169</v>
      </c>
      <c r="BH55" s="518">
        <v>88.038839511046618</v>
      </c>
      <c r="BI55" s="520" t="s">
        <v>198</v>
      </c>
      <c r="BJ55" s="129"/>
      <c r="BK55" s="518">
        <v>772.65628865979386</v>
      </c>
      <c r="BL55" s="519">
        <v>4355.7109724948341</v>
      </c>
      <c r="BM55" s="518">
        <v>92.982577650386972</v>
      </c>
      <c r="BN55" s="520" t="s">
        <v>29</v>
      </c>
      <c r="BO55" s="129"/>
      <c r="BP55" s="518">
        <v>137.65154639175256</v>
      </c>
      <c r="BQ55" s="519">
        <v>777.16761067509037</v>
      </c>
      <c r="BR55" s="518">
        <v>69.990733268692779</v>
      </c>
      <c r="BS55" s="520" t="s">
        <v>30</v>
      </c>
      <c r="BT55" s="129"/>
      <c r="BU55" s="518">
        <v>386.95463917525774</v>
      </c>
      <c r="BV55" s="519">
        <v>2181.8713649166175</v>
      </c>
      <c r="BW55" s="518">
        <v>81.319371572703247</v>
      </c>
      <c r="BX55" s="520" t="s">
        <v>30</v>
      </c>
      <c r="BY55" s="129"/>
      <c r="BZ55" s="518">
        <v>327.12886597938143</v>
      </c>
      <c r="CA55" s="519">
        <v>1846.3691406273256</v>
      </c>
      <c r="CB55" s="518">
        <v>70.19899016270368</v>
      </c>
      <c r="CC55" s="520" t="s">
        <v>30</v>
      </c>
      <c r="CD55" s="129"/>
      <c r="CE55" s="518">
        <v>715.97134020618557</v>
      </c>
      <c r="CF55" s="519">
        <v>4052.563361300985</v>
      </c>
      <c r="CG55" s="518">
        <v>80.822295725098172</v>
      </c>
      <c r="CH55" s="520" t="s">
        <v>30</v>
      </c>
    </row>
    <row r="56" spans="1:86" ht="12.75" customHeight="1">
      <c r="A56" s="338">
        <v>403</v>
      </c>
      <c r="B56" s="339" t="s">
        <v>820</v>
      </c>
      <c r="C56" s="518">
        <v>167</v>
      </c>
      <c r="D56" s="519">
        <v>842.77850571637316</v>
      </c>
      <c r="E56" s="518">
        <v>56.373266250151332</v>
      </c>
      <c r="F56" s="520" t="s">
        <v>30</v>
      </c>
      <c r="G56" s="129"/>
      <c r="H56" s="518">
        <v>561</v>
      </c>
      <c r="I56" s="519">
        <v>2888.8611554961262</v>
      </c>
      <c r="J56" s="518">
        <v>49.445993951659148</v>
      </c>
      <c r="K56" s="520" t="s">
        <v>30</v>
      </c>
      <c r="L56" s="129"/>
      <c r="M56" s="518">
        <v>119</v>
      </c>
      <c r="N56" s="519">
        <v>611.47617286711829</v>
      </c>
      <c r="O56" s="518">
        <v>47.325727023505962</v>
      </c>
      <c r="P56" s="520" t="s">
        <v>30</v>
      </c>
      <c r="Q56" s="129"/>
      <c r="R56" s="518">
        <v>240</v>
      </c>
      <c r="S56" s="519">
        <v>1206.8487398866575</v>
      </c>
      <c r="T56" s="518">
        <v>95.883895524868606</v>
      </c>
      <c r="U56" s="520" t="s">
        <v>198</v>
      </c>
      <c r="V56" s="129"/>
      <c r="W56" s="518">
        <v>158</v>
      </c>
      <c r="X56" s="519">
        <v>814.11912751574494</v>
      </c>
      <c r="Y56" s="518">
        <v>46.601932176946399</v>
      </c>
      <c r="Z56" s="520" t="s">
        <v>30</v>
      </c>
      <c r="AA56" s="129"/>
      <c r="AB56" s="518">
        <v>113</v>
      </c>
      <c r="AC56" s="519">
        <v>575.28412131224218</v>
      </c>
      <c r="AD56" s="518">
        <v>25.759544146943149</v>
      </c>
      <c r="AE56" s="520" t="s">
        <v>30</v>
      </c>
      <c r="AF56" s="129"/>
      <c r="AG56" s="518">
        <v>880</v>
      </c>
      <c r="AH56" s="519">
        <v>4473.2130803549117</v>
      </c>
      <c r="AI56" s="518">
        <v>61.266321969042046</v>
      </c>
      <c r="AJ56" s="520" t="s">
        <v>30</v>
      </c>
      <c r="AK56" s="129"/>
      <c r="AL56" s="518">
        <v>167</v>
      </c>
      <c r="AM56" s="519">
        <v>861.36406697626194</v>
      </c>
      <c r="AN56" s="518">
        <v>43.65652431391301</v>
      </c>
      <c r="AO56" s="520" t="s">
        <v>30</v>
      </c>
      <c r="AP56" s="129"/>
      <c r="AQ56" s="518">
        <v>145</v>
      </c>
      <c r="AR56" s="519">
        <v>715.1146491134898</v>
      </c>
      <c r="AS56" s="518">
        <v>60.601019874220206</v>
      </c>
      <c r="AT56" s="520" t="s">
        <v>30</v>
      </c>
      <c r="AU56" s="129"/>
      <c r="AV56" s="518">
        <v>173</v>
      </c>
      <c r="AW56" s="519">
        <v>872.50419708109064</v>
      </c>
      <c r="AX56" s="518">
        <v>80.368465167266962</v>
      </c>
      <c r="AY56" s="520" t="s">
        <v>30</v>
      </c>
      <c r="AZ56" s="129"/>
      <c r="BA56" s="518">
        <v>567</v>
      </c>
      <c r="BB56" s="519">
        <v>2847.6505853203475</v>
      </c>
      <c r="BC56" s="518">
        <v>64.571453147464325</v>
      </c>
      <c r="BD56" s="520" t="s">
        <v>30</v>
      </c>
      <c r="BE56" s="129"/>
      <c r="BF56" s="518">
        <v>148</v>
      </c>
      <c r="BG56" s="519">
        <v>748.36853647990824</v>
      </c>
      <c r="BH56" s="518">
        <v>55.090542148130552</v>
      </c>
      <c r="BI56" s="520" t="s">
        <v>30</v>
      </c>
      <c r="BJ56" s="129"/>
      <c r="BK56" s="518">
        <v>506</v>
      </c>
      <c r="BL56" s="519">
        <v>2607.7888994870714</v>
      </c>
      <c r="BM56" s="518">
        <v>55.669197376401769</v>
      </c>
      <c r="BN56" s="520" t="s">
        <v>30</v>
      </c>
      <c r="BO56" s="129"/>
      <c r="BP56" s="518">
        <v>97</v>
      </c>
      <c r="BQ56" s="519">
        <v>496.10443603521151</v>
      </c>
      <c r="BR56" s="518">
        <v>44.678538810686796</v>
      </c>
      <c r="BS56" s="520" t="s">
        <v>30</v>
      </c>
      <c r="BT56" s="129"/>
      <c r="BU56" s="518">
        <v>223</v>
      </c>
      <c r="BV56" s="519">
        <v>1144.4765934216123</v>
      </c>
      <c r="BW56" s="518">
        <v>42.655180710101305</v>
      </c>
      <c r="BX56" s="520" t="s">
        <v>30</v>
      </c>
      <c r="BY56" s="129"/>
      <c r="BZ56" s="518">
        <v>277</v>
      </c>
      <c r="CA56" s="519">
        <v>1416.9554072169224</v>
      </c>
      <c r="CB56" s="518">
        <v>53.872671777007078</v>
      </c>
      <c r="CC56" s="520" t="s">
        <v>30</v>
      </c>
      <c r="CD56" s="129"/>
      <c r="CE56" s="518">
        <v>572</v>
      </c>
      <c r="CF56" s="519">
        <v>2880.8198865644381</v>
      </c>
      <c r="CG56" s="518">
        <v>57.453630219839049</v>
      </c>
      <c r="CH56" s="520" t="s">
        <v>30</v>
      </c>
    </row>
    <row r="57" spans="1:86" ht="12.75" customHeight="1">
      <c r="A57" s="338">
        <v>404</v>
      </c>
      <c r="B57" s="339" t="s">
        <v>821</v>
      </c>
      <c r="C57" s="518">
        <v>334</v>
      </c>
      <c r="D57" s="519">
        <v>1207.5559910440168</v>
      </c>
      <c r="E57" s="518">
        <v>80.773150873402969</v>
      </c>
      <c r="F57" s="520" t="s">
        <v>30</v>
      </c>
      <c r="G57" s="129"/>
      <c r="H57" s="518">
        <v>1306</v>
      </c>
      <c r="I57" s="519">
        <v>4745.046324189002</v>
      </c>
      <c r="J57" s="518">
        <v>81.216617627958698</v>
      </c>
      <c r="K57" s="520" t="s">
        <v>30</v>
      </c>
      <c r="L57" s="129"/>
      <c r="M57" s="518">
        <v>300</v>
      </c>
      <c r="N57" s="519">
        <v>1089.3530674225779</v>
      </c>
      <c r="O57" s="518">
        <v>84.311422404783158</v>
      </c>
      <c r="P57" s="520" t="s">
        <v>30</v>
      </c>
      <c r="Q57" s="129"/>
      <c r="R57" s="518">
        <v>378</v>
      </c>
      <c r="S57" s="519">
        <v>1365.2776618837852</v>
      </c>
      <c r="T57" s="518">
        <v>108.47104228388731</v>
      </c>
      <c r="U57" s="520" t="s">
        <v>198</v>
      </c>
      <c r="V57" s="129"/>
      <c r="W57" s="518">
        <v>264</v>
      </c>
      <c r="X57" s="519">
        <v>959.23673128634857</v>
      </c>
      <c r="Y57" s="518">
        <v>54.90877634757161</v>
      </c>
      <c r="Z57" s="520" t="s">
        <v>30</v>
      </c>
      <c r="AA57" s="129"/>
      <c r="AB57" s="518">
        <v>412</v>
      </c>
      <c r="AC57" s="519">
        <v>1493.042527358509</v>
      </c>
      <c r="AD57" s="518">
        <v>66.854087349093405</v>
      </c>
      <c r="AE57" s="520" t="s">
        <v>30</v>
      </c>
      <c r="AF57" s="129"/>
      <c r="AG57" s="518">
        <v>2025</v>
      </c>
      <c r="AH57" s="519">
        <v>7334.1272308637517</v>
      </c>
      <c r="AI57" s="518">
        <v>100.45016685240633</v>
      </c>
      <c r="AJ57" s="520" t="s">
        <v>198</v>
      </c>
      <c r="AK57" s="129"/>
      <c r="AL57" s="518">
        <v>557</v>
      </c>
      <c r="AM57" s="519">
        <v>2024.3950549156884</v>
      </c>
      <c r="AN57" s="518">
        <v>102.60243644262397</v>
      </c>
      <c r="AO57" s="520" t="s">
        <v>198</v>
      </c>
      <c r="AP57" s="129"/>
      <c r="AQ57" s="518">
        <v>282</v>
      </c>
      <c r="AR57" s="519">
        <v>1013.820926525953</v>
      </c>
      <c r="AS57" s="518">
        <v>85.914310654191652</v>
      </c>
      <c r="AT57" s="520" t="s">
        <v>29</v>
      </c>
      <c r="AU57" s="129"/>
      <c r="AV57" s="518">
        <v>301</v>
      </c>
      <c r="AW57" s="519">
        <v>1088.1422744084884</v>
      </c>
      <c r="AX57" s="518">
        <v>100.23140836502064</v>
      </c>
      <c r="AY57" s="520" t="s">
        <v>198</v>
      </c>
      <c r="AZ57" s="129"/>
      <c r="BA57" s="518">
        <v>1358</v>
      </c>
      <c r="BB57" s="519">
        <v>4904.1242091637987</v>
      </c>
      <c r="BC57" s="518">
        <v>111.20269749167358</v>
      </c>
      <c r="BD57" s="520" t="s">
        <v>30</v>
      </c>
      <c r="BE57" s="129"/>
      <c r="BF57" s="518">
        <v>425</v>
      </c>
      <c r="BG57" s="519">
        <v>1537.6099585144127</v>
      </c>
      <c r="BH57" s="518">
        <v>113.18990857814839</v>
      </c>
      <c r="BI57" s="520" t="s">
        <v>29</v>
      </c>
      <c r="BJ57" s="129"/>
      <c r="BK57" s="518">
        <v>976</v>
      </c>
      <c r="BL57" s="519">
        <v>3546.513143732021</v>
      </c>
      <c r="BM57" s="518">
        <v>75.708405782099177</v>
      </c>
      <c r="BN57" s="520" t="s">
        <v>30</v>
      </c>
      <c r="BO57" s="129"/>
      <c r="BP57" s="518">
        <v>267</v>
      </c>
      <c r="BQ57" s="519">
        <v>968.38010460973283</v>
      </c>
      <c r="BR57" s="518">
        <v>87.211088925300501</v>
      </c>
      <c r="BS57" s="520" t="s">
        <v>29</v>
      </c>
      <c r="BT57" s="129"/>
      <c r="BU57" s="518">
        <v>645</v>
      </c>
      <c r="BV57" s="519">
        <v>2341.5131307880456</v>
      </c>
      <c r="BW57" s="518">
        <v>87.26929524197385</v>
      </c>
      <c r="BX57" s="520" t="s">
        <v>30</v>
      </c>
      <c r="BY57" s="129"/>
      <c r="BZ57" s="518">
        <v>631</v>
      </c>
      <c r="CA57" s="519">
        <v>2288.7427728085045</v>
      </c>
      <c r="CB57" s="518">
        <v>87.018044148395319</v>
      </c>
      <c r="CC57" s="520" t="s">
        <v>30</v>
      </c>
      <c r="CD57" s="129"/>
      <c r="CE57" s="518">
        <v>1249</v>
      </c>
      <c r="CF57" s="519">
        <v>4513.0331118345039</v>
      </c>
      <c r="CG57" s="518">
        <v>90.005674004996266</v>
      </c>
      <c r="CH57" s="520" t="s">
        <v>30</v>
      </c>
    </row>
    <row r="58" spans="1:86" ht="12.75" customHeight="1">
      <c r="A58" s="338">
        <v>405</v>
      </c>
      <c r="B58" s="339" t="s">
        <v>822</v>
      </c>
      <c r="C58" s="518">
        <v>343</v>
      </c>
      <c r="D58" s="519">
        <v>1083.2135535893942</v>
      </c>
      <c r="E58" s="518">
        <v>72.455912968926526</v>
      </c>
      <c r="F58" s="520" t="s">
        <v>30</v>
      </c>
      <c r="G58" s="129"/>
      <c r="H58" s="518">
        <v>1910</v>
      </c>
      <c r="I58" s="519">
        <v>6049.4395606279222</v>
      </c>
      <c r="J58" s="518">
        <v>103.54272352503058</v>
      </c>
      <c r="K58" s="520" t="s">
        <v>198</v>
      </c>
      <c r="L58" s="129"/>
      <c r="M58" s="518">
        <v>286</v>
      </c>
      <c r="N58" s="519">
        <v>905.55446676961151</v>
      </c>
      <c r="O58" s="518">
        <v>70.086170812363463</v>
      </c>
      <c r="P58" s="520" t="s">
        <v>30</v>
      </c>
      <c r="Q58" s="129"/>
      <c r="R58" s="518">
        <v>406</v>
      </c>
      <c r="S58" s="519">
        <v>1281.5022746762475</v>
      </c>
      <c r="T58" s="518">
        <v>101.81510421221367</v>
      </c>
      <c r="U58" s="520" t="s">
        <v>198</v>
      </c>
      <c r="V58" s="129"/>
      <c r="W58" s="518">
        <v>346</v>
      </c>
      <c r="X58" s="519">
        <v>1095.9622416849056</v>
      </c>
      <c r="Y58" s="518">
        <v>62.735239020049114</v>
      </c>
      <c r="Z58" s="520" t="s">
        <v>30</v>
      </c>
      <c r="AA58" s="129"/>
      <c r="AB58" s="518">
        <v>454</v>
      </c>
      <c r="AC58" s="519">
        <v>1435.5793913553566</v>
      </c>
      <c r="AD58" s="518">
        <v>64.281055808924066</v>
      </c>
      <c r="AE58" s="520" t="s">
        <v>30</v>
      </c>
      <c r="AF58" s="129"/>
      <c r="AG58" s="518">
        <v>1970</v>
      </c>
      <c r="AH58" s="519">
        <v>6227.8847915186225</v>
      </c>
      <c r="AI58" s="518">
        <v>85.298774721683216</v>
      </c>
      <c r="AJ58" s="520" t="s">
        <v>30</v>
      </c>
      <c r="AK58" s="129"/>
      <c r="AL58" s="518">
        <v>433</v>
      </c>
      <c r="AM58" s="519">
        <v>1371.7347543306746</v>
      </c>
      <c r="AN58" s="518">
        <v>69.523647375839445</v>
      </c>
      <c r="AO58" s="520" t="s">
        <v>30</v>
      </c>
      <c r="AP58" s="129"/>
      <c r="AQ58" s="518">
        <v>276</v>
      </c>
      <c r="AR58" s="519">
        <v>868.6898432286705</v>
      </c>
      <c r="AS58" s="518">
        <v>73.615455255034618</v>
      </c>
      <c r="AT58" s="520" t="s">
        <v>30</v>
      </c>
      <c r="AU58" s="129"/>
      <c r="AV58" s="518">
        <v>369</v>
      </c>
      <c r="AW58" s="519">
        <v>1165.2163328419742</v>
      </c>
      <c r="AX58" s="518">
        <v>107.3308857099254</v>
      </c>
      <c r="AY58" s="520" t="s">
        <v>198</v>
      </c>
      <c r="AZ58" s="129"/>
      <c r="BA58" s="518">
        <v>1337</v>
      </c>
      <c r="BB58" s="519">
        <v>4219.363995260067</v>
      </c>
      <c r="BC58" s="518">
        <v>95.675524917458887</v>
      </c>
      <c r="BD58" s="520" t="s">
        <v>198</v>
      </c>
      <c r="BE58" s="129"/>
      <c r="BF58" s="518">
        <v>338</v>
      </c>
      <c r="BG58" s="519">
        <v>1067.7307976612628</v>
      </c>
      <c r="BH58" s="518">
        <v>78.600135687283895</v>
      </c>
      <c r="BI58" s="520" t="s">
        <v>30</v>
      </c>
      <c r="BJ58" s="129"/>
      <c r="BK58" s="518">
        <v>1240</v>
      </c>
      <c r="BL58" s="519">
        <v>3927.8440466354723</v>
      </c>
      <c r="BM58" s="518">
        <v>83.84878298196729</v>
      </c>
      <c r="BN58" s="520" t="s">
        <v>30</v>
      </c>
      <c r="BO58" s="129"/>
      <c r="BP58" s="518">
        <v>462</v>
      </c>
      <c r="BQ58" s="519">
        <v>1461.8384615628813</v>
      </c>
      <c r="BR58" s="518">
        <v>131.65132519648793</v>
      </c>
      <c r="BS58" s="520" t="s">
        <v>30</v>
      </c>
      <c r="BT58" s="129"/>
      <c r="BU58" s="518">
        <v>688</v>
      </c>
      <c r="BV58" s="519">
        <v>2178.0170438051368</v>
      </c>
      <c r="BW58" s="518">
        <v>81.175719212777352</v>
      </c>
      <c r="BX58" s="520" t="s">
        <v>30</v>
      </c>
      <c r="BY58" s="129"/>
      <c r="BZ58" s="518">
        <v>660</v>
      </c>
      <c r="CA58" s="519">
        <v>2088.3931180926315</v>
      </c>
      <c r="CB58" s="518">
        <v>79.400746430929075</v>
      </c>
      <c r="CC58" s="520" t="s">
        <v>30</v>
      </c>
      <c r="CD58" s="129"/>
      <c r="CE58" s="518">
        <v>1639</v>
      </c>
      <c r="CF58" s="519">
        <v>5174.5326422950357</v>
      </c>
      <c r="CG58" s="518">
        <v>103.19828961797739</v>
      </c>
      <c r="CH58" s="520" t="s">
        <v>198</v>
      </c>
    </row>
    <row r="59" spans="1:86" ht="12.75" customHeight="1">
      <c r="A59" s="338">
        <v>406</v>
      </c>
      <c r="B59" s="339" t="s">
        <v>823</v>
      </c>
      <c r="C59" s="518">
        <v>268</v>
      </c>
      <c r="D59" s="519">
        <v>1343.3584274462919</v>
      </c>
      <c r="E59" s="518">
        <v>89.856945551124738</v>
      </c>
      <c r="F59" s="520" t="s">
        <v>198</v>
      </c>
      <c r="G59" s="129"/>
      <c r="H59" s="518">
        <v>981</v>
      </c>
      <c r="I59" s="519">
        <v>5015.107283580538</v>
      </c>
      <c r="J59" s="518">
        <v>85.839004044574096</v>
      </c>
      <c r="K59" s="520" t="s">
        <v>30</v>
      </c>
      <c r="L59" s="129"/>
      <c r="M59" s="518">
        <v>285</v>
      </c>
      <c r="N59" s="519">
        <v>1453.4913459434936</v>
      </c>
      <c r="O59" s="518">
        <v>112.4942192704187</v>
      </c>
      <c r="P59" s="520" t="s">
        <v>29</v>
      </c>
      <c r="Q59" s="129"/>
      <c r="R59" s="518">
        <v>285</v>
      </c>
      <c r="S59" s="519">
        <v>1422.710908535109</v>
      </c>
      <c r="T59" s="518">
        <v>113.03410245834358</v>
      </c>
      <c r="U59" s="520" t="s">
        <v>29</v>
      </c>
      <c r="V59" s="129"/>
      <c r="W59" s="518">
        <v>194</v>
      </c>
      <c r="X59" s="519">
        <v>991.86428177076618</v>
      </c>
      <c r="Y59" s="518">
        <v>56.776447605234473</v>
      </c>
      <c r="Z59" s="520" t="s">
        <v>30</v>
      </c>
      <c r="AA59" s="129"/>
      <c r="AB59" s="518">
        <v>297</v>
      </c>
      <c r="AC59" s="519">
        <v>1503.0756874679428</v>
      </c>
      <c r="AD59" s="518">
        <v>67.303342979829011</v>
      </c>
      <c r="AE59" s="520" t="s">
        <v>30</v>
      </c>
      <c r="AF59" s="129"/>
      <c r="AG59" s="518">
        <v>1376</v>
      </c>
      <c r="AH59" s="519">
        <v>6945.5234951495722</v>
      </c>
      <c r="AI59" s="518">
        <v>95.127746220311508</v>
      </c>
      <c r="AJ59" s="520" t="s">
        <v>198</v>
      </c>
      <c r="AK59" s="129"/>
      <c r="AL59" s="518">
        <v>337</v>
      </c>
      <c r="AM59" s="519">
        <v>1724.9457802602401</v>
      </c>
      <c r="AN59" s="518">
        <v>87.425445619602485</v>
      </c>
      <c r="AO59" s="520" t="s">
        <v>29</v>
      </c>
      <c r="AP59" s="129"/>
      <c r="AQ59" s="518">
        <v>262</v>
      </c>
      <c r="AR59" s="519">
        <v>1284.5298604031218</v>
      </c>
      <c r="AS59" s="518">
        <v>108.85502023461548</v>
      </c>
      <c r="AT59" s="520" t="s">
        <v>198</v>
      </c>
      <c r="AU59" s="129"/>
      <c r="AV59" s="518">
        <v>189</v>
      </c>
      <c r="AW59" s="519">
        <v>947.09159155629948</v>
      </c>
      <c r="AX59" s="518">
        <v>87.238889899723461</v>
      </c>
      <c r="AY59" s="520" t="s">
        <v>198</v>
      </c>
      <c r="AZ59" s="129"/>
      <c r="BA59" s="518">
        <v>1015</v>
      </c>
      <c r="BB59" s="519">
        <v>5064.8449993561444</v>
      </c>
      <c r="BC59" s="518">
        <v>114.84709650158969</v>
      </c>
      <c r="BD59" s="520" t="s">
        <v>30</v>
      </c>
      <c r="BE59" s="129"/>
      <c r="BF59" s="518">
        <v>247</v>
      </c>
      <c r="BG59" s="519">
        <v>1241.8267581808705</v>
      </c>
      <c r="BH59" s="518">
        <v>91.416068457437461</v>
      </c>
      <c r="BI59" s="520" t="s">
        <v>198</v>
      </c>
      <c r="BJ59" s="129"/>
      <c r="BK59" s="518">
        <v>734</v>
      </c>
      <c r="BL59" s="519">
        <v>3753.8675074667494</v>
      </c>
      <c r="BM59" s="518">
        <v>80.134857249807027</v>
      </c>
      <c r="BN59" s="520" t="s">
        <v>30</v>
      </c>
      <c r="BO59" s="129"/>
      <c r="BP59" s="518">
        <v>210</v>
      </c>
      <c r="BQ59" s="519">
        <v>1065.8501757870217</v>
      </c>
      <c r="BR59" s="518">
        <v>95.989120407497978</v>
      </c>
      <c r="BS59" s="520" t="s">
        <v>198</v>
      </c>
      <c r="BT59" s="129"/>
      <c r="BU59" s="518">
        <v>384</v>
      </c>
      <c r="BV59" s="519">
        <v>1956.5049892984291</v>
      </c>
      <c r="BW59" s="518">
        <v>72.919860797883004</v>
      </c>
      <c r="BX59" s="520" t="s">
        <v>30</v>
      </c>
      <c r="BY59" s="129"/>
      <c r="BZ59" s="518">
        <v>462</v>
      </c>
      <c r="CA59" s="519">
        <v>2345.7050935886591</v>
      </c>
      <c r="CB59" s="518">
        <v>89.183752677694201</v>
      </c>
      <c r="CC59" s="520" t="s">
        <v>29</v>
      </c>
      <c r="CD59" s="129"/>
      <c r="CE59" s="518">
        <v>960</v>
      </c>
      <c r="CF59" s="519">
        <v>4800.196388889548</v>
      </c>
      <c r="CG59" s="518">
        <v>95.732714702536455</v>
      </c>
      <c r="CH59" s="520" t="s">
        <v>198</v>
      </c>
    </row>
    <row r="60" spans="1:86" ht="12.75" customHeight="1">
      <c r="A60" s="338">
        <v>407</v>
      </c>
      <c r="B60" s="339" t="s">
        <v>824</v>
      </c>
      <c r="C60" s="518">
        <v>59</v>
      </c>
      <c r="D60" s="519">
        <v>1933.1513743312917</v>
      </c>
      <c r="E60" s="518">
        <v>129.30806420411852</v>
      </c>
      <c r="F60" s="520" t="s">
        <v>29</v>
      </c>
      <c r="G60" s="129"/>
      <c r="H60" s="518">
        <v>324</v>
      </c>
      <c r="I60" s="519">
        <v>10596.219937002581</v>
      </c>
      <c r="J60" s="518">
        <v>181.36580427850274</v>
      </c>
      <c r="K60" s="520" t="s">
        <v>30</v>
      </c>
      <c r="L60" s="129"/>
      <c r="M60" s="518">
        <v>31</v>
      </c>
      <c r="N60" s="519">
        <v>1014.4441202123427</v>
      </c>
      <c r="O60" s="518">
        <v>78.513779676257386</v>
      </c>
      <c r="P60" s="520" t="s">
        <v>198</v>
      </c>
      <c r="Q60" s="129"/>
      <c r="R60" s="518">
        <v>31</v>
      </c>
      <c r="S60" s="519">
        <v>1016.8945100027408</v>
      </c>
      <c r="T60" s="518">
        <v>80.792069241479609</v>
      </c>
      <c r="U60" s="520" t="s">
        <v>198</v>
      </c>
      <c r="V60" s="129"/>
      <c r="W60" s="518">
        <v>51</v>
      </c>
      <c r="X60" s="519">
        <v>1668.9303021837241</v>
      </c>
      <c r="Y60" s="518">
        <v>95.533164768828499</v>
      </c>
      <c r="Z60" s="520" t="s">
        <v>198</v>
      </c>
      <c r="AA60" s="129"/>
      <c r="AB60" s="518">
        <v>125</v>
      </c>
      <c r="AC60" s="519">
        <v>4086.7578848400808</v>
      </c>
      <c r="AD60" s="518">
        <v>182.99309202603195</v>
      </c>
      <c r="AE60" s="520" t="s">
        <v>30</v>
      </c>
      <c r="AF60" s="129"/>
      <c r="AG60" s="518">
        <v>282</v>
      </c>
      <c r="AH60" s="519">
        <v>9234.5816516124287</v>
      </c>
      <c r="AI60" s="518">
        <v>126.47929856098116</v>
      </c>
      <c r="AJ60" s="520" t="s">
        <v>30</v>
      </c>
      <c r="AK60" s="129"/>
      <c r="AL60" s="518">
        <v>75</v>
      </c>
      <c r="AM60" s="519">
        <v>2453.5961051145364</v>
      </c>
      <c r="AN60" s="518">
        <v>124.35563790752717</v>
      </c>
      <c r="AO60" s="520" t="s">
        <v>198</v>
      </c>
      <c r="AP60" s="129"/>
      <c r="AQ60" s="518">
        <v>36</v>
      </c>
      <c r="AR60" s="519">
        <v>1181.604516889555</v>
      </c>
      <c r="AS60" s="518">
        <v>100.13280933380548</v>
      </c>
      <c r="AT60" s="520" t="s">
        <v>198</v>
      </c>
      <c r="AU60" s="129"/>
      <c r="AV60" s="518">
        <v>40</v>
      </c>
      <c r="AW60" s="519">
        <v>1310.121576532722</v>
      </c>
      <c r="AX60" s="518">
        <v>120.67845706726045</v>
      </c>
      <c r="AY60" s="520" t="s">
        <v>198</v>
      </c>
      <c r="AZ60" s="129"/>
      <c r="BA60" s="518">
        <v>167</v>
      </c>
      <c r="BB60" s="519">
        <v>5472.8219272136457</v>
      </c>
      <c r="BC60" s="518">
        <v>124.09811318818697</v>
      </c>
      <c r="BD60" s="520" t="s">
        <v>30</v>
      </c>
      <c r="BE60" s="129"/>
      <c r="BF60" s="518">
        <v>69</v>
      </c>
      <c r="BG60" s="519">
        <v>2257.1609145554116</v>
      </c>
      <c r="BH60" s="518">
        <v>166.15906794174296</v>
      </c>
      <c r="BI60" s="520" t="s">
        <v>30</v>
      </c>
      <c r="BJ60" s="129"/>
      <c r="BK60" s="518">
        <v>239</v>
      </c>
      <c r="BL60" s="519">
        <v>7819.8995760191783</v>
      </c>
      <c r="BM60" s="518">
        <v>166.93357849888739</v>
      </c>
      <c r="BN60" s="520" t="s">
        <v>30</v>
      </c>
      <c r="BO60" s="129"/>
      <c r="BP60" s="518">
        <v>39</v>
      </c>
      <c r="BQ60" s="519">
        <v>1277.2042682685287</v>
      </c>
      <c r="BR60" s="518">
        <v>115.0234029855765</v>
      </c>
      <c r="BS60" s="520" t="s">
        <v>198</v>
      </c>
      <c r="BT60" s="129"/>
      <c r="BU60" s="518">
        <v>112</v>
      </c>
      <c r="BV60" s="519">
        <v>3664.4058521581592</v>
      </c>
      <c r="BW60" s="518">
        <v>136.57412892268536</v>
      </c>
      <c r="BX60" s="520" t="s">
        <v>30</v>
      </c>
      <c r="BY60" s="129"/>
      <c r="BZ60" s="518">
        <v>86</v>
      </c>
      <c r="CA60" s="519">
        <v>2815.6654598544028</v>
      </c>
      <c r="CB60" s="518">
        <v>107.05165482273362</v>
      </c>
      <c r="CC60" s="520" t="s">
        <v>198</v>
      </c>
      <c r="CD60" s="129"/>
      <c r="CE60" s="518">
        <v>177</v>
      </c>
      <c r="CF60" s="519">
        <v>5804.3302756918356</v>
      </c>
      <c r="CG60" s="518">
        <v>115.75865845993975</v>
      </c>
      <c r="CH60" s="520" t="s">
        <v>198</v>
      </c>
    </row>
    <row r="61" spans="1:86" ht="12.75" customHeight="1">
      <c r="A61" s="338">
        <v>408</v>
      </c>
      <c r="B61" s="339" t="s">
        <v>825</v>
      </c>
      <c r="C61" s="518">
        <v>62.966597938144332</v>
      </c>
      <c r="D61" s="519">
        <v>1375.1033061271198</v>
      </c>
      <c r="E61" s="518">
        <v>91.980353404807374</v>
      </c>
      <c r="F61" s="520" t="s">
        <v>198</v>
      </c>
      <c r="G61" s="129"/>
      <c r="H61" s="518">
        <v>372.09072164948452</v>
      </c>
      <c r="I61" s="519">
        <v>8057.3645169257752</v>
      </c>
      <c r="J61" s="518">
        <v>137.91053834908305</v>
      </c>
      <c r="K61" s="520" t="s">
        <v>30</v>
      </c>
      <c r="L61" s="129"/>
      <c r="M61" s="518">
        <v>77.983298969072166</v>
      </c>
      <c r="N61" s="519">
        <v>1689.8556500131572</v>
      </c>
      <c r="O61" s="518">
        <v>130.78783892210831</v>
      </c>
      <c r="P61" s="520" t="s">
        <v>29</v>
      </c>
      <c r="Q61" s="129"/>
      <c r="R61" s="518">
        <v>59.809072164948454</v>
      </c>
      <c r="S61" s="519">
        <v>1307.6421215573009</v>
      </c>
      <c r="T61" s="518">
        <v>103.89190991664219</v>
      </c>
      <c r="U61" s="520" t="s">
        <v>198</v>
      </c>
      <c r="V61" s="129"/>
      <c r="W61" s="518">
        <v>67.157525773195886</v>
      </c>
      <c r="X61" s="519">
        <v>1453.4309828443259</v>
      </c>
      <c r="Y61" s="518">
        <v>83.197519622303531</v>
      </c>
      <c r="Z61" s="520" t="s">
        <v>198</v>
      </c>
      <c r="AA61" s="129"/>
      <c r="AB61" s="518">
        <v>209.47257731958763</v>
      </c>
      <c r="AC61" s="519">
        <v>4560.5711832800271</v>
      </c>
      <c r="AD61" s="518">
        <v>204.20906883890146</v>
      </c>
      <c r="AE61" s="520" t="s">
        <v>30</v>
      </c>
      <c r="AF61" s="129"/>
      <c r="AG61" s="518">
        <v>377.47257731958763</v>
      </c>
      <c r="AH61" s="519">
        <v>8217.855992039702</v>
      </c>
      <c r="AI61" s="518">
        <v>112.55395217246817</v>
      </c>
      <c r="AJ61" s="520" t="s">
        <v>29</v>
      </c>
      <c r="AK61" s="129"/>
      <c r="AL61" s="518">
        <v>75.983298969072166</v>
      </c>
      <c r="AM61" s="519">
        <v>1643.9046908178314</v>
      </c>
      <c r="AN61" s="518">
        <v>83.318039207714151</v>
      </c>
      <c r="AO61" s="520" t="s">
        <v>198</v>
      </c>
      <c r="AP61" s="129"/>
      <c r="AQ61" s="518">
        <v>91.887835051546389</v>
      </c>
      <c r="AR61" s="519">
        <v>2027.203235491806</v>
      </c>
      <c r="AS61" s="518">
        <v>171.7914515041991</v>
      </c>
      <c r="AT61" s="520" t="s">
        <v>30</v>
      </c>
      <c r="AU61" s="129"/>
      <c r="AV61" s="518">
        <v>53.904536082474223</v>
      </c>
      <c r="AW61" s="519">
        <v>1177.7589644619877</v>
      </c>
      <c r="AX61" s="518">
        <v>108.48621774824821</v>
      </c>
      <c r="AY61" s="520" t="s">
        <v>198</v>
      </c>
      <c r="AZ61" s="129"/>
      <c r="BA61" s="518">
        <v>229.74226804123711</v>
      </c>
      <c r="BB61" s="519">
        <v>5028.2255763442363</v>
      </c>
      <c r="BC61" s="518">
        <v>114.01673853229038</v>
      </c>
      <c r="BD61" s="520" t="s">
        <v>29</v>
      </c>
      <c r="BE61" s="129"/>
      <c r="BF61" s="518">
        <v>88.062061855670095</v>
      </c>
      <c r="BG61" s="519">
        <v>1922.8351966495948</v>
      </c>
      <c r="BH61" s="518">
        <v>141.54795168593694</v>
      </c>
      <c r="BI61" s="520" t="s">
        <v>30</v>
      </c>
      <c r="BJ61" s="129"/>
      <c r="BK61" s="518">
        <v>279.3437113402062</v>
      </c>
      <c r="BL61" s="519">
        <v>6045.4326204679091</v>
      </c>
      <c r="BM61" s="518">
        <v>129.05353720953451</v>
      </c>
      <c r="BN61" s="520" t="s">
        <v>30</v>
      </c>
      <c r="BO61" s="129"/>
      <c r="BP61" s="518">
        <v>75.348453608247425</v>
      </c>
      <c r="BQ61" s="519">
        <v>1635.6904342986309</v>
      </c>
      <c r="BR61" s="518">
        <v>147.30821424441683</v>
      </c>
      <c r="BS61" s="520" t="s">
        <v>30</v>
      </c>
      <c r="BT61" s="129"/>
      <c r="BU61" s="518">
        <v>142.04536082474226</v>
      </c>
      <c r="BV61" s="519">
        <v>3080.0379385499305</v>
      </c>
      <c r="BW61" s="518">
        <v>114.79446204315376</v>
      </c>
      <c r="BX61" s="520" t="s">
        <v>198</v>
      </c>
      <c r="BY61" s="129"/>
      <c r="BZ61" s="518">
        <v>101.87113402061856</v>
      </c>
      <c r="CA61" s="519">
        <v>2211.5479636974164</v>
      </c>
      <c r="CB61" s="518">
        <v>84.083096024446562</v>
      </c>
      <c r="CC61" s="520" t="s">
        <v>198</v>
      </c>
      <c r="CD61" s="129"/>
      <c r="CE61" s="518">
        <v>242.02865979381443</v>
      </c>
      <c r="CF61" s="519">
        <v>5288.4994960416752</v>
      </c>
      <c r="CG61" s="518">
        <v>105.47118751868115</v>
      </c>
      <c r="CH61" s="520" t="s">
        <v>198</v>
      </c>
    </row>
    <row r="62" spans="1:86" ht="12.75" customHeight="1">
      <c r="A62" s="338">
        <v>409</v>
      </c>
      <c r="B62" s="339" t="s">
        <v>826</v>
      </c>
      <c r="C62" s="518">
        <v>99</v>
      </c>
      <c r="D62" s="519">
        <v>1577.4541068404087</v>
      </c>
      <c r="E62" s="518">
        <v>105.51555332645854</v>
      </c>
      <c r="F62" s="520" t="s">
        <v>198</v>
      </c>
      <c r="G62" s="129"/>
      <c r="H62" s="518">
        <v>429</v>
      </c>
      <c r="I62" s="519">
        <v>6820.3709431563775</v>
      </c>
      <c r="J62" s="518">
        <v>116.73805082732167</v>
      </c>
      <c r="K62" s="520" t="s">
        <v>30</v>
      </c>
      <c r="L62" s="129"/>
      <c r="M62" s="518">
        <v>72</v>
      </c>
      <c r="N62" s="519">
        <v>1144.6044062456542</v>
      </c>
      <c r="O62" s="518">
        <v>88.587647538076084</v>
      </c>
      <c r="P62" s="520" t="s">
        <v>198</v>
      </c>
      <c r="Q62" s="129"/>
      <c r="R62" s="518">
        <v>56</v>
      </c>
      <c r="S62" s="519">
        <v>892.11585914875627</v>
      </c>
      <c r="T62" s="518">
        <v>70.878429920497965</v>
      </c>
      <c r="U62" s="520" t="s">
        <v>30</v>
      </c>
      <c r="V62" s="129"/>
      <c r="W62" s="518">
        <v>112</v>
      </c>
      <c r="X62" s="519">
        <v>1779.621336356787</v>
      </c>
      <c r="Y62" s="518">
        <v>101.86935795331964</v>
      </c>
      <c r="Z62" s="520" t="s">
        <v>198</v>
      </c>
      <c r="AA62" s="129"/>
      <c r="AB62" s="518">
        <v>183</v>
      </c>
      <c r="AC62" s="519">
        <v>2915.997661425642</v>
      </c>
      <c r="AD62" s="518">
        <v>130.56986575700634</v>
      </c>
      <c r="AE62" s="520" t="s">
        <v>30</v>
      </c>
      <c r="AF62" s="129"/>
      <c r="AG62" s="518">
        <v>516</v>
      </c>
      <c r="AH62" s="519">
        <v>8214.6148373671876</v>
      </c>
      <c r="AI62" s="518">
        <v>112.50956045176304</v>
      </c>
      <c r="AJ62" s="520" t="s">
        <v>30</v>
      </c>
      <c r="AK62" s="129"/>
      <c r="AL62" s="518">
        <v>136</v>
      </c>
      <c r="AM62" s="519">
        <v>2161.0469058512385</v>
      </c>
      <c r="AN62" s="518">
        <v>109.52836368016389</v>
      </c>
      <c r="AO62" s="520" t="s">
        <v>198</v>
      </c>
      <c r="AP62" s="129"/>
      <c r="AQ62" s="518">
        <v>103</v>
      </c>
      <c r="AR62" s="519">
        <v>1646.0017153777587</v>
      </c>
      <c r="AS62" s="518">
        <v>139.48725954679432</v>
      </c>
      <c r="AT62" s="520" t="s">
        <v>30</v>
      </c>
      <c r="AU62" s="129"/>
      <c r="AV62" s="518">
        <v>60</v>
      </c>
      <c r="AW62" s="519">
        <v>956.40729245733894</v>
      </c>
      <c r="AX62" s="518">
        <v>88.096981569515492</v>
      </c>
      <c r="AY62" s="520" t="s">
        <v>198</v>
      </c>
      <c r="AZ62" s="129"/>
      <c r="BA62" s="518">
        <v>316</v>
      </c>
      <c r="BB62" s="519">
        <v>5038.8164834735253</v>
      </c>
      <c r="BC62" s="518">
        <v>114.25689098182661</v>
      </c>
      <c r="BD62" s="520" t="s">
        <v>29</v>
      </c>
      <c r="BE62" s="129"/>
      <c r="BF62" s="518">
        <v>80</v>
      </c>
      <c r="BG62" s="519">
        <v>1275.7802160396957</v>
      </c>
      <c r="BH62" s="518">
        <v>93.91552468797957</v>
      </c>
      <c r="BI62" s="520" t="s">
        <v>198</v>
      </c>
      <c r="BJ62" s="129"/>
      <c r="BK62" s="518">
        <v>315</v>
      </c>
      <c r="BL62" s="519">
        <v>5005.5513801856459</v>
      </c>
      <c r="BM62" s="518">
        <v>106.8549021801895</v>
      </c>
      <c r="BN62" s="520" t="s">
        <v>198</v>
      </c>
      <c r="BO62" s="129"/>
      <c r="BP62" s="518">
        <v>74</v>
      </c>
      <c r="BQ62" s="519">
        <v>1176.717422619005</v>
      </c>
      <c r="BR62" s="518">
        <v>105.97368460531777</v>
      </c>
      <c r="BS62" s="520" t="s">
        <v>198</v>
      </c>
      <c r="BT62" s="129"/>
      <c r="BU62" s="518">
        <v>219</v>
      </c>
      <c r="BV62" s="519">
        <v>3482.7399322495285</v>
      </c>
      <c r="BW62" s="518">
        <v>129.80335467783823</v>
      </c>
      <c r="BX62" s="520" t="s">
        <v>30</v>
      </c>
      <c r="BY62" s="129"/>
      <c r="BZ62" s="518">
        <v>163</v>
      </c>
      <c r="CA62" s="519">
        <v>2592.3783045552823</v>
      </c>
      <c r="CB62" s="518">
        <v>98.562272892869132</v>
      </c>
      <c r="CC62" s="520" t="s">
        <v>198</v>
      </c>
      <c r="CD62" s="129"/>
      <c r="CE62" s="518">
        <v>252</v>
      </c>
      <c r="CF62" s="519">
        <v>4014.308809923602</v>
      </c>
      <c r="CG62" s="518">
        <v>80.059366095476975</v>
      </c>
      <c r="CH62" s="520" t="s">
        <v>30</v>
      </c>
    </row>
    <row r="63" spans="1:86" ht="12.75" customHeight="1">
      <c r="A63" s="338">
        <v>410</v>
      </c>
      <c r="B63" s="339" t="s">
        <v>827</v>
      </c>
      <c r="C63" s="518">
        <v>37.0171204041538</v>
      </c>
      <c r="D63" s="519">
        <v>1892.1612458841701</v>
      </c>
      <c r="E63" s="518">
        <v>126.5662436558912</v>
      </c>
      <c r="F63" s="520" t="s">
        <v>198</v>
      </c>
      <c r="G63" s="129"/>
      <c r="H63" s="518">
        <v>171.83889980353635</v>
      </c>
      <c r="I63" s="519">
        <v>8621.5398369120485</v>
      </c>
      <c r="J63" s="518">
        <v>147.56701124901574</v>
      </c>
      <c r="K63" s="520" t="s">
        <v>30</v>
      </c>
      <c r="L63" s="129"/>
      <c r="M63" s="518">
        <v>45.154083637384225</v>
      </c>
      <c r="N63" s="519">
        <v>2269.5528628237862</v>
      </c>
      <c r="O63" s="518">
        <v>175.65400585895958</v>
      </c>
      <c r="P63" s="520" t="s">
        <v>30</v>
      </c>
      <c r="Q63" s="129"/>
      <c r="R63" s="518">
        <v>27.102722424922817</v>
      </c>
      <c r="S63" s="519">
        <v>1389.6446622565065</v>
      </c>
      <c r="T63" s="518">
        <v>110.40699568117209</v>
      </c>
      <c r="U63" s="520" t="s">
        <v>198</v>
      </c>
      <c r="V63" s="129"/>
      <c r="W63" s="518">
        <v>27.136963233230425</v>
      </c>
      <c r="X63" s="519">
        <v>1360.4337553334958</v>
      </c>
      <c r="Y63" s="518">
        <v>77.874158037214187</v>
      </c>
      <c r="Z63" s="520" t="s">
        <v>198</v>
      </c>
      <c r="AA63" s="129"/>
      <c r="AB63" s="518">
        <v>71.325287678922251</v>
      </c>
      <c r="AC63" s="519">
        <v>3617.9877784037567</v>
      </c>
      <c r="AD63" s="518">
        <v>162.00293463394271</v>
      </c>
      <c r="AE63" s="520" t="s">
        <v>30</v>
      </c>
      <c r="AF63" s="129"/>
      <c r="AG63" s="518">
        <v>201.129946674151</v>
      </c>
      <c r="AH63" s="519">
        <v>10211.292623570487</v>
      </c>
      <c r="AI63" s="518">
        <v>139.85659309261806</v>
      </c>
      <c r="AJ63" s="520" t="s">
        <v>30</v>
      </c>
      <c r="AK63" s="129"/>
      <c r="AL63" s="518">
        <v>58.256806062307049</v>
      </c>
      <c r="AM63" s="519">
        <v>2918.0834500039659</v>
      </c>
      <c r="AN63" s="518">
        <v>147.89725502751449</v>
      </c>
      <c r="AO63" s="520" t="s">
        <v>30</v>
      </c>
      <c r="AP63" s="129"/>
      <c r="AQ63" s="518">
        <v>29.205444849845634</v>
      </c>
      <c r="AR63" s="519">
        <v>1526.5348394485213</v>
      </c>
      <c r="AS63" s="518">
        <v>129.3632681959337</v>
      </c>
      <c r="AT63" s="520" t="s">
        <v>198</v>
      </c>
      <c r="AU63" s="129"/>
      <c r="AV63" s="518">
        <v>27.188324445691833</v>
      </c>
      <c r="AW63" s="519">
        <v>1390.810696362207</v>
      </c>
      <c r="AX63" s="518">
        <v>128.11092643312494</v>
      </c>
      <c r="AY63" s="520" t="s">
        <v>198</v>
      </c>
      <c r="AZ63" s="129"/>
      <c r="BA63" s="518">
        <v>154.35952848722985</v>
      </c>
      <c r="BB63" s="519">
        <v>7927.0480617984922</v>
      </c>
      <c r="BC63" s="518">
        <v>179.7485320561326</v>
      </c>
      <c r="BD63" s="520" t="s">
        <v>30</v>
      </c>
      <c r="BE63" s="129"/>
      <c r="BF63" s="518">
        <v>73.136963233230432</v>
      </c>
      <c r="BG63" s="519">
        <v>3733.5357381031276</v>
      </c>
      <c r="BH63" s="518">
        <v>274.84120178139545</v>
      </c>
      <c r="BI63" s="520" t="s">
        <v>30</v>
      </c>
      <c r="BJ63" s="129"/>
      <c r="BK63" s="518">
        <v>91.753297782767334</v>
      </c>
      <c r="BL63" s="519">
        <v>4599.1369792585292</v>
      </c>
      <c r="BM63" s="518">
        <v>98.179060548118031</v>
      </c>
      <c r="BN63" s="520" t="s">
        <v>198</v>
      </c>
      <c r="BO63" s="129"/>
      <c r="BP63" s="518">
        <v>25.222565253999438</v>
      </c>
      <c r="BQ63" s="519">
        <v>1273.015840438251</v>
      </c>
      <c r="BR63" s="518">
        <v>114.64619846616853</v>
      </c>
      <c r="BS63" s="520" t="s">
        <v>198</v>
      </c>
      <c r="BT63" s="129"/>
      <c r="BU63" s="518">
        <v>41.27392646646085</v>
      </c>
      <c r="BV63" s="519">
        <v>2077.0629549877335</v>
      </c>
      <c r="BW63" s="518">
        <v>77.413112859198904</v>
      </c>
      <c r="BX63" s="520" t="s">
        <v>198</v>
      </c>
      <c r="BY63" s="129"/>
      <c r="BZ63" s="518">
        <v>71.239685658153235</v>
      </c>
      <c r="CA63" s="519">
        <v>3595.3166164113904</v>
      </c>
      <c r="CB63" s="518">
        <v>136.69400675832171</v>
      </c>
      <c r="CC63" s="520" t="s">
        <v>30</v>
      </c>
      <c r="CD63" s="129"/>
      <c r="CE63" s="518">
        <v>89.428010103845082</v>
      </c>
      <c r="CF63" s="519">
        <v>4578.7779633557511</v>
      </c>
      <c r="CG63" s="518">
        <v>91.316856424201447</v>
      </c>
      <c r="CH63" s="520" t="s">
        <v>198</v>
      </c>
    </row>
    <row r="64" spans="1:86" ht="12.75" customHeight="1">
      <c r="A64" s="338">
        <v>411</v>
      </c>
      <c r="B64" s="339" t="s">
        <v>828</v>
      </c>
      <c r="C64" s="518">
        <v>182</v>
      </c>
      <c r="D64" s="519">
        <v>1409.1236212018002</v>
      </c>
      <c r="E64" s="518">
        <v>94.255964691296953</v>
      </c>
      <c r="F64" s="520" t="s">
        <v>198</v>
      </c>
      <c r="G64" s="129"/>
      <c r="H64" s="518">
        <v>786</v>
      </c>
      <c r="I64" s="519">
        <v>6049.7642854812711</v>
      </c>
      <c r="J64" s="518">
        <v>103.54828154331889</v>
      </c>
      <c r="K64" s="520" t="s">
        <v>198</v>
      </c>
      <c r="L64" s="129"/>
      <c r="M64" s="518">
        <v>147</v>
      </c>
      <c r="N64" s="519">
        <v>1132.209931430928</v>
      </c>
      <c r="O64" s="518">
        <v>87.628366444699907</v>
      </c>
      <c r="P64" s="520" t="s">
        <v>198</v>
      </c>
      <c r="Q64" s="129"/>
      <c r="R64" s="518">
        <v>178</v>
      </c>
      <c r="S64" s="519">
        <v>1379.7790659483037</v>
      </c>
      <c r="T64" s="518">
        <v>109.62317599073177</v>
      </c>
      <c r="U64" s="520" t="s">
        <v>198</v>
      </c>
      <c r="V64" s="129"/>
      <c r="W64" s="518">
        <v>181</v>
      </c>
      <c r="X64" s="519">
        <v>1393.021625371191</v>
      </c>
      <c r="Y64" s="518">
        <v>79.739557900649345</v>
      </c>
      <c r="Z64" s="520" t="s">
        <v>30</v>
      </c>
      <c r="AA64" s="129"/>
      <c r="AB64" s="518">
        <v>361</v>
      </c>
      <c r="AC64" s="519">
        <v>2787.2795394637728</v>
      </c>
      <c r="AD64" s="518">
        <v>124.80624388330483</v>
      </c>
      <c r="AE64" s="520" t="s">
        <v>30</v>
      </c>
      <c r="AF64" s="129"/>
      <c r="AG64" s="518">
        <v>1043</v>
      </c>
      <c r="AH64" s="519">
        <v>8058.2965237380604</v>
      </c>
      <c r="AI64" s="518">
        <v>110.36858304683692</v>
      </c>
      <c r="AJ64" s="520" t="s">
        <v>30</v>
      </c>
      <c r="AK64" s="129"/>
      <c r="AL64" s="518">
        <v>290</v>
      </c>
      <c r="AM64" s="519">
        <v>2231.2003638180454</v>
      </c>
      <c r="AN64" s="518">
        <v>113.08395214832944</v>
      </c>
      <c r="AO64" s="520" t="s">
        <v>29</v>
      </c>
      <c r="AP64" s="129"/>
      <c r="AQ64" s="518">
        <v>139</v>
      </c>
      <c r="AR64" s="519">
        <v>1083.5971600274349</v>
      </c>
      <c r="AS64" s="518">
        <v>91.827363782684429</v>
      </c>
      <c r="AT64" s="520" t="s">
        <v>198</v>
      </c>
      <c r="AU64" s="129"/>
      <c r="AV64" s="518">
        <v>136</v>
      </c>
      <c r="AW64" s="519">
        <v>1053.1048416995613</v>
      </c>
      <c r="AX64" s="518">
        <v>97.004025964296034</v>
      </c>
      <c r="AY64" s="520" t="s">
        <v>198</v>
      </c>
      <c r="AZ64" s="129"/>
      <c r="BA64" s="518">
        <v>612</v>
      </c>
      <c r="BB64" s="519">
        <v>4744.9818642898526</v>
      </c>
      <c r="BC64" s="518">
        <v>107.5940902704159</v>
      </c>
      <c r="BD64" s="520" t="s">
        <v>198</v>
      </c>
      <c r="BE64" s="129"/>
      <c r="BF64" s="518">
        <v>179</v>
      </c>
      <c r="BG64" s="519">
        <v>1384.8077959307905</v>
      </c>
      <c r="BH64" s="518">
        <v>101.94150145278478</v>
      </c>
      <c r="BI64" s="520" t="s">
        <v>198</v>
      </c>
      <c r="BJ64" s="129"/>
      <c r="BK64" s="518">
        <v>555</v>
      </c>
      <c r="BL64" s="519">
        <v>4271.0836149574461</v>
      </c>
      <c r="BM64" s="518">
        <v>91.176013832618295</v>
      </c>
      <c r="BN64" s="520" t="s">
        <v>29</v>
      </c>
      <c r="BO64" s="129"/>
      <c r="BP64" s="518">
        <v>147</v>
      </c>
      <c r="BQ64" s="519">
        <v>1133.7999951575343</v>
      </c>
      <c r="BR64" s="518">
        <v>102.10859530312082</v>
      </c>
      <c r="BS64" s="520" t="s">
        <v>198</v>
      </c>
      <c r="BT64" s="129"/>
      <c r="BU64" s="518">
        <v>306</v>
      </c>
      <c r="BV64" s="519">
        <v>2357.5795924238987</v>
      </c>
      <c r="BW64" s="518">
        <v>87.868099820755447</v>
      </c>
      <c r="BX64" s="520" t="s">
        <v>29</v>
      </c>
      <c r="BY64" s="129"/>
      <c r="BZ64" s="518">
        <v>343</v>
      </c>
      <c r="CA64" s="519">
        <v>2645.3089771004197</v>
      </c>
      <c r="CB64" s="518">
        <v>100.57469807889609</v>
      </c>
      <c r="CC64" s="520" t="s">
        <v>198</v>
      </c>
      <c r="CD64" s="129"/>
      <c r="CE64" s="518">
        <v>576</v>
      </c>
      <c r="CF64" s="519">
        <v>4462.7261703093236</v>
      </c>
      <c r="CG64" s="518">
        <v>89.002377537432068</v>
      </c>
      <c r="CH64" s="520" t="s">
        <v>30</v>
      </c>
    </row>
    <row r="65" spans="1:86" ht="12.75" customHeight="1">
      <c r="A65" s="338"/>
      <c r="B65" s="339"/>
      <c r="C65" s="518"/>
      <c r="D65" s="519"/>
      <c r="E65" s="518"/>
      <c r="F65" s="520"/>
      <c r="G65" s="129"/>
      <c r="H65" s="518"/>
      <c r="I65" s="519"/>
      <c r="J65" s="518"/>
      <c r="K65" s="520"/>
      <c r="L65" s="129"/>
      <c r="M65" s="518"/>
      <c r="N65" s="519"/>
      <c r="O65" s="518"/>
      <c r="P65" s="520"/>
      <c r="Q65" s="129"/>
      <c r="R65" s="518"/>
      <c r="S65" s="519"/>
      <c r="T65" s="518"/>
      <c r="U65" s="520"/>
      <c r="V65" s="129"/>
      <c r="W65" s="518"/>
      <c r="X65" s="519"/>
      <c r="Y65" s="518"/>
      <c r="Z65" s="520"/>
      <c r="AA65" s="129"/>
      <c r="AB65" s="518"/>
      <c r="AC65" s="519"/>
      <c r="AD65" s="518"/>
      <c r="AE65" s="520"/>
      <c r="AF65" s="129"/>
      <c r="AG65" s="518"/>
      <c r="AH65" s="519"/>
      <c r="AI65" s="518"/>
      <c r="AJ65" s="520"/>
      <c r="AK65" s="129"/>
      <c r="AL65" s="518"/>
      <c r="AM65" s="519"/>
      <c r="AN65" s="518"/>
      <c r="AO65" s="520"/>
      <c r="AP65" s="129"/>
      <c r="AQ65" s="518"/>
      <c r="AR65" s="519"/>
      <c r="AS65" s="518"/>
      <c r="AT65" s="520"/>
      <c r="AU65" s="129"/>
      <c r="AV65" s="518"/>
      <c r="AW65" s="519"/>
      <c r="AX65" s="518"/>
      <c r="AY65" s="520"/>
      <c r="AZ65" s="129"/>
      <c r="BA65" s="518"/>
      <c r="BB65" s="519"/>
      <c r="BC65" s="518"/>
      <c r="BD65" s="520"/>
      <c r="BE65" s="129"/>
      <c r="BF65" s="518"/>
      <c r="BG65" s="519"/>
      <c r="BH65" s="518"/>
      <c r="BI65" s="520"/>
      <c r="BJ65" s="129"/>
      <c r="BK65" s="518"/>
      <c r="BL65" s="519"/>
      <c r="BM65" s="518"/>
      <c r="BN65" s="520"/>
      <c r="BO65" s="129"/>
      <c r="BP65" s="518"/>
      <c r="BQ65" s="519"/>
      <c r="BR65" s="518"/>
      <c r="BS65" s="520"/>
      <c r="BT65" s="129"/>
      <c r="BU65" s="518"/>
      <c r="BV65" s="519"/>
      <c r="BW65" s="518"/>
      <c r="BX65" s="520"/>
      <c r="BY65" s="129"/>
      <c r="BZ65" s="518"/>
      <c r="CA65" s="519"/>
      <c r="CB65" s="518"/>
      <c r="CC65" s="520"/>
      <c r="CD65" s="129"/>
      <c r="CE65" s="518"/>
      <c r="CF65" s="519"/>
      <c r="CG65" s="518"/>
      <c r="CH65" s="520"/>
    </row>
    <row r="66" spans="1:86" ht="12.75" customHeight="1">
      <c r="A66" s="65" t="s">
        <v>43</v>
      </c>
      <c r="B66" s="339"/>
      <c r="C66" s="518"/>
      <c r="D66" s="519"/>
      <c r="E66" s="518"/>
      <c r="F66" s="520"/>
      <c r="G66" s="129"/>
      <c r="H66" s="518"/>
      <c r="I66" s="519"/>
      <c r="J66" s="518"/>
      <c r="K66" s="520"/>
      <c r="L66" s="129"/>
      <c r="M66" s="518"/>
      <c r="N66" s="519"/>
      <c r="O66" s="518"/>
      <c r="P66" s="520"/>
      <c r="Q66" s="129"/>
      <c r="R66" s="518"/>
      <c r="S66" s="519"/>
      <c r="T66" s="518"/>
      <c r="U66" s="520"/>
      <c r="V66" s="129"/>
      <c r="W66" s="518"/>
      <c r="X66" s="519"/>
      <c r="Y66" s="518"/>
      <c r="Z66" s="520"/>
      <c r="AA66" s="129"/>
      <c r="AB66" s="518"/>
      <c r="AC66" s="519"/>
      <c r="AD66" s="518"/>
      <c r="AE66" s="520"/>
      <c r="AF66" s="129"/>
      <c r="AG66" s="518"/>
      <c r="AH66" s="519"/>
      <c r="AI66" s="518"/>
      <c r="AJ66" s="520"/>
      <c r="AK66" s="129"/>
      <c r="AL66" s="518"/>
      <c r="AM66" s="519"/>
      <c r="AN66" s="518"/>
      <c r="AO66" s="520"/>
      <c r="AP66" s="129"/>
      <c r="AQ66" s="518"/>
      <c r="AR66" s="519"/>
      <c r="AS66" s="518"/>
      <c r="AT66" s="520"/>
      <c r="AU66" s="129"/>
      <c r="AV66" s="518"/>
      <c r="AW66" s="519"/>
      <c r="AX66" s="518"/>
      <c r="AY66" s="520"/>
      <c r="AZ66" s="129"/>
      <c r="BA66" s="518"/>
      <c r="BB66" s="519"/>
      <c r="BC66" s="518"/>
      <c r="BD66" s="520"/>
      <c r="BE66" s="129"/>
      <c r="BF66" s="518"/>
      <c r="BG66" s="519"/>
      <c r="BH66" s="518"/>
      <c r="BI66" s="520"/>
      <c r="BJ66" s="129"/>
      <c r="BK66" s="518"/>
      <c r="BL66" s="519"/>
      <c r="BM66" s="518"/>
      <c r="BN66" s="520"/>
      <c r="BO66" s="129"/>
      <c r="BP66" s="518"/>
      <c r="BQ66" s="519"/>
      <c r="BR66" s="518"/>
      <c r="BS66" s="520"/>
      <c r="BT66" s="129"/>
      <c r="BU66" s="518"/>
      <c r="BV66" s="519"/>
      <c r="BW66" s="518"/>
      <c r="BX66" s="520"/>
      <c r="BY66" s="129"/>
      <c r="BZ66" s="518"/>
      <c r="CA66" s="519"/>
      <c r="CB66" s="518"/>
      <c r="CC66" s="520"/>
      <c r="CD66" s="129"/>
      <c r="CE66" s="518"/>
      <c r="CF66" s="519"/>
      <c r="CG66" s="518"/>
      <c r="CH66" s="520"/>
    </row>
    <row r="67" spans="1:86" ht="12.75" customHeight="1">
      <c r="A67" s="338">
        <v>501</v>
      </c>
      <c r="B67" s="339" t="s">
        <v>829</v>
      </c>
      <c r="C67" s="518">
        <v>48</v>
      </c>
      <c r="D67" s="519">
        <v>1709.8928407319108</v>
      </c>
      <c r="E67" s="518">
        <v>114.37435069357032</v>
      </c>
      <c r="F67" s="520" t="s">
        <v>198</v>
      </c>
      <c r="G67" s="129"/>
      <c r="H67" s="518">
        <v>278</v>
      </c>
      <c r="I67" s="519">
        <v>9464.3132821238432</v>
      </c>
      <c r="J67" s="518">
        <v>161.99199342418186</v>
      </c>
      <c r="K67" s="520" t="s">
        <v>30</v>
      </c>
      <c r="L67" s="129"/>
      <c r="M67" s="518">
        <v>66</v>
      </c>
      <c r="N67" s="519">
        <v>2256.8711065874841</v>
      </c>
      <c r="O67" s="518">
        <v>174.67249037160423</v>
      </c>
      <c r="P67" s="520" t="s">
        <v>30</v>
      </c>
      <c r="Q67" s="129"/>
      <c r="R67" s="518">
        <v>24</v>
      </c>
      <c r="S67" s="519">
        <v>861.65173948942902</v>
      </c>
      <c r="T67" s="518">
        <v>68.458061592528082</v>
      </c>
      <c r="U67" s="520" t="s">
        <v>198</v>
      </c>
      <c r="V67" s="129"/>
      <c r="W67" s="518">
        <v>36</v>
      </c>
      <c r="X67" s="519">
        <v>1223.4477120450763</v>
      </c>
      <c r="Y67" s="518">
        <v>70.032781901027406</v>
      </c>
      <c r="Z67" s="520" t="s">
        <v>29</v>
      </c>
      <c r="AA67" s="129"/>
      <c r="AB67" s="518">
        <v>102</v>
      </c>
      <c r="AC67" s="519">
        <v>3564.5720070046505</v>
      </c>
      <c r="AD67" s="518">
        <v>159.61113226964369</v>
      </c>
      <c r="AE67" s="520" t="s">
        <v>30</v>
      </c>
      <c r="AF67" s="129"/>
      <c r="AG67" s="518">
        <v>210</v>
      </c>
      <c r="AH67" s="519">
        <v>7357.2980850359754</v>
      </c>
      <c r="AI67" s="518">
        <v>100.76752106435917</v>
      </c>
      <c r="AJ67" s="520" t="s">
        <v>198</v>
      </c>
      <c r="AK67" s="129"/>
      <c r="AL67" s="518">
        <v>65</v>
      </c>
      <c r="AM67" s="519">
        <v>2204.4473934522384</v>
      </c>
      <c r="AN67" s="518">
        <v>111.7280310622036</v>
      </c>
      <c r="AO67" s="520" t="s">
        <v>198</v>
      </c>
      <c r="AP67" s="129"/>
      <c r="AQ67" s="518">
        <v>26</v>
      </c>
      <c r="AR67" s="519">
        <v>979.33972625615741</v>
      </c>
      <c r="AS67" s="518">
        <v>82.992267446955907</v>
      </c>
      <c r="AT67" s="520" t="s">
        <v>198</v>
      </c>
      <c r="AU67" s="129"/>
      <c r="AV67" s="518">
        <v>26</v>
      </c>
      <c r="AW67" s="519">
        <v>927.82470284992246</v>
      </c>
      <c r="AX67" s="518">
        <v>85.464170329249967</v>
      </c>
      <c r="AY67" s="520" t="s">
        <v>198</v>
      </c>
      <c r="AZ67" s="129"/>
      <c r="BA67" s="518">
        <v>175</v>
      </c>
      <c r="BB67" s="519">
        <v>6305.776831379394</v>
      </c>
      <c r="BC67" s="518">
        <v>142.98565116266732</v>
      </c>
      <c r="BD67" s="520" t="s">
        <v>30</v>
      </c>
      <c r="BE67" s="129"/>
      <c r="BF67" s="518">
        <v>54</v>
      </c>
      <c r="BG67" s="519">
        <v>1916.6839570900172</v>
      </c>
      <c r="BH67" s="518">
        <v>141.09513318047956</v>
      </c>
      <c r="BI67" s="520" t="s">
        <v>29</v>
      </c>
      <c r="BJ67" s="129"/>
      <c r="BK67" s="518">
        <v>190</v>
      </c>
      <c r="BL67" s="519">
        <v>6454.6838888483135</v>
      </c>
      <c r="BM67" s="518">
        <v>137.78993824279783</v>
      </c>
      <c r="BN67" s="520" t="s">
        <v>30</v>
      </c>
      <c r="BO67" s="129"/>
      <c r="BP67" s="518">
        <v>46</v>
      </c>
      <c r="BQ67" s="519">
        <v>1588.9297772005668</v>
      </c>
      <c r="BR67" s="518">
        <v>143.09700853606716</v>
      </c>
      <c r="BS67" s="520" t="s">
        <v>29</v>
      </c>
      <c r="BT67" s="129"/>
      <c r="BU67" s="518">
        <v>86</v>
      </c>
      <c r="BV67" s="519">
        <v>2949.2169879195817</v>
      </c>
      <c r="BW67" s="518">
        <v>109.9187037079642</v>
      </c>
      <c r="BX67" s="520" t="s">
        <v>198</v>
      </c>
      <c r="BY67" s="129"/>
      <c r="BZ67" s="518">
        <v>123</v>
      </c>
      <c r="CA67" s="519">
        <v>4247.7001269818293</v>
      </c>
      <c r="CB67" s="518">
        <v>161.49764035094358</v>
      </c>
      <c r="CC67" s="520" t="s">
        <v>30</v>
      </c>
      <c r="CD67" s="129"/>
      <c r="CE67" s="518">
        <v>142</v>
      </c>
      <c r="CF67" s="519">
        <v>5080.0582923682696</v>
      </c>
      <c r="CG67" s="518">
        <v>101.31414045916789</v>
      </c>
      <c r="CH67" s="520" t="s">
        <v>198</v>
      </c>
    </row>
    <row r="68" spans="1:86" ht="12.75" customHeight="1">
      <c r="A68" s="338">
        <v>502</v>
      </c>
      <c r="B68" s="339" t="s">
        <v>830</v>
      </c>
      <c r="C68" s="518">
        <v>109</v>
      </c>
      <c r="D68" s="519">
        <v>1793.6543354762484</v>
      </c>
      <c r="E68" s="518">
        <v>119.97713839248001</v>
      </c>
      <c r="F68" s="520" t="s">
        <v>198</v>
      </c>
      <c r="G68" s="129"/>
      <c r="H68" s="518">
        <v>477</v>
      </c>
      <c r="I68" s="519">
        <v>7830.3617323993603</v>
      </c>
      <c r="J68" s="518">
        <v>134.02513932623688</v>
      </c>
      <c r="K68" s="520" t="s">
        <v>30</v>
      </c>
      <c r="L68" s="129"/>
      <c r="M68" s="518">
        <v>67</v>
      </c>
      <c r="N68" s="519">
        <v>1099.7578906216584</v>
      </c>
      <c r="O68" s="518">
        <v>85.116712691301871</v>
      </c>
      <c r="P68" s="520" t="s">
        <v>198</v>
      </c>
      <c r="Q68" s="129"/>
      <c r="R68" s="518">
        <v>81</v>
      </c>
      <c r="S68" s="519">
        <v>1332.5370991290947</v>
      </c>
      <c r="T68" s="518">
        <v>105.86981099877117</v>
      </c>
      <c r="U68" s="520" t="s">
        <v>198</v>
      </c>
      <c r="V68" s="129"/>
      <c r="W68" s="518">
        <v>131</v>
      </c>
      <c r="X68" s="519">
        <v>2149.0974093704972</v>
      </c>
      <c r="Y68" s="518">
        <v>123.01896409036057</v>
      </c>
      <c r="Z68" s="520" t="s">
        <v>29</v>
      </c>
      <c r="AA68" s="129"/>
      <c r="AB68" s="518">
        <v>349</v>
      </c>
      <c r="AC68" s="519">
        <v>5743.6912593237694</v>
      </c>
      <c r="AD68" s="518">
        <v>257.18573323990267</v>
      </c>
      <c r="AE68" s="520" t="s">
        <v>30</v>
      </c>
      <c r="AF68" s="129"/>
      <c r="AG68" s="518">
        <v>515</v>
      </c>
      <c r="AH68" s="519">
        <v>8466.4564518105435</v>
      </c>
      <c r="AI68" s="518">
        <v>115.95885051653809</v>
      </c>
      <c r="AJ68" s="520" t="s">
        <v>30</v>
      </c>
      <c r="AK68" s="129"/>
      <c r="AL68" s="518">
        <v>143</v>
      </c>
      <c r="AM68" s="519">
        <v>2346.0824762298757</v>
      </c>
      <c r="AN68" s="518">
        <v>118.90652349304168</v>
      </c>
      <c r="AO68" s="520" t="s">
        <v>29</v>
      </c>
      <c r="AP68" s="129"/>
      <c r="AQ68" s="518">
        <v>89</v>
      </c>
      <c r="AR68" s="519">
        <v>1469.2242096786711</v>
      </c>
      <c r="AS68" s="518">
        <v>124.50658875580159</v>
      </c>
      <c r="AT68" s="520" t="s">
        <v>29</v>
      </c>
      <c r="AU68" s="129"/>
      <c r="AV68" s="518">
        <v>71</v>
      </c>
      <c r="AW68" s="519">
        <v>1168.8703108488035</v>
      </c>
      <c r="AX68" s="518">
        <v>107.66746243373515</v>
      </c>
      <c r="AY68" s="520" t="s">
        <v>198</v>
      </c>
      <c r="AZ68" s="129"/>
      <c r="BA68" s="518">
        <v>259</v>
      </c>
      <c r="BB68" s="519">
        <v>4265.4510358595553</v>
      </c>
      <c r="BC68" s="518">
        <v>96.720564360891998</v>
      </c>
      <c r="BD68" s="520" t="s">
        <v>198</v>
      </c>
      <c r="BE68" s="129"/>
      <c r="BF68" s="518">
        <v>88</v>
      </c>
      <c r="BG68" s="519">
        <v>1449.5330048166943</v>
      </c>
      <c r="BH68" s="518">
        <v>106.70619514895164</v>
      </c>
      <c r="BI68" s="520" t="s">
        <v>198</v>
      </c>
      <c r="BJ68" s="129"/>
      <c r="BK68" s="518">
        <v>478</v>
      </c>
      <c r="BL68" s="519">
        <v>7842.4294508729317</v>
      </c>
      <c r="BM68" s="518">
        <v>167.41453002465926</v>
      </c>
      <c r="BN68" s="520" t="s">
        <v>30</v>
      </c>
      <c r="BO68" s="129"/>
      <c r="BP68" s="518">
        <v>53</v>
      </c>
      <c r="BQ68" s="519">
        <v>870.19390407438232</v>
      </c>
      <c r="BR68" s="518">
        <v>78.368563737758791</v>
      </c>
      <c r="BS68" s="520" t="s">
        <v>198</v>
      </c>
      <c r="BT68" s="129"/>
      <c r="BU68" s="518">
        <v>240</v>
      </c>
      <c r="BV68" s="519">
        <v>3941.0152195896121</v>
      </c>
      <c r="BW68" s="518">
        <v>146.88349009417146</v>
      </c>
      <c r="BX68" s="520" t="s">
        <v>30</v>
      </c>
      <c r="BY68" s="129"/>
      <c r="BZ68" s="518">
        <v>218</v>
      </c>
      <c r="CA68" s="519">
        <v>3579.9697331865364</v>
      </c>
      <c r="CB68" s="518">
        <v>136.11051796357091</v>
      </c>
      <c r="CC68" s="520" t="s">
        <v>30</v>
      </c>
      <c r="CD68" s="129"/>
      <c r="CE68" s="518">
        <v>333</v>
      </c>
      <c r="CF68" s="519">
        <v>5477.9523045147116</v>
      </c>
      <c r="CG68" s="518">
        <v>109.24953952634537</v>
      </c>
      <c r="CH68" s="520" t="s">
        <v>198</v>
      </c>
    </row>
    <row r="69" spans="1:86" ht="12.75" customHeight="1">
      <c r="A69" s="338">
        <v>503</v>
      </c>
      <c r="B69" s="339" t="s">
        <v>831</v>
      </c>
      <c r="C69" s="518">
        <v>31</v>
      </c>
      <c r="D69" s="519">
        <v>2776.4377852512121</v>
      </c>
      <c r="E69" s="518">
        <v>185.71530412003756</v>
      </c>
      <c r="F69" s="520" t="s">
        <v>30</v>
      </c>
      <c r="G69" s="129"/>
      <c r="H69" s="518">
        <v>123</v>
      </c>
      <c r="I69" s="519">
        <v>9964.096245721943</v>
      </c>
      <c r="J69" s="518">
        <v>170.54632125963295</v>
      </c>
      <c r="K69" s="520" t="s">
        <v>30</v>
      </c>
      <c r="L69" s="129"/>
      <c r="M69" s="518">
        <v>33</v>
      </c>
      <c r="N69" s="519">
        <v>2696.2372162097708</v>
      </c>
      <c r="O69" s="518">
        <v>208.67761026019681</v>
      </c>
      <c r="P69" s="520" t="s">
        <v>30</v>
      </c>
      <c r="Q69" s="129"/>
      <c r="R69" s="518" t="s">
        <v>3</v>
      </c>
      <c r="S69" s="519" t="s">
        <v>24</v>
      </c>
      <c r="T69" s="518" t="s">
        <v>24</v>
      </c>
      <c r="U69" s="520"/>
      <c r="V69" s="129"/>
      <c r="W69" s="518">
        <v>21</v>
      </c>
      <c r="X69" s="519">
        <v>1692.0514284537439</v>
      </c>
      <c r="Y69" s="518">
        <v>96.856667831062154</v>
      </c>
      <c r="Z69" s="520" t="s">
        <v>198</v>
      </c>
      <c r="AA69" s="129"/>
      <c r="AB69" s="518">
        <v>71</v>
      </c>
      <c r="AC69" s="519">
        <v>6112.274317395616</v>
      </c>
      <c r="AD69" s="518">
        <v>273.68980697404243</v>
      </c>
      <c r="AE69" s="520" t="s">
        <v>30</v>
      </c>
      <c r="AF69" s="129"/>
      <c r="AG69" s="518">
        <v>96</v>
      </c>
      <c r="AH69" s="519">
        <v>8279.1963411476008</v>
      </c>
      <c r="AI69" s="518">
        <v>113.39408598917422</v>
      </c>
      <c r="AJ69" s="520" t="s">
        <v>198</v>
      </c>
      <c r="AK69" s="129"/>
      <c r="AL69" s="518">
        <v>38</v>
      </c>
      <c r="AM69" s="519">
        <v>3049.7493329429976</v>
      </c>
      <c r="AN69" s="518">
        <v>154.57047839521167</v>
      </c>
      <c r="AO69" s="520" t="s">
        <v>30</v>
      </c>
      <c r="AP69" s="129"/>
      <c r="AQ69" s="518">
        <v>9</v>
      </c>
      <c r="AR69" s="519">
        <v>920.95039953857156</v>
      </c>
      <c r="AS69" s="518">
        <v>78.044175902136772</v>
      </c>
      <c r="AT69" s="520" t="s">
        <v>198</v>
      </c>
      <c r="AU69" s="129"/>
      <c r="AV69" s="518">
        <v>8</v>
      </c>
      <c r="AW69" s="519">
        <v>720.23017472177173</v>
      </c>
      <c r="AX69" s="518">
        <v>66.342137840927293</v>
      </c>
      <c r="AY69" s="520" t="s">
        <v>198</v>
      </c>
      <c r="AZ69" s="129"/>
      <c r="BA69" s="518">
        <v>143</v>
      </c>
      <c r="BB69" s="519">
        <v>13157.987189940006</v>
      </c>
      <c r="BC69" s="518">
        <v>298.36186986212266</v>
      </c>
      <c r="BD69" s="520" t="s">
        <v>30</v>
      </c>
      <c r="BE69" s="129"/>
      <c r="BF69" s="518">
        <v>43</v>
      </c>
      <c r="BG69" s="519">
        <v>3834.3924811868546</v>
      </c>
      <c r="BH69" s="518">
        <v>282.26568902923208</v>
      </c>
      <c r="BI69" s="520" t="s">
        <v>30</v>
      </c>
      <c r="BJ69" s="129"/>
      <c r="BK69" s="518">
        <v>98</v>
      </c>
      <c r="BL69" s="519">
        <v>7892.4363353394092</v>
      </c>
      <c r="BM69" s="518">
        <v>168.48204094246813</v>
      </c>
      <c r="BN69" s="520" t="s">
        <v>30</v>
      </c>
      <c r="BO69" s="129"/>
      <c r="BP69" s="518">
        <v>36</v>
      </c>
      <c r="BQ69" s="519">
        <v>3004.2052072180154</v>
      </c>
      <c r="BR69" s="518">
        <v>270.55492593182703</v>
      </c>
      <c r="BS69" s="520" t="s">
        <v>30</v>
      </c>
      <c r="BT69" s="129"/>
      <c r="BU69" s="518">
        <v>44</v>
      </c>
      <c r="BV69" s="519">
        <v>3620.0861461801283</v>
      </c>
      <c r="BW69" s="518">
        <v>134.92231264406703</v>
      </c>
      <c r="BX69" s="520" t="s">
        <v>29</v>
      </c>
      <c r="BY69" s="129"/>
      <c r="BZ69" s="518">
        <v>59</v>
      </c>
      <c r="CA69" s="519">
        <v>4924.1640394704564</v>
      </c>
      <c r="CB69" s="518">
        <v>187.21681128665307</v>
      </c>
      <c r="CC69" s="520" t="s">
        <v>30</v>
      </c>
      <c r="CD69" s="129"/>
      <c r="CE69" s="518">
        <v>96</v>
      </c>
      <c r="CF69" s="519">
        <v>8666.7280386252569</v>
      </c>
      <c r="CG69" s="518">
        <v>172.84488706473965</v>
      </c>
      <c r="CH69" s="520" t="s">
        <v>30</v>
      </c>
    </row>
    <row r="70" spans="1:86" ht="12.75" customHeight="1">
      <c r="A70" s="338">
        <v>504</v>
      </c>
      <c r="B70" s="339" t="s">
        <v>820</v>
      </c>
      <c r="C70" s="518">
        <v>282</v>
      </c>
      <c r="D70" s="519">
        <v>1112.5167637919992</v>
      </c>
      <c r="E70" s="518">
        <v>74.415998162759806</v>
      </c>
      <c r="F70" s="520" t="s">
        <v>30</v>
      </c>
      <c r="G70" s="129"/>
      <c r="H70" s="518">
        <v>1496</v>
      </c>
      <c r="I70" s="519">
        <v>5845.9222841592355</v>
      </c>
      <c r="J70" s="518">
        <v>100.05930446136824</v>
      </c>
      <c r="K70" s="520" t="s">
        <v>198</v>
      </c>
      <c r="L70" s="129"/>
      <c r="M70" s="518">
        <v>336</v>
      </c>
      <c r="N70" s="519">
        <v>1314.0692237602796</v>
      </c>
      <c r="O70" s="518">
        <v>101.70352359287089</v>
      </c>
      <c r="P70" s="520" t="s">
        <v>198</v>
      </c>
      <c r="Q70" s="129"/>
      <c r="R70" s="518">
        <v>290</v>
      </c>
      <c r="S70" s="519">
        <v>1145.6373387069191</v>
      </c>
      <c r="T70" s="518">
        <v>91.020661714639758</v>
      </c>
      <c r="U70" s="520" t="s">
        <v>198</v>
      </c>
      <c r="V70" s="129"/>
      <c r="W70" s="518">
        <v>405</v>
      </c>
      <c r="X70" s="519">
        <v>1581.7159754323372</v>
      </c>
      <c r="Y70" s="518">
        <v>90.540828877484927</v>
      </c>
      <c r="Z70" s="520" t="s">
        <v>29</v>
      </c>
      <c r="AA70" s="129"/>
      <c r="AB70" s="518">
        <v>719</v>
      </c>
      <c r="AC70" s="519">
        <v>2826.3944856799308</v>
      </c>
      <c r="AD70" s="518">
        <v>126.55769702886029</v>
      </c>
      <c r="AE70" s="520" t="s">
        <v>30</v>
      </c>
      <c r="AF70" s="129"/>
      <c r="AG70" s="518">
        <v>1911</v>
      </c>
      <c r="AH70" s="519">
        <v>7512.8162987379255</v>
      </c>
      <c r="AI70" s="518">
        <v>102.89754008682837</v>
      </c>
      <c r="AJ70" s="520" t="s">
        <v>198</v>
      </c>
      <c r="AK70" s="129"/>
      <c r="AL70" s="518">
        <v>545</v>
      </c>
      <c r="AM70" s="519">
        <v>2127.6656585355795</v>
      </c>
      <c r="AN70" s="518">
        <v>107.83650156176772</v>
      </c>
      <c r="AO70" s="520" t="s">
        <v>198</v>
      </c>
      <c r="AP70" s="129"/>
      <c r="AQ70" s="518">
        <v>312</v>
      </c>
      <c r="AR70" s="519">
        <v>1244.973442959945</v>
      </c>
      <c r="AS70" s="518">
        <v>105.50288747856217</v>
      </c>
      <c r="AT70" s="520" t="s">
        <v>198</v>
      </c>
      <c r="AU70" s="129"/>
      <c r="AV70" s="518">
        <v>257</v>
      </c>
      <c r="AW70" s="519">
        <v>1014.3891733613725</v>
      </c>
      <c r="AX70" s="518">
        <v>93.437832411675231</v>
      </c>
      <c r="AY70" s="520" t="s">
        <v>198</v>
      </c>
      <c r="AZ70" s="129"/>
      <c r="BA70" s="518">
        <v>985</v>
      </c>
      <c r="BB70" s="519">
        <v>3895.3788910916714</v>
      </c>
      <c r="BC70" s="518">
        <v>88.329051623955266</v>
      </c>
      <c r="BD70" s="520" t="s">
        <v>30</v>
      </c>
      <c r="BE70" s="129"/>
      <c r="BF70" s="518">
        <v>279</v>
      </c>
      <c r="BG70" s="519">
        <v>1100.3295726286067</v>
      </c>
      <c r="BH70" s="518">
        <v>80.999868036753256</v>
      </c>
      <c r="BI70" s="520" t="s">
        <v>30</v>
      </c>
      <c r="BJ70" s="129"/>
      <c r="BK70" s="518">
        <v>1181</v>
      </c>
      <c r="BL70" s="519">
        <v>4612.172278096521</v>
      </c>
      <c r="BM70" s="518">
        <v>98.457328710090536</v>
      </c>
      <c r="BN70" s="520" t="s">
        <v>198</v>
      </c>
      <c r="BO70" s="129"/>
      <c r="BP70" s="518">
        <v>231</v>
      </c>
      <c r="BQ70" s="519">
        <v>905.2719174150152</v>
      </c>
      <c r="BR70" s="518">
        <v>81.52764530728949</v>
      </c>
      <c r="BS70" s="520" t="s">
        <v>30</v>
      </c>
      <c r="BT70" s="129"/>
      <c r="BU70" s="518">
        <v>561</v>
      </c>
      <c r="BV70" s="519">
        <v>2195.5606880702608</v>
      </c>
      <c r="BW70" s="518">
        <v>81.829579082646191</v>
      </c>
      <c r="BX70" s="520" t="s">
        <v>30</v>
      </c>
      <c r="BY70" s="129"/>
      <c r="BZ70" s="518">
        <v>699</v>
      </c>
      <c r="CA70" s="519">
        <v>2739.3977822324041</v>
      </c>
      <c r="CB70" s="518">
        <v>104.15195625579381</v>
      </c>
      <c r="CC70" s="520" t="s">
        <v>198</v>
      </c>
      <c r="CD70" s="129"/>
      <c r="CE70" s="518">
        <v>1163</v>
      </c>
      <c r="CF70" s="519">
        <v>4591.2835804062679</v>
      </c>
      <c r="CG70" s="518">
        <v>91.566262192691923</v>
      </c>
      <c r="CH70" s="520" t="s">
        <v>30</v>
      </c>
    </row>
    <row r="71" spans="1:86" ht="12.75" customHeight="1">
      <c r="A71" s="338">
        <v>505</v>
      </c>
      <c r="B71" s="339" t="s">
        <v>821</v>
      </c>
      <c r="C71" s="518">
        <v>464</v>
      </c>
      <c r="D71" s="519">
        <v>1021.7387518680554</v>
      </c>
      <c r="E71" s="518">
        <v>68.343877194869222</v>
      </c>
      <c r="F71" s="520" t="s">
        <v>30</v>
      </c>
      <c r="G71" s="129"/>
      <c r="H71" s="518">
        <v>2044</v>
      </c>
      <c r="I71" s="519">
        <v>4493.7619481743614</v>
      </c>
      <c r="J71" s="518">
        <v>76.915612814027952</v>
      </c>
      <c r="K71" s="520" t="s">
        <v>30</v>
      </c>
      <c r="L71" s="129"/>
      <c r="M71" s="518">
        <v>492</v>
      </c>
      <c r="N71" s="519">
        <v>1081.7552535214852</v>
      </c>
      <c r="O71" s="518">
        <v>83.723383029556913</v>
      </c>
      <c r="P71" s="520" t="s">
        <v>30</v>
      </c>
      <c r="Q71" s="129"/>
      <c r="R71" s="518">
        <v>602</v>
      </c>
      <c r="S71" s="519">
        <v>1325.7625451953315</v>
      </c>
      <c r="T71" s="518">
        <v>105.33157401832445</v>
      </c>
      <c r="U71" s="520" t="s">
        <v>198</v>
      </c>
      <c r="V71" s="129"/>
      <c r="W71" s="518">
        <v>540</v>
      </c>
      <c r="X71" s="519">
        <v>1186.9703004479416</v>
      </c>
      <c r="Y71" s="518">
        <v>67.944736302065166</v>
      </c>
      <c r="Z71" s="520" t="s">
        <v>30</v>
      </c>
      <c r="AA71" s="129"/>
      <c r="AB71" s="518">
        <v>972</v>
      </c>
      <c r="AC71" s="519">
        <v>2139.5094317843009</v>
      </c>
      <c r="AD71" s="518">
        <v>95.80098879686588</v>
      </c>
      <c r="AE71" s="520" t="s">
        <v>198</v>
      </c>
      <c r="AF71" s="129"/>
      <c r="AG71" s="518">
        <v>2548</v>
      </c>
      <c r="AH71" s="519">
        <v>5607.4001215830058</v>
      </c>
      <c r="AI71" s="518">
        <v>76.800450836313075</v>
      </c>
      <c r="AJ71" s="520" t="s">
        <v>30</v>
      </c>
      <c r="AK71" s="129"/>
      <c r="AL71" s="518">
        <v>689</v>
      </c>
      <c r="AM71" s="519">
        <v>1514.4318484347152</v>
      </c>
      <c r="AN71" s="518">
        <v>76.755965738209056</v>
      </c>
      <c r="AO71" s="520" t="s">
        <v>30</v>
      </c>
      <c r="AP71" s="129"/>
      <c r="AQ71" s="518">
        <v>375</v>
      </c>
      <c r="AR71" s="519">
        <v>827.3736014136399</v>
      </c>
      <c r="AS71" s="518">
        <v>70.114189556639744</v>
      </c>
      <c r="AT71" s="520" t="s">
        <v>30</v>
      </c>
      <c r="AU71" s="129"/>
      <c r="AV71" s="518">
        <v>331</v>
      </c>
      <c r="AW71" s="519">
        <v>728.97516747505256</v>
      </c>
      <c r="AX71" s="518">
        <v>67.147660207273844</v>
      </c>
      <c r="AY71" s="520" t="s">
        <v>30</v>
      </c>
      <c r="AZ71" s="129"/>
      <c r="BA71" s="518">
        <v>1481</v>
      </c>
      <c r="BB71" s="519">
        <v>3262.642466095107</v>
      </c>
      <c r="BC71" s="518">
        <v>73.981536296064874</v>
      </c>
      <c r="BD71" s="520" t="s">
        <v>30</v>
      </c>
      <c r="BE71" s="129"/>
      <c r="BF71" s="518">
        <v>371</v>
      </c>
      <c r="BG71" s="519">
        <v>817.07586936614655</v>
      </c>
      <c r="BH71" s="518">
        <v>60.148376669152761</v>
      </c>
      <c r="BI71" s="520" t="s">
        <v>30</v>
      </c>
      <c r="BJ71" s="129"/>
      <c r="BK71" s="518">
        <v>1791</v>
      </c>
      <c r="BL71" s="519">
        <v>3936.8315071106954</v>
      </c>
      <c r="BM71" s="518">
        <v>84.040640808805264</v>
      </c>
      <c r="BN71" s="520" t="s">
        <v>30</v>
      </c>
      <c r="BO71" s="129"/>
      <c r="BP71" s="518">
        <v>295</v>
      </c>
      <c r="BQ71" s="519">
        <v>648.80522887748509</v>
      </c>
      <c r="BR71" s="518">
        <v>58.430579316411958</v>
      </c>
      <c r="BS71" s="520" t="s">
        <v>30</v>
      </c>
      <c r="BT71" s="129"/>
      <c r="BU71" s="518">
        <v>934</v>
      </c>
      <c r="BV71" s="519">
        <v>2053.9056146768507</v>
      </c>
      <c r="BW71" s="518">
        <v>76.550027898437179</v>
      </c>
      <c r="BX71" s="520" t="s">
        <v>30</v>
      </c>
      <c r="BY71" s="129"/>
      <c r="BZ71" s="518">
        <v>1053</v>
      </c>
      <c r="CA71" s="519">
        <v>2315.9962983491564</v>
      </c>
      <c r="CB71" s="518">
        <v>88.054223712508488</v>
      </c>
      <c r="CC71" s="520" t="s">
        <v>30</v>
      </c>
      <c r="CD71" s="129"/>
      <c r="CE71" s="518">
        <v>1780</v>
      </c>
      <c r="CF71" s="519">
        <v>3919.6790756850205</v>
      </c>
      <c r="CG71" s="518">
        <v>78.172118029708841</v>
      </c>
      <c r="CH71" s="520" t="s">
        <v>30</v>
      </c>
    </row>
    <row r="72" spans="1:86" ht="12.75" customHeight="1">
      <c r="A72" s="338">
        <v>506</v>
      </c>
      <c r="B72" s="339" t="s">
        <v>832</v>
      </c>
      <c r="C72" s="518">
        <v>401</v>
      </c>
      <c r="D72" s="519">
        <v>1468.5919827407142</v>
      </c>
      <c r="E72" s="518">
        <v>98.233790129125182</v>
      </c>
      <c r="F72" s="520" t="s">
        <v>198</v>
      </c>
      <c r="G72" s="129"/>
      <c r="H72" s="518">
        <v>1457</v>
      </c>
      <c r="I72" s="519">
        <v>5288.6183630068217</v>
      </c>
      <c r="J72" s="518">
        <v>90.520443009992704</v>
      </c>
      <c r="K72" s="520" t="s">
        <v>30</v>
      </c>
      <c r="L72" s="129"/>
      <c r="M72" s="518">
        <v>427</v>
      </c>
      <c r="N72" s="519">
        <v>1551.0961324048076</v>
      </c>
      <c r="O72" s="518">
        <v>120.04842609845736</v>
      </c>
      <c r="P72" s="520" t="s">
        <v>30</v>
      </c>
      <c r="Q72" s="129"/>
      <c r="R72" s="518">
        <v>372</v>
      </c>
      <c r="S72" s="519">
        <v>1364.0801272095548</v>
      </c>
      <c r="T72" s="518">
        <v>108.37589838905082</v>
      </c>
      <c r="U72" s="520" t="s">
        <v>198</v>
      </c>
      <c r="V72" s="129"/>
      <c r="W72" s="518">
        <v>517</v>
      </c>
      <c r="X72" s="519">
        <v>1875.5548905971825</v>
      </c>
      <c r="Y72" s="518">
        <v>107.36080120419432</v>
      </c>
      <c r="Z72" s="520" t="s">
        <v>198</v>
      </c>
      <c r="AA72" s="129"/>
      <c r="AB72" s="518">
        <v>896</v>
      </c>
      <c r="AC72" s="519">
        <v>3270.6416287230745</v>
      </c>
      <c r="AD72" s="518">
        <v>146.44978768359621</v>
      </c>
      <c r="AE72" s="520" t="s">
        <v>30</v>
      </c>
      <c r="AF72" s="129"/>
      <c r="AG72" s="518">
        <v>2048</v>
      </c>
      <c r="AH72" s="519">
        <v>7475.9400558322732</v>
      </c>
      <c r="AI72" s="518">
        <v>102.39247320754457</v>
      </c>
      <c r="AJ72" s="520" t="s">
        <v>198</v>
      </c>
      <c r="AK72" s="129"/>
      <c r="AL72" s="518">
        <v>557</v>
      </c>
      <c r="AM72" s="519">
        <v>2019.9549016446131</v>
      </c>
      <c r="AN72" s="518">
        <v>102.37739610640857</v>
      </c>
      <c r="AO72" s="520" t="s">
        <v>198</v>
      </c>
      <c r="AP72" s="129"/>
      <c r="AQ72" s="518">
        <v>363</v>
      </c>
      <c r="AR72" s="519">
        <v>1343.7002320416686</v>
      </c>
      <c r="AS72" s="518">
        <v>113.86929993379069</v>
      </c>
      <c r="AT72" s="520" t="s">
        <v>29</v>
      </c>
      <c r="AU72" s="129"/>
      <c r="AV72" s="518">
        <v>290</v>
      </c>
      <c r="AW72" s="519">
        <v>1062.5821980976473</v>
      </c>
      <c r="AX72" s="518">
        <v>97.877008111666214</v>
      </c>
      <c r="AY72" s="520" t="s">
        <v>198</v>
      </c>
      <c r="AZ72" s="129"/>
      <c r="BA72" s="518">
        <v>1364</v>
      </c>
      <c r="BB72" s="519">
        <v>5006.8480335355798</v>
      </c>
      <c r="BC72" s="518">
        <v>113.53199542125247</v>
      </c>
      <c r="BD72" s="520" t="s">
        <v>30</v>
      </c>
      <c r="BE72" s="129"/>
      <c r="BF72" s="518">
        <v>392</v>
      </c>
      <c r="BG72" s="519">
        <v>1435.2814534788952</v>
      </c>
      <c r="BH72" s="518">
        <v>105.65707876928091</v>
      </c>
      <c r="BI72" s="520" t="s">
        <v>198</v>
      </c>
      <c r="BJ72" s="129"/>
      <c r="BK72" s="518">
        <v>1291</v>
      </c>
      <c r="BL72" s="519">
        <v>4683.2887682485725</v>
      </c>
      <c r="BM72" s="518">
        <v>99.975472271392675</v>
      </c>
      <c r="BN72" s="520" t="s">
        <v>198</v>
      </c>
      <c r="BO72" s="129"/>
      <c r="BP72" s="518">
        <v>263</v>
      </c>
      <c r="BQ72" s="519">
        <v>957.17870558836489</v>
      </c>
      <c r="BR72" s="518">
        <v>86.202305079484105</v>
      </c>
      <c r="BS72" s="520" t="s">
        <v>29</v>
      </c>
      <c r="BT72" s="129"/>
      <c r="BU72" s="518">
        <v>612</v>
      </c>
      <c r="BV72" s="519">
        <v>2224.599008408873</v>
      </c>
      <c r="BW72" s="518">
        <v>82.911850933971877</v>
      </c>
      <c r="BX72" s="520" t="s">
        <v>30</v>
      </c>
      <c r="BY72" s="129"/>
      <c r="BZ72" s="518">
        <v>778</v>
      </c>
      <c r="CA72" s="519">
        <v>2831.5952471356632</v>
      </c>
      <c r="CB72" s="518">
        <v>107.65730564089624</v>
      </c>
      <c r="CC72" s="520" t="s">
        <v>29</v>
      </c>
      <c r="CD72" s="129"/>
      <c r="CE72" s="518">
        <v>1308</v>
      </c>
      <c r="CF72" s="519">
        <v>4793.2657830859553</v>
      </c>
      <c r="CG72" s="518">
        <v>95.594494168550227</v>
      </c>
      <c r="CH72" s="520" t="s">
        <v>198</v>
      </c>
    </row>
    <row r="73" spans="1:86" ht="12.75" customHeight="1">
      <c r="A73" s="338">
        <v>507</v>
      </c>
      <c r="B73" s="339" t="s">
        <v>833</v>
      </c>
      <c r="C73" s="518">
        <v>483.03998136790619</v>
      </c>
      <c r="D73" s="519">
        <v>1181.5520818408168</v>
      </c>
      <c r="E73" s="518">
        <v>79.033755187450225</v>
      </c>
      <c r="F73" s="520" t="s">
        <v>30</v>
      </c>
      <c r="G73" s="129"/>
      <c r="H73" s="518">
        <v>2616.0245322568126</v>
      </c>
      <c r="I73" s="519">
        <v>6434.2611511919285</v>
      </c>
      <c r="J73" s="518">
        <v>110.12936269365061</v>
      </c>
      <c r="K73" s="520" t="s">
        <v>30</v>
      </c>
      <c r="L73" s="129"/>
      <c r="M73" s="518">
        <v>652.97228476049997</v>
      </c>
      <c r="N73" s="519">
        <v>1605.075707808541</v>
      </c>
      <c r="O73" s="518">
        <v>124.22622200246391</v>
      </c>
      <c r="P73" s="520" t="s">
        <v>30</v>
      </c>
      <c r="Q73" s="129"/>
      <c r="R73" s="518">
        <v>487.41844577284371</v>
      </c>
      <c r="S73" s="519">
        <v>1191.0668680736978</v>
      </c>
      <c r="T73" s="518">
        <v>94.630028906718252</v>
      </c>
      <c r="U73" s="520" t="s">
        <v>198</v>
      </c>
      <c r="V73" s="129"/>
      <c r="W73" s="518">
        <v>764.97228476049997</v>
      </c>
      <c r="X73" s="519">
        <v>1881.7758091323931</v>
      </c>
      <c r="Y73" s="518">
        <v>107.71689997875676</v>
      </c>
      <c r="Z73" s="520" t="s">
        <v>29</v>
      </c>
      <c r="AA73" s="129"/>
      <c r="AB73" s="518">
        <v>957.33530005434363</v>
      </c>
      <c r="AC73" s="519">
        <v>2347.4096349095648</v>
      </c>
      <c r="AD73" s="518">
        <v>105.11015319436012</v>
      </c>
      <c r="AE73" s="520" t="s">
        <v>198</v>
      </c>
      <c r="AF73" s="129"/>
      <c r="AG73" s="518">
        <v>2653.5229407654683</v>
      </c>
      <c r="AH73" s="519">
        <v>6503.5508414837295</v>
      </c>
      <c r="AI73" s="518">
        <v>89.07437062326639</v>
      </c>
      <c r="AJ73" s="520" t="s">
        <v>30</v>
      </c>
      <c r="AK73" s="129"/>
      <c r="AL73" s="518">
        <v>754.97228476049997</v>
      </c>
      <c r="AM73" s="519">
        <v>1857.6929019944946</v>
      </c>
      <c r="AN73" s="518">
        <v>94.153469424841106</v>
      </c>
      <c r="AO73" s="520" t="s">
        <v>198</v>
      </c>
      <c r="AP73" s="129"/>
      <c r="AQ73" s="518">
        <v>392.9045881530937</v>
      </c>
      <c r="AR73" s="519">
        <v>954.98905780346649</v>
      </c>
      <c r="AS73" s="518">
        <v>80.928716735637892</v>
      </c>
      <c r="AT73" s="520" t="s">
        <v>30</v>
      </c>
      <c r="AU73" s="129"/>
      <c r="AV73" s="518">
        <v>365.72921357037495</v>
      </c>
      <c r="AW73" s="519">
        <v>894.45461940523694</v>
      </c>
      <c r="AX73" s="518">
        <v>82.390371489169723</v>
      </c>
      <c r="AY73" s="520" t="s">
        <v>30</v>
      </c>
      <c r="AZ73" s="129"/>
      <c r="BA73" s="518">
        <v>1599.1999068395312</v>
      </c>
      <c r="BB73" s="519">
        <v>3906.6102220669873</v>
      </c>
      <c r="BC73" s="518">
        <v>88.583725903726389</v>
      </c>
      <c r="BD73" s="520" t="s">
        <v>30</v>
      </c>
      <c r="BE73" s="129"/>
      <c r="BF73" s="518">
        <v>493.52612374815618</v>
      </c>
      <c r="BG73" s="519">
        <v>1207.8960608423506</v>
      </c>
      <c r="BH73" s="518">
        <v>88.918287724116396</v>
      </c>
      <c r="BI73" s="520" t="s">
        <v>30</v>
      </c>
      <c r="BJ73" s="129"/>
      <c r="BK73" s="518">
        <v>1791.5383898765624</v>
      </c>
      <c r="BL73" s="519">
        <v>4407.316566103882</v>
      </c>
      <c r="BM73" s="518">
        <v>94.084216658403903</v>
      </c>
      <c r="BN73" s="520" t="s">
        <v>30</v>
      </c>
      <c r="BO73" s="129"/>
      <c r="BP73" s="518">
        <v>474.21535595062494</v>
      </c>
      <c r="BQ73" s="519">
        <v>1164.185441245723</v>
      </c>
      <c r="BR73" s="518">
        <v>104.845070193732</v>
      </c>
      <c r="BS73" s="520" t="s">
        <v>198</v>
      </c>
      <c r="BT73" s="129"/>
      <c r="BU73" s="518">
        <v>996.43071190124988</v>
      </c>
      <c r="BV73" s="519">
        <v>2448.540498356962</v>
      </c>
      <c r="BW73" s="518">
        <v>91.258255549960481</v>
      </c>
      <c r="BX73" s="520" t="s">
        <v>30</v>
      </c>
      <c r="BY73" s="129"/>
      <c r="BZ73" s="518">
        <v>1179.0522474963125</v>
      </c>
      <c r="CA73" s="519">
        <v>2894.6930602176858</v>
      </c>
      <c r="CB73" s="518">
        <v>110.05628570526629</v>
      </c>
      <c r="CC73" s="520" t="s">
        <v>30</v>
      </c>
      <c r="CD73" s="129"/>
      <c r="CE73" s="518">
        <v>1804.8768729135936</v>
      </c>
      <c r="CF73" s="519">
        <v>4412.3498926146776</v>
      </c>
      <c r="CG73" s="518">
        <v>87.997698264000718</v>
      </c>
      <c r="CH73" s="520" t="s">
        <v>30</v>
      </c>
    </row>
    <row r="74" spans="1:86" ht="12.75" customHeight="1">
      <c r="A74" s="338">
        <v>508</v>
      </c>
      <c r="B74" s="339" t="s">
        <v>834</v>
      </c>
      <c r="C74" s="518">
        <v>88</v>
      </c>
      <c r="D74" s="519">
        <v>1760.2331335485978</v>
      </c>
      <c r="E74" s="518">
        <v>117.74160165075207</v>
      </c>
      <c r="F74" s="520" t="s">
        <v>198</v>
      </c>
      <c r="G74" s="129"/>
      <c r="H74" s="518">
        <v>402</v>
      </c>
      <c r="I74" s="519">
        <v>7923.1358024103811</v>
      </c>
      <c r="J74" s="518">
        <v>135.61306822199163</v>
      </c>
      <c r="K74" s="520" t="s">
        <v>30</v>
      </c>
      <c r="L74" s="129"/>
      <c r="M74" s="518">
        <v>88</v>
      </c>
      <c r="N74" s="519">
        <v>1736.6235263500032</v>
      </c>
      <c r="O74" s="518">
        <v>134.40747914228029</v>
      </c>
      <c r="P74" s="520" t="s">
        <v>30</v>
      </c>
      <c r="Q74" s="129"/>
      <c r="R74" s="518">
        <v>46</v>
      </c>
      <c r="S74" s="519">
        <v>922.0687018199186</v>
      </c>
      <c r="T74" s="518">
        <v>73.258177392102638</v>
      </c>
      <c r="U74" s="520" t="s">
        <v>29</v>
      </c>
      <c r="V74" s="129"/>
      <c r="W74" s="518">
        <v>96</v>
      </c>
      <c r="X74" s="519">
        <v>1890.4119044715708</v>
      </c>
      <c r="Y74" s="518">
        <v>108.21124867499496</v>
      </c>
      <c r="Z74" s="520" t="s">
        <v>198</v>
      </c>
      <c r="AA74" s="129"/>
      <c r="AB74" s="518">
        <v>43</v>
      </c>
      <c r="AC74" s="519">
        <v>855.35518365167025</v>
      </c>
      <c r="AD74" s="518">
        <v>38.30030900962916</v>
      </c>
      <c r="AE74" s="520" t="s">
        <v>30</v>
      </c>
      <c r="AF74" s="129"/>
      <c r="AG74" s="518">
        <v>462</v>
      </c>
      <c r="AH74" s="519">
        <v>9191.2446093331127</v>
      </c>
      <c r="AI74" s="518">
        <v>125.88574284660416</v>
      </c>
      <c r="AJ74" s="520" t="s">
        <v>30</v>
      </c>
      <c r="AK74" s="129"/>
      <c r="AL74" s="518">
        <v>126</v>
      </c>
      <c r="AM74" s="519">
        <v>2479.6977919265682</v>
      </c>
      <c r="AN74" s="518">
        <v>125.6785499822597</v>
      </c>
      <c r="AO74" s="520" t="s">
        <v>29</v>
      </c>
      <c r="AP74" s="129"/>
      <c r="AQ74" s="518">
        <v>68</v>
      </c>
      <c r="AR74" s="519">
        <v>1384.5827495552392</v>
      </c>
      <c r="AS74" s="518">
        <v>117.33381049782314</v>
      </c>
      <c r="AT74" s="520" t="s">
        <v>198</v>
      </c>
      <c r="AU74" s="129"/>
      <c r="AV74" s="518">
        <v>52</v>
      </c>
      <c r="AW74" s="519">
        <v>1040.9390311657892</v>
      </c>
      <c r="AX74" s="518">
        <v>95.883403824728092</v>
      </c>
      <c r="AY74" s="520" t="s">
        <v>198</v>
      </c>
      <c r="AZ74" s="129"/>
      <c r="BA74" s="518">
        <v>314</v>
      </c>
      <c r="BB74" s="519">
        <v>6304.6614726417938</v>
      </c>
      <c r="BC74" s="518">
        <v>142.96036002096656</v>
      </c>
      <c r="BD74" s="520" t="s">
        <v>30</v>
      </c>
      <c r="BE74" s="129"/>
      <c r="BF74" s="518">
        <v>120</v>
      </c>
      <c r="BG74" s="519">
        <v>2399.1513499136686</v>
      </c>
      <c r="BH74" s="518">
        <v>176.61157854638336</v>
      </c>
      <c r="BI74" s="520" t="s">
        <v>30</v>
      </c>
      <c r="BJ74" s="129"/>
      <c r="BK74" s="518">
        <v>387</v>
      </c>
      <c r="BL74" s="519">
        <v>7620.2460602613346</v>
      </c>
      <c r="BM74" s="518">
        <v>162.6715191819687</v>
      </c>
      <c r="BN74" s="520" t="s">
        <v>30</v>
      </c>
      <c r="BO74" s="129"/>
      <c r="BP74" s="518">
        <v>91</v>
      </c>
      <c r="BQ74" s="519">
        <v>1801.5189751625203</v>
      </c>
      <c r="BR74" s="518">
        <v>162.24252315348087</v>
      </c>
      <c r="BS74" s="520" t="s">
        <v>30</v>
      </c>
      <c r="BT74" s="129"/>
      <c r="BU74" s="518">
        <v>206</v>
      </c>
      <c r="BV74" s="519">
        <v>4069.6899525674025</v>
      </c>
      <c r="BW74" s="518">
        <v>151.6792578884104</v>
      </c>
      <c r="BX74" s="520" t="s">
        <v>30</v>
      </c>
      <c r="BY74" s="129"/>
      <c r="BZ74" s="518">
        <v>152</v>
      </c>
      <c r="CA74" s="519">
        <v>3009.2528875132462</v>
      </c>
      <c r="CB74" s="518">
        <v>114.41185253770898</v>
      </c>
      <c r="CC74" s="520" t="s">
        <v>198</v>
      </c>
      <c r="CD74" s="129"/>
      <c r="CE74" s="518">
        <v>287</v>
      </c>
      <c r="CF74" s="519">
        <v>5746.840828009741</v>
      </c>
      <c r="CG74" s="518">
        <v>114.61211768379673</v>
      </c>
      <c r="CH74" s="520" t="s">
        <v>29</v>
      </c>
    </row>
    <row r="75" spans="1:86" ht="12.75" customHeight="1">
      <c r="A75" s="338">
        <v>509</v>
      </c>
      <c r="B75" s="339" t="s">
        <v>835</v>
      </c>
      <c r="C75" s="518">
        <v>14</v>
      </c>
      <c r="D75" s="519">
        <v>1364.6500393489091</v>
      </c>
      <c r="E75" s="518">
        <v>91.281136721805908</v>
      </c>
      <c r="F75" s="520" t="s">
        <v>198</v>
      </c>
      <c r="G75" s="129"/>
      <c r="H75" s="518">
        <v>64</v>
      </c>
      <c r="I75" s="519">
        <v>5487.3532758857409</v>
      </c>
      <c r="J75" s="518">
        <v>93.922006730526348</v>
      </c>
      <c r="K75" s="520" t="s">
        <v>198</v>
      </c>
      <c r="L75" s="129"/>
      <c r="M75" s="518">
        <v>24</v>
      </c>
      <c r="N75" s="519">
        <v>2076.6102956086179</v>
      </c>
      <c r="O75" s="518">
        <v>160.72104906944978</v>
      </c>
      <c r="P75" s="520" t="s">
        <v>29</v>
      </c>
      <c r="Q75" s="129"/>
      <c r="R75" s="518">
        <v>12</v>
      </c>
      <c r="S75" s="519">
        <v>1189.1082630876645</v>
      </c>
      <c r="T75" s="518">
        <v>94.47441812497857</v>
      </c>
      <c r="U75" s="520" t="s">
        <v>198</v>
      </c>
      <c r="V75" s="129"/>
      <c r="W75" s="518">
        <v>14</v>
      </c>
      <c r="X75" s="519">
        <v>1189.0673606001956</v>
      </c>
      <c r="Y75" s="518">
        <v>68.064776541488769</v>
      </c>
      <c r="Z75" s="520" t="s">
        <v>198</v>
      </c>
      <c r="AA75" s="129"/>
      <c r="AB75" s="518" t="s">
        <v>3</v>
      </c>
      <c r="AC75" s="519" t="s">
        <v>24</v>
      </c>
      <c r="AD75" s="518" t="s">
        <v>24</v>
      </c>
      <c r="AE75" s="520"/>
      <c r="AF75" s="129"/>
      <c r="AG75" s="518">
        <v>60</v>
      </c>
      <c r="AH75" s="519">
        <v>5567.871619733739</v>
      </c>
      <c r="AI75" s="518">
        <v>76.259057909629831</v>
      </c>
      <c r="AJ75" s="520" t="s">
        <v>29</v>
      </c>
      <c r="AK75" s="129"/>
      <c r="AL75" s="518">
        <v>23</v>
      </c>
      <c r="AM75" s="519">
        <v>1945.3708888190808</v>
      </c>
      <c r="AN75" s="518">
        <v>98.597253778464463</v>
      </c>
      <c r="AO75" s="520" t="s">
        <v>198</v>
      </c>
      <c r="AP75" s="129"/>
      <c r="AQ75" s="518">
        <v>6</v>
      </c>
      <c r="AR75" s="519">
        <v>699.32439870191308</v>
      </c>
      <c r="AS75" s="518">
        <v>59.262905377199168</v>
      </c>
      <c r="AT75" s="520" t="s">
        <v>198</v>
      </c>
      <c r="AU75" s="129"/>
      <c r="AV75" s="518" t="s">
        <v>3</v>
      </c>
      <c r="AW75" s="519" t="s">
        <v>24</v>
      </c>
      <c r="AX75" s="518" t="s">
        <v>24</v>
      </c>
      <c r="AY75" s="520"/>
      <c r="AZ75" s="129"/>
      <c r="BA75" s="518">
        <v>71</v>
      </c>
      <c r="BB75" s="519">
        <v>7177.3499523410992</v>
      </c>
      <c r="BC75" s="518">
        <v>162.74887044065218</v>
      </c>
      <c r="BD75" s="520" t="s">
        <v>30</v>
      </c>
      <c r="BE75" s="129"/>
      <c r="BF75" s="518">
        <v>29</v>
      </c>
      <c r="BG75" s="519">
        <v>2829.4468725024603</v>
      </c>
      <c r="BH75" s="518">
        <v>208.28743404778058</v>
      </c>
      <c r="BI75" s="520" t="s">
        <v>30</v>
      </c>
      <c r="BJ75" s="129"/>
      <c r="BK75" s="518">
        <v>70</v>
      </c>
      <c r="BL75" s="519">
        <v>5944.8611084018694</v>
      </c>
      <c r="BM75" s="518">
        <v>126.90660907560896</v>
      </c>
      <c r="BN75" s="520" t="s">
        <v>29</v>
      </c>
      <c r="BO75" s="129"/>
      <c r="BP75" s="518">
        <v>26</v>
      </c>
      <c r="BQ75" s="519">
        <v>2307.4246195310889</v>
      </c>
      <c r="BR75" s="518">
        <v>207.80374640539776</v>
      </c>
      <c r="BS75" s="520" t="s">
        <v>30</v>
      </c>
      <c r="BT75" s="129"/>
      <c r="BU75" s="518">
        <v>25</v>
      </c>
      <c r="BV75" s="519">
        <v>2184.9249187652063</v>
      </c>
      <c r="BW75" s="518">
        <v>81.433178960262097</v>
      </c>
      <c r="BX75" s="520" t="s">
        <v>198</v>
      </c>
      <c r="BY75" s="129"/>
      <c r="BZ75" s="518">
        <v>21</v>
      </c>
      <c r="CA75" s="519">
        <v>1865.9051827830604</v>
      </c>
      <c r="CB75" s="518">
        <v>70.941750860406117</v>
      </c>
      <c r="CC75" s="520" t="s">
        <v>198</v>
      </c>
      <c r="CD75" s="129"/>
      <c r="CE75" s="518">
        <v>36</v>
      </c>
      <c r="CF75" s="519">
        <v>3534.7693597087887</v>
      </c>
      <c r="CG75" s="518">
        <v>70.495671267848067</v>
      </c>
      <c r="CH75" s="520" t="s">
        <v>29</v>
      </c>
    </row>
    <row r="76" spans="1:86" ht="12.75" customHeight="1">
      <c r="A76" s="338">
        <v>510</v>
      </c>
      <c r="B76" s="339" t="s">
        <v>814</v>
      </c>
      <c r="C76" s="518">
        <v>193.96001863209378</v>
      </c>
      <c r="D76" s="519">
        <v>1309.2455500650381</v>
      </c>
      <c r="E76" s="518">
        <v>87.575142792596182</v>
      </c>
      <c r="F76" s="520" t="s">
        <v>198</v>
      </c>
      <c r="G76" s="129"/>
      <c r="H76" s="518">
        <v>849.97546774318766</v>
      </c>
      <c r="I76" s="519">
        <v>5650.2254496863188</v>
      </c>
      <c r="J76" s="518">
        <v>96.709740749973847</v>
      </c>
      <c r="K76" s="520" t="s">
        <v>198</v>
      </c>
      <c r="L76" s="129"/>
      <c r="M76" s="518">
        <v>183.02771523950003</v>
      </c>
      <c r="N76" s="519">
        <v>1219.0124734473661</v>
      </c>
      <c r="O76" s="518">
        <v>94.346524225328707</v>
      </c>
      <c r="P76" s="520" t="s">
        <v>198</v>
      </c>
      <c r="Q76" s="129"/>
      <c r="R76" s="518">
        <v>140.58155422715629</v>
      </c>
      <c r="S76" s="519">
        <v>952.18770873844051</v>
      </c>
      <c r="T76" s="518">
        <v>75.651126580548222</v>
      </c>
      <c r="U76" s="520" t="s">
        <v>30</v>
      </c>
      <c r="V76" s="129"/>
      <c r="W76" s="518">
        <v>307.02771523950003</v>
      </c>
      <c r="X76" s="519">
        <v>2041.0834353994085</v>
      </c>
      <c r="Y76" s="518">
        <v>116.83601159724921</v>
      </c>
      <c r="Z76" s="520" t="s">
        <v>30</v>
      </c>
      <c r="AA76" s="129"/>
      <c r="AB76" s="518">
        <v>595.66469994565637</v>
      </c>
      <c r="AC76" s="519">
        <v>3989.6076156087538</v>
      </c>
      <c r="AD76" s="518">
        <v>178.64298647567645</v>
      </c>
      <c r="AE76" s="520" t="s">
        <v>30</v>
      </c>
      <c r="AF76" s="129"/>
      <c r="AG76" s="518">
        <v>887.47705923453145</v>
      </c>
      <c r="AH76" s="519">
        <v>5957.8981172675458</v>
      </c>
      <c r="AI76" s="518">
        <v>81.600965067888453</v>
      </c>
      <c r="AJ76" s="520" t="s">
        <v>30</v>
      </c>
      <c r="AK76" s="129"/>
      <c r="AL76" s="518">
        <v>125.02771523950004</v>
      </c>
      <c r="AM76" s="519">
        <v>830.41571784286589</v>
      </c>
      <c r="AN76" s="518">
        <v>42.087968800376821</v>
      </c>
      <c r="AO76" s="520" t="s">
        <v>30</v>
      </c>
      <c r="AP76" s="129"/>
      <c r="AQ76" s="518">
        <v>148.0954118469063</v>
      </c>
      <c r="AR76" s="519">
        <v>1017.591656740337</v>
      </c>
      <c r="AS76" s="518">
        <v>86.233853956717326</v>
      </c>
      <c r="AT76" s="520" t="s">
        <v>198</v>
      </c>
      <c r="AU76" s="129"/>
      <c r="AV76" s="518">
        <v>154.27078642962505</v>
      </c>
      <c r="AW76" s="519">
        <v>1041.4950587131007</v>
      </c>
      <c r="AX76" s="518">
        <v>95.93462086267202</v>
      </c>
      <c r="AY76" s="520" t="s">
        <v>198</v>
      </c>
      <c r="AZ76" s="129"/>
      <c r="BA76" s="518">
        <v>644.80009316046892</v>
      </c>
      <c r="BB76" s="519">
        <v>4367.8375069091817</v>
      </c>
      <c r="BC76" s="518">
        <v>99.042212688252178</v>
      </c>
      <c r="BD76" s="520" t="s">
        <v>198</v>
      </c>
      <c r="BE76" s="129"/>
      <c r="BF76" s="518">
        <v>225.47387625184379</v>
      </c>
      <c r="BG76" s="519">
        <v>1517.9448071864633</v>
      </c>
      <c r="BH76" s="518">
        <v>111.74227443097062</v>
      </c>
      <c r="BI76" s="520" t="s">
        <v>198</v>
      </c>
      <c r="BJ76" s="129"/>
      <c r="BK76" s="518">
        <v>941.46161012343759</v>
      </c>
      <c r="BL76" s="519">
        <v>6257.1147431729596</v>
      </c>
      <c r="BM76" s="518">
        <v>133.572374555702</v>
      </c>
      <c r="BN76" s="520" t="s">
        <v>30</v>
      </c>
      <c r="BO76" s="129"/>
      <c r="BP76" s="518">
        <v>154.78464404937506</v>
      </c>
      <c r="BQ76" s="519">
        <v>1034.8012990952</v>
      </c>
      <c r="BR76" s="518">
        <v>93.192897794795243</v>
      </c>
      <c r="BS76" s="520" t="s">
        <v>198</v>
      </c>
      <c r="BT76" s="129"/>
      <c r="BU76" s="518">
        <v>447.56928809875012</v>
      </c>
      <c r="BV76" s="519">
        <v>2982.9641415375399</v>
      </c>
      <c r="BW76" s="518">
        <v>111.17647598945923</v>
      </c>
      <c r="BX76" s="520" t="s">
        <v>29</v>
      </c>
      <c r="BY76" s="129"/>
      <c r="BZ76" s="518">
        <v>344.94775250368758</v>
      </c>
      <c r="CA76" s="519">
        <v>2305.3814586526282</v>
      </c>
      <c r="CB76" s="518">
        <v>87.6506473035234</v>
      </c>
      <c r="CC76" s="520" t="s">
        <v>29</v>
      </c>
      <c r="CD76" s="129"/>
      <c r="CE76" s="518">
        <v>624.12312708640638</v>
      </c>
      <c r="CF76" s="519">
        <v>4221.6378691840782</v>
      </c>
      <c r="CG76" s="518">
        <v>84.194233103349546</v>
      </c>
      <c r="CH76" s="520" t="s">
        <v>30</v>
      </c>
    </row>
    <row r="77" spans="1:86" ht="12.75" customHeight="1">
      <c r="A77" s="338">
        <v>511</v>
      </c>
      <c r="B77" s="339" t="s">
        <v>836</v>
      </c>
      <c r="C77" s="518">
        <v>85</v>
      </c>
      <c r="D77" s="519">
        <v>1073.3082891419692</v>
      </c>
      <c r="E77" s="518">
        <v>71.793352039589337</v>
      </c>
      <c r="F77" s="520" t="s">
        <v>30</v>
      </c>
      <c r="G77" s="129"/>
      <c r="H77" s="518">
        <v>550</v>
      </c>
      <c r="I77" s="519">
        <v>6807.0918254839198</v>
      </c>
      <c r="J77" s="518">
        <v>116.5107643165572</v>
      </c>
      <c r="K77" s="520" t="s">
        <v>30</v>
      </c>
      <c r="L77" s="129"/>
      <c r="M77" s="518">
        <v>165</v>
      </c>
      <c r="N77" s="519">
        <v>2046.1540638886622</v>
      </c>
      <c r="O77" s="518">
        <v>158.36386268590695</v>
      </c>
      <c r="P77" s="520" t="s">
        <v>30</v>
      </c>
      <c r="Q77" s="129"/>
      <c r="R77" s="518">
        <v>80</v>
      </c>
      <c r="S77" s="519">
        <v>1013.6038648336246</v>
      </c>
      <c r="T77" s="518">
        <v>80.530628128623505</v>
      </c>
      <c r="U77" s="520" t="s">
        <v>198</v>
      </c>
      <c r="V77" s="129"/>
      <c r="W77" s="518">
        <v>134</v>
      </c>
      <c r="X77" s="519">
        <v>1657.1349306891696</v>
      </c>
      <c r="Y77" s="518">
        <v>94.857972301519126</v>
      </c>
      <c r="Z77" s="520" t="s">
        <v>198</v>
      </c>
      <c r="AA77" s="129"/>
      <c r="AB77" s="518">
        <v>276</v>
      </c>
      <c r="AC77" s="519">
        <v>3455.9762252362029</v>
      </c>
      <c r="AD77" s="518">
        <v>154.74853006839535</v>
      </c>
      <c r="AE77" s="520" t="s">
        <v>30</v>
      </c>
      <c r="AF77" s="129"/>
      <c r="AG77" s="518">
        <v>585</v>
      </c>
      <c r="AH77" s="519">
        <v>7333.1196913859385</v>
      </c>
      <c r="AI77" s="518">
        <v>100.43636732241852</v>
      </c>
      <c r="AJ77" s="520" t="s">
        <v>198</v>
      </c>
      <c r="AK77" s="129"/>
      <c r="AL77" s="518">
        <v>156</v>
      </c>
      <c r="AM77" s="519">
        <v>1927.4222459083987</v>
      </c>
      <c r="AN77" s="518">
        <v>97.687562515880686</v>
      </c>
      <c r="AO77" s="520" t="s">
        <v>198</v>
      </c>
      <c r="AP77" s="129"/>
      <c r="AQ77" s="518">
        <v>85</v>
      </c>
      <c r="AR77" s="519">
        <v>1099.3734112704017</v>
      </c>
      <c r="AS77" s="518">
        <v>93.164291947001743</v>
      </c>
      <c r="AT77" s="520" t="s">
        <v>198</v>
      </c>
      <c r="AU77" s="129"/>
      <c r="AV77" s="518">
        <v>87</v>
      </c>
      <c r="AW77" s="519">
        <v>1099.4154226902922</v>
      </c>
      <c r="AX77" s="518">
        <v>101.26980523238538</v>
      </c>
      <c r="AY77" s="520" t="s">
        <v>198</v>
      </c>
      <c r="AZ77" s="129"/>
      <c r="BA77" s="518">
        <v>359</v>
      </c>
      <c r="BB77" s="519">
        <v>4555.8226988801698</v>
      </c>
      <c r="BC77" s="518">
        <v>103.30484135426394</v>
      </c>
      <c r="BD77" s="520" t="s">
        <v>198</v>
      </c>
      <c r="BE77" s="129"/>
      <c r="BF77" s="518">
        <v>153</v>
      </c>
      <c r="BG77" s="519">
        <v>1928.947515114306</v>
      </c>
      <c r="BH77" s="518">
        <v>141.99790504659913</v>
      </c>
      <c r="BI77" s="520" t="s">
        <v>30</v>
      </c>
      <c r="BJ77" s="129"/>
      <c r="BK77" s="518">
        <v>495</v>
      </c>
      <c r="BL77" s="519">
        <v>6120.4978684109965</v>
      </c>
      <c r="BM77" s="518">
        <v>130.65597600535659</v>
      </c>
      <c r="BN77" s="520" t="s">
        <v>30</v>
      </c>
      <c r="BO77" s="129"/>
      <c r="BP77" s="518">
        <v>89</v>
      </c>
      <c r="BQ77" s="519">
        <v>1108.652763089154</v>
      </c>
      <c r="BR77" s="518">
        <v>99.843867350015515</v>
      </c>
      <c r="BS77" s="520" t="s">
        <v>198</v>
      </c>
      <c r="BT77" s="129"/>
      <c r="BU77" s="518">
        <v>264</v>
      </c>
      <c r="BV77" s="519">
        <v>3278.056864924491</v>
      </c>
      <c r="BW77" s="518">
        <v>122.17472052731789</v>
      </c>
      <c r="BX77" s="520" t="s">
        <v>30</v>
      </c>
      <c r="BY77" s="129"/>
      <c r="BZ77" s="518">
        <v>226</v>
      </c>
      <c r="CA77" s="519">
        <v>2814.9591456105236</v>
      </c>
      <c r="CB77" s="518">
        <v>107.02480074162554</v>
      </c>
      <c r="CC77" s="520" t="s">
        <v>198</v>
      </c>
      <c r="CD77" s="129"/>
      <c r="CE77" s="518">
        <v>385</v>
      </c>
      <c r="CF77" s="519">
        <v>4870.458076588814</v>
      </c>
      <c r="CG77" s="518">
        <v>97.133978642195515</v>
      </c>
      <c r="CH77" s="520" t="s">
        <v>198</v>
      </c>
    </row>
    <row r="78" spans="1:86" ht="12.75" customHeight="1">
      <c r="A78" s="338"/>
      <c r="B78" s="339"/>
      <c r="C78" s="518"/>
      <c r="D78" s="519"/>
      <c r="E78" s="518"/>
      <c r="F78" s="520"/>
      <c r="G78" s="129"/>
      <c r="H78" s="518"/>
      <c r="I78" s="519"/>
      <c r="J78" s="518"/>
      <c r="K78" s="520"/>
      <c r="L78" s="129"/>
      <c r="M78" s="518"/>
      <c r="N78" s="519"/>
      <c r="O78" s="518"/>
      <c r="P78" s="520"/>
      <c r="Q78" s="129"/>
      <c r="R78" s="518"/>
      <c r="S78" s="519"/>
      <c r="T78" s="518"/>
      <c r="U78" s="520"/>
      <c r="V78" s="129"/>
      <c r="W78" s="518"/>
      <c r="X78" s="519"/>
      <c r="Y78" s="518"/>
      <c r="Z78" s="520"/>
      <c r="AA78" s="129"/>
      <c r="AB78" s="518"/>
      <c r="AC78" s="519"/>
      <c r="AD78" s="518"/>
      <c r="AE78" s="520"/>
      <c r="AF78" s="129"/>
      <c r="AG78" s="518"/>
      <c r="AH78" s="519"/>
      <c r="AI78" s="518"/>
      <c r="AJ78" s="520"/>
      <c r="AK78" s="129"/>
      <c r="AL78" s="518"/>
      <c r="AM78" s="519"/>
      <c r="AN78" s="518"/>
      <c r="AO78" s="520"/>
      <c r="AP78" s="129"/>
      <c r="AQ78" s="518"/>
      <c r="AR78" s="519"/>
      <c r="AS78" s="518"/>
      <c r="AT78" s="520"/>
      <c r="AU78" s="129"/>
      <c r="AV78" s="518"/>
      <c r="AW78" s="519"/>
      <c r="AX78" s="518"/>
      <c r="AY78" s="520"/>
      <c r="AZ78" s="129"/>
      <c r="BA78" s="518"/>
      <c r="BB78" s="519"/>
      <c r="BC78" s="518"/>
      <c r="BD78" s="520"/>
      <c r="BE78" s="129"/>
      <c r="BF78" s="518"/>
      <c r="BG78" s="519"/>
      <c r="BH78" s="518"/>
      <c r="BI78" s="520"/>
      <c r="BJ78" s="129"/>
      <c r="BK78" s="518"/>
      <c r="BL78" s="519"/>
      <c r="BM78" s="518"/>
      <c r="BN78" s="520"/>
      <c r="BO78" s="129"/>
      <c r="BP78" s="518"/>
      <c r="BQ78" s="519"/>
      <c r="BR78" s="518"/>
      <c r="BS78" s="520"/>
      <c r="BT78" s="129"/>
      <c r="BU78" s="518"/>
      <c r="BV78" s="519"/>
      <c r="BW78" s="518"/>
      <c r="BX78" s="520"/>
      <c r="BY78" s="129"/>
      <c r="BZ78" s="518"/>
      <c r="CA78" s="519"/>
      <c r="CB78" s="518"/>
      <c r="CC78" s="520"/>
      <c r="CD78" s="129"/>
      <c r="CE78" s="518"/>
      <c r="CF78" s="519"/>
      <c r="CG78" s="518"/>
      <c r="CH78" s="520"/>
    </row>
    <row r="79" spans="1:86" ht="12.75" customHeight="1">
      <c r="A79" s="65" t="s">
        <v>44</v>
      </c>
      <c r="B79" s="339"/>
      <c r="C79" s="518"/>
      <c r="D79" s="519"/>
      <c r="E79" s="518"/>
      <c r="F79" s="520"/>
      <c r="G79" s="129"/>
      <c r="H79" s="518"/>
      <c r="I79" s="519"/>
      <c r="J79" s="518"/>
      <c r="K79" s="520"/>
      <c r="L79" s="129"/>
      <c r="M79" s="518"/>
      <c r="N79" s="519"/>
      <c r="O79" s="518"/>
      <c r="P79" s="520"/>
      <c r="Q79" s="129"/>
      <c r="R79" s="518"/>
      <c r="S79" s="519"/>
      <c r="T79" s="518"/>
      <c r="U79" s="520"/>
      <c r="V79" s="129"/>
      <c r="W79" s="518"/>
      <c r="X79" s="519"/>
      <c r="Y79" s="518"/>
      <c r="Z79" s="520"/>
      <c r="AA79" s="129"/>
      <c r="AB79" s="518"/>
      <c r="AC79" s="519"/>
      <c r="AD79" s="518"/>
      <c r="AE79" s="520"/>
      <c r="AF79" s="129"/>
      <c r="AG79" s="518"/>
      <c r="AH79" s="519"/>
      <c r="AI79" s="518"/>
      <c r="AJ79" s="520"/>
      <c r="AK79" s="129"/>
      <c r="AL79" s="518"/>
      <c r="AM79" s="519"/>
      <c r="AN79" s="518"/>
      <c r="AO79" s="520"/>
      <c r="AP79" s="129"/>
      <c r="AQ79" s="518"/>
      <c r="AR79" s="519"/>
      <c r="AS79" s="518"/>
      <c r="AT79" s="520"/>
      <c r="AU79" s="129"/>
      <c r="AV79" s="518"/>
      <c r="AW79" s="519"/>
      <c r="AX79" s="518"/>
      <c r="AY79" s="520"/>
      <c r="AZ79" s="129"/>
      <c r="BA79" s="518"/>
      <c r="BB79" s="519"/>
      <c r="BC79" s="518"/>
      <c r="BD79" s="520"/>
      <c r="BE79" s="129"/>
      <c r="BF79" s="518"/>
      <c r="BG79" s="519"/>
      <c r="BH79" s="518"/>
      <c r="BI79" s="520"/>
      <c r="BJ79" s="129"/>
      <c r="BK79" s="518"/>
      <c r="BL79" s="519"/>
      <c r="BM79" s="518"/>
      <c r="BN79" s="520"/>
      <c r="BO79" s="129"/>
      <c r="BP79" s="518"/>
      <c r="BQ79" s="519"/>
      <c r="BR79" s="518"/>
      <c r="BS79" s="520"/>
      <c r="BT79" s="129"/>
      <c r="BU79" s="518"/>
      <c r="BV79" s="519"/>
      <c r="BW79" s="518"/>
      <c r="BX79" s="520"/>
      <c r="BY79" s="129"/>
      <c r="BZ79" s="518"/>
      <c r="CA79" s="519"/>
      <c r="CB79" s="518"/>
      <c r="CC79" s="520"/>
      <c r="CD79" s="129"/>
      <c r="CE79" s="518"/>
      <c r="CF79" s="519"/>
      <c r="CG79" s="518"/>
      <c r="CH79" s="520"/>
    </row>
    <row r="80" spans="1:86" ht="12.75" customHeight="1">
      <c r="A80" s="338">
        <v>601</v>
      </c>
      <c r="B80" s="339" t="s">
        <v>837</v>
      </c>
      <c r="C80" s="518">
        <v>206</v>
      </c>
      <c r="D80" s="519">
        <v>1820.7015798725215</v>
      </c>
      <c r="E80" s="518">
        <v>121.78632253676234</v>
      </c>
      <c r="F80" s="520" t="s">
        <v>30</v>
      </c>
      <c r="G80" s="129"/>
      <c r="H80" s="518">
        <v>744</v>
      </c>
      <c r="I80" s="519">
        <v>6552.1038093871284</v>
      </c>
      <c r="J80" s="518">
        <v>112.14636768306714</v>
      </c>
      <c r="K80" s="520" t="s">
        <v>30</v>
      </c>
      <c r="L80" s="129"/>
      <c r="M80" s="518">
        <v>102</v>
      </c>
      <c r="N80" s="519">
        <v>898.74450375610377</v>
      </c>
      <c r="O80" s="518">
        <v>69.559107837683214</v>
      </c>
      <c r="P80" s="520" t="s">
        <v>30</v>
      </c>
      <c r="Q80" s="129"/>
      <c r="R80" s="518">
        <v>94</v>
      </c>
      <c r="S80" s="519">
        <v>831.59194039540159</v>
      </c>
      <c r="T80" s="518">
        <v>66.06981645411831</v>
      </c>
      <c r="U80" s="520" t="s">
        <v>30</v>
      </c>
      <c r="V80" s="129"/>
      <c r="W80" s="518">
        <v>138</v>
      </c>
      <c r="X80" s="519">
        <v>1215.4696197694745</v>
      </c>
      <c r="Y80" s="518">
        <v>69.576098717248726</v>
      </c>
      <c r="Z80" s="520" t="s">
        <v>30</v>
      </c>
      <c r="AA80" s="129"/>
      <c r="AB80" s="518">
        <v>204</v>
      </c>
      <c r="AC80" s="519">
        <v>1799.2946860645943</v>
      </c>
      <c r="AD80" s="518">
        <v>80.567165304888817</v>
      </c>
      <c r="AE80" s="520" t="s">
        <v>30</v>
      </c>
      <c r="AF80" s="129"/>
      <c r="AG80" s="518">
        <v>891</v>
      </c>
      <c r="AH80" s="519">
        <v>7865.0512436770878</v>
      </c>
      <c r="AI80" s="518">
        <v>107.72184403965466</v>
      </c>
      <c r="AJ80" s="520" t="s">
        <v>29</v>
      </c>
      <c r="AK80" s="129"/>
      <c r="AL80" s="518">
        <v>321</v>
      </c>
      <c r="AM80" s="519">
        <v>2826.5802958885361</v>
      </c>
      <c r="AN80" s="518">
        <v>143.25959967875698</v>
      </c>
      <c r="AO80" s="520" t="s">
        <v>30</v>
      </c>
      <c r="AP80" s="129"/>
      <c r="AQ80" s="518">
        <v>125</v>
      </c>
      <c r="AR80" s="519">
        <v>1109.2797687040938</v>
      </c>
      <c r="AS80" s="518">
        <v>94.003787214599072</v>
      </c>
      <c r="AT80" s="520" t="s">
        <v>198</v>
      </c>
      <c r="AU80" s="129"/>
      <c r="AV80" s="518">
        <v>107</v>
      </c>
      <c r="AW80" s="519">
        <v>945.66329493734895</v>
      </c>
      <c r="AX80" s="518">
        <v>87.107326054583595</v>
      </c>
      <c r="AY80" s="520" t="s">
        <v>198</v>
      </c>
      <c r="AZ80" s="129"/>
      <c r="BA80" s="518">
        <v>575</v>
      </c>
      <c r="BB80" s="519">
        <v>5086.001833221555</v>
      </c>
      <c r="BC80" s="518">
        <v>115.32683496168428</v>
      </c>
      <c r="BD80" s="520" t="s">
        <v>30</v>
      </c>
      <c r="BE80" s="129"/>
      <c r="BF80" s="518">
        <v>230</v>
      </c>
      <c r="BG80" s="519">
        <v>2031.0400432673796</v>
      </c>
      <c r="BH80" s="518">
        <v>149.51336360887541</v>
      </c>
      <c r="BI80" s="520" t="s">
        <v>30</v>
      </c>
      <c r="BJ80" s="129"/>
      <c r="BK80" s="518">
        <v>706</v>
      </c>
      <c r="BL80" s="519">
        <v>6217.7483732646306</v>
      </c>
      <c r="BM80" s="518">
        <v>132.73200967154656</v>
      </c>
      <c r="BN80" s="520" t="s">
        <v>30</v>
      </c>
      <c r="BO80" s="129"/>
      <c r="BP80" s="518">
        <v>147</v>
      </c>
      <c r="BQ80" s="519">
        <v>1296.4790886480275</v>
      </c>
      <c r="BR80" s="518">
        <v>116.75926896024262</v>
      </c>
      <c r="BS80" s="520" t="s">
        <v>198</v>
      </c>
      <c r="BT80" s="129"/>
      <c r="BU80" s="518">
        <v>293</v>
      </c>
      <c r="BV80" s="519">
        <v>2581.9653062390239</v>
      </c>
      <c r="BW80" s="518">
        <v>96.231060869119418</v>
      </c>
      <c r="BX80" s="520" t="s">
        <v>198</v>
      </c>
      <c r="BY80" s="129"/>
      <c r="BZ80" s="518">
        <v>246</v>
      </c>
      <c r="CA80" s="519">
        <v>2169.3581729003899</v>
      </c>
      <c r="CB80" s="518">
        <v>82.479039368624896</v>
      </c>
      <c r="CC80" s="520" t="s">
        <v>30</v>
      </c>
      <c r="CD80" s="129"/>
      <c r="CE80" s="518">
        <v>428</v>
      </c>
      <c r="CF80" s="519">
        <v>3785.097470211917</v>
      </c>
      <c r="CG80" s="518">
        <v>75.488089836448509</v>
      </c>
      <c r="CH80" s="520" t="s">
        <v>30</v>
      </c>
    </row>
    <row r="81" spans="1:86" ht="12.75" customHeight="1">
      <c r="A81" s="338">
        <v>602</v>
      </c>
      <c r="B81" s="339" t="s">
        <v>812</v>
      </c>
      <c r="C81" s="518">
        <v>199</v>
      </c>
      <c r="D81" s="519">
        <v>1425.0710430922234</v>
      </c>
      <c r="E81" s="518">
        <v>95.322684184182151</v>
      </c>
      <c r="F81" s="520" t="s">
        <v>198</v>
      </c>
      <c r="G81" s="129"/>
      <c r="H81" s="518">
        <v>818</v>
      </c>
      <c r="I81" s="519">
        <v>5819.110223914513</v>
      </c>
      <c r="J81" s="518">
        <v>99.600386951203447</v>
      </c>
      <c r="K81" s="520" t="s">
        <v>198</v>
      </c>
      <c r="L81" s="129"/>
      <c r="M81" s="518">
        <v>145</v>
      </c>
      <c r="N81" s="519">
        <v>1032.5545534652256</v>
      </c>
      <c r="O81" s="518">
        <v>79.915452314431661</v>
      </c>
      <c r="P81" s="520" t="s">
        <v>30</v>
      </c>
      <c r="Q81" s="129"/>
      <c r="R81" s="518">
        <v>114</v>
      </c>
      <c r="S81" s="519">
        <v>817.88267819285693</v>
      </c>
      <c r="T81" s="518">
        <v>64.980618262739938</v>
      </c>
      <c r="U81" s="520" t="s">
        <v>30</v>
      </c>
      <c r="V81" s="129"/>
      <c r="W81" s="518">
        <v>195</v>
      </c>
      <c r="X81" s="519">
        <v>1387.6461911735303</v>
      </c>
      <c r="Y81" s="518">
        <v>79.43185647043552</v>
      </c>
      <c r="Z81" s="520" t="s">
        <v>30</v>
      </c>
      <c r="AA81" s="129"/>
      <c r="AB81" s="518">
        <v>328</v>
      </c>
      <c r="AC81" s="519">
        <v>2339.5142288909537</v>
      </c>
      <c r="AD81" s="518">
        <v>104.75661995337559</v>
      </c>
      <c r="AE81" s="520" t="s">
        <v>198</v>
      </c>
      <c r="AF81" s="129"/>
      <c r="AG81" s="518">
        <v>1008</v>
      </c>
      <c r="AH81" s="519">
        <v>7201.7808076570009</v>
      </c>
      <c r="AI81" s="518">
        <v>98.637514866019714</v>
      </c>
      <c r="AJ81" s="520" t="s">
        <v>198</v>
      </c>
      <c r="AK81" s="129"/>
      <c r="AL81" s="518">
        <v>320</v>
      </c>
      <c r="AM81" s="519">
        <v>2276.0584395908963</v>
      </c>
      <c r="AN81" s="518">
        <v>115.35749448743285</v>
      </c>
      <c r="AO81" s="520" t="s">
        <v>29</v>
      </c>
      <c r="AP81" s="129"/>
      <c r="AQ81" s="518">
        <v>165</v>
      </c>
      <c r="AR81" s="519">
        <v>1190.4062509123987</v>
      </c>
      <c r="AS81" s="518">
        <v>100.87869540830722</v>
      </c>
      <c r="AT81" s="520" t="s">
        <v>198</v>
      </c>
      <c r="AU81" s="129"/>
      <c r="AV81" s="518">
        <v>144</v>
      </c>
      <c r="AW81" s="519">
        <v>1031.0690251807091</v>
      </c>
      <c r="AX81" s="518">
        <v>94.974253777236797</v>
      </c>
      <c r="AY81" s="520" t="s">
        <v>198</v>
      </c>
      <c r="AZ81" s="129"/>
      <c r="BA81" s="518">
        <v>812</v>
      </c>
      <c r="BB81" s="519">
        <v>5823.0053484041109</v>
      </c>
      <c r="BC81" s="518">
        <v>132.03864230049558</v>
      </c>
      <c r="BD81" s="520" t="s">
        <v>30</v>
      </c>
      <c r="BE81" s="129"/>
      <c r="BF81" s="518">
        <v>355</v>
      </c>
      <c r="BG81" s="519">
        <v>2537.6504291742572</v>
      </c>
      <c r="BH81" s="518">
        <v>186.80707580682648</v>
      </c>
      <c r="BI81" s="520" t="s">
        <v>30</v>
      </c>
      <c r="BJ81" s="129"/>
      <c r="BK81" s="518">
        <v>672</v>
      </c>
      <c r="BL81" s="519">
        <v>4781.2240450533218</v>
      </c>
      <c r="BM81" s="518">
        <v>102.06612395551807</v>
      </c>
      <c r="BN81" s="520" t="s">
        <v>198</v>
      </c>
      <c r="BO81" s="129"/>
      <c r="BP81" s="518">
        <v>113</v>
      </c>
      <c r="BQ81" s="519">
        <v>806.12035462729318</v>
      </c>
      <c r="BR81" s="518">
        <v>72.598180814782779</v>
      </c>
      <c r="BS81" s="520" t="s">
        <v>30</v>
      </c>
      <c r="BT81" s="129"/>
      <c r="BU81" s="518">
        <v>408</v>
      </c>
      <c r="BV81" s="519">
        <v>2905.8619564219716</v>
      </c>
      <c r="BW81" s="518">
        <v>108.30284130077087</v>
      </c>
      <c r="BX81" s="520" t="s">
        <v>198</v>
      </c>
      <c r="BY81" s="129"/>
      <c r="BZ81" s="518">
        <v>303</v>
      </c>
      <c r="CA81" s="519">
        <v>2161.0012324759023</v>
      </c>
      <c r="CB81" s="518">
        <v>82.161308333297043</v>
      </c>
      <c r="CC81" s="520" t="s">
        <v>30</v>
      </c>
      <c r="CD81" s="129"/>
      <c r="CE81" s="518">
        <v>592</v>
      </c>
      <c r="CF81" s="519">
        <v>4244.471093703507</v>
      </c>
      <c r="CG81" s="518">
        <v>84.649607507137858</v>
      </c>
      <c r="CH81" s="520" t="s">
        <v>30</v>
      </c>
    </row>
    <row r="82" spans="1:86" ht="12.75" customHeight="1">
      <c r="A82" s="338">
        <v>603</v>
      </c>
      <c r="B82" s="339" t="s">
        <v>838</v>
      </c>
      <c r="C82" s="518">
        <v>258</v>
      </c>
      <c r="D82" s="519">
        <v>1065.7699762778088</v>
      </c>
      <c r="E82" s="518">
        <v>71.289115973664721</v>
      </c>
      <c r="F82" s="520" t="s">
        <v>30</v>
      </c>
      <c r="G82" s="129"/>
      <c r="H82" s="518">
        <v>1165</v>
      </c>
      <c r="I82" s="519">
        <v>4782.1674272741848</v>
      </c>
      <c r="J82" s="518">
        <v>81.851985594721938</v>
      </c>
      <c r="K82" s="520" t="s">
        <v>30</v>
      </c>
      <c r="L82" s="129"/>
      <c r="M82" s="518">
        <v>435</v>
      </c>
      <c r="N82" s="519">
        <v>1786.6480690345504</v>
      </c>
      <c r="O82" s="518">
        <v>138.27917186983825</v>
      </c>
      <c r="P82" s="520" t="s">
        <v>30</v>
      </c>
      <c r="Q82" s="129"/>
      <c r="R82" s="518">
        <v>286</v>
      </c>
      <c r="S82" s="519">
        <v>1182.5752492928771</v>
      </c>
      <c r="T82" s="518">
        <v>93.955371461168198</v>
      </c>
      <c r="U82" s="520" t="s">
        <v>198</v>
      </c>
      <c r="V82" s="129"/>
      <c r="W82" s="518">
        <v>341</v>
      </c>
      <c r="X82" s="519">
        <v>1399.2974569016628</v>
      </c>
      <c r="Y82" s="518">
        <v>80.098800013323242</v>
      </c>
      <c r="Z82" s="520" t="s">
        <v>30</v>
      </c>
      <c r="AA82" s="129"/>
      <c r="AB82" s="518">
        <v>422</v>
      </c>
      <c r="AC82" s="519">
        <v>1738.9266215963623</v>
      </c>
      <c r="AD82" s="518">
        <v>77.864059545272511</v>
      </c>
      <c r="AE82" s="520" t="s">
        <v>30</v>
      </c>
      <c r="AF82" s="129"/>
      <c r="AG82" s="518">
        <v>1213</v>
      </c>
      <c r="AH82" s="519">
        <v>4999.2328327280138</v>
      </c>
      <c r="AI82" s="518">
        <v>68.470829094468158</v>
      </c>
      <c r="AJ82" s="520" t="s">
        <v>30</v>
      </c>
      <c r="AK82" s="129"/>
      <c r="AL82" s="518">
        <v>305</v>
      </c>
      <c r="AM82" s="519">
        <v>1251.2330714537452</v>
      </c>
      <c r="AN82" s="518">
        <v>63.416259280523093</v>
      </c>
      <c r="AO82" s="520" t="s">
        <v>30</v>
      </c>
      <c r="AP82" s="129"/>
      <c r="AQ82" s="518">
        <v>186</v>
      </c>
      <c r="AR82" s="519">
        <v>774.13144804085016</v>
      </c>
      <c r="AS82" s="518">
        <v>65.602285348425625</v>
      </c>
      <c r="AT82" s="520" t="s">
        <v>30</v>
      </c>
      <c r="AU82" s="129"/>
      <c r="AV82" s="518">
        <v>214</v>
      </c>
      <c r="AW82" s="519">
        <v>884.27034333499614</v>
      </c>
      <c r="AX82" s="518">
        <v>81.452273266441168</v>
      </c>
      <c r="AY82" s="520" t="s">
        <v>30</v>
      </c>
      <c r="AZ82" s="129"/>
      <c r="BA82" s="518">
        <v>789</v>
      </c>
      <c r="BB82" s="519">
        <v>3264.4610606249862</v>
      </c>
      <c r="BC82" s="518">
        <v>74.022773550412609</v>
      </c>
      <c r="BD82" s="520" t="s">
        <v>30</v>
      </c>
      <c r="BE82" s="129"/>
      <c r="BF82" s="518">
        <v>215</v>
      </c>
      <c r="BG82" s="519">
        <v>887.85696111851541</v>
      </c>
      <c r="BH82" s="518">
        <v>65.358869265241822</v>
      </c>
      <c r="BI82" s="520" t="s">
        <v>30</v>
      </c>
      <c r="BJ82" s="129"/>
      <c r="BK82" s="518">
        <v>896</v>
      </c>
      <c r="BL82" s="519">
        <v>3676.6097627552554</v>
      </c>
      <c r="BM82" s="518">
        <v>78.485614613623639</v>
      </c>
      <c r="BN82" s="520" t="s">
        <v>30</v>
      </c>
      <c r="BO82" s="129"/>
      <c r="BP82" s="518">
        <v>289</v>
      </c>
      <c r="BQ82" s="519">
        <v>1188.6348057092205</v>
      </c>
      <c r="BR82" s="518">
        <v>107.04694907191535</v>
      </c>
      <c r="BS82" s="520" t="s">
        <v>198</v>
      </c>
      <c r="BT82" s="129"/>
      <c r="BU82" s="518">
        <v>385</v>
      </c>
      <c r="BV82" s="519">
        <v>1581.9852842683774</v>
      </c>
      <c r="BW82" s="518">
        <v>58.961335311756613</v>
      </c>
      <c r="BX82" s="520" t="s">
        <v>30</v>
      </c>
      <c r="BY82" s="129"/>
      <c r="BZ82" s="518">
        <v>329</v>
      </c>
      <c r="CA82" s="519">
        <v>1353.1491244524084</v>
      </c>
      <c r="CB82" s="518">
        <v>51.446755681711544</v>
      </c>
      <c r="CC82" s="520" t="s">
        <v>30</v>
      </c>
      <c r="CD82" s="129"/>
      <c r="CE82" s="518">
        <v>773</v>
      </c>
      <c r="CF82" s="519">
        <v>3194.7842224280389</v>
      </c>
      <c r="CG82" s="518">
        <v>63.715177822676729</v>
      </c>
      <c r="CH82" s="520" t="s">
        <v>30</v>
      </c>
    </row>
    <row r="83" spans="1:86" ht="12.75" customHeight="1">
      <c r="A83" s="338"/>
      <c r="B83" s="339"/>
      <c r="C83" s="518"/>
      <c r="D83" s="519"/>
      <c r="E83" s="518"/>
      <c r="F83" s="520"/>
      <c r="G83" s="129"/>
      <c r="H83" s="518"/>
      <c r="I83" s="519"/>
      <c r="J83" s="518"/>
      <c r="K83" s="520"/>
      <c r="L83" s="129"/>
      <c r="M83" s="518"/>
      <c r="N83" s="519"/>
      <c r="O83" s="518"/>
      <c r="P83" s="520"/>
      <c r="Q83" s="129"/>
      <c r="R83" s="518"/>
      <c r="S83" s="519"/>
      <c r="T83" s="518"/>
      <c r="U83" s="520"/>
      <c r="V83" s="129"/>
      <c r="W83" s="518"/>
      <c r="X83" s="519"/>
      <c r="Y83" s="518"/>
      <c r="Z83" s="520"/>
      <c r="AA83" s="129"/>
      <c r="AB83" s="518"/>
      <c r="AC83" s="519"/>
      <c r="AD83" s="518"/>
      <c r="AE83" s="520"/>
      <c r="AF83" s="129"/>
      <c r="AG83" s="518"/>
      <c r="AH83" s="519"/>
      <c r="AI83" s="518"/>
      <c r="AJ83" s="520"/>
      <c r="AK83" s="129"/>
      <c r="AL83" s="518"/>
      <c r="AM83" s="519"/>
      <c r="AN83" s="518"/>
      <c r="AO83" s="520"/>
      <c r="AP83" s="129"/>
      <c r="AQ83" s="518"/>
      <c r="AR83" s="519"/>
      <c r="AS83" s="518"/>
      <c r="AT83" s="520"/>
      <c r="AU83" s="129"/>
      <c r="AV83" s="518"/>
      <c r="AW83" s="519"/>
      <c r="AX83" s="518"/>
      <c r="AY83" s="520"/>
      <c r="AZ83" s="129"/>
      <c r="BA83" s="518"/>
      <c r="BB83" s="519"/>
      <c r="BC83" s="518"/>
      <c r="BD83" s="520"/>
      <c r="BE83" s="129"/>
      <c r="BF83" s="518"/>
      <c r="BG83" s="519"/>
      <c r="BH83" s="518"/>
      <c r="BI83" s="520"/>
      <c r="BJ83" s="129"/>
      <c r="BK83" s="518"/>
      <c r="BL83" s="519"/>
      <c r="BM83" s="518"/>
      <c r="BN83" s="520"/>
      <c r="BO83" s="129"/>
      <c r="BP83" s="518"/>
      <c r="BQ83" s="519"/>
      <c r="BR83" s="518"/>
      <c r="BS83" s="520"/>
      <c r="BT83" s="129"/>
      <c r="BU83" s="518"/>
      <c r="BV83" s="519"/>
      <c r="BW83" s="518"/>
      <c r="BX83" s="520"/>
      <c r="BY83" s="129"/>
      <c r="BZ83" s="518"/>
      <c r="CA83" s="519"/>
      <c r="CB83" s="518"/>
      <c r="CC83" s="520"/>
      <c r="CD83" s="129"/>
      <c r="CE83" s="518"/>
      <c r="CF83" s="519"/>
      <c r="CG83" s="518"/>
      <c r="CH83" s="520"/>
    </row>
    <row r="84" spans="1:86" ht="12.75" customHeight="1">
      <c r="A84" s="65" t="s">
        <v>45</v>
      </c>
      <c r="B84" s="339"/>
      <c r="C84" s="518"/>
      <c r="D84" s="519"/>
      <c r="E84" s="518"/>
      <c r="F84" s="520"/>
      <c r="G84" s="129"/>
      <c r="H84" s="518"/>
      <c r="I84" s="519"/>
      <c r="J84" s="518"/>
      <c r="K84" s="520"/>
      <c r="L84" s="129"/>
      <c r="M84" s="518"/>
      <c r="N84" s="519"/>
      <c r="O84" s="518"/>
      <c r="P84" s="520"/>
      <c r="Q84" s="129"/>
      <c r="R84" s="518"/>
      <c r="S84" s="519"/>
      <c r="T84" s="518"/>
      <c r="U84" s="520"/>
      <c r="V84" s="129"/>
      <c r="W84" s="518"/>
      <c r="X84" s="519"/>
      <c r="Y84" s="518"/>
      <c r="Z84" s="520"/>
      <c r="AA84" s="129"/>
      <c r="AB84" s="518"/>
      <c r="AC84" s="519"/>
      <c r="AD84" s="518"/>
      <c r="AE84" s="520"/>
      <c r="AF84" s="129"/>
      <c r="AG84" s="518"/>
      <c r="AH84" s="519"/>
      <c r="AI84" s="518"/>
      <c r="AJ84" s="520"/>
      <c r="AK84" s="129"/>
      <c r="AL84" s="518"/>
      <c r="AM84" s="519"/>
      <c r="AN84" s="518"/>
      <c r="AO84" s="520"/>
      <c r="AP84" s="129"/>
      <c r="AQ84" s="518"/>
      <c r="AR84" s="519"/>
      <c r="AS84" s="518"/>
      <c r="AT84" s="520"/>
      <c r="AU84" s="129"/>
      <c r="AV84" s="518"/>
      <c r="AW84" s="519"/>
      <c r="AX84" s="518"/>
      <c r="AY84" s="520"/>
      <c r="AZ84" s="129"/>
      <c r="BA84" s="518"/>
      <c r="BB84" s="519"/>
      <c r="BC84" s="518"/>
      <c r="BD84" s="520"/>
      <c r="BE84" s="129"/>
      <c r="BF84" s="518"/>
      <c r="BG84" s="519"/>
      <c r="BH84" s="518"/>
      <c r="BI84" s="520"/>
      <c r="BJ84" s="129"/>
      <c r="BK84" s="518"/>
      <c r="BL84" s="519"/>
      <c r="BM84" s="518"/>
      <c r="BN84" s="520"/>
      <c r="BO84" s="129"/>
      <c r="BP84" s="518"/>
      <c r="BQ84" s="519"/>
      <c r="BR84" s="518"/>
      <c r="BS84" s="520"/>
      <c r="BT84" s="129"/>
      <c r="BU84" s="518"/>
      <c r="BV84" s="519"/>
      <c r="BW84" s="518"/>
      <c r="BX84" s="520"/>
      <c r="BY84" s="129"/>
      <c r="BZ84" s="518"/>
      <c r="CA84" s="519"/>
      <c r="CB84" s="518"/>
      <c r="CC84" s="520"/>
      <c r="CD84" s="129"/>
      <c r="CE84" s="518"/>
      <c r="CF84" s="519"/>
      <c r="CG84" s="518"/>
      <c r="CH84" s="520"/>
    </row>
    <row r="85" spans="1:86" ht="12.75" customHeight="1">
      <c r="A85" s="338">
        <v>701</v>
      </c>
      <c r="B85" s="339" t="s">
        <v>839</v>
      </c>
      <c r="C85" s="518">
        <v>48</v>
      </c>
      <c r="D85" s="519">
        <v>3928.3479431999212</v>
      </c>
      <c r="E85" s="518">
        <v>262.76631763052001</v>
      </c>
      <c r="F85" s="520" t="s">
        <v>30</v>
      </c>
      <c r="G85" s="129"/>
      <c r="H85" s="518">
        <v>123</v>
      </c>
      <c r="I85" s="519">
        <v>9371.4934782079181</v>
      </c>
      <c r="J85" s="518">
        <v>160.40328174300976</v>
      </c>
      <c r="K85" s="520" t="s">
        <v>30</v>
      </c>
      <c r="L85" s="129"/>
      <c r="M85" s="518">
        <v>76</v>
      </c>
      <c r="N85" s="519">
        <v>5824.6213490876089</v>
      </c>
      <c r="O85" s="518">
        <v>450.80160472926315</v>
      </c>
      <c r="P85" s="520" t="s">
        <v>30</v>
      </c>
      <c r="Q85" s="129"/>
      <c r="R85" s="518">
        <v>25</v>
      </c>
      <c r="S85" s="519">
        <v>2067.2065108710585</v>
      </c>
      <c r="T85" s="518">
        <v>164.2391515736297</v>
      </c>
      <c r="U85" s="520" t="s">
        <v>29</v>
      </c>
      <c r="V85" s="129"/>
      <c r="W85" s="518">
        <v>25</v>
      </c>
      <c r="X85" s="519">
        <v>1896.4599901962049</v>
      </c>
      <c r="Y85" s="518">
        <v>108.55745412726068</v>
      </c>
      <c r="Z85" s="520" t="s">
        <v>198</v>
      </c>
      <c r="AA85" s="129"/>
      <c r="AB85" s="518">
        <v>66</v>
      </c>
      <c r="AC85" s="519">
        <v>5258.0896876834458</v>
      </c>
      <c r="AD85" s="518">
        <v>235.44191195389058</v>
      </c>
      <c r="AE85" s="520" t="s">
        <v>30</v>
      </c>
      <c r="AF85" s="129"/>
      <c r="AG85" s="518">
        <v>196</v>
      </c>
      <c r="AH85" s="519">
        <v>15617.152996387116</v>
      </c>
      <c r="AI85" s="518">
        <v>213.89670166137677</v>
      </c>
      <c r="AJ85" s="520" t="s">
        <v>30</v>
      </c>
      <c r="AK85" s="129"/>
      <c r="AL85" s="518">
        <v>75</v>
      </c>
      <c r="AM85" s="519">
        <v>5673.9675411545231</v>
      </c>
      <c r="AN85" s="518">
        <v>287.57375819763803</v>
      </c>
      <c r="AO85" s="520" t="s">
        <v>30</v>
      </c>
      <c r="AP85" s="129"/>
      <c r="AQ85" s="518">
        <v>32</v>
      </c>
      <c r="AR85" s="519">
        <v>2871.4180940667547</v>
      </c>
      <c r="AS85" s="518">
        <v>243.33282110980656</v>
      </c>
      <c r="AT85" s="520" t="s">
        <v>30</v>
      </c>
      <c r="AU85" s="129"/>
      <c r="AV85" s="518">
        <v>12</v>
      </c>
      <c r="AW85" s="519">
        <v>986.00755942929698</v>
      </c>
      <c r="AX85" s="518">
        <v>90.823533525409999</v>
      </c>
      <c r="AY85" s="520" t="s">
        <v>198</v>
      </c>
      <c r="AZ85" s="129"/>
      <c r="BA85" s="518">
        <v>173</v>
      </c>
      <c r="BB85" s="519">
        <v>14431.403167899563</v>
      </c>
      <c r="BC85" s="518">
        <v>327.23701366730899</v>
      </c>
      <c r="BD85" s="520" t="s">
        <v>30</v>
      </c>
      <c r="BE85" s="129"/>
      <c r="BF85" s="518">
        <v>83</v>
      </c>
      <c r="BG85" s="519">
        <v>6779.5147644571734</v>
      </c>
      <c r="BH85" s="518">
        <v>499.06847451386466</v>
      </c>
      <c r="BI85" s="520" t="s">
        <v>30</v>
      </c>
      <c r="BJ85" s="129"/>
      <c r="BK85" s="518">
        <v>114</v>
      </c>
      <c r="BL85" s="519">
        <v>8645.6602881866893</v>
      </c>
      <c r="BM85" s="518">
        <v>184.56132286131373</v>
      </c>
      <c r="BN85" s="520" t="s">
        <v>30</v>
      </c>
      <c r="BO85" s="129"/>
      <c r="BP85" s="518">
        <v>44</v>
      </c>
      <c r="BQ85" s="519">
        <v>3422.9473709219692</v>
      </c>
      <c r="BR85" s="518">
        <v>308.26631622342722</v>
      </c>
      <c r="BS85" s="520" t="s">
        <v>30</v>
      </c>
      <c r="BT85" s="129"/>
      <c r="BU85" s="518">
        <v>69</v>
      </c>
      <c r="BV85" s="519">
        <v>5315.8806445031851</v>
      </c>
      <c r="BW85" s="518">
        <v>198.12537087080563</v>
      </c>
      <c r="BX85" s="520" t="s">
        <v>30</v>
      </c>
      <c r="BY85" s="129"/>
      <c r="BZ85" s="518">
        <v>45</v>
      </c>
      <c r="CA85" s="519">
        <v>3501.6887937318834</v>
      </c>
      <c r="CB85" s="518">
        <v>133.13427514311448</v>
      </c>
      <c r="CC85" s="520" t="s">
        <v>198</v>
      </c>
      <c r="CD85" s="129"/>
      <c r="CE85" s="518">
        <v>123</v>
      </c>
      <c r="CF85" s="519">
        <v>10117.56713152567</v>
      </c>
      <c r="CG85" s="518">
        <v>201.77969591576934</v>
      </c>
      <c r="CH85" s="520" t="s">
        <v>30</v>
      </c>
    </row>
    <row r="86" spans="1:86" ht="12.75" customHeight="1">
      <c r="A86" s="338">
        <v>702</v>
      </c>
      <c r="B86" s="339" t="s">
        <v>840</v>
      </c>
      <c r="C86" s="518">
        <v>12</v>
      </c>
      <c r="D86" s="519">
        <v>6195.8223842007519</v>
      </c>
      <c r="E86" s="518">
        <v>414.43717718726668</v>
      </c>
      <c r="F86" s="520" t="s">
        <v>30</v>
      </c>
      <c r="G86" s="129"/>
      <c r="H86" s="518" t="s">
        <v>3</v>
      </c>
      <c r="I86" s="519" t="s">
        <v>24</v>
      </c>
      <c r="J86" s="518" t="s">
        <v>24</v>
      </c>
      <c r="K86" s="520" t="s">
        <v>198</v>
      </c>
      <c r="L86" s="129"/>
      <c r="M86" s="518">
        <v>16</v>
      </c>
      <c r="N86" s="519">
        <v>7543.4829194398071</v>
      </c>
      <c r="O86" s="518">
        <v>583.83438193178631</v>
      </c>
      <c r="P86" s="520" t="s">
        <v>30</v>
      </c>
      <c r="Q86" s="129"/>
      <c r="R86" s="518" t="s">
        <v>3</v>
      </c>
      <c r="S86" s="519" t="s">
        <v>24</v>
      </c>
      <c r="T86" s="518" t="s">
        <v>24</v>
      </c>
      <c r="U86" s="520" t="s">
        <v>198</v>
      </c>
      <c r="V86" s="129"/>
      <c r="W86" s="518">
        <v>5</v>
      </c>
      <c r="X86" s="519">
        <v>2326.0393246043577</v>
      </c>
      <c r="Y86" s="518">
        <v>133.14750038719129</v>
      </c>
      <c r="Z86" s="520" t="s">
        <v>198</v>
      </c>
      <c r="AA86" s="129"/>
      <c r="AB86" s="518" t="s">
        <v>3</v>
      </c>
      <c r="AC86" s="519" t="s">
        <v>24</v>
      </c>
      <c r="AD86" s="518" t="s">
        <v>24</v>
      </c>
      <c r="AE86" s="520" t="s">
        <v>198</v>
      </c>
      <c r="AF86" s="129"/>
      <c r="AG86" s="518">
        <v>18</v>
      </c>
      <c r="AH86" s="519">
        <v>8951.5442760665283</v>
      </c>
      <c r="AI86" s="518">
        <v>122.6027430140024</v>
      </c>
      <c r="AJ86" s="520" t="s">
        <v>198</v>
      </c>
      <c r="AK86" s="129"/>
      <c r="AL86" s="518">
        <v>6</v>
      </c>
      <c r="AM86" s="519">
        <v>2779.0162454657684</v>
      </c>
      <c r="AN86" s="518">
        <v>140.84891039723283</v>
      </c>
      <c r="AO86" s="520" t="s">
        <v>198</v>
      </c>
      <c r="AP86" s="129"/>
      <c r="AQ86" s="518" t="s">
        <v>3</v>
      </c>
      <c r="AR86" s="519" t="s">
        <v>24</v>
      </c>
      <c r="AS86" s="518" t="s">
        <v>24</v>
      </c>
      <c r="AT86" s="520" t="s">
        <v>198</v>
      </c>
      <c r="AU86" s="129"/>
      <c r="AV86" s="518" t="s">
        <v>3</v>
      </c>
      <c r="AW86" s="519" t="s">
        <v>24</v>
      </c>
      <c r="AX86" s="518" t="s">
        <v>24</v>
      </c>
      <c r="AY86" s="520"/>
      <c r="AZ86" s="129"/>
      <c r="BA86" s="518">
        <v>27</v>
      </c>
      <c r="BB86" s="519">
        <v>14312.366953560855</v>
      </c>
      <c r="BC86" s="518">
        <v>324.53782670362511</v>
      </c>
      <c r="BD86" s="520" t="s">
        <v>30</v>
      </c>
      <c r="BE86" s="129"/>
      <c r="BF86" s="518">
        <v>11</v>
      </c>
      <c r="BG86" s="519">
        <v>5634.8773196720513</v>
      </c>
      <c r="BH86" s="518">
        <v>414.80691844568514</v>
      </c>
      <c r="BI86" s="520" t="s">
        <v>30</v>
      </c>
      <c r="BJ86" s="129"/>
      <c r="BK86" s="518">
        <v>26</v>
      </c>
      <c r="BL86" s="519">
        <v>12086.064383019535</v>
      </c>
      <c r="BM86" s="518">
        <v>258.00458916538526</v>
      </c>
      <c r="BN86" s="520" t="s">
        <v>30</v>
      </c>
      <c r="BO86" s="129"/>
      <c r="BP86" s="518">
        <v>13</v>
      </c>
      <c r="BQ86" s="519">
        <v>6264.8907442203827</v>
      </c>
      <c r="BR86" s="518">
        <v>564.20814636798821</v>
      </c>
      <c r="BS86" s="520" t="s">
        <v>30</v>
      </c>
      <c r="BT86" s="129"/>
      <c r="BU86" s="518" t="s">
        <v>3</v>
      </c>
      <c r="BV86" s="519" t="s">
        <v>24</v>
      </c>
      <c r="BW86" s="518" t="s">
        <v>24</v>
      </c>
      <c r="BX86" s="520" t="s">
        <v>198</v>
      </c>
      <c r="BY86" s="129"/>
      <c r="BZ86" s="518" t="s">
        <v>3</v>
      </c>
      <c r="CA86" s="519" t="s">
        <v>24</v>
      </c>
      <c r="CB86" s="518" t="s">
        <v>24</v>
      </c>
      <c r="CC86" s="520" t="s">
        <v>198</v>
      </c>
      <c r="CD86" s="129"/>
      <c r="CE86" s="518">
        <v>17</v>
      </c>
      <c r="CF86" s="519">
        <v>8861.9560701417358</v>
      </c>
      <c r="CG86" s="518">
        <v>176.73841723078948</v>
      </c>
      <c r="CH86" s="520" t="s">
        <v>29</v>
      </c>
    </row>
    <row r="87" spans="1:86" ht="12.75" customHeight="1">
      <c r="A87" s="338">
        <v>703</v>
      </c>
      <c r="B87" s="339" t="s">
        <v>841</v>
      </c>
      <c r="C87" s="518">
        <v>141.16592410508525</v>
      </c>
      <c r="D87" s="519">
        <v>2215.4627565622841</v>
      </c>
      <c r="E87" s="518">
        <v>148.19180958681332</v>
      </c>
      <c r="F87" s="520" t="s">
        <v>30</v>
      </c>
      <c r="G87" s="129"/>
      <c r="H87" s="518">
        <v>547.37548010447074</v>
      </c>
      <c r="I87" s="519">
        <v>8045.5088400438635</v>
      </c>
      <c r="J87" s="518">
        <v>137.70761557230625</v>
      </c>
      <c r="K87" s="520" t="s">
        <v>30</v>
      </c>
      <c r="L87" s="129"/>
      <c r="M87" s="518">
        <v>140.39299431556307</v>
      </c>
      <c r="N87" s="519">
        <v>2076.4029840416847</v>
      </c>
      <c r="O87" s="518">
        <v>160.70500401150503</v>
      </c>
      <c r="P87" s="520" t="s">
        <v>30</v>
      </c>
      <c r="Q87" s="129"/>
      <c r="R87" s="518">
        <v>106.16592410508527</v>
      </c>
      <c r="S87" s="519">
        <v>1684.9003603851654</v>
      </c>
      <c r="T87" s="518">
        <v>133.86500294987857</v>
      </c>
      <c r="U87" s="520" t="s">
        <v>30</v>
      </c>
      <c r="V87" s="129"/>
      <c r="W87" s="518">
        <v>137.45414042095561</v>
      </c>
      <c r="X87" s="519">
        <v>2014.8972403143036</v>
      </c>
      <c r="Y87" s="518">
        <v>115.33705739499121</v>
      </c>
      <c r="Z87" s="520" t="s">
        <v>198</v>
      </c>
      <c r="AA87" s="129"/>
      <c r="AB87" s="518">
        <v>176.30127515747427</v>
      </c>
      <c r="AC87" s="519">
        <v>2691.9428128627233</v>
      </c>
      <c r="AD87" s="518">
        <v>120.53734347961742</v>
      </c>
      <c r="AE87" s="520" t="s">
        <v>29</v>
      </c>
      <c r="AF87" s="129"/>
      <c r="AG87" s="518">
        <v>655.20955599938543</v>
      </c>
      <c r="AH87" s="519">
        <v>10036.439295439408</v>
      </c>
      <c r="AI87" s="518">
        <v>137.46175517495121</v>
      </c>
      <c r="AJ87" s="520" t="s">
        <v>30</v>
      </c>
      <c r="AK87" s="129"/>
      <c r="AL87" s="518">
        <v>169.6812106314334</v>
      </c>
      <c r="AM87" s="519">
        <v>2480.1158282371471</v>
      </c>
      <c r="AN87" s="518">
        <v>125.6997373211058</v>
      </c>
      <c r="AO87" s="520" t="s">
        <v>30</v>
      </c>
      <c r="AP87" s="129"/>
      <c r="AQ87" s="518">
        <v>81.969426947303731</v>
      </c>
      <c r="AR87" s="519">
        <v>1397.4185461457528</v>
      </c>
      <c r="AS87" s="518">
        <v>118.42155547025163</v>
      </c>
      <c r="AT87" s="520" t="s">
        <v>198</v>
      </c>
      <c r="AU87" s="129"/>
      <c r="AV87" s="518">
        <v>82</v>
      </c>
      <c r="AW87" s="519">
        <v>1290.402203400108</v>
      </c>
      <c r="AX87" s="518">
        <v>118.8620580653637</v>
      </c>
      <c r="AY87" s="520" t="s">
        <v>198</v>
      </c>
      <c r="AZ87" s="129"/>
      <c r="BA87" s="518">
        <v>455.05669073590411</v>
      </c>
      <c r="BB87" s="519">
        <v>7263.0875903141123</v>
      </c>
      <c r="BC87" s="518">
        <v>164.69300077106837</v>
      </c>
      <c r="BD87" s="520" t="s">
        <v>30</v>
      </c>
      <c r="BE87" s="129"/>
      <c r="BF87" s="518">
        <v>170.30127515747427</v>
      </c>
      <c r="BG87" s="519">
        <v>2659.8151124346268</v>
      </c>
      <c r="BH87" s="518">
        <v>195.80012976901574</v>
      </c>
      <c r="BI87" s="520" t="s">
        <v>30</v>
      </c>
      <c r="BJ87" s="129"/>
      <c r="BK87" s="518">
        <v>512.66369642034101</v>
      </c>
      <c r="BL87" s="519">
        <v>7511.2636234968004</v>
      </c>
      <c r="BM87" s="518">
        <v>160.34504069132117</v>
      </c>
      <c r="BN87" s="520" t="s">
        <v>30</v>
      </c>
      <c r="BO87" s="129"/>
      <c r="BP87" s="518">
        <v>193.30127515747427</v>
      </c>
      <c r="BQ87" s="519">
        <v>2900.4177373052094</v>
      </c>
      <c r="BR87" s="518">
        <v>261.20795749989554</v>
      </c>
      <c r="BS87" s="520" t="s">
        <v>30</v>
      </c>
      <c r="BT87" s="129"/>
      <c r="BU87" s="518">
        <v>225.84713473651865</v>
      </c>
      <c r="BV87" s="519">
        <v>3354.3354506940104</v>
      </c>
      <c r="BW87" s="518">
        <v>125.01765928116551</v>
      </c>
      <c r="BX87" s="520" t="s">
        <v>30</v>
      </c>
      <c r="BY87" s="129"/>
      <c r="BZ87" s="518">
        <v>265.52834536795206</v>
      </c>
      <c r="CA87" s="519">
        <v>3983.1528010755528</v>
      </c>
      <c r="CB87" s="518">
        <v>151.43954594271784</v>
      </c>
      <c r="CC87" s="520" t="s">
        <v>30</v>
      </c>
      <c r="CD87" s="129"/>
      <c r="CE87" s="518">
        <v>480.40605315716698</v>
      </c>
      <c r="CF87" s="519">
        <v>7585.1473646869608</v>
      </c>
      <c r="CG87" s="518">
        <v>151.27438334002332</v>
      </c>
      <c r="CH87" s="520" t="s">
        <v>30</v>
      </c>
    </row>
    <row r="88" spans="1:86" ht="12.75" customHeight="1">
      <c r="A88" s="338">
        <v>704</v>
      </c>
      <c r="B88" s="339" t="s">
        <v>842</v>
      </c>
      <c r="C88" s="518">
        <v>9</v>
      </c>
      <c r="D88" s="519">
        <v>4478.4193161162293</v>
      </c>
      <c r="E88" s="518">
        <v>299.56046906137425</v>
      </c>
      <c r="F88" s="520" t="s">
        <v>30</v>
      </c>
      <c r="G88" s="129"/>
      <c r="H88" s="518">
        <v>23</v>
      </c>
      <c r="I88" s="519">
        <v>10054.287137564594</v>
      </c>
      <c r="J88" s="518">
        <v>172.09003625751782</v>
      </c>
      <c r="K88" s="520" t="s">
        <v>30</v>
      </c>
      <c r="L88" s="129"/>
      <c r="M88" s="518" t="s">
        <v>3</v>
      </c>
      <c r="N88" s="519" t="s">
        <v>24</v>
      </c>
      <c r="O88" s="518" t="s">
        <v>24</v>
      </c>
      <c r="P88" s="520" t="s">
        <v>198</v>
      </c>
      <c r="Q88" s="129"/>
      <c r="R88" s="518" t="s">
        <v>3</v>
      </c>
      <c r="S88" s="519" t="s">
        <v>24</v>
      </c>
      <c r="T88" s="518" t="s">
        <v>24</v>
      </c>
      <c r="U88" s="520"/>
      <c r="V88" s="129"/>
      <c r="W88" s="518" t="s">
        <v>3</v>
      </c>
      <c r="X88" s="519" t="s">
        <v>24</v>
      </c>
      <c r="Y88" s="518" t="s">
        <v>24</v>
      </c>
      <c r="Z88" s="520" t="s">
        <v>198</v>
      </c>
      <c r="AA88" s="129"/>
      <c r="AB88" s="518" t="s">
        <v>3</v>
      </c>
      <c r="AC88" s="519" t="s">
        <v>24</v>
      </c>
      <c r="AD88" s="518" t="s">
        <v>24</v>
      </c>
      <c r="AE88" s="520"/>
      <c r="AF88" s="129"/>
      <c r="AG88" s="518">
        <v>28</v>
      </c>
      <c r="AH88" s="519">
        <v>13259.881259103862</v>
      </c>
      <c r="AI88" s="518">
        <v>181.61087788535841</v>
      </c>
      <c r="AJ88" s="520" t="s">
        <v>30</v>
      </c>
      <c r="AK88" s="129"/>
      <c r="AL88" s="518">
        <v>12</v>
      </c>
      <c r="AM88" s="519">
        <v>5177.6818570420264</v>
      </c>
      <c r="AN88" s="518">
        <v>262.42050550721524</v>
      </c>
      <c r="AO88" s="520" t="s">
        <v>30</v>
      </c>
      <c r="AP88" s="129"/>
      <c r="AQ88" s="518" t="s">
        <v>3</v>
      </c>
      <c r="AR88" s="519" t="s">
        <v>24</v>
      </c>
      <c r="AS88" s="518" t="s">
        <v>24</v>
      </c>
      <c r="AT88" s="520" t="s">
        <v>198</v>
      </c>
      <c r="AU88" s="129"/>
      <c r="AV88" s="518" t="s">
        <v>3</v>
      </c>
      <c r="AW88" s="519" t="s">
        <v>24</v>
      </c>
      <c r="AX88" s="518" t="s">
        <v>24</v>
      </c>
      <c r="AY88" s="520"/>
      <c r="AZ88" s="129"/>
      <c r="BA88" s="518">
        <v>23</v>
      </c>
      <c r="BB88" s="519">
        <v>11868.377281611476</v>
      </c>
      <c r="BC88" s="518">
        <v>269.11952313482084</v>
      </c>
      <c r="BD88" s="520" t="s">
        <v>30</v>
      </c>
      <c r="BE88" s="129"/>
      <c r="BF88" s="518">
        <v>11</v>
      </c>
      <c r="BG88" s="519">
        <v>5465.6543836755782</v>
      </c>
      <c r="BH88" s="518">
        <v>402.34970941897404</v>
      </c>
      <c r="BI88" s="520" t="s">
        <v>30</v>
      </c>
      <c r="BJ88" s="129"/>
      <c r="BK88" s="518">
        <v>22</v>
      </c>
      <c r="BL88" s="519">
        <v>9532.503196855796</v>
      </c>
      <c r="BM88" s="518">
        <v>203.49300591827949</v>
      </c>
      <c r="BN88" s="520" t="s">
        <v>30</v>
      </c>
      <c r="BO88" s="129"/>
      <c r="BP88" s="518">
        <v>11</v>
      </c>
      <c r="BQ88" s="519">
        <v>4984.453546555199</v>
      </c>
      <c r="BR88" s="518">
        <v>448.89358984491253</v>
      </c>
      <c r="BS88" s="520" t="s">
        <v>30</v>
      </c>
      <c r="BT88" s="129"/>
      <c r="BU88" s="518" t="s">
        <v>3</v>
      </c>
      <c r="BV88" s="519" t="s">
        <v>24</v>
      </c>
      <c r="BW88" s="518" t="s">
        <v>24</v>
      </c>
      <c r="BX88" s="520" t="s">
        <v>198</v>
      </c>
      <c r="BY88" s="129"/>
      <c r="BZ88" s="518">
        <v>7</v>
      </c>
      <c r="CA88" s="519">
        <v>3174.542041951519</v>
      </c>
      <c r="CB88" s="518">
        <v>120.69614936172957</v>
      </c>
      <c r="CC88" s="520" t="s">
        <v>198</v>
      </c>
      <c r="CD88" s="129"/>
      <c r="CE88" s="518">
        <v>15</v>
      </c>
      <c r="CF88" s="519">
        <v>7527.5442219749984</v>
      </c>
      <c r="CG88" s="518">
        <v>150.12557508709901</v>
      </c>
      <c r="CH88" s="520" t="s">
        <v>198</v>
      </c>
    </row>
    <row r="89" spans="1:86" ht="12.75" customHeight="1">
      <c r="A89" s="338">
        <v>705</v>
      </c>
      <c r="B89" s="339" t="s">
        <v>843</v>
      </c>
      <c r="C89" s="518">
        <v>22.834075894914733</v>
      </c>
      <c r="D89" s="519">
        <v>2424.8102138369495</v>
      </c>
      <c r="E89" s="518">
        <v>162.1950143051223</v>
      </c>
      <c r="F89" s="520" t="s">
        <v>29</v>
      </c>
      <c r="G89" s="129"/>
      <c r="H89" s="518">
        <v>58.624519895529268</v>
      </c>
      <c r="I89" s="519">
        <v>5977.3886398810846</v>
      </c>
      <c r="J89" s="518">
        <v>102.30949381972556</v>
      </c>
      <c r="K89" s="520" t="s">
        <v>198</v>
      </c>
      <c r="L89" s="129"/>
      <c r="M89" s="518">
        <v>26.607005684436935</v>
      </c>
      <c r="N89" s="519">
        <v>2722.5906086918135</v>
      </c>
      <c r="O89" s="518">
        <v>210.71725385399472</v>
      </c>
      <c r="P89" s="520" t="s">
        <v>30</v>
      </c>
      <c r="Q89" s="129"/>
      <c r="R89" s="518" t="s">
        <v>3</v>
      </c>
      <c r="S89" s="519" t="s">
        <v>24</v>
      </c>
      <c r="T89" s="518" t="s">
        <v>24</v>
      </c>
      <c r="U89" s="520"/>
      <c r="V89" s="129"/>
      <c r="W89" s="518" t="s">
        <v>3</v>
      </c>
      <c r="X89" s="519" t="s">
        <v>24</v>
      </c>
      <c r="Y89" s="518" t="s">
        <v>24</v>
      </c>
      <c r="Z89" s="520"/>
      <c r="AA89" s="129"/>
      <c r="AB89" s="518" t="s">
        <v>3</v>
      </c>
      <c r="AC89" s="519" t="s">
        <v>24</v>
      </c>
      <c r="AD89" s="518" t="s">
        <v>24</v>
      </c>
      <c r="AE89" s="520"/>
      <c r="AF89" s="129"/>
      <c r="AG89" s="518">
        <v>83.790444000614542</v>
      </c>
      <c r="AH89" s="519">
        <v>8765.2966465387526</v>
      </c>
      <c r="AI89" s="518">
        <v>120.0518456988863</v>
      </c>
      <c r="AJ89" s="520" t="s">
        <v>198</v>
      </c>
      <c r="AK89" s="129"/>
      <c r="AL89" s="518">
        <v>25.318789368566598</v>
      </c>
      <c r="AM89" s="519">
        <v>2571.5211994393712</v>
      </c>
      <c r="AN89" s="518">
        <v>130.33243673741674</v>
      </c>
      <c r="AO89" s="520" t="s">
        <v>198</v>
      </c>
      <c r="AP89" s="129"/>
      <c r="AQ89" s="518">
        <v>9.0305730526962655</v>
      </c>
      <c r="AR89" s="519">
        <v>1008.4076590913501</v>
      </c>
      <c r="AS89" s="518">
        <v>85.455573684119074</v>
      </c>
      <c r="AT89" s="520" t="s">
        <v>198</v>
      </c>
      <c r="AU89" s="129"/>
      <c r="AV89" s="518" t="s">
        <v>3</v>
      </c>
      <c r="AW89" s="519" t="s">
        <v>24</v>
      </c>
      <c r="AX89" s="518" t="s">
        <v>24</v>
      </c>
      <c r="AY89" s="520" t="s">
        <v>198</v>
      </c>
      <c r="AZ89" s="129"/>
      <c r="BA89" s="518">
        <v>104.94330926409586</v>
      </c>
      <c r="BB89" s="519">
        <v>11261.985607743516</v>
      </c>
      <c r="BC89" s="518">
        <v>255.36938406929625</v>
      </c>
      <c r="BD89" s="520" t="s">
        <v>30</v>
      </c>
      <c r="BE89" s="129"/>
      <c r="BF89" s="518">
        <v>48.698724842525735</v>
      </c>
      <c r="BG89" s="519">
        <v>5162.1510019308489</v>
      </c>
      <c r="BH89" s="518">
        <v>380.00755441235845</v>
      </c>
      <c r="BI89" s="520" t="s">
        <v>30</v>
      </c>
      <c r="BJ89" s="129"/>
      <c r="BK89" s="518">
        <v>48.336303579658932</v>
      </c>
      <c r="BL89" s="519">
        <v>4916.4628818061219</v>
      </c>
      <c r="BM89" s="518">
        <v>104.95310514392156</v>
      </c>
      <c r="BN89" s="520" t="s">
        <v>198</v>
      </c>
      <c r="BO89" s="129"/>
      <c r="BP89" s="518">
        <v>40.698724842525735</v>
      </c>
      <c r="BQ89" s="519">
        <v>4201.1112027019117</v>
      </c>
      <c r="BR89" s="518">
        <v>378.34676790635729</v>
      </c>
      <c r="BS89" s="520" t="s">
        <v>30</v>
      </c>
      <c r="BT89" s="129"/>
      <c r="BU89" s="518">
        <v>31.152865263481331</v>
      </c>
      <c r="BV89" s="519">
        <v>3196.9050057452127</v>
      </c>
      <c r="BW89" s="518">
        <v>119.15015258232924</v>
      </c>
      <c r="BX89" s="520" t="s">
        <v>198</v>
      </c>
      <c r="BY89" s="129"/>
      <c r="BZ89" s="518">
        <v>32.47165463204793</v>
      </c>
      <c r="CA89" s="519">
        <v>3352.0000862845077</v>
      </c>
      <c r="CB89" s="518">
        <v>127.44310761309612</v>
      </c>
      <c r="CC89" s="520" t="s">
        <v>198</v>
      </c>
      <c r="CD89" s="129"/>
      <c r="CE89" s="518">
        <v>68.593946842832992</v>
      </c>
      <c r="CF89" s="519">
        <v>7307.2106828039996</v>
      </c>
      <c r="CG89" s="518">
        <v>145.7313532394931</v>
      </c>
      <c r="CH89" s="520" t="s">
        <v>30</v>
      </c>
    </row>
    <row r="90" spans="1:86" ht="12.75" customHeight="1">
      <c r="A90" s="338"/>
      <c r="B90" s="339"/>
      <c r="C90" s="518"/>
      <c r="D90" s="519"/>
      <c r="E90" s="518"/>
      <c r="F90" s="520"/>
      <c r="G90" s="129"/>
      <c r="H90" s="518"/>
      <c r="I90" s="519"/>
      <c r="J90" s="518"/>
      <c r="K90" s="520"/>
      <c r="L90" s="129"/>
      <c r="M90" s="518"/>
      <c r="N90" s="519"/>
      <c r="O90" s="518"/>
      <c r="P90" s="520"/>
      <c r="Q90" s="129"/>
      <c r="R90" s="518"/>
      <c r="S90" s="519"/>
      <c r="T90" s="518"/>
      <c r="U90" s="520"/>
      <c r="V90" s="129"/>
      <c r="W90" s="518"/>
      <c r="X90" s="519"/>
      <c r="Y90" s="518"/>
      <c r="Z90" s="520"/>
      <c r="AA90" s="129"/>
      <c r="AB90" s="518"/>
      <c r="AC90" s="519"/>
      <c r="AD90" s="518"/>
      <c r="AE90" s="520"/>
      <c r="AF90" s="129"/>
      <c r="AG90" s="518"/>
      <c r="AH90" s="519"/>
      <c r="AI90" s="518"/>
      <c r="AJ90" s="520"/>
      <c r="AK90" s="129"/>
      <c r="AL90" s="518"/>
      <c r="AM90" s="519"/>
      <c r="AN90" s="518"/>
      <c r="AO90" s="520"/>
      <c r="AP90" s="129"/>
      <c r="AQ90" s="518"/>
      <c r="AR90" s="519"/>
      <c r="AS90" s="518"/>
      <c r="AT90" s="520"/>
      <c r="AU90" s="129"/>
      <c r="AV90" s="518"/>
      <c r="AW90" s="519"/>
      <c r="AX90" s="518"/>
      <c r="AY90" s="520"/>
      <c r="AZ90" s="129"/>
      <c r="BA90" s="518"/>
      <c r="BB90" s="519"/>
      <c r="BC90" s="518"/>
      <c r="BD90" s="520"/>
      <c r="BE90" s="129"/>
      <c r="BF90" s="518"/>
      <c r="BG90" s="519"/>
      <c r="BH90" s="518"/>
      <c r="BI90" s="520"/>
      <c r="BJ90" s="129"/>
      <c r="BK90" s="518"/>
      <c r="BL90" s="519"/>
      <c r="BM90" s="518"/>
      <c r="BN90" s="520"/>
      <c r="BO90" s="129"/>
      <c r="BP90" s="518"/>
      <c r="BQ90" s="519"/>
      <c r="BR90" s="518"/>
      <c r="BS90" s="520"/>
      <c r="BT90" s="129"/>
      <c r="BU90" s="518"/>
      <c r="BV90" s="519"/>
      <c r="BW90" s="518"/>
      <c r="BX90" s="520"/>
      <c r="BY90" s="129"/>
      <c r="BZ90" s="518"/>
      <c r="CA90" s="519"/>
      <c r="CB90" s="518"/>
      <c r="CC90" s="520"/>
      <c r="CD90" s="129"/>
      <c r="CE90" s="518"/>
      <c r="CF90" s="519"/>
      <c r="CG90" s="518"/>
      <c r="CH90" s="520"/>
    </row>
    <row r="91" spans="1:86" ht="12.75" customHeight="1">
      <c r="A91" s="65" t="s">
        <v>46</v>
      </c>
      <c r="B91" s="339"/>
      <c r="C91" s="518"/>
      <c r="D91" s="519"/>
      <c r="E91" s="518"/>
      <c r="F91" s="520"/>
      <c r="G91" s="129"/>
      <c r="H91" s="518"/>
      <c r="I91" s="519"/>
      <c r="J91" s="518"/>
      <c r="K91" s="520"/>
      <c r="L91" s="129"/>
      <c r="M91" s="518"/>
      <c r="N91" s="519"/>
      <c r="O91" s="518"/>
      <c r="P91" s="520"/>
      <c r="Q91" s="129"/>
      <c r="R91" s="518"/>
      <c r="S91" s="519"/>
      <c r="T91" s="518"/>
      <c r="U91" s="520"/>
      <c r="V91" s="129"/>
      <c r="W91" s="518"/>
      <c r="X91" s="519"/>
      <c r="Y91" s="518"/>
      <c r="Z91" s="520"/>
      <c r="AA91" s="129"/>
      <c r="AB91" s="518"/>
      <c r="AC91" s="519"/>
      <c r="AD91" s="518"/>
      <c r="AE91" s="520"/>
      <c r="AF91" s="129"/>
      <c r="AG91" s="518"/>
      <c r="AH91" s="519"/>
      <c r="AI91" s="518"/>
      <c r="AJ91" s="520"/>
      <c r="AK91" s="129"/>
      <c r="AL91" s="518"/>
      <c r="AM91" s="519"/>
      <c r="AN91" s="518"/>
      <c r="AO91" s="520"/>
      <c r="AP91" s="129"/>
      <c r="AQ91" s="518"/>
      <c r="AR91" s="519"/>
      <c r="AS91" s="518"/>
      <c r="AT91" s="520"/>
      <c r="AU91" s="129"/>
      <c r="AV91" s="518"/>
      <c r="AW91" s="519"/>
      <c r="AX91" s="518"/>
      <c r="AY91" s="520"/>
      <c r="AZ91" s="129"/>
      <c r="BA91" s="518"/>
      <c r="BB91" s="519"/>
      <c r="BC91" s="518"/>
      <c r="BD91" s="520"/>
      <c r="BE91" s="129"/>
      <c r="BF91" s="518"/>
      <c r="BG91" s="519"/>
      <c r="BH91" s="518"/>
      <c r="BI91" s="520"/>
      <c r="BJ91" s="129"/>
      <c r="BK91" s="518"/>
      <c r="BL91" s="519"/>
      <c r="BM91" s="518"/>
      <c r="BN91" s="520"/>
      <c r="BO91" s="129"/>
      <c r="BP91" s="518"/>
      <c r="BQ91" s="519"/>
      <c r="BR91" s="518"/>
      <c r="BS91" s="520"/>
      <c r="BT91" s="129"/>
      <c r="BU91" s="518"/>
      <c r="BV91" s="519"/>
      <c r="BW91" s="518"/>
      <c r="BX91" s="520"/>
      <c r="BY91" s="129"/>
      <c r="BZ91" s="518"/>
      <c r="CA91" s="519"/>
      <c r="CB91" s="518"/>
      <c r="CC91" s="520"/>
      <c r="CD91" s="129"/>
      <c r="CE91" s="518"/>
      <c r="CF91" s="519"/>
      <c r="CG91" s="518"/>
      <c r="CH91" s="520"/>
    </row>
    <row r="92" spans="1:86" ht="12.75" customHeight="1">
      <c r="A92" s="338">
        <v>801</v>
      </c>
      <c r="B92" s="339" t="s">
        <v>844</v>
      </c>
      <c r="C92" s="518">
        <v>415</v>
      </c>
      <c r="D92" s="519">
        <v>1684.8542135440489</v>
      </c>
      <c r="E92" s="518">
        <v>112.69952250629967</v>
      </c>
      <c r="F92" s="520" t="s">
        <v>29</v>
      </c>
      <c r="G92" s="129"/>
      <c r="H92" s="518">
        <v>1021</v>
      </c>
      <c r="I92" s="519">
        <v>4108.6006209995985</v>
      </c>
      <c r="J92" s="518">
        <v>70.323158684599349</v>
      </c>
      <c r="K92" s="520" t="s">
        <v>30</v>
      </c>
      <c r="L92" s="129"/>
      <c r="M92" s="518">
        <v>287</v>
      </c>
      <c r="N92" s="519">
        <v>1156.0644037922279</v>
      </c>
      <c r="O92" s="518">
        <v>89.474603955422964</v>
      </c>
      <c r="P92" s="520"/>
      <c r="Q92" s="129"/>
      <c r="R92" s="518">
        <v>249</v>
      </c>
      <c r="S92" s="519">
        <v>1012.6658819364785</v>
      </c>
      <c r="T92" s="518">
        <v>80.456105571536099</v>
      </c>
      <c r="U92" s="520" t="s">
        <v>30</v>
      </c>
      <c r="V92" s="129"/>
      <c r="W92" s="518">
        <v>467</v>
      </c>
      <c r="X92" s="519">
        <v>1878.9551364659408</v>
      </c>
      <c r="Y92" s="518">
        <v>107.55543860062097</v>
      </c>
      <c r="Z92" s="520"/>
      <c r="AA92" s="129"/>
      <c r="AB92" s="518">
        <v>477</v>
      </c>
      <c r="AC92" s="519">
        <v>1928.6419509380485</v>
      </c>
      <c r="AD92" s="518">
        <v>86.358958362193889</v>
      </c>
      <c r="AE92" s="520" t="s">
        <v>30</v>
      </c>
      <c r="AF92" s="129"/>
      <c r="AG92" s="518">
        <v>1846</v>
      </c>
      <c r="AH92" s="519">
        <v>7470.7302995733489</v>
      </c>
      <c r="AI92" s="518">
        <v>102.32111899333528</v>
      </c>
      <c r="AJ92" s="520"/>
      <c r="AK92" s="129"/>
      <c r="AL92" s="518">
        <v>427</v>
      </c>
      <c r="AM92" s="519">
        <v>1717.2108948069681</v>
      </c>
      <c r="AN92" s="518">
        <v>87.033418336596014</v>
      </c>
      <c r="AO92" s="520" t="s">
        <v>30</v>
      </c>
      <c r="AP92" s="129"/>
      <c r="AQ92" s="518">
        <v>283</v>
      </c>
      <c r="AR92" s="519">
        <v>1160.8899765382603</v>
      </c>
      <c r="AS92" s="518">
        <v>98.377395327016032</v>
      </c>
      <c r="AT92" s="520"/>
      <c r="AU92" s="129"/>
      <c r="AV92" s="518">
        <v>332</v>
      </c>
      <c r="AW92" s="519">
        <v>1348.1682596163855</v>
      </c>
      <c r="AX92" s="518">
        <v>124.18302877518916</v>
      </c>
      <c r="AY92" s="520" t="s">
        <v>30</v>
      </c>
      <c r="AZ92" s="129"/>
      <c r="BA92" s="518">
        <v>1038</v>
      </c>
      <c r="BB92" s="519">
        <v>4223.0647121125176</v>
      </c>
      <c r="BC92" s="518">
        <v>95.759439940629889</v>
      </c>
      <c r="BD92" s="520"/>
      <c r="BE92" s="129"/>
      <c r="BF92" s="518">
        <v>220</v>
      </c>
      <c r="BG92" s="519">
        <v>892.18305775726446</v>
      </c>
      <c r="BH92" s="518">
        <v>65.677331356573063</v>
      </c>
      <c r="BI92" s="520" t="s">
        <v>30</v>
      </c>
      <c r="BJ92" s="129"/>
      <c r="BK92" s="518">
        <v>1083</v>
      </c>
      <c r="BL92" s="519">
        <v>4356.9185676407778</v>
      </c>
      <c r="BM92" s="518">
        <v>93.008356520963332</v>
      </c>
      <c r="BN92" s="520" t="s">
        <v>29</v>
      </c>
      <c r="BO92" s="129"/>
      <c r="BP92" s="518">
        <v>219</v>
      </c>
      <c r="BQ92" s="519">
        <v>883.99874385821681</v>
      </c>
      <c r="BR92" s="518">
        <v>79.611810169874119</v>
      </c>
      <c r="BS92" s="520" t="s">
        <v>30</v>
      </c>
      <c r="BT92" s="129"/>
      <c r="BU92" s="518">
        <v>737</v>
      </c>
      <c r="BV92" s="519">
        <v>2970.138955365012</v>
      </c>
      <c r="BW92" s="518">
        <v>110.69847527107464</v>
      </c>
      <c r="BX92" s="520" t="s">
        <v>30</v>
      </c>
      <c r="BY92" s="129"/>
      <c r="BZ92" s="518">
        <v>731</v>
      </c>
      <c r="CA92" s="519">
        <v>2950.3582744232385</v>
      </c>
      <c r="CB92" s="518">
        <v>112.17267821770436</v>
      </c>
      <c r="CC92" s="520" t="s">
        <v>30</v>
      </c>
      <c r="CD92" s="129"/>
      <c r="CE92" s="518">
        <v>1403</v>
      </c>
      <c r="CF92" s="519">
        <v>5701.766212445692</v>
      </c>
      <c r="CG92" s="518">
        <v>113.7131721068809</v>
      </c>
      <c r="CH92" s="520" t="s">
        <v>30</v>
      </c>
    </row>
    <row r="93" spans="1:86" ht="12.75" customHeight="1">
      <c r="A93" s="338"/>
      <c r="B93" s="339"/>
      <c r="C93" s="110"/>
      <c r="D93" s="115"/>
      <c r="E93" s="110"/>
      <c r="F93" s="134"/>
      <c r="G93" s="129"/>
      <c r="H93" s="110"/>
      <c r="I93" s="115"/>
      <c r="J93" s="110"/>
      <c r="K93" s="134"/>
      <c r="L93" s="129"/>
      <c r="M93" s="110"/>
      <c r="N93" s="115"/>
      <c r="O93" s="110"/>
      <c r="P93" s="134"/>
      <c r="Q93" s="129"/>
      <c r="R93" s="110"/>
      <c r="S93" s="115"/>
      <c r="T93" s="110"/>
      <c r="U93" s="134"/>
      <c r="V93" s="129"/>
      <c r="W93" s="110"/>
      <c r="X93" s="115"/>
      <c r="Y93" s="110"/>
      <c r="Z93" s="134"/>
      <c r="AA93" s="129"/>
      <c r="AB93" s="110"/>
      <c r="AC93" s="115"/>
      <c r="AD93" s="110"/>
      <c r="AE93" s="134"/>
      <c r="AF93" s="129"/>
      <c r="AG93" s="110"/>
      <c r="AH93" s="115"/>
      <c r="AI93" s="110"/>
      <c r="AJ93" s="134"/>
      <c r="AK93" s="129"/>
      <c r="AL93" s="110"/>
      <c r="AM93" s="115"/>
      <c r="AN93" s="110"/>
      <c r="AO93" s="134"/>
      <c r="AP93" s="129"/>
      <c r="AQ93" s="110"/>
      <c r="AR93" s="115"/>
      <c r="AS93" s="110"/>
      <c r="AT93" s="134"/>
      <c r="AU93" s="129"/>
      <c r="AV93" s="110"/>
      <c r="AW93" s="115"/>
      <c r="AX93" s="110"/>
      <c r="AY93" s="134"/>
      <c r="AZ93" s="129"/>
      <c r="BA93" s="110"/>
      <c r="BB93" s="115"/>
      <c r="BC93" s="110"/>
      <c r="BD93" s="134"/>
      <c r="BE93" s="129"/>
      <c r="BF93" s="110"/>
      <c r="BG93" s="115"/>
      <c r="BH93" s="110"/>
      <c r="BI93" s="134"/>
      <c r="BJ93" s="129"/>
      <c r="BK93" s="110"/>
      <c r="BL93" s="115"/>
      <c r="BM93" s="110"/>
      <c r="BN93" s="134"/>
      <c r="BO93" s="129"/>
      <c r="BP93" s="110"/>
      <c r="BQ93" s="115"/>
      <c r="BR93" s="110"/>
      <c r="BS93" s="134"/>
      <c r="BT93" s="129"/>
      <c r="BU93" s="110"/>
      <c r="BV93" s="115"/>
      <c r="BW93" s="110"/>
      <c r="BX93" s="134"/>
      <c r="BY93" s="129"/>
      <c r="BZ93" s="110"/>
      <c r="CA93" s="115"/>
      <c r="CB93" s="110"/>
      <c r="CC93" s="134"/>
      <c r="CD93" s="129"/>
      <c r="CE93" s="110"/>
      <c r="CF93" s="115"/>
      <c r="CG93" s="110"/>
      <c r="CH93" s="134"/>
    </row>
    <row r="94" spans="1:86" ht="12.75" customHeight="1">
      <c r="A94" s="59"/>
      <c r="B94" s="204" t="s">
        <v>68</v>
      </c>
      <c r="C94" s="90">
        <v>27839</v>
      </c>
      <c r="D94" s="139">
        <v>1494.9967631405618</v>
      </c>
      <c r="E94" s="135">
        <v>100</v>
      </c>
      <c r="F94" s="126"/>
      <c r="G94" s="152"/>
      <c r="H94" s="90">
        <v>108795</v>
      </c>
      <c r="I94" s="139">
        <v>5842.4574462400742</v>
      </c>
      <c r="J94" s="135">
        <v>100</v>
      </c>
      <c r="K94" s="126"/>
      <c r="L94" s="152"/>
      <c r="M94" s="90">
        <v>24060</v>
      </c>
      <c r="N94" s="139">
        <v>1292.0586989892568</v>
      </c>
      <c r="O94" s="135">
        <v>100</v>
      </c>
      <c r="P94" s="126"/>
      <c r="Q94" s="152"/>
      <c r="R94" s="90">
        <v>23438</v>
      </c>
      <c r="S94" s="139">
        <v>1258.656350245644</v>
      </c>
      <c r="T94" s="135">
        <v>100</v>
      </c>
      <c r="U94" s="126"/>
      <c r="V94" s="152"/>
      <c r="W94" s="90">
        <v>32531</v>
      </c>
      <c r="X94" s="139">
        <v>1746.9643199010602</v>
      </c>
      <c r="Y94" s="135">
        <v>100</v>
      </c>
      <c r="Z94" s="126"/>
      <c r="AA94" s="152"/>
      <c r="AB94" s="90">
        <v>41587</v>
      </c>
      <c r="AC94" s="139">
        <v>2233.285333119959</v>
      </c>
      <c r="AD94" s="135">
        <v>100</v>
      </c>
      <c r="AE94" s="126"/>
      <c r="AF94" s="152"/>
      <c r="AG94" s="90">
        <v>135960</v>
      </c>
      <c r="AH94" s="139">
        <v>7301.2593813208377</v>
      </c>
      <c r="AI94" s="135">
        <v>100</v>
      </c>
      <c r="AJ94" s="126"/>
      <c r="AK94" s="152"/>
      <c r="AL94" s="90">
        <v>36741</v>
      </c>
      <c r="AM94" s="139">
        <v>1973.0477414615245</v>
      </c>
      <c r="AN94" s="135">
        <v>100</v>
      </c>
      <c r="AO94" s="126"/>
      <c r="AP94" s="152"/>
      <c r="AQ94" s="90">
        <v>21974</v>
      </c>
      <c r="AR94" s="139">
        <v>1180.0373171899389</v>
      </c>
      <c r="AS94" s="135">
        <v>100</v>
      </c>
      <c r="AT94" s="126"/>
      <c r="AU94" s="152"/>
      <c r="AV94" s="90">
        <v>20216</v>
      </c>
      <c r="AW94" s="139">
        <v>1085.6300356927188</v>
      </c>
      <c r="AX94" s="135">
        <v>100</v>
      </c>
      <c r="AY94" s="126"/>
      <c r="AZ94" s="152"/>
      <c r="BA94" s="90">
        <v>82122</v>
      </c>
      <c r="BB94" s="139">
        <v>4410.0766616124583</v>
      </c>
      <c r="BC94" s="135">
        <v>100</v>
      </c>
      <c r="BD94" s="126"/>
      <c r="BE94" s="152"/>
      <c r="BF94" s="90">
        <v>25296</v>
      </c>
      <c r="BG94" s="139">
        <v>1358.4337842739915</v>
      </c>
      <c r="BH94" s="135">
        <v>99.999999999999986</v>
      </c>
      <c r="BI94" s="126"/>
      <c r="BJ94" s="152"/>
      <c r="BK94" s="90">
        <v>87231</v>
      </c>
      <c r="BL94" s="139">
        <v>4684.4377544277577</v>
      </c>
      <c r="BM94" s="135">
        <v>100</v>
      </c>
      <c r="BN94" s="126"/>
      <c r="BO94" s="152"/>
      <c r="BP94" s="90">
        <v>20677</v>
      </c>
      <c r="BQ94" s="139">
        <v>1110.3864388612162</v>
      </c>
      <c r="BR94" s="135">
        <v>100</v>
      </c>
      <c r="BS94" s="126"/>
      <c r="BT94" s="152"/>
      <c r="BU94" s="90">
        <v>49963</v>
      </c>
      <c r="BV94" s="139">
        <v>2683.0893091271919</v>
      </c>
      <c r="BW94" s="135">
        <v>100</v>
      </c>
      <c r="BX94" s="126"/>
      <c r="BY94" s="152"/>
      <c r="BZ94" s="90">
        <v>48978</v>
      </c>
      <c r="CA94" s="139">
        <v>2630.1933066955867</v>
      </c>
      <c r="CB94" s="135">
        <v>100</v>
      </c>
      <c r="CC94" s="126"/>
      <c r="CD94" s="152"/>
      <c r="CE94" s="90">
        <v>93371</v>
      </c>
      <c r="CF94" s="139">
        <v>5014.1651198389818</v>
      </c>
      <c r="CG94" s="135">
        <v>100</v>
      </c>
      <c r="CH94" s="126"/>
    </row>
    <row r="95" spans="1:86" ht="12.75" customHeight="1">
      <c r="A95" s="60"/>
      <c r="B95" s="209" t="s">
        <v>731</v>
      </c>
      <c r="C95" s="92">
        <v>15418</v>
      </c>
      <c r="D95" s="140">
        <v>1382.2597192311864</v>
      </c>
      <c r="E95" s="92">
        <v>92.459044280969067</v>
      </c>
      <c r="F95" s="149" t="s">
        <v>30</v>
      </c>
      <c r="G95" s="153"/>
      <c r="H95" s="92">
        <v>57717</v>
      </c>
      <c r="I95" s="140">
        <v>5186.7164197628654</v>
      </c>
      <c r="J95" s="92">
        <v>88.776280657393357</v>
      </c>
      <c r="K95" s="149" t="s">
        <v>30</v>
      </c>
      <c r="L95" s="153"/>
      <c r="M95" s="92">
        <v>13769</v>
      </c>
      <c r="N95" s="140">
        <v>1236.9443183108892</v>
      </c>
      <c r="O95" s="92">
        <v>95.73437486071785</v>
      </c>
      <c r="P95" s="149" t="s">
        <v>30</v>
      </c>
      <c r="Q95" s="153"/>
      <c r="R95" s="92">
        <v>15014</v>
      </c>
      <c r="S95" s="140">
        <v>1345.2651241639041</v>
      </c>
      <c r="T95" s="92">
        <v>106.88105008975303</v>
      </c>
      <c r="U95" s="149" t="s">
        <v>30</v>
      </c>
      <c r="V95" s="153"/>
      <c r="W95" s="92">
        <v>19255</v>
      </c>
      <c r="X95" s="140">
        <v>1730.2537083821435</v>
      </c>
      <c r="Y95" s="92">
        <v>99.043448608048095</v>
      </c>
      <c r="Z95" s="149"/>
      <c r="AA95" s="153"/>
      <c r="AB95" s="92">
        <v>22138</v>
      </c>
      <c r="AC95" s="140">
        <v>1987.2782992563216</v>
      </c>
      <c r="AD95" s="92">
        <v>88.984522926143114</v>
      </c>
      <c r="AE95" s="149" t="s">
        <v>30</v>
      </c>
      <c r="AF95" s="153"/>
      <c r="AG95" s="92">
        <v>76183</v>
      </c>
      <c r="AH95" s="140">
        <v>6835.671135191873</v>
      </c>
      <c r="AI95" s="92">
        <v>93.623178936498249</v>
      </c>
      <c r="AJ95" s="149" t="s">
        <v>30</v>
      </c>
      <c r="AK95" s="153"/>
      <c r="AL95" s="92">
        <v>19788</v>
      </c>
      <c r="AM95" s="140">
        <v>1778.4236769273796</v>
      </c>
      <c r="AN95" s="92">
        <v>90.135866434231431</v>
      </c>
      <c r="AO95" s="149" t="s">
        <v>30</v>
      </c>
      <c r="AP95" s="153"/>
      <c r="AQ95" s="92">
        <v>12806</v>
      </c>
      <c r="AR95" s="140">
        <v>1145.0298732214467</v>
      </c>
      <c r="AS95" s="92">
        <v>97.033361279467286</v>
      </c>
      <c r="AT95" s="149" t="s">
        <v>30</v>
      </c>
      <c r="AU95" s="153"/>
      <c r="AV95" s="92">
        <v>11907</v>
      </c>
      <c r="AW95" s="140">
        <v>1067.496222860065</v>
      </c>
      <c r="AX95" s="92">
        <v>98.329650780057591</v>
      </c>
      <c r="AY95" s="149"/>
      <c r="AZ95" s="153"/>
      <c r="BA95" s="92">
        <v>46292</v>
      </c>
      <c r="BB95" s="140">
        <v>4148.0202824977805</v>
      </c>
      <c r="BC95" s="92">
        <v>94.057781775184338</v>
      </c>
      <c r="BD95" s="149" t="s">
        <v>30</v>
      </c>
      <c r="BE95" s="153"/>
      <c r="BF95" s="92">
        <v>12909</v>
      </c>
      <c r="BG95" s="140">
        <v>1157.8999109599797</v>
      </c>
      <c r="BH95" s="92">
        <v>85.237861746703658</v>
      </c>
      <c r="BI95" s="149" t="s">
        <v>30</v>
      </c>
      <c r="BJ95" s="153"/>
      <c r="BK95" s="92">
        <v>45800</v>
      </c>
      <c r="BL95" s="140">
        <v>4115.7865984985892</v>
      </c>
      <c r="BM95" s="92">
        <v>87.86084508452106</v>
      </c>
      <c r="BN95" s="149" t="s">
        <v>30</v>
      </c>
      <c r="BO95" s="153"/>
      <c r="BP95" s="92">
        <v>10910</v>
      </c>
      <c r="BQ95" s="140">
        <v>979.51032552568392</v>
      </c>
      <c r="BR95" s="92">
        <v>88.213462560858048</v>
      </c>
      <c r="BS95" s="149" t="s">
        <v>30</v>
      </c>
      <c r="BT95" s="153"/>
      <c r="BU95" s="92">
        <v>27957</v>
      </c>
      <c r="BV95" s="140">
        <v>2511.3122662363908</v>
      </c>
      <c r="BW95" s="92">
        <v>93.597788850842235</v>
      </c>
      <c r="BX95" s="149" t="s">
        <v>30</v>
      </c>
      <c r="BY95" s="153"/>
      <c r="BZ95" s="92">
        <v>27881</v>
      </c>
      <c r="CA95" s="140">
        <v>2503.3477764656868</v>
      </c>
      <c r="CB95" s="92">
        <v>95.177330506202949</v>
      </c>
      <c r="CC95" s="149" t="s">
        <v>30</v>
      </c>
      <c r="CD95" s="153"/>
      <c r="CE95" s="92">
        <v>54510</v>
      </c>
      <c r="CF95" s="140">
        <v>4885.1893316985197</v>
      </c>
      <c r="CG95" s="92">
        <v>97.427771422401747</v>
      </c>
      <c r="CH95" s="149" t="s">
        <v>30</v>
      </c>
    </row>
    <row r="96" spans="1:86" ht="12.75" customHeight="1">
      <c r="A96" s="60"/>
      <c r="B96" s="209" t="s">
        <v>124</v>
      </c>
      <c r="C96" s="92">
        <v>12248</v>
      </c>
      <c r="D96" s="140">
        <v>1640.2298820902865</v>
      </c>
      <c r="E96" s="92">
        <v>109.71461092963382</v>
      </c>
      <c r="F96" s="149" t="s">
        <v>30</v>
      </c>
      <c r="G96" s="153"/>
      <c r="H96" s="92">
        <v>50796</v>
      </c>
      <c r="I96" s="140">
        <v>6778.5885117708121</v>
      </c>
      <c r="J96" s="92">
        <v>116.02289916776694</v>
      </c>
      <c r="K96" s="149" t="s">
        <v>30</v>
      </c>
      <c r="L96" s="153"/>
      <c r="M96" s="92">
        <v>10183</v>
      </c>
      <c r="N96" s="140">
        <v>1359.5493415539747</v>
      </c>
      <c r="O96" s="92">
        <v>105.22349662732151</v>
      </c>
      <c r="P96" s="149" t="s">
        <v>30</v>
      </c>
      <c r="Q96" s="153"/>
      <c r="R96" s="92">
        <v>8197</v>
      </c>
      <c r="S96" s="140">
        <v>1098.672846413067</v>
      </c>
      <c r="T96" s="92">
        <v>87.289342019260928</v>
      </c>
      <c r="U96" s="149" t="s">
        <v>30</v>
      </c>
      <c r="V96" s="153"/>
      <c r="W96" s="92">
        <v>13165</v>
      </c>
      <c r="X96" s="140">
        <v>1756.9686717147317</v>
      </c>
      <c r="Y96" s="92">
        <v>100.57267064356748</v>
      </c>
      <c r="Z96" s="149"/>
      <c r="AA96" s="153"/>
      <c r="AB96" s="92">
        <v>19365</v>
      </c>
      <c r="AC96" s="140">
        <v>2588.3549207568144</v>
      </c>
      <c r="AD96" s="92">
        <v>115.89897996333562</v>
      </c>
      <c r="AE96" s="149" t="s">
        <v>30</v>
      </c>
      <c r="AF96" s="153"/>
      <c r="AG96" s="92">
        <v>58890</v>
      </c>
      <c r="AH96" s="140">
        <v>7876.6527018366905</v>
      </c>
      <c r="AI96" s="92">
        <v>107.88074071149848</v>
      </c>
      <c r="AJ96" s="149" t="s">
        <v>30</v>
      </c>
      <c r="AK96" s="153"/>
      <c r="AL96" s="92">
        <v>16643</v>
      </c>
      <c r="AM96" s="140">
        <v>2220.6247943680555</v>
      </c>
      <c r="AN96" s="92">
        <v>112.54795044762271</v>
      </c>
      <c r="AO96" s="149" t="s">
        <v>30</v>
      </c>
      <c r="AP96" s="153"/>
      <c r="AQ96" s="92">
        <v>9068</v>
      </c>
      <c r="AR96" s="140">
        <v>1219.2338879816705</v>
      </c>
      <c r="AS96" s="92">
        <v>103.32163824149829</v>
      </c>
      <c r="AT96" s="149" t="s">
        <v>30</v>
      </c>
      <c r="AU96" s="153"/>
      <c r="AV96" s="92">
        <v>8126</v>
      </c>
      <c r="AW96" s="140">
        <v>1088.2102225293063</v>
      </c>
      <c r="AX96" s="92">
        <v>100.2376672302495</v>
      </c>
      <c r="AY96" s="149"/>
      <c r="AZ96" s="153"/>
      <c r="BA96" s="92">
        <v>35331</v>
      </c>
      <c r="BB96" s="140">
        <v>4735.156112888646</v>
      </c>
      <c r="BC96" s="92">
        <v>107.37128798929605</v>
      </c>
      <c r="BD96" s="149" t="s">
        <v>30</v>
      </c>
      <c r="BE96" s="153"/>
      <c r="BF96" s="92">
        <v>12274</v>
      </c>
      <c r="BG96" s="140">
        <v>1642.4872400556346</v>
      </c>
      <c r="BH96" s="92">
        <v>120.91036449991222</v>
      </c>
      <c r="BI96" s="149" t="s">
        <v>30</v>
      </c>
      <c r="BJ96" s="153"/>
      <c r="BK96" s="92">
        <v>40996</v>
      </c>
      <c r="BL96" s="140">
        <v>5470.8309619141028</v>
      </c>
      <c r="BM96" s="92">
        <v>116.78735525395854</v>
      </c>
      <c r="BN96" s="149" t="s">
        <v>30</v>
      </c>
      <c r="BO96" s="153"/>
      <c r="BP96" s="92">
        <v>9638</v>
      </c>
      <c r="BQ96" s="140">
        <v>1287.9471124184158</v>
      </c>
      <c r="BR96" s="92">
        <v>115.9908899589319</v>
      </c>
      <c r="BS96" s="149" t="s">
        <v>30</v>
      </c>
      <c r="BT96" s="153"/>
      <c r="BU96" s="92">
        <v>21841</v>
      </c>
      <c r="BV96" s="140">
        <v>2916.403651960929</v>
      </c>
      <c r="BW96" s="92">
        <v>108.69573524966391</v>
      </c>
      <c r="BX96" s="149" t="s">
        <v>30</v>
      </c>
      <c r="BY96" s="153"/>
      <c r="BZ96" s="92">
        <v>20880</v>
      </c>
      <c r="CA96" s="140">
        <v>2789.9670606612176</v>
      </c>
      <c r="CB96" s="92">
        <v>106.07460119219758</v>
      </c>
      <c r="CC96" s="149" t="s">
        <v>30</v>
      </c>
      <c r="CD96" s="153"/>
      <c r="CE96" s="92">
        <v>38272</v>
      </c>
      <c r="CF96" s="140">
        <v>5128.0755752214427</v>
      </c>
      <c r="CG96" s="92">
        <v>102.27177311995099</v>
      </c>
      <c r="CH96" s="149" t="s">
        <v>30</v>
      </c>
    </row>
    <row r="97" spans="1:86" ht="12.75" customHeight="1">
      <c r="A97" s="61"/>
      <c r="B97" s="62" t="s">
        <v>732</v>
      </c>
      <c r="C97" s="88">
        <v>17688</v>
      </c>
      <c r="D97" s="162">
        <v>1399.6625580570244</v>
      </c>
      <c r="E97" s="88">
        <v>93.623116288006699</v>
      </c>
      <c r="F97" s="163" t="s">
        <v>30</v>
      </c>
      <c r="G97" s="153"/>
      <c r="H97" s="88">
        <v>66161</v>
      </c>
      <c r="I97" s="162">
        <v>5247.5065957103725</v>
      </c>
      <c r="J97" s="88">
        <v>89.816770494193605</v>
      </c>
      <c r="K97" s="163" t="s">
        <v>30</v>
      </c>
      <c r="L97" s="153"/>
      <c r="M97" s="88">
        <v>15593</v>
      </c>
      <c r="N97" s="162">
        <v>1236.3859982498859</v>
      </c>
      <c r="O97" s="88">
        <v>95.6911631969258</v>
      </c>
      <c r="P97" s="163" t="s">
        <v>30</v>
      </c>
      <c r="Q97" s="153"/>
      <c r="R97" s="88">
        <v>16663</v>
      </c>
      <c r="S97" s="162">
        <v>1317.8807556187544</v>
      </c>
      <c r="T97" s="88">
        <v>104.70536738336496</v>
      </c>
      <c r="U97" s="163" t="s">
        <v>30</v>
      </c>
      <c r="V97" s="153"/>
      <c r="W97" s="88">
        <v>21940</v>
      </c>
      <c r="X97" s="162">
        <v>1740.1411442297303</v>
      </c>
      <c r="Y97" s="88">
        <v>99.609426729922205</v>
      </c>
      <c r="Z97" s="163"/>
      <c r="AA97" s="153"/>
      <c r="AB97" s="88">
        <v>24942</v>
      </c>
      <c r="AC97" s="162">
        <v>1975.9872537845658</v>
      </c>
      <c r="AD97" s="88">
        <v>88.478942859668493</v>
      </c>
      <c r="AE97" s="163" t="s">
        <v>30</v>
      </c>
      <c r="AF97" s="153"/>
      <c r="AG97" s="88">
        <v>85694</v>
      </c>
      <c r="AH97" s="162">
        <v>6786.5991855367483</v>
      </c>
      <c r="AI97" s="88">
        <v>92.951076397850358</v>
      </c>
      <c r="AJ97" s="163" t="s">
        <v>30</v>
      </c>
      <c r="AK97" s="153"/>
      <c r="AL97" s="88">
        <v>22208</v>
      </c>
      <c r="AM97" s="162">
        <v>1761.6405697712041</v>
      </c>
      <c r="AN97" s="88">
        <v>89.285248032887353</v>
      </c>
      <c r="AO97" s="163" t="s">
        <v>30</v>
      </c>
      <c r="AP97" s="153"/>
      <c r="AQ97" s="88">
        <v>14390</v>
      </c>
      <c r="AR97" s="162">
        <v>1135.6860517366613</v>
      </c>
      <c r="AS97" s="88">
        <v>96.241537042329071</v>
      </c>
      <c r="AT97" s="163" t="s">
        <v>30</v>
      </c>
      <c r="AU97" s="153"/>
      <c r="AV97" s="88">
        <v>13275</v>
      </c>
      <c r="AW97" s="162">
        <v>1050.4347727140516</v>
      </c>
      <c r="AX97" s="88">
        <v>96.758079472606909</v>
      </c>
      <c r="AY97" s="163" t="s">
        <v>30</v>
      </c>
      <c r="AZ97" s="153"/>
      <c r="BA97" s="88">
        <v>52116</v>
      </c>
      <c r="BB97" s="162">
        <v>4121.7918019697718</v>
      </c>
      <c r="BC97" s="88">
        <v>93.463041988542642</v>
      </c>
      <c r="BD97" s="163" t="s">
        <v>30</v>
      </c>
      <c r="BE97" s="153"/>
      <c r="BF97" s="88">
        <v>14787</v>
      </c>
      <c r="BG97" s="162">
        <v>1170.5666230906077</v>
      </c>
      <c r="BH97" s="88">
        <v>86.170311475005846</v>
      </c>
      <c r="BI97" s="163" t="s">
        <v>30</v>
      </c>
      <c r="BJ97" s="153"/>
      <c r="BK97" s="88">
        <v>51950</v>
      </c>
      <c r="BL97" s="162">
        <v>4120.5040637876182</v>
      </c>
      <c r="BM97" s="88">
        <v>87.96155013251898</v>
      </c>
      <c r="BN97" s="163" t="s">
        <v>30</v>
      </c>
      <c r="BO97" s="153"/>
      <c r="BP97" s="88">
        <v>12413</v>
      </c>
      <c r="BQ97" s="162">
        <v>983.67689524374225</v>
      </c>
      <c r="BR97" s="88">
        <v>88.588698566291569</v>
      </c>
      <c r="BS97" s="163" t="s">
        <v>30</v>
      </c>
      <c r="BT97" s="153"/>
      <c r="BU97" s="88">
        <v>31868</v>
      </c>
      <c r="BV97" s="162">
        <v>2526.5844163056304</v>
      </c>
      <c r="BW97" s="88">
        <v>94.16698906409222</v>
      </c>
      <c r="BX97" s="163" t="s">
        <v>30</v>
      </c>
      <c r="BY97" s="153"/>
      <c r="BZ97" s="88">
        <v>31629</v>
      </c>
      <c r="CA97" s="162">
        <v>2506.5833625157716</v>
      </c>
      <c r="CB97" s="88">
        <v>95.300347549925476</v>
      </c>
      <c r="CC97" s="163" t="s">
        <v>30</v>
      </c>
      <c r="CD97" s="153"/>
      <c r="CE97" s="88">
        <v>62155</v>
      </c>
      <c r="CF97" s="162">
        <v>4916.8404142998506</v>
      </c>
      <c r="CG97" s="88">
        <v>98.059004775210582</v>
      </c>
      <c r="CH97" s="163" t="s">
        <v>30</v>
      </c>
    </row>
    <row r="98" spans="1:86" ht="12.75" customHeight="1">
      <c r="A98" s="61"/>
      <c r="B98" s="62" t="s">
        <v>125</v>
      </c>
      <c r="C98" s="88">
        <v>9978</v>
      </c>
      <c r="D98" s="162">
        <v>1667.4149506894107</v>
      </c>
      <c r="E98" s="88">
        <v>111.53301410410063</v>
      </c>
      <c r="F98" s="163" t="s">
        <v>30</v>
      </c>
      <c r="G98" s="153"/>
      <c r="H98" s="88">
        <v>42352</v>
      </c>
      <c r="I98" s="162">
        <v>7042.9822356342211</v>
      </c>
      <c r="J98" s="88">
        <v>120.54828469767884</v>
      </c>
      <c r="K98" s="163" t="s">
        <v>30</v>
      </c>
      <c r="L98" s="153"/>
      <c r="M98" s="88">
        <v>8359</v>
      </c>
      <c r="N98" s="162">
        <v>1390.9208366309942</v>
      </c>
      <c r="O98" s="88">
        <v>107.65152060963443</v>
      </c>
      <c r="P98" s="163" t="s">
        <v>30</v>
      </c>
      <c r="Q98" s="153"/>
      <c r="R98" s="88">
        <v>6548</v>
      </c>
      <c r="S98" s="162">
        <v>1095.4117877658878</v>
      </c>
      <c r="T98" s="88">
        <v>87.030251549765993</v>
      </c>
      <c r="U98" s="163" t="s">
        <v>30</v>
      </c>
      <c r="V98" s="153"/>
      <c r="W98" s="88">
        <v>10480</v>
      </c>
      <c r="X98" s="162">
        <v>1742.8114690682389</v>
      </c>
      <c r="Y98" s="88">
        <v>99.762281874591665</v>
      </c>
      <c r="Z98" s="163"/>
      <c r="AA98" s="153"/>
      <c r="AB98" s="88">
        <v>16561</v>
      </c>
      <c r="AC98" s="162">
        <v>2760.6755776860859</v>
      </c>
      <c r="AD98" s="88">
        <v>123.61499611110366</v>
      </c>
      <c r="AE98" s="163" t="s">
        <v>30</v>
      </c>
      <c r="AF98" s="153"/>
      <c r="AG98" s="88">
        <v>49379</v>
      </c>
      <c r="AH98" s="162">
        <v>8237.3813019979352</v>
      </c>
      <c r="AI98" s="88">
        <v>112.82137603646876</v>
      </c>
      <c r="AJ98" s="163" t="s">
        <v>30</v>
      </c>
      <c r="AK98" s="153"/>
      <c r="AL98" s="88">
        <v>14223</v>
      </c>
      <c r="AM98" s="162">
        <v>2364.5829604473515</v>
      </c>
      <c r="AN98" s="88">
        <v>119.84418373454054</v>
      </c>
      <c r="AO98" s="163" t="s">
        <v>30</v>
      </c>
      <c r="AP98" s="153"/>
      <c r="AQ98" s="88">
        <v>7484</v>
      </c>
      <c r="AR98" s="162">
        <v>1257.6693310802812</v>
      </c>
      <c r="AS98" s="88">
        <v>106.57877617592722</v>
      </c>
      <c r="AT98" s="163" t="s">
        <v>30</v>
      </c>
      <c r="AU98" s="153"/>
      <c r="AV98" s="88">
        <v>6758</v>
      </c>
      <c r="AW98" s="162">
        <v>1129.378757971692</v>
      </c>
      <c r="AX98" s="88">
        <v>104.02980028560633</v>
      </c>
      <c r="AY98" s="163" t="s">
        <v>30</v>
      </c>
      <c r="AZ98" s="153"/>
      <c r="BA98" s="88">
        <v>29507</v>
      </c>
      <c r="BB98" s="162">
        <v>4936.4029605706037</v>
      </c>
      <c r="BC98" s="88">
        <v>111.93462924442008</v>
      </c>
      <c r="BD98" s="163" t="s">
        <v>30</v>
      </c>
      <c r="BE98" s="153"/>
      <c r="BF98" s="88">
        <v>10396</v>
      </c>
      <c r="BG98" s="162">
        <v>1735.8197194725869</v>
      </c>
      <c r="BH98" s="88">
        <v>127.78095918751661</v>
      </c>
      <c r="BI98" s="163" t="s">
        <v>30</v>
      </c>
      <c r="BJ98" s="153"/>
      <c r="BK98" s="88">
        <v>34846</v>
      </c>
      <c r="BL98" s="162">
        <v>5794.3741858562698</v>
      </c>
      <c r="BM98" s="88">
        <v>123.69412274460032</v>
      </c>
      <c r="BN98" s="163" t="s">
        <v>30</v>
      </c>
      <c r="BO98" s="153"/>
      <c r="BP98" s="88">
        <v>8135</v>
      </c>
      <c r="BQ98" s="162">
        <v>1355.276754584638</v>
      </c>
      <c r="BR98" s="88">
        <v>122.05451247896858</v>
      </c>
      <c r="BS98" s="163" t="s">
        <v>30</v>
      </c>
      <c r="BT98" s="153"/>
      <c r="BU98" s="88">
        <v>17930</v>
      </c>
      <c r="BV98" s="162">
        <v>2984.1706639407107</v>
      </c>
      <c r="BW98" s="88">
        <v>111.2214436466694</v>
      </c>
      <c r="BX98" s="163" t="s">
        <v>30</v>
      </c>
      <c r="BY98" s="153"/>
      <c r="BZ98" s="88">
        <v>17132</v>
      </c>
      <c r="CA98" s="162">
        <v>2853.8714255618333</v>
      </c>
      <c r="CB98" s="88">
        <v>108.50424637219011</v>
      </c>
      <c r="CC98" s="163" t="s">
        <v>30</v>
      </c>
      <c r="CD98" s="153"/>
      <c r="CE98" s="88">
        <v>30627</v>
      </c>
      <c r="CF98" s="162">
        <v>5121.4033560747121</v>
      </c>
      <c r="CG98" s="88">
        <v>102.13870572014936</v>
      </c>
      <c r="CH98" s="163" t="s">
        <v>30</v>
      </c>
    </row>
    <row r="99" spans="1:86" ht="12.75" customHeight="1">
      <c r="A99" s="63"/>
      <c r="B99" s="64"/>
      <c r="C99" s="143"/>
      <c r="D99" s="144"/>
      <c r="E99" s="143"/>
      <c r="F99" s="154"/>
      <c r="G99" s="156"/>
      <c r="H99" s="143"/>
      <c r="I99" s="144"/>
      <c r="J99" s="143"/>
      <c r="K99" s="154"/>
      <c r="L99" s="156"/>
      <c r="M99" s="143"/>
      <c r="N99" s="144"/>
      <c r="O99" s="143"/>
      <c r="P99" s="154"/>
      <c r="Q99" s="156"/>
      <c r="R99" s="143"/>
      <c r="S99" s="144"/>
      <c r="T99" s="143"/>
      <c r="U99" s="154"/>
      <c r="V99" s="156"/>
      <c r="W99" s="143"/>
      <c r="X99" s="144"/>
      <c r="Y99" s="143"/>
      <c r="Z99" s="154"/>
      <c r="AA99" s="156"/>
      <c r="AB99" s="143"/>
      <c r="AC99" s="144"/>
      <c r="AD99" s="143"/>
      <c r="AE99" s="154"/>
      <c r="AF99" s="156"/>
      <c r="AG99" s="143"/>
      <c r="AH99" s="144"/>
      <c r="AI99" s="143"/>
      <c r="AJ99" s="154"/>
      <c r="AK99" s="156"/>
      <c r="AL99" s="143"/>
      <c r="AM99" s="144"/>
      <c r="AN99" s="143"/>
      <c r="AO99" s="154"/>
      <c r="AP99" s="156"/>
      <c r="AQ99" s="143"/>
      <c r="AR99" s="144"/>
      <c r="AS99" s="143"/>
      <c r="AT99" s="154"/>
      <c r="AU99" s="156"/>
      <c r="AV99" s="143"/>
      <c r="AW99" s="144"/>
      <c r="AX99" s="143"/>
      <c r="AY99" s="154"/>
      <c r="AZ99" s="156"/>
      <c r="BA99" s="143"/>
      <c r="BB99" s="144"/>
      <c r="BC99" s="143"/>
      <c r="BD99" s="154"/>
      <c r="BE99" s="156"/>
      <c r="BF99" s="143"/>
      <c r="BG99" s="144"/>
      <c r="BH99" s="143"/>
      <c r="BI99" s="154"/>
      <c r="BJ99" s="156"/>
      <c r="BK99" s="143"/>
      <c r="BL99" s="144"/>
      <c r="BM99" s="143"/>
      <c r="BN99" s="154"/>
      <c r="BO99" s="156"/>
      <c r="BP99" s="143"/>
      <c r="BQ99" s="144"/>
      <c r="BR99" s="143"/>
      <c r="BS99" s="154"/>
      <c r="BT99" s="156"/>
      <c r="BU99" s="143"/>
      <c r="BV99" s="144"/>
      <c r="BW99" s="143"/>
      <c r="BX99" s="154"/>
      <c r="BY99" s="156"/>
      <c r="BZ99" s="143"/>
      <c r="CA99" s="144"/>
      <c r="CB99" s="143"/>
      <c r="CC99" s="154"/>
      <c r="CD99" s="156"/>
      <c r="CE99" s="143"/>
      <c r="CF99" s="144"/>
      <c r="CG99" s="143"/>
      <c r="CH99" s="154"/>
    </row>
    <row r="100" spans="1:86" ht="12.75" customHeight="1">
      <c r="A100" s="59"/>
      <c r="B100" s="204" t="s">
        <v>17</v>
      </c>
      <c r="C100" s="90">
        <v>9813</v>
      </c>
      <c r="D100" s="139">
        <v>1601.2833688767457</v>
      </c>
      <c r="E100" s="90">
        <v>107.1094873485148</v>
      </c>
      <c r="F100" s="148" t="s">
        <v>30</v>
      </c>
      <c r="G100" s="157"/>
      <c r="H100" s="90">
        <v>29805</v>
      </c>
      <c r="I100" s="139">
        <v>4879.486311845867</v>
      </c>
      <c r="J100" s="90">
        <v>83.517703924160728</v>
      </c>
      <c r="K100" s="148" t="s">
        <v>30</v>
      </c>
      <c r="L100" s="157"/>
      <c r="M100" s="90">
        <v>6859</v>
      </c>
      <c r="N100" s="139">
        <v>1122.5324204497088</v>
      </c>
      <c r="O100" s="90">
        <v>86.879367116047916</v>
      </c>
      <c r="P100" s="148" t="s">
        <v>30</v>
      </c>
      <c r="Q100" s="157"/>
      <c r="R100" s="90">
        <v>7379</v>
      </c>
      <c r="S100" s="139">
        <v>1203.414004783888</v>
      </c>
      <c r="T100" s="90">
        <v>95.611006495063194</v>
      </c>
      <c r="U100" s="148" t="s">
        <v>30</v>
      </c>
      <c r="V100" s="157"/>
      <c r="W100" s="90">
        <v>9280</v>
      </c>
      <c r="X100" s="139">
        <v>1519.4280351443024</v>
      </c>
      <c r="Y100" s="90">
        <v>86.975333029718399</v>
      </c>
      <c r="Z100" s="148" t="s">
        <v>30</v>
      </c>
      <c r="AA100" s="157"/>
      <c r="AB100" s="90">
        <v>11620</v>
      </c>
      <c r="AC100" s="139">
        <v>1898.8144540551195</v>
      </c>
      <c r="AD100" s="90">
        <v>85.023370094963425</v>
      </c>
      <c r="AE100" s="148" t="s">
        <v>30</v>
      </c>
      <c r="AF100" s="157"/>
      <c r="AG100" s="90">
        <v>45859</v>
      </c>
      <c r="AH100" s="139">
        <v>7492.0817328720887</v>
      </c>
      <c r="AI100" s="90">
        <v>102.61355393070188</v>
      </c>
      <c r="AJ100" s="148" t="s">
        <v>30</v>
      </c>
      <c r="AK100" s="157"/>
      <c r="AL100" s="90">
        <v>12790</v>
      </c>
      <c r="AM100" s="139">
        <v>2094.4588525094687</v>
      </c>
      <c r="AN100" s="90">
        <v>106.15348065313461</v>
      </c>
      <c r="AO100" s="148" t="s">
        <v>30</v>
      </c>
      <c r="AP100" s="157"/>
      <c r="AQ100" s="90">
        <v>7570</v>
      </c>
      <c r="AR100" s="139">
        <v>1230.5906214362551</v>
      </c>
      <c r="AS100" s="90">
        <v>104.28404284422975</v>
      </c>
      <c r="AT100" s="148" t="s">
        <v>30</v>
      </c>
      <c r="AU100" s="157"/>
      <c r="AV100" s="90">
        <v>6970</v>
      </c>
      <c r="AW100" s="139">
        <v>1137.2379867546242</v>
      </c>
      <c r="AX100" s="90">
        <v>104.75373279710112</v>
      </c>
      <c r="AY100" s="148" t="s">
        <v>30</v>
      </c>
      <c r="AZ100" s="157"/>
      <c r="BA100" s="90">
        <v>27332</v>
      </c>
      <c r="BB100" s="139">
        <v>4456.4987491445754</v>
      </c>
      <c r="BC100" s="90">
        <v>101.05263674747876</v>
      </c>
      <c r="BD100" s="148"/>
      <c r="BE100" s="157"/>
      <c r="BF100" s="90">
        <v>8545</v>
      </c>
      <c r="BG100" s="139">
        <v>1394.7898886044939</v>
      </c>
      <c r="BH100" s="90">
        <v>102.67632509963912</v>
      </c>
      <c r="BI100" s="148" t="s">
        <v>29</v>
      </c>
      <c r="BJ100" s="157"/>
      <c r="BK100" s="90">
        <v>28221</v>
      </c>
      <c r="BL100" s="139">
        <v>4620.8120180923434</v>
      </c>
      <c r="BM100" s="90">
        <v>98.641763650818618</v>
      </c>
      <c r="BN100" s="148" t="s">
        <v>29</v>
      </c>
      <c r="BO100" s="157"/>
      <c r="BP100" s="90">
        <v>6726</v>
      </c>
      <c r="BQ100" s="139">
        <v>1099.942517266091</v>
      </c>
      <c r="BR100" s="90">
        <v>99.059433614315736</v>
      </c>
      <c r="BS100" s="148"/>
      <c r="BT100" s="157"/>
      <c r="BU100" s="90">
        <v>17315</v>
      </c>
      <c r="BV100" s="139">
        <v>2833.1743860860356</v>
      </c>
      <c r="BW100" s="90">
        <v>105.59374138044129</v>
      </c>
      <c r="BX100" s="148" t="s">
        <v>30</v>
      </c>
      <c r="BY100" s="157"/>
      <c r="BZ100" s="90">
        <v>15102</v>
      </c>
      <c r="CA100" s="139">
        <v>2469.778994749217</v>
      </c>
      <c r="CB100" s="90">
        <v>93.901044781080969</v>
      </c>
      <c r="CC100" s="148" t="s">
        <v>30</v>
      </c>
      <c r="CD100" s="157"/>
      <c r="CE100" s="90">
        <v>30923</v>
      </c>
      <c r="CF100" s="139">
        <v>5044.3947639037633</v>
      </c>
      <c r="CG100" s="90">
        <v>100.60288489394127</v>
      </c>
      <c r="CH100" s="148"/>
    </row>
    <row r="101" spans="1:86" ht="12.75" customHeight="1">
      <c r="A101" s="60"/>
      <c r="B101" s="209" t="s">
        <v>126</v>
      </c>
      <c r="C101" s="92">
        <v>5239</v>
      </c>
      <c r="D101" s="140">
        <v>1536.0759554220924</v>
      </c>
      <c r="E101" s="92">
        <v>102.74777800824364</v>
      </c>
      <c r="F101" s="149" t="s">
        <v>29</v>
      </c>
      <c r="G101" s="161"/>
      <c r="H101" s="92">
        <v>13640</v>
      </c>
      <c r="I101" s="140">
        <v>4015.7434489333423</v>
      </c>
      <c r="J101" s="92">
        <v>68.733807406978769</v>
      </c>
      <c r="K101" s="149" t="s">
        <v>30</v>
      </c>
      <c r="L101" s="161"/>
      <c r="M101" s="92">
        <v>3488</v>
      </c>
      <c r="N101" s="140">
        <v>1026.3596344716466</v>
      </c>
      <c r="O101" s="92">
        <v>79.43599120338267</v>
      </c>
      <c r="P101" s="149" t="s">
        <v>30</v>
      </c>
      <c r="Q101" s="161"/>
      <c r="R101" s="92">
        <v>4519</v>
      </c>
      <c r="S101" s="140">
        <v>1323.7503831868062</v>
      </c>
      <c r="T101" s="92">
        <v>105.17170814165901</v>
      </c>
      <c r="U101" s="149" t="s">
        <v>30</v>
      </c>
      <c r="V101" s="161"/>
      <c r="W101" s="92">
        <v>5385</v>
      </c>
      <c r="X101" s="140">
        <v>1585.3529143365342</v>
      </c>
      <c r="Y101" s="92">
        <v>90.749015093011238</v>
      </c>
      <c r="Z101" s="149" t="s">
        <v>30</v>
      </c>
      <c r="AA101" s="161"/>
      <c r="AB101" s="92">
        <v>4420</v>
      </c>
      <c r="AC101" s="140">
        <v>1298.6763998170281</v>
      </c>
      <c r="AD101" s="92">
        <v>58.150939360835842</v>
      </c>
      <c r="AE101" s="149" t="s">
        <v>30</v>
      </c>
      <c r="AF101" s="161"/>
      <c r="AG101" s="92">
        <v>24129</v>
      </c>
      <c r="AH101" s="140">
        <v>7084.9481709471111</v>
      </c>
      <c r="AI101" s="92">
        <v>97.037343846088717</v>
      </c>
      <c r="AJ101" s="149" t="s">
        <v>30</v>
      </c>
      <c r="AK101" s="161"/>
      <c r="AL101" s="92">
        <v>6594</v>
      </c>
      <c r="AM101" s="140">
        <v>1941.7692716746485</v>
      </c>
      <c r="AN101" s="92">
        <v>98.414712977816407</v>
      </c>
      <c r="AO101" s="149"/>
      <c r="AP101" s="161"/>
      <c r="AQ101" s="92">
        <v>4151</v>
      </c>
      <c r="AR101" s="140">
        <v>1211.3993673594525</v>
      </c>
      <c r="AS101" s="92">
        <v>102.65771681222735</v>
      </c>
      <c r="AT101" s="149"/>
      <c r="AU101" s="161"/>
      <c r="AV101" s="92">
        <v>3866</v>
      </c>
      <c r="AW101" s="140">
        <v>1133.4754740382014</v>
      </c>
      <c r="AX101" s="92">
        <v>104.40715867951769</v>
      </c>
      <c r="AY101" s="149" t="s">
        <v>30</v>
      </c>
      <c r="AZ101" s="161"/>
      <c r="BA101" s="92">
        <v>14682</v>
      </c>
      <c r="BB101" s="140">
        <v>4300.7523419920017</v>
      </c>
      <c r="BC101" s="92">
        <v>97.521033578121873</v>
      </c>
      <c r="BD101" s="149" t="s">
        <v>30</v>
      </c>
      <c r="BE101" s="161"/>
      <c r="BF101" s="92">
        <v>4149</v>
      </c>
      <c r="BG101" s="140">
        <v>1217.3758102224215</v>
      </c>
      <c r="BH101" s="92">
        <v>89.616131777305725</v>
      </c>
      <c r="BI101" s="149" t="s">
        <v>30</v>
      </c>
      <c r="BJ101" s="161"/>
      <c r="BK101" s="92">
        <v>14257</v>
      </c>
      <c r="BL101" s="140">
        <v>4197.5866647985777</v>
      </c>
      <c r="BM101" s="92">
        <v>89.607053927250817</v>
      </c>
      <c r="BN101" s="149" t="s">
        <v>30</v>
      </c>
      <c r="BO101" s="161"/>
      <c r="BP101" s="92">
        <v>3486</v>
      </c>
      <c r="BQ101" s="140">
        <v>1024.7210706052504</v>
      </c>
      <c r="BR101" s="92">
        <v>92.285085150731661</v>
      </c>
      <c r="BS101" s="149" t="s">
        <v>30</v>
      </c>
      <c r="BT101" s="161"/>
      <c r="BU101" s="92">
        <v>9490</v>
      </c>
      <c r="BV101" s="140">
        <v>2791.9733788122885</v>
      </c>
      <c r="BW101" s="92">
        <v>104.0581604687813</v>
      </c>
      <c r="BX101" s="149" t="s">
        <v>30</v>
      </c>
      <c r="BY101" s="161"/>
      <c r="BZ101" s="92">
        <v>7940</v>
      </c>
      <c r="CA101" s="140">
        <v>2334.2008412097325</v>
      </c>
      <c r="CB101" s="92">
        <v>88.74636078145447</v>
      </c>
      <c r="CC101" s="149" t="s">
        <v>30</v>
      </c>
      <c r="CD101" s="161"/>
      <c r="CE101" s="92">
        <v>17218</v>
      </c>
      <c r="CF101" s="140">
        <v>5045.4797125701125</v>
      </c>
      <c r="CG101" s="92">
        <v>100.62452256722125</v>
      </c>
      <c r="CH101" s="149"/>
    </row>
    <row r="102" spans="1:86" ht="12.75" customHeight="1">
      <c r="A102" s="60"/>
      <c r="B102" s="209" t="s">
        <v>127</v>
      </c>
      <c r="C102" s="92">
        <v>4532</v>
      </c>
      <c r="D102" s="140">
        <v>1667.6657856218856</v>
      </c>
      <c r="E102" s="92">
        <v>111.54979239678053</v>
      </c>
      <c r="F102" s="149" t="s">
        <v>30</v>
      </c>
      <c r="G102" s="161"/>
      <c r="H102" s="92">
        <v>16057</v>
      </c>
      <c r="I102" s="140">
        <v>5921.6100466998478</v>
      </c>
      <c r="J102" s="92">
        <v>101.35478266103097</v>
      </c>
      <c r="K102" s="149"/>
      <c r="L102" s="161"/>
      <c r="M102" s="92">
        <v>3332</v>
      </c>
      <c r="N102" s="140">
        <v>1228.6714206816951</v>
      </c>
      <c r="O102" s="92">
        <v>95.094086796741678</v>
      </c>
      <c r="P102" s="149" t="s">
        <v>30</v>
      </c>
      <c r="Q102" s="161"/>
      <c r="R102" s="92">
        <v>2782</v>
      </c>
      <c r="S102" s="140">
        <v>1023.5707178720342</v>
      </c>
      <c r="T102" s="92">
        <v>81.322492646405848</v>
      </c>
      <c r="U102" s="149" t="s">
        <v>30</v>
      </c>
      <c r="V102" s="161"/>
      <c r="W102" s="92">
        <v>3864</v>
      </c>
      <c r="X102" s="140">
        <v>1425.387726603931</v>
      </c>
      <c r="Y102" s="92">
        <v>81.59226324007912</v>
      </c>
      <c r="Z102" s="149" t="s">
        <v>30</v>
      </c>
      <c r="AA102" s="161"/>
      <c r="AB102" s="92">
        <v>7164</v>
      </c>
      <c r="AC102" s="140">
        <v>2637.5639410499507</v>
      </c>
      <c r="AD102" s="92">
        <v>118.10241628933298</v>
      </c>
      <c r="AE102" s="149" t="s">
        <v>30</v>
      </c>
      <c r="AF102" s="161"/>
      <c r="AG102" s="92">
        <v>21531</v>
      </c>
      <c r="AH102" s="140">
        <v>7929.4374084095316</v>
      </c>
      <c r="AI102" s="92">
        <v>108.60369416125377</v>
      </c>
      <c r="AJ102" s="149" t="s">
        <v>30</v>
      </c>
      <c r="AK102" s="161"/>
      <c r="AL102" s="92">
        <v>6137</v>
      </c>
      <c r="AM102" s="140">
        <v>2263.9764522524433</v>
      </c>
      <c r="AN102" s="92">
        <v>114.74514299260773</v>
      </c>
      <c r="AO102" s="149" t="s">
        <v>30</v>
      </c>
      <c r="AP102" s="161"/>
      <c r="AQ102" s="92">
        <v>3384</v>
      </c>
      <c r="AR102" s="140">
        <v>1241.8794861842614</v>
      </c>
      <c r="AS102" s="92">
        <v>105.24069604354456</v>
      </c>
      <c r="AT102" s="149" t="s">
        <v>30</v>
      </c>
      <c r="AU102" s="161"/>
      <c r="AV102" s="92">
        <v>3074</v>
      </c>
      <c r="AW102" s="140">
        <v>1130.9222551626831</v>
      </c>
      <c r="AX102" s="92">
        <v>104.17197553318098</v>
      </c>
      <c r="AY102" s="149" t="s">
        <v>29</v>
      </c>
      <c r="AZ102" s="161"/>
      <c r="BA102" s="92">
        <v>12474</v>
      </c>
      <c r="BB102" s="140">
        <v>4587.3036132653388</v>
      </c>
      <c r="BC102" s="92">
        <v>104.01868187906014</v>
      </c>
      <c r="BD102" s="149" t="s">
        <v>30</v>
      </c>
      <c r="BE102" s="161"/>
      <c r="BF102" s="92">
        <v>4342</v>
      </c>
      <c r="BG102" s="140">
        <v>1597.3687207831258</v>
      </c>
      <c r="BH102" s="92">
        <v>117.58900133927629</v>
      </c>
      <c r="BI102" s="149" t="s">
        <v>30</v>
      </c>
      <c r="BJ102" s="161"/>
      <c r="BK102" s="92">
        <v>13872</v>
      </c>
      <c r="BL102" s="140">
        <v>5117.1335898347652</v>
      </c>
      <c r="BM102" s="92">
        <v>109.23687874810635</v>
      </c>
      <c r="BN102" s="149" t="s">
        <v>30</v>
      </c>
      <c r="BO102" s="161"/>
      <c r="BP102" s="92">
        <v>3204</v>
      </c>
      <c r="BQ102" s="140">
        <v>1180.9962910618028</v>
      </c>
      <c r="BR102" s="92">
        <v>106.35903409204117</v>
      </c>
      <c r="BS102" s="149" t="s">
        <v>30</v>
      </c>
      <c r="BT102" s="161"/>
      <c r="BU102" s="92">
        <v>7770</v>
      </c>
      <c r="BV102" s="140">
        <v>2864.52692487678</v>
      </c>
      <c r="BW102" s="92">
        <v>106.7622652415029</v>
      </c>
      <c r="BX102" s="149" t="s">
        <v>30</v>
      </c>
      <c r="BY102" s="161"/>
      <c r="BZ102" s="92">
        <v>7112</v>
      </c>
      <c r="CA102" s="140">
        <v>2621.3317881474545</v>
      </c>
      <c r="CB102" s="92">
        <v>99.663084894727177</v>
      </c>
      <c r="CC102" s="149"/>
      <c r="CD102" s="161"/>
      <c r="CE102" s="92">
        <v>13543</v>
      </c>
      <c r="CF102" s="140">
        <v>4983.4211900845048</v>
      </c>
      <c r="CG102" s="92">
        <v>99.386858449618344</v>
      </c>
      <c r="CH102" s="149"/>
    </row>
    <row r="103" spans="1:86" ht="12.75" customHeight="1">
      <c r="A103" s="61"/>
      <c r="B103" s="62" t="s">
        <v>128</v>
      </c>
      <c r="C103" s="88">
        <v>6270</v>
      </c>
      <c r="D103" s="162">
        <v>1570.9943651179335</v>
      </c>
      <c r="E103" s="88">
        <v>105.08346264360615</v>
      </c>
      <c r="F103" s="163" t="s">
        <v>30</v>
      </c>
      <c r="G103" s="153"/>
      <c r="H103" s="88">
        <v>16156</v>
      </c>
      <c r="I103" s="162">
        <v>4067.795537322741</v>
      </c>
      <c r="J103" s="88">
        <v>69.624735391792697</v>
      </c>
      <c r="K103" s="163" t="s">
        <v>30</v>
      </c>
      <c r="L103" s="153"/>
      <c r="M103" s="88">
        <v>4067</v>
      </c>
      <c r="N103" s="162">
        <v>1023.4057730677442</v>
      </c>
      <c r="O103" s="88">
        <v>79.207374546398498</v>
      </c>
      <c r="P103" s="163" t="s">
        <v>30</v>
      </c>
      <c r="Q103" s="153"/>
      <c r="R103" s="88">
        <v>5201</v>
      </c>
      <c r="S103" s="162">
        <v>1301.8419590621345</v>
      </c>
      <c r="T103" s="88">
        <v>103.43108814475551</v>
      </c>
      <c r="U103" s="163" t="s">
        <v>29</v>
      </c>
      <c r="V103" s="153"/>
      <c r="W103" s="88">
        <v>6012</v>
      </c>
      <c r="X103" s="162">
        <v>1513.7785186230706</v>
      </c>
      <c r="Y103" s="88">
        <v>86.651942537029242</v>
      </c>
      <c r="Z103" s="163" t="s">
        <v>30</v>
      </c>
      <c r="AA103" s="153"/>
      <c r="AB103" s="88">
        <v>5449</v>
      </c>
      <c r="AC103" s="162">
        <v>1368.4922387353529</v>
      </c>
      <c r="AD103" s="88">
        <v>61.277088889646393</v>
      </c>
      <c r="AE103" s="163" t="s">
        <v>30</v>
      </c>
      <c r="AF103" s="153"/>
      <c r="AG103" s="88">
        <v>27938</v>
      </c>
      <c r="AH103" s="162">
        <v>7012.2515395985884</v>
      </c>
      <c r="AI103" s="88">
        <v>96.04167135245693</v>
      </c>
      <c r="AJ103" s="163" t="s">
        <v>30</v>
      </c>
      <c r="AK103" s="153"/>
      <c r="AL103" s="88">
        <v>7554</v>
      </c>
      <c r="AM103" s="162">
        <v>1902.5646449895389</v>
      </c>
      <c r="AN103" s="88">
        <v>96.427704459914608</v>
      </c>
      <c r="AO103" s="163" t="s">
        <v>30</v>
      </c>
      <c r="AP103" s="153"/>
      <c r="AQ103" s="88">
        <v>4895</v>
      </c>
      <c r="AR103" s="162">
        <v>1219.6522072922044</v>
      </c>
      <c r="AS103" s="88">
        <v>103.35708790944015</v>
      </c>
      <c r="AT103" s="163" t="s">
        <v>29</v>
      </c>
      <c r="AU103" s="153"/>
      <c r="AV103" s="88">
        <v>4439</v>
      </c>
      <c r="AW103" s="162">
        <v>1112.1287383840486</v>
      </c>
      <c r="AX103" s="88">
        <v>102.4408593922534</v>
      </c>
      <c r="AY103" s="163"/>
      <c r="AZ103" s="153"/>
      <c r="BA103" s="88">
        <v>17143</v>
      </c>
      <c r="BB103" s="162">
        <v>4290.4371742886851</v>
      </c>
      <c r="BC103" s="88">
        <v>97.287133614588242</v>
      </c>
      <c r="BD103" s="163" t="s">
        <v>30</v>
      </c>
      <c r="BE103" s="153"/>
      <c r="BF103" s="88">
        <v>4932</v>
      </c>
      <c r="BG103" s="162">
        <v>1236.6238696972564</v>
      </c>
      <c r="BH103" s="88">
        <v>91.033062046389261</v>
      </c>
      <c r="BI103" s="163" t="s">
        <v>30</v>
      </c>
      <c r="BJ103" s="153"/>
      <c r="BK103" s="88">
        <v>16314</v>
      </c>
      <c r="BL103" s="162">
        <v>4108.0402383025621</v>
      </c>
      <c r="BM103" s="88">
        <v>87.695481371689027</v>
      </c>
      <c r="BN103" s="163" t="s">
        <v>30</v>
      </c>
      <c r="BO103" s="153"/>
      <c r="BP103" s="88">
        <v>4047</v>
      </c>
      <c r="BQ103" s="162">
        <v>1017.1742304291392</v>
      </c>
      <c r="BR103" s="88">
        <v>91.605426257936557</v>
      </c>
      <c r="BS103" s="163" t="s">
        <v>30</v>
      </c>
      <c r="BT103" s="153"/>
      <c r="BU103" s="88">
        <v>10990</v>
      </c>
      <c r="BV103" s="162">
        <v>2764.8058891013193</v>
      </c>
      <c r="BW103" s="88">
        <v>103.04561535451498</v>
      </c>
      <c r="BX103" s="163" t="s">
        <v>30</v>
      </c>
      <c r="BY103" s="153"/>
      <c r="BZ103" s="88">
        <v>9280</v>
      </c>
      <c r="CA103" s="162">
        <v>2332.6264390213619</v>
      </c>
      <c r="CB103" s="88">
        <v>88.686501980036226</v>
      </c>
      <c r="CC103" s="163" t="s">
        <v>30</v>
      </c>
      <c r="CD103" s="153"/>
      <c r="CE103" s="88">
        <v>20193</v>
      </c>
      <c r="CF103" s="162">
        <v>5056.4906313389511</v>
      </c>
      <c r="CG103" s="88">
        <v>100.8441188211474</v>
      </c>
      <c r="CH103" s="163"/>
    </row>
    <row r="104" spans="1:86" ht="12.75" customHeight="1">
      <c r="A104" s="61"/>
      <c r="B104" s="346" t="s">
        <v>129</v>
      </c>
      <c r="C104" s="88">
        <v>3501</v>
      </c>
      <c r="D104" s="162">
        <v>1638.1961380113371</v>
      </c>
      <c r="E104" s="88">
        <v>109.57857424185684</v>
      </c>
      <c r="F104" s="163" t="s">
        <v>30</v>
      </c>
      <c r="G104" s="153"/>
      <c r="H104" s="88">
        <v>13541</v>
      </c>
      <c r="I104" s="162">
        <v>6337.8155502994268</v>
      </c>
      <c r="J104" s="88">
        <v>108.47859156215407</v>
      </c>
      <c r="K104" s="163" t="s">
        <v>30</v>
      </c>
      <c r="L104" s="153"/>
      <c r="M104" s="88">
        <v>2753</v>
      </c>
      <c r="N104" s="162">
        <v>1288.6734048671606</v>
      </c>
      <c r="O104" s="88">
        <v>99.737992234815295</v>
      </c>
      <c r="P104" s="163"/>
      <c r="Q104" s="153"/>
      <c r="R104" s="88">
        <v>2100</v>
      </c>
      <c r="S104" s="162">
        <v>982.86386289574239</v>
      </c>
      <c r="T104" s="88">
        <v>78.088341007767767</v>
      </c>
      <c r="U104" s="163" t="s">
        <v>30</v>
      </c>
      <c r="V104" s="153"/>
      <c r="W104" s="88">
        <v>3237</v>
      </c>
      <c r="X104" s="162">
        <v>1515.4192954290654</v>
      </c>
      <c r="Y104" s="88">
        <v>86.745864135043789</v>
      </c>
      <c r="Z104" s="163" t="s">
        <v>30</v>
      </c>
      <c r="AA104" s="153"/>
      <c r="AB104" s="88">
        <v>6135</v>
      </c>
      <c r="AC104" s="162">
        <v>2869.7008071589112</v>
      </c>
      <c r="AD104" s="88">
        <v>128.49682772733132</v>
      </c>
      <c r="AE104" s="163" t="s">
        <v>30</v>
      </c>
      <c r="AF104" s="153"/>
      <c r="AG104" s="88">
        <v>17722</v>
      </c>
      <c r="AH104" s="162">
        <v>8293.609280812876</v>
      </c>
      <c r="AI104" s="88">
        <v>113.59148946318514</v>
      </c>
      <c r="AJ104" s="163" t="s">
        <v>30</v>
      </c>
      <c r="AK104" s="153"/>
      <c r="AL104" s="88">
        <v>5177</v>
      </c>
      <c r="AM104" s="162">
        <v>2423.5085593611707</v>
      </c>
      <c r="AN104" s="88">
        <v>122.83071050100236</v>
      </c>
      <c r="AO104" s="163" t="s">
        <v>30</v>
      </c>
      <c r="AP104" s="153"/>
      <c r="AQ104" s="88">
        <v>2640</v>
      </c>
      <c r="AR104" s="162">
        <v>1234.7535463867218</v>
      </c>
      <c r="AS104" s="88">
        <v>104.63682193772317</v>
      </c>
      <c r="AT104" s="163" t="s">
        <v>29</v>
      </c>
      <c r="AU104" s="153"/>
      <c r="AV104" s="88">
        <v>2501</v>
      </c>
      <c r="AW104" s="162">
        <v>1170.0913870881311</v>
      </c>
      <c r="AX104" s="88">
        <v>107.77993871010756</v>
      </c>
      <c r="AY104" s="163" t="s">
        <v>30</v>
      </c>
      <c r="AZ104" s="153"/>
      <c r="BA104" s="88">
        <v>10013</v>
      </c>
      <c r="BB104" s="162">
        <v>4684.5854410959482</v>
      </c>
      <c r="BC104" s="88">
        <v>106.22458067164577</v>
      </c>
      <c r="BD104" s="163" t="s">
        <v>30</v>
      </c>
      <c r="BE104" s="153"/>
      <c r="BF104" s="88">
        <v>3559</v>
      </c>
      <c r="BG104" s="162">
        <v>1664.5677675971174</v>
      </c>
      <c r="BH104" s="88">
        <v>122.53580460579737</v>
      </c>
      <c r="BI104" s="163" t="s">
        <v>30</v>
      </c>
      <c r="BJ104" s="153"/>
      <c r="BK104" s="88">
        <v>11815</v>
      </c>
      <c r="BL104" s="162">
        <v>5531.0266419383825</v>
      </c>
      <c r="BM104" s="88">
        <v>118.07236923386215</v>
      </c>
      <c r="BN104" s="163" t="s">
        <v>30</v>
      </c>
      <c r="BO104" s="153"/>
      <c r="BP104" s="88">
        <v>2643</v>
      </c>
      <c r="BQ104" s="162">
        <v>1237.246261109791</v>
      </c>
      <c r="BR104" s="88">
        <v>111.42483533738749</v>
      </c>
      <c r="BS104" s="163" t="s">
        <v>30</v>
      </c>
      <c r="BT104" s="153"/>
      <c r="BU104" s="88">
        <v>6270</v>
      </c>
      <c r="BV104" s="162">
        <v>2934.6283826402328</v>
      </c>
      <c r="BW104" s="88">
        <v>109.37497953040058</v>
      </c>
      <c r="BX104" s="163" t="s">
        <v>30</v>
      </c>
      <c r="BY104" s="153"/>
      <c r="BZ104" s="88">
        <v>5772</v>
      </c>
      <c r="CA104" s="162">
        <v>2701.7803960469969</v>
      </c>
      <c r="CB104" s="88">
        <v>102.72174251106082</v>
      </c>
      <c r="CC104" s="163" t="s">
        <v>29</v>
      </c>
      <c r="CD104" s="153"/>
      <c r="CE104" s="88">
        <v>10568</v>
      </c>
      <c r="CF104" s="162">
        <v>4945.9693107222256</v>
      </c>
      <c r="CG104" s="88">
        <v>98.639936908999388</v>
      </c>
      <c r="CH104" s="163"/>
    </row>
    <row r="105" spans="1:86" ht="12.75" customHeight="1">
      <c r="A105" s="26"/>
      <c r="B105" s="64"/>
      <c r="C105" s="143"/>
      <c r="D105" s="144"/>
      <c r="E105" s="143"/>
      <c r="F105" s="154"/>
      <c r="G105" s="164"/>
      <c r="H105" s="143"/>
      <c r="I105" s="144"/>
      <c r="J105" s="143"/>
      <c r="K105" s="154"/>
      <c r="L105" s="164"/>
      <c r="M105" s="143"/>
      <c r="N105" s="144"/>
      <c r="O105" s="143"/>
      <c r="P105" s="154"/>
      <c r="Q105" s="164"/>
      <c r="R105" s="143"/>
      <c r="S105" s="144"/>
      <c r="T105" s="143"/>
      <c r="U105" s="154"/>
      <c r="V105" s="164"/>
      <c r="W105" s="143"/>
      <c r="X105" s="144"/>
      <c r="Y105" s="143"/>
      <c r="Z105" s="154"/>
      <c r="AA105" s="164"/>
      <c r="AB105" s="143"/>
      <c r="AC105" s="144"/>
      <c r="AD105" s="143"/>
      <c r="AE105" s="154"/>
      <c r="AF105" s="164"/>
      <c r="AG105" s="143"/>
      <c r="AH105" s="144"/>
      <c r="AI105" s="143"/>
      <c r="AJ105" s="154"/>
      <c r="AK105" s="164"/>
      <c r="AL105" s="143"/>
      <c r="AM105" s="144"/>
      <c r="AN105" s="143"/>
      <c r="AO105" s="154"/>
      <c r="AP105" s="164"/>
      <c r="AQ105" s="143"/>
      <c r="AR105" s="144"/>
      <c r="AS105" s="143"/>
      <c r="AT105" s="154"/>
      <c r="AU105" s="164"/>
      <c r="AV105" s="143"/>
      <c r="AW105" s="144"/>
      <c r="AX105" s="143"/>
      <c r="AY105" s="154"/>
      <c r="AZ105" s="164"/>
      <c r="BA105" s="143"/>
      <c r="BB105" s="144"/>
      <c r="BC105" s="143"/>
      <c r="BD105" s="154"/>
      <c r="BE105" s="164"/>
      <c r="BF105" s="143"/>
      <c r="BG105" s="144"/>
      <c r="BH105" s="143"/>
      <c r="BI105" s="154"/>
      <c r="BJ105" s="164"/>
      <c r="BK105" s="143"/>
      <c r="BL105" s="144"/>
      <c r="BM105" s="143"/>
      <c r="BN105" s="154"/>
      <c r="BO105" s="164"/>
      <c r="BP105" s="143"/>
      <c r="BQ105" s="144"/>
      <c r="BR105" s="143"/>
      <c r="BS105" s="154"/>
      <c r="BT105" s="164"/>
      <c r="BU105" s="143"/>
      <c r="BV105" s="144"/>
      <c r="BW105" s="143"/>
      <c r="BX105" s="154"/>
      <c r="BY105" s="164"/>
      <c r="BZ105" s="143"/>
      <c r="CA105" s="144"/>
      <c r="CB105" s="143"/>
      <c r="CC105" s="154"/>
      <c r="CD105" s="164"/>
      <c r="CE105" s="143"/>
      <c r="CF105" s="144"/>
      <c r="CG105" s="143"/>
      <c r="CH105" s="154"/>
    </row>
    <row r="106" spans="1:86" ht="12.75" customHeight="1">
      <c r="A106" s="65"/>
      <c r="B106" s="204" t="s">
        <v>0</v>
      </c>
      <c r="C106" s="90">
        <v>6904</v>
      </c>
      <c r="D106" s="139">
        <v>1470.7689625085886</v>
      </c>
      <c r="E106" s="90">
        <v>98.37940782018299</v>
      </c>
      <c r="F106" s="148"/>
      <c r="G106" s="157"/>
      <c r="H106" s="90">
        <v>31670</v>
      </c>
      <c r="I106" s="139">
        <v>6781.1938109145231</v>
      </c>
      <c r="J106" s="90">
        <v>116.06749169013759</v>
      </c>
      <c r="K106" s="148" t="s">
        <v>30</v>
      </c>
      <c r="L106" s="157"/>
      <c r="M106" s="90">
        <v>6983</v>
      </c>
      <c r="N106" s="139">
        <v>1494.2658998112279</v>
      </c>
      <c r="O106" s="90">
        <v>115.65000111683412</v>
      </c>
      <c r="P106" s="148" t="s">
        <v>30</v>
      </c>
      <c r="Q106" s="157"/>
      <c r="R106" s="90">
        <v>6404</v>
      </c>
      <c r="S106" s="139">
        <v>1362.7653693978916</v>
      </c>
      <c r="T106" s="90">
        <v>108.27144113895181</v>
      </c>
      <c r="U106" s="148" t="s">
        <v>30</v>
      </c>
      <c r="V106" s="157"/>
      <c r="W106" s="90">
        <v>9910</v>
      </c>
      <c r="X106" s="139">
        <v>2121.9523201945499</v>
      </c>
      <c r="Y106" s="90">
        <v>121.46512072523194</v>
      </c>
      <c r="Z106" s="148" t="s">
        <v>30</v>
      </c>
      <c r="AA106" s="157"/>
      <c r="AB106" s="90">
        <v>12599</v>
      </c>
      <c r="AC106" s="139">
        <v>2690.7628102981066</v>
      </c>
      <c r="AD106" s="90">
        <v>120.48450640828054</v>
      </c>
      <c r="AE106" s="148" t="s">
        <v>30</v>
      </c>
      <c r="AF106" s="157"/>
      <c r="AG106" s="90">
        <v>33442</v>
      </c>
      <c r="AH106" s="139">
        <v>7137.117777285438</v>
      </c>
      <c r="AI106" s="90">
        <v>97.75187271862535</v>
      </c>
      <c r="AJ106" s="148" t="s">
        <v>30</v>
      </c>
      <c r="AK106" s="157"/>
      <c r="AL106" s="90">
        <v>8702</v>
      </c>
      <c r="AM106" s="139">
        <v>1863.8461891186005</v>
      </c>
      <c r="AN106" s="90">
        <v>94.465336542640699</v>
      </c>
      <c r="AO106" s="148" t="s">
        <v>30</v>
      </c>
      <c r="AP106" s="157"/>
      <c r="AQ106" s="90">
        <v>5798</v>
      </c>
      <c r="AR106" s="139">
        <v>1227.9996965898131</v>
      </c>
      <c r="AS106" s="90">
        <v>104.06447988560976</v>
      </c>
      <c r="AT106" s="148" t="s">
        <v>30</v>
      </c>
      <c r="AU106" s="157"/>
      <c r="AV106" s="90">
        <v>4946</v>
      </c>
      <c r="AW106" s="139">
        <v>1053.582967118017</v>
      </c>
      <c r="AX106" s="90">
        <v>97.048067249332021</v>
      </c>
      <c r="AY106" s="148" t="s">
        <v>29</v>
      </c>
      <c r="AZ106" s="157"/>
      <c r="BA106" s="90">
        <v>19479</v>
      </c>
      <c r="BB106" s="139">
        <v>4144.7814600978563</v>
      </c>
      <c r="BC106" s="90">
        <v>93.984340367053804</v>
      </c>
      <c r="BD106" s="148" t="s">
        <v>30</v>
      </c>
      <c r="BE106" s="157"/>
      <c r="BF106" s="90">
        <v>5703</v>
      </c>
      <c r="BG106" s="139">
        <v>1215.9085108249214</v>
      </c>
      <c r="BH106" s="90">
        <v>89.508117723585457</v>
      </c>
      <c r="BI106" s="148" t="s">
        <v>30</v>
      </c>
      <c r="BJ106" s="157"/>
      <c r="BK106" s="90">
        <v>22734</v>
      </c>
      <c r="BL106" s="139">
        <v>4868.2520693603656</v>
      </c>
      <c r="BM106" s="90">
        <v>103.92393547675738</v>
      </c>
      <c r="BN106" s="148" t="s">
        <v>30</v>
      </c>
      <c r="BO106" s="157"/>
      <c r="BP106" s="90">
        <v>4383</v>
      </c>
      <c r="BQ106" s="139">
        <v>936.73124375812279</v>
      </c>
      <c r="BR106" s="90">
        <v>84.360832497090854</v>
      </c>
      <c r="BS106" s="148" t="s">
        <v>30</v>
      </c>
      <c r="BT106" s="157"/>
      <c r="BU106" s="90">
        <v>12695</v>
      </c>
      <c r="BV106" s="139">
        <v>2715.8998229498397</v>
      </c>
      <c r="BW106" s="90">
        <v>101.22286327596457</v>
      </c>
      <c r="BX106" s="148"/>
      <c r="BY106" s="157"/>
      <c r="BZ106" s="90">
        <v>12543</v>
      </c>
      <c r="CA106" s="139">
        <v>2680.9405937394572</v>
      </c>
      <c r="CB106" s="90">
        <v>101.92941282736463</v>
      </c>
      <c r="CC106" s="148" t="s">
        <v>29</v>
      </c>
      <c r="CD106" s="157"/>
      <c r="CE106" s="90">
        <v>23120</v>
      </c>
      <c r="CF106" s="139">
        <v>4922.0531144134084</v>
      </c>
      <c r="CG106" s="90">
        <v>98.16296425777594</v>
      </c>
      <c r="CH106" s="148" t="s">
        <v>30</v>
      </c>
    </row>
    <row r="107" spans="1:86" ht="12.75" customHeight="1">
      <c r="A107" s="60"/>
      <c r="B107" s="209" t="s">
        <v>130</v>
      </c>
      <c r="C107" s="92">
        <v>4403</v>
      </c>
      <c r="D107" s="140">
        <v>1363.9473579774931</v>
      </c>
      <c r="E107" s="92">
        <v>91.234134521617875</v>
      </c>
      <c r="F107" s="149" t="s">
        <v>30</v>
      </c>
      <c r="G107" s="161"/>
      <c r="H107" s="92">
        <v>19324</v>
      </c>
      <c r="I107" s="140">
        <v>6036.3124049312491</v>
      </c>
      <c r="J107" s="92">
        <v>103.31803800840571</v>
      </c>
      <c r="K107" s="149" t="s">
        <v>30</v>
      </c>
      <c r="L107" s="161"/>
      <c r="M107" s="92">
        <v>4566</v>
      </c>
      <c r="N107" s="140">
        <v>1424.8628141863958</v>
      </c>
      <c r="O107" s="92">
        <v>110.27848930555773</v>
      </c>
      <c r="P107" s="149" t="s">
        <v>30</v>
      </c>
      <c r="Q107" s="161"/>
      <c r="R107" s="92">
        <v>4667</v>
      </c>
      <c r="S107" s="140">
        <v>1443.2117128028585</v>
      </c>
      <c r="T107" s="92">
        <v>114.66288733387759</v>
      </c>
      <c r="U107" s="149" t="s">
        <v>30</v>
      </c>
      <c r="V107" s="161"/>
      <c r="W107" s="92">
        <v>6535</v>
      </c>
      <c r="X107" s="140">
        <v>2041.4611089751688</v>
      </c>
      <c r="Y107" s="92">
        <v>116.85763044609791</v>
      </c>
      <c r="Z107" s="149" t="s">
        <v>30</v>
      </c>
      <c r="AA107" s="161"/>
      <c r="AB107" s="92">
        <v>8056</v>
      </c>
      <c r="AC107" s="140">
        <v>2505.7115477658986</v>
      </c>
      <c r="AD107" s="92">
        <v>112.19845089231626</v>
      </c>
      <c r="AE107" s="149" t="s">
        <v>30</v>
      </c>
      <c r="AF107" s="161"/>
      <c r="AG107" s="92">
        <v>21457</v>
      </c>
      <c r="AH107" s="140">
        <v>6666.6456368474264</v>
      </c>
      <c r="AI107" s="92">
        <v>91.308160533277672</v>
      </c>
      <c r="AJ107" s="149" t="s">
        <v>30</v>
      </c>
      <c r="AK107" s="161"/>
      <c r="AL107" s="92">
        <v>5383</v>
      </c>
      <c r="AM107" s="140">
        <v>1682.3918907583763</v>
      </c>
      <c r="AN107" s="92">
        <v>85.268686378169107</v>
      </c>
      <c r="AO107" s="149" t="s">
        <v>30</v>
      </c>
      <c r="AP107" s="161"/>
      <c r="AQ107" s="92">
        <v>3906</v>
      </c>
      <c r="AR107" s="140">
        <v>1198.544491984045</v>
      </c>
      <c r="AS107" s="92">
        <v>101.56835504475212</v>
      </c>
      <c r="AT107" s="149"/>
      <c r="AU107" s="161"/>
      <c r="AV107" s="92">
        <v>3208</v>
      </c>
      <c r="AW107" s="140">
        <v>993.63388344844157</v>
      </c>
      <c r="AX107" s="92">
        <v>91.526012617587867</v>
      </c>
      <c r="AY107" s="149" t="s">
        <v>30</v>
      </c>
      <c r="AZ107" s="161"/>
      <c r="BA107" s="92">
        <v>12401</v>
      </c>
      <c r="BB107" s="140">
        <v>3834.1461216103185</v>
      </c>
      <c r="BC107" s="92">
        <v>86.940577586432198</v>
      </c>
      <c r="BD107" s="149" t="s">
        <v>30</v>
      </c>
      <c r="BE107" s="161"/>
      <c r="BF107" s="92">
        <v>3292</v>
      </c>
      <c r="BG107" s="140">
        <v>1021.0715699885369</v>
      </c>
      <c r="BH107" s="92">
        <v>75.165354528799767</v>
      </c>
      <c r="BI107" s="149" t="s">
        <v>30</v>
      </c>
      <c r="BJ107" s="161"/>
      <c r="BK107" s="92">
        <v>13401</v>
      </c>
      <c r="BL107" s="140">
        <v>4186.8524849828591</v>
      </c>
      <c r="BM107" s="92">
        <v>89.377908395205424</v>
      </c>
      <c r="BN107" s="149" t="s">
        <v>30</v>
      </c>
      <c r="BO107" s="161"/>
      <c r="BP107" s="92">
        <v>2660</v>
      </c>
      <c r="BQ107" s="140">
        <v>828.39468151323854</v>
      </c>
      <c r="BR107" s="92">
        <v>74.60417855632484</v>
      </c>
      <c r="BS107" s="149" t="s">
        <v>30</v>
      </c>
      <c r="BT107" s="161"/>
      <c r="BU107" s="92">
        <v>7732</v>
      </c>
      <c r="BV107" s="140">
        <v>2411.8520242305858</v>
      </c>
      <c r="BW107" s="92">
        <v>89.890858870261027</v>
      </c>
      <c r="BX107" s="149" t="s">
        <v>30</v>
      </c>
      <c r="BY107" s="161"/>
      <c r="BZ107" s="92">
        <v>8327</v>
      </c>
      <c r="CA107" s="140">
        <v>2593.630233182721</v>
      </c>
      <c r="CB107" s="92">
        <v>98.609871243311716</v>
      </c>
      <c r="CC107" s="149"/>
      <c r="CD107" s="161"/>
      <c r="CE107" s="92">
        <v>15743</v>
      </c>
      <c r="CF107" s="140">
        <v>4871.7439361728993</v>
      </c>
      <c r="CG107" s="92">
        <v>97.159623182280527</v>
      </c>
      <c r="CH107" s="149" t="s">
        <v>30</v>
      </c>
    </row>
    <row r="108" spans="1:86" ht="12.75" customHeight="1">
      <c r="A108" s="66"/>
      <c r="B108" s="209" t="s">
        <v>131</v>
      </c>
      <c r="C108" s="92">
        <v>2495</v>
      </c>
      <c r="D108" s="140">
        <v>1701.8952567287342</v>
      </c>
      <c r="E108" s="92">
        <v>113.83939408360575</v>
      </c>
      <c r="F108" s="149" t="s">
        <v>30</v>
      </c>
      <c r="G108" s="161"/>
      <c r="H108" s="92">
        <v>12340</v>
      </c>
      <c r="I108" s="140">
        <v>8400.4044914315109</v>
      </c>
      <c r="J108" s="92">
        <v>143.78203981335983</v>
      </c>
      <c r="K108" s="149" t="s">
        <v>30</v>
      </c>
      <c r="L108" s="161"/>
      <c r="M108" s="92">
        <v>2415</v>
      </c>
      <c r="N108" s="140">
        <v>1644.3351486120771</v>
      </c>
      <c r="O108" s="92">
        <v>127.26474036345228</v>
      </c>
      <c r="P108" s="149" t="s">
        <v>30</v>
      </c>
      <c r="Q108" s="161"/>
      <c r="R108" s="92">
        <v>1687</v>
      </c>
      <c r="S108" s="140">
        <v>1151.1363252752976</v>
      </c>
      <c r="T108" s="92">
        <v>91.457555118252699</v>
      </c>
      <c r="U108" s="149" t="s">
        <v>30</v>
      </c>
      <c r="V108" s="161"/>
      <c r="W108" s="92">
        <v>3366</v>
      </c>
      <c r="X108" s="140">
        <v>2291.216096454179</v>
      </c>
      <c r="Y108" s="92">
        <v>131.15414381124523</v>
      </c>
      <c r="Z108" s="149" t="s">
        <v>30</v>
      </c>
      <c r="AA108" s="161"/>
      <c r="AB108" s="92">
        <v>4543</v>
      </c>
      <c r="AC108" s="140">
        <v>3096.246325614663</v>
      </c>
      <c r="AD108" s="92">
        <v>138.6408749341995</v>
      </c>
      <c r="AE108" s="149" t="s">
        <v>30</v>
      </c>
      <c r="AF108" s="161"/>
      <c r="AG108" s="92">
        <v>11964</v>
      </c>
      <c r="AH108" s="140">
        <v>8154.9477409767287</v>
      </c>
      <c r="AI108" s="92">
        <v>111.69234395150956</v>
      </c>
      <c r="AJ108" s="149" t="s">
        <v>30</v>
      </c>
      <c r="AK108" s="161"/>
      <c r="AL108" s="92">
        <v>3316</v>
      </c>
      <c r="AM108" s="140">
        <v>2256.9661384618498</v>
      </c>
      <c r="AN108" s="92">
        <v>114.38983918301004</v>
      </c>
      <c r="AO108" s="149" t="s">
        <v>30</v>
      </c>
      <c r="AP108" s="161"/>
      <c r="AQ108" s="92">
        <v>1889</v>
      </c>
      <c r="AR108" s="140">
        <v>1291.5827088091228</v>
      </c>
      <c r="AS108" s="92">
        <v>109.45270035059657</v>
      </c>
      <c r="AT108" s="149" t="s">
        <v>30</v>
      </c>
      <c r="AU108" s="161"/>
      <c r="AV108" s="92">
        <v>1730</v>
      </c>
      <c r="AW108" s="140">
        <v>1180.159366959575</v>
      </c>
      <c r="AX108" s="92">
        <v>108.70732460957926</v>
      </c>
      <c r="AY108" s="149" t="s">
        <v>30</v>
      </c>
      <c r="AZ108" s="161"/>
      <c r="BA108" s="92">
        <v>7074</v>
      </c>
      <c r="BB108" s="140">
        <v>4827.7233188042983</v>
      </c>
      <c r="BC108" s="92">
        <v>109.47028111386925</v>
      </c>
      <c r="BD108" s="149" t="s">
        <v>30</v>
      </c>
      <c r="BE108" s="161"/>
      <c r="BF108" s="92">
        <v>2410</v>
      </c>
      <c r="BG108" s="140">
        <v>1643.6419448864244</v>
      </c>
      <c r="BH108" s="92">
        <v>120.99536715842656</v>
      </c>
      <c r="BI108" s="149" t="s">
        <v>30</v>
      </c>
      <c r="BJ108" s="161"/>
      <c r="BK108" s="92">
        <v>9328</v>
      </c>
      <c r="BL108" s="140">
        <v>6349.401519454138</v>
      </c>
      <c r="BM108" s="92">
        <v>135.54244612285962</v>
      </c>
      <c r="BN108" s="149" t="s">
        <v>30</v>
      </c>
      <c r="BO108" s="161"/>
      <c r="BP108" s="92">
        <v>1720</v>
      </c>
      <c r="BQ108" s="140">
        <v>1171.6564972196641</v>
      </c>
      <c r="BR108" s="92">
        <v>105.51790405701324</v>
      </c>
      <c r="BS108" s="149" t="s">
        <v>29</v>
      </c>
      <c r="BT108" s="161"/>
      <c r="BU108" s="92">
        <v>4954</v>
      </c>
      <c r="BV108" s="140">
        <v>3373.5323862906384</v>
      </c>
      <c r="BW108" s="92">
        <v>125.73313809625097</v>
      </c>
      <c r="BX108" s="149" t="s">
        <v>30</v>
      </c>
      <c r="BY108" s="161"/>
      <c r="BZ108" s="92">
        <v>4209</v>
      </c>
      <c r="CA108" s="140">
        <v>2867.1194121160465</v>
      </c>
      <c r="CB108" s="92">
        <v>109.00793507524051</v>
      </c>
      <c r="CC108" s="149" t="s">
        <v>30</v>
      </c>
      <c r="CD108" s="161"/>
      <c r="CE108" s="92">
        <v>7349</v>
      </c>
      <c r="CF108" s="140">
        <v>5013.866215865477</v>
      </c>
      <c r="CG108" s="92">
        <v>99.994038808727652</v>
      </c>
      <c r="CH108" s="149"/>
    </row>
    <row r="109" spans="1:86" ht="12.75" customHeight="1">
      <c r="A109" s="61"/>
      <c r="B109" s="62" t="s">
        <v>132</v>
      </c>
      <c r="C109" s="88">
        <v>4764</v>
      </c>
      <c r="D109" s="162">
        <v>1367.2931199229049</v>
      </c>
      <c r="E109" s="88">
        <v>91.45793179181284</v>
      </c>
      <c r="F109" s="163" t="s">
        <v>30</v>
      </c>
      <c r="G109" s="153"/>
      <c r="H109" s="88">
        <v>21077</v>
      </c>
      <c r="I109" s="162">
        <v>6096.7645810084996</v>
      </c>
      <c r="J109" s="88">
        <v>104.35274261059591</v>
      </c>
      <c r="K109" s="163" t="s">
        <v>30</v>
      </c>
      <c r="L109" s="153"/>
      <c r="M109" s="88">
        <v>4914</v>
      </c>
      <c r="N109" s="162">
        <v>1420.0921313637919</v>
      </c>
      <c r="O109" s="88">
        <v>109.90925818422122</v>
      </c>
      <c r="P109" s="163" t="s">
        <v>30</v>
      </c>
      <c r="Q109" s="153"/>
      <c r="R109" s="88">
        <v>4930</v>
      </c>
      <c r="S109" s="162">
        <v>1412.6315696104923</v>
      </c>
      <c r="T109" s="88">
        <v>112.23330095897883</v>
      </c>
      <c r="U109" s="163" t="s">
        <v>30</v>
      </c>
      <c r="V109" s="153"/>
      <c r="W109" s="88">
        <v>7144</v>
      </c>
      <c r="X109" s="162">
        <v>2066.5851091261488</v>
      </c>
      <c r="Y109" s="88">
        <v>118.29578232274316</v>
      </c>
      <c r="Z109" s="163" t="s">
        <v>30</v>
      </c>
      <c r="AA109" s="153"/>
      <c r="AB109" s="88">
        <v>8587</v>
      </c>
      <c r="AC109" s="162">
        <v>2473.8958408348485</v>
      </c>
      <c r="AD109" s="88">
        <v>110.77383638116454</v>
      </c>
      <c r="AE109" s="163" t="s">
        <v>30</v>
      </c>
      <c r="AF109" s="153"/>
      <c r="AG109" s="88">
        <v>23047</v>
      </c>
      <c r="AH109" s="162">
        <v>6633.0637794282602</v>
      </c>
      <c r="AI109" s="88">
        <v>90.848214438154955</v>
      </c>
      <c r="AJ109" s="163" t="s">
        <v>30</v>
      </c>
      <c r="AK109" s="153"/>
      <c r="AL109" s="88">
        <v>5783</v>
      </c>
      <c r="AM109" s="162">
        <v>1673.6278305125022</v>
      </c>
      <c r="AN109" s="88">
        <v>84.824497418028585</v>
      </c>
      <c r="AO109" s="163" t="s">
        <v>30</v>
      </c>
      <c r="AP109" s="153"/>
      <c r="AQ109" s="88">
        <v>4140</v>
      </c>
      <c r="AR109" s="162">
        <v>1177.6496675948733</v>
      </c>
      <c r="AS109" s="88">
        <v>99.797663212825213</v>
      </c>
      <c r="AT109" s="163"/>
      <c r="AU109" s="153"/>
      <c r="AV109" s="88">
        <v>3484</v>
      </c>
      <c r="AW109" s="162">
        <v>999.80097731061517</v>
      </c>
      <c r="AX109" s="88">
        <v>92.094078501859258</v>
      </c>
      <c r="AY109" s="163" t="s">
        <v>30</v>
      </c>
      <c r="AZ109" s="153"/>
      <c r="BA109" s="88">
        <v>13184</v>
      </c>
      <c r="BB109" s="162">
        <v>3777.0360067942329</v>
      </c>
      <c r="BC109" s="88">
        <v>85.64558615661872</v>
      </c>
      <c r="BD109" s="163" t="s">
        <v>30</v>
      </c>
      <c r="BE109" s="153"/>
      <c r="BF109" s="88">
        <v>3544</v>
      </c>
      <c r="BG109" s="162">
        <v>1018.3417582680219</v>
      </c>
      <c r="BH109" s="88">
        <v>74.964401655563179</v>
      </c>
      <c r="BI109" s="163" t="s">
        <v>30</v>
      </c>
      <c r="BJ109" s="153"/>
      <c r="BK109" s="88">
        <v>14555</v>
      </c>
      <c r="BL109" s="162">
        <v>4210.9030247838018</v>
      </c>
      <c r="BM109" s="88">
        <v>89.891321979967216</v>
      </c>
      <c r="BN109" s="163" t="s">
        <v>30</v>
      </c>
      <c r="BO109" s="153"/>
      <c r="BP109" s="88">
        <v>2803</v>
      </c>
      <c r="BQ109" s="162">
        <v>808.49740968607568</v>
      </c>
      <c r="BR109" s="88">
        <v>72.812255390587239</v>
      </c>
      <c r="BS109" s="163" t="s">
        <v>30</v>
      </c>
      <c r="BT109" s="153"/>
      <c r="BU109" s="88">
        <v>8370</v>
      </c>
      <c r="BV109" s="162">
        <v>2417.9027807670277</v>
      </c>
      <c r="BW109" s="88">
        <v>90.116373411124755</v>
      </c>
      <c r="BX109" s="163" t="s">
        <v>30</v>
      </c>
      <c r="BY109" s="153"/>
      <c r="BZ109" s="88">
        <v>8855</v>
      </c>
      <c r="CA109" s="162">
        <v>2554.4849290357934</v>
      </c>
      <c r="CB109" s="88">
        <v>97.121566028357492</v>
      </c>
      <c r="CC109" s="163" t="s">
        <v>30</v>
      </c>
      <c r="CD109" s="153"/>
      <c r="CE109" s="88">
        <v>16878</v>
      </c>
      <c r="CF109" s="162">
        <v>4839.3658843128351</v>
      </c>
      <c r="CG109" s="88">
        <v>96.513891518359898</v>
      </c>
      <c r="CH109" s="163" t="s">
        <v>30</v>
      </c>
    </row>
    <row r="110" spans="1:86" ht="12.75" customHeight="1">
      <c r="A110" s="58"/>
      <c r="B110" s="62" t="s">
        <v>133</v>
      </c>
      <c r="C110" s="88">
        <v>2134</v>
      </c>
      <c r="D110" s="162">
        <v>1763.801706078191</v>
      </c>
      <c r="E110" s="88">
        <v>117.98030267122095</v>
      </c>
      <c r="F110" s="163" t="s">
        <v>30</v>
      </c>
      <c r="G110" s="153"/>
      <c r="H110" s="88">
        <v>10587</v>
      </c>
      <c r="I110" s="162">
        <v>8726.583303922338</v>
      </c>
      <c r="J110" s="88">
        <v>149.36494419036546</v>
      </c>
      <c r="K110" s="163" t="s">
        <v>30</v>
      </c>
      <c r="L110" s="153"/>
      <c r="M110" s="88">
        <v>2067</v>
      </c>
      <c r="N110" s="162">
        <v>1704.2378790840569</v>
      </c>
      <c r="O110" s="88">
        <v>131.90096397456531</v>
      </c>
      <c r="P110" s="163" t="s">
        <v>30</v>
      </c>
      <c r="Q110" s="153"/>
      <c r="R110" s="88">
        <v>1424</v>
      </c>
      <c r="S110" s="162">
        <v>1177.5136416471121</v>
      </c>
      <c r="T110" s="88">
        <v>93.553227727115839</v>
      </c>
      <c r="U110" s="163" t="s">
        <v>29</v>
      </c>
      <c r="V110" s="153"/>
      <c r="W110" s="88">
        <v>2757</v>
      </c>
      <c r="X110" s="162">
        <v>2272.2836206949505</v>
      </c>
      <c r="Y110" s="88">
        <v>130.07040812508649</v>
      </c>
      <c r="Z110" s="163" t="s">
        <v>30</v>
      </c>
      <c r="AA110" s="153"/>
      <c r="AB110" s="88">
        <v>4012</v>
      </c>
      <c r="AC110" s="162">
        <v>3312.2208756904397</v>
      </c>
      <c r="AD110" s="88">
        <v>148.31158502541987</v>
      </c>
      <c r="AE110" s="163" t="s">
        <v>30</v>
      </c>
      <c r="AF110" s="153"/>
      <c r="AG110" s="88">
        <v>10374</v>
      </c>
      <c r="AH110" s="162">
        <v>8565.8963437014172</v>
      </c>
      <c r="AI110" s="88">
        <v>117.32080585461682</v>
      </c>
      <c r="AJ110" s="163" t="s">
        <v>30</v>
      </c>
      <c r="AK110" s="153"/>
      <c r="AL110" s="88">
        <v>2916</v>
      </c>
      <c r="AM110" s="162">
        <v>2403.0216328919378</v>
      </c>
      <c r="AN110" s="88">
        <v>121.79237138539345</v>
      </c>
      <c r="AO110" s="163" t="s">
        <v>30</v>
      </c>
      <c r="AP110" s="153"/>
      <c r="AQ110" s="88">
        <v>1655</v>
      </c>
      <c r="AR110" s="162">
        <v>1372.2791859400652</v>
      </c>
      <c r="AS110" s="88">
        <v>116.29116858845769</v>
      </c>
      <c r="AT110" s="163" t="s">
        <v>30</v>
      </c>
      <c r="AU110" s="153"/>
      <c r="AV110" s="88">
        <v>1454</v>
      </c>
      <c r="AW110" s="162">
        <v>1201.8877786317398</v>
      </c>
      <c r="AX110" s="88">
        <v>110.70878099506885</v>
      </c>
      <c r="AY110" s="163" t="s">
        <v>30</v>
      </c>
      <c r="AZ110" s="153"/>
      <c r="BA110" s="88">
        <v>6291</v>
      </c>
      <c r="BB110" s="162">
        <v>5203.1429212423363</v>
      </c>
      <c r="BC110" s="88">
        <v>117.98304928649266</v>
      </c>
      <c r="BD110" s="163" t="s">
        <v>30</v>
      </c>
      <c r="BE110" s="153"/>
      <c r="BF110" s="88">
        <v>2158</v>
      </c>
      <c r="BG110" s="162">
        <v>1783.2464919622973</v>
      </c>
      <c r="BH110" s="88">
        <v>131.27224253446735</v>
      </c>
      <c r="BI110" s="163" t="s">
        <v>30</v>
      </c>
      <c r="BJ110" s="153"/>
      <c r="BK110" s="88">
        <v>8174</v>
      </c>
      <c r="BL110" s="162">
        <v>6736.7466055878122</v>
      </c>
      <c r="BM110" s="88">
        <v>143.81120977048315</v>
      </c>
      <c r="BN110" s="163" t="s">
        <v>30</v>
      </c>
      <c r="BO110" s="153"/>
      <c r="BP110" s="88">
        <v>1577</v>
      </c>
      <c r="BQ110" s="162">
        <v>1301.0352146963478</v>
      </c>
      <c r="BR110" s="88">
        <v>117.16958791667665</v>
      </c>
      <c r="BS110" s="163" t="s">
        <v>30</v>
      </c>
      <c r="BT110" s="153"/>
      <c r="BU110" s="88">
        <v>4316</v>
      </c>
      <c r="BV110" s="162">
        <v>3559.1533943397721</v>
      </c>
      <c r="BW110" s="88">
        <v>132.65132033557109</v>
      </c>
      <c r="BX110" s="163" t="s">
        <v>30</v>
      </c>
      <c r="BY110" s="153"/>
      <c r="BZ110" s="88">
        <v>3681</v>
      </c>
      <c r="CA110" s="162">
        <v>3036.803958657767</v>
      </c>
      <c r="CB110" s="88">
        <v>115.45934479139181</v>
      </c>
      <c r="CC110" s="163" t="s">
        <v>30</v>
      </c>
      <c r="CD110" s="153"/>
      <c r="CE110" s="88">
        <v>6214</v>
      </c>
      <c r="CF110" s="162">
        <v>5137.3211495590094</v>
      </c>
      <c r="CG110" s="88">
        <v>102.45616222794001</v>
      </c>
      <c r="CH110" s="163"/>
    </row>
    <row r="111" spans="1:86" ht="12.75" customHeight="1">
      <c r="A111" s="63"/>
      <c r="B111" s="64"/>
      <c r="C111" s="143"/>
      <c r="D111" s="144"/>
      <c r="E111" s="143"/>
      <c r="F111" s="154"/>
      <c r="G111" s="152"/>
      <c r="H111" s="143"/>
      <c r="I111" s="144"/>
      <c r="J111" s="143"/>
      <c r="K111" s="154"/>
      <c r="L111" s="152"/>
      <c r="M111" s="143"/>
      <c r="N111" s="144"/>
      <c r="O111" s="143"/>
      <c r="P111" s="154"/>
      <c r="Q111" s="152"/>
      <c r="R111" s="143"/>
      <c r="S111" s="144"/>
      <c r="T111" s="143"/>
      <c r="U111" s="154"/>
      <c r="V111" s="152"/>
      <c r="W111" s="143"/>
      <c r="X111" s="144"/>
      <c r="Y111" s="143"/>
      <c r="Z111" s="154"/>
      <c r="AA111" s="152"/>
      <c r="AB111" s="143"/>
      <c r="AC111" s="144"/>
      <c r="AD111" s="143"/>
      <c r="AE111" s="154"/>
      <c r="AF111" s="152"/>
      <c r="AG111" s="143"/>
      <c r="AH111" s="144"/>
      <c r="AI111" s="143"/>
      <c r="AJ111" s="154"/>
      <c r="AK111" s="152"/>
      <c r="AL111" s="143"/>
      <c r="AM111" s="144"/>
      <c r="AN111" s="143"/>
      <c r="AO111" s="154"/>
      <c r="AP111" s="152"/>
      <c r="AQ111" s="143"/>
      <c r="AR111" s="144"/>
      <c r="AS111" s="143"/>
      <c r="AT111" s="154"/>
      <c r="AU111" s="152"/>
      <c r="AV111" s="143"/>
      <c r="AW111" s="144"/>
      <c r="AX111" s="143"/>
      <c r="AY111" s="154"/>
      <c r="AZ111" s="152"/>
      <c r="BA111" s="143"/>
      <c r="BB111" s="144"/>
      <c r="BC111" s="143"/>
      <c r="BD111" s="154"/>
      <c r="BE111" s="152"/>
      <c r="BF111" s="143"/>
      <c r="BG111" s="144"/>
      <c r="BH111" s="143"/>
      <c r="BI111" s="154"/>
      <c r="BJ111" s="152"/>
      <c r="BK111" s="143"/>
      <c r="BL111" s="144"/>
      <c r="BM111" s="143"/>
      <c r="BN111" s="154"/>
      <c r="BO111" s="152"/>
      <c r="BP111" s="143"/>
      <c r="BQ111" s="144"/>
      <c r="BR111" s="143"/>
      <c r="BS111" s="154"/>
      <c r="BT111" s="152"/>
      <c r="BU111" s="143"/>
      <c r="BV111" s="144"/>
      <c r="BW111" s="143"/>
      <c r="BX111" s="154"/>
      <c r="BY111" s="152"/>
      <c r="BZ111" s="143"/>
      <c r="CA111" s="144"/>
      <c r="CB111" s="143"/>
      <c r="CC111" s="154"/>
      <c r="CD111" s="152"/>
      <c r="CE111" s="143"/>
      <c r="CF111" s="144"/>
      <c r="CG111" s="143"/>
      <c r="CH111" s="154"/>
    </row>
    <row r="112" spans="1:86" ht="12.75" customHeight="1">
      <c r="A112" s="65"/>
      <c r="B112" s="204" t="s">
        <v>18</v>
      </c>
      <c r="C112" s="90">
        <v>5655</v>
      </c>
      <c r="D112" s="139">
        <v>1535.019965936742</v>
      </c>
      <c r="E112" s="90">
        <v>102.67714310712638</v>
      </c>
      <c r="F112" s="148" t="s">
        <v>29</v>
      </c>
      <c r="G112" s="157"/>
      <c r="H112" s="90">
        <v>23928</v>
      </c>
      <c r="I112" s="139">
        <v>6445.4208945245055</v>
      </c>
      <c r="J112" s="90">
        <v>110.32037381243521</v>
      </c>
      <c r="K112" s="148" t="s">
        <v>30</v>
      </c>
      <c r="L112" s="157"/>
      <c r="M112" s="90">
        <v>4774</v>
      </c>
      <c r="N112" s="139">
        <v>1287.2091403757122</v>
      </c>
      <c r="O112" s="90">
        <v>99.62466421863509</v>
      </c>
      <c r="P112" s="148"/>
      <c r="Q112" s="157"/>
      <c r="R112" s="90">
        <v>4618</v>
      </c>
      <c r="S112" s="139">
        <v>1255.6924338167926</v>
      </c>
      <c r="T112" s="90">
        <v>99.764517421433339</v>
      </c>
      <c r="U112" s="148"/>
      <c r="V112" s="157"/>
      <c r="W112" s="90">
        <v>7305</v>
      </c>
      <c r="X112" s="139">
        <v>1967.8046116952869</v>
      </c>
      <c r="Y112" s="90">
        <v>112.64137391236095</v>
      </c>
      <c r="Z112" s="148" t="s">
        <v>30</v>
      </c>
      <c r="AA112" s="157"/>
      <c r="AB112" s="90">
        <v>7652</v>
      </c>
      <c r="AC112" s="139">
        <v>2068.9650115797217</v>
      </c>
      <c r="AD112" s="90">
        <v>92.642215524217079</v>
      </c>
      <c r="AE112" s="148" t="s">
        <v>30</v>
      </c>
      <c r="AF112" s="157"/>
      <c r="AG112" s="90">
        <v>27733</v>
      </c>
      <c r="AH112" s="139">
        <v>7507.4300175940762</v>
      </c>
      <c r="AI112" s="90">
        <v>102.82376814061276</v>
      </c>
      <c r="AJ112" s="148" t="s">
        <v>30</v>
      </c>
      <c r="AK112" s="157"/>
      <c r="AL112" s="90">
        <v>7572</v>
      </c>
      <c r="AM112" s="139">
        <v>2038.7897416455953</v>
      </c>
      <c r="AN112" s="90">
        <v>103.33200250569573</v>
      </c>
      <c r="AO112" s="148" t="s">
        <v>30</v>
      </c>
      <c r="AP112" s="157"/>
      <c r="AQ112" s="90">
        <v>4120</v>
      </c>
      <c r="AR112" s="139">
        <v>1128.2846211690355</v>
      </c>
      <c r="AS112" s="90">
        <v>95.614316999385764</v>
      </c>
      <c r="AT112" s="148" t="s">
        <v>30</v>
      </c>
      <c r="AU112" s="157"/>
      <c r="AV112" s="90">
        <v>3989</v>
      </c>
      <c r="AW112" s="139">
        <v>1082.8655401873368</v>
      </c>
      <c r="AX112" s="90">
        <v>99.745355653906714</v>
      </c>
      <c r="AY112" s="148"/>
      <c r="AZ112" s="157"/>
      <c r="BA112" s="90">
        <v>16859</v>
      </c>
      <c r="BB112" s="139">
        <v>4584.3378223520604</v>
      </c>
      <c r="BC112" s="90">
        <v>103.95143155347976</v>
      </c>
      <c r="BD112" s="148" t="s">
        <v>30</v>
      </c>
      <c r="BE112" s="157"/>
      <c r="BF112" s="90">
        <v>5449</v>
      </c>
      <c r="BG112" s="139">
        <v>1477.1098279861467</v>
      </c>
      <c r="BH112" s="90">
        <v>108.73624059457421</v>
      </c>
      <c r="BI112" s="148" t="s">
        <v>30</v>
      </c>
      <c r="BJ112" s="157"/>
      <c r="BK112" s="90">
        <v>17056</v>
      </c>
      <c r="BL112" s="139">
        <v>4593.9020053621352</v>
      </c>
      <c r="BM112" s="90">
        <v>98.06730809946086</v>
      </c>
      <c r="BN112" s="148" t="s">
        <v>29</v>
      </c>
      <c r="BO112" s="157"/>
      <c r="BP112" s="90">
        <v>5023</v>
      </c>
      <c r="BQ112" s="139">
        <v>1356.9245952568622</v>
      </c>
      <c r="BR112" s="90">
        <v>122.20291492829192</v>
      </c>
      <c r="BS112" s="148" t="s">
        <v>30</v>
      </c>
      <c r="BT112" s="157"/>
      <c r="BU112" s="90">
        <v>9954</v>
      </c>
      <c r="BV112" s="139">
        <v>2684.7959525802989</v>
      </c>
      <c r="BW112" s="90">
        <v>100.06360740387214</v>
      </c>
      <c r="BX112" s="148"/>
      <c r="BY112" s="157"/>
      <c r="BZ112" s="90">
        <v>11065</v>
      </c>
      <c r="CA112" s="139">
        <v>2988.6290065411772</v>
      </c>
      <c r="CB112" s="90">
        <v>113.6277321873314</v>
      </c>
      <c r="CC112" s="148" t="s">
        <v>30</v>
      </c>
      <c r="CD112" s="157"/>
      <c r="CE112" s="90">
        <v>20385</v>
      </c>
      <c r="CF112" s="139">
        <v>5539.2063574568338</v>
      </c>
      <c r="CG112" s="90">
        <v>110.47115970593948</v>
      </c>
      <c r="CH112" s="148" t="s">
        <v>30</v>
      </c>
    </row>
    <row r="113" spans="1:86" ht="12.75" customHeight="1">
      <c r="A113" s="66"/>
      <c r="B113" s="209" t="s">
        <v>134</v>
      </c>
      <c r="C113" s="92">
        <v>2193</v>
      </c>
      <c r="D113" s="140">
        <v>1418.3315442159417</v>
      </c>
      <c r="E113" s="92">
        <v>94.871880607716605</v>
      </c>
      <c r="F113" s="149" t="s">
        <v>29</v>
      </c>
      <c r="G113" s="161"/>
      <c r="H113" s="92">
        <v>9437</v>
      </c>
      <c r="I113" s="140">
        <v>6049.1447936003078</v>
      </c>
      <c r="J113" s="92">
        <v>103.53767826744289</v>
      </c>
      <c r="K113" s="149" t="s">
        <v>30</v>
      </c>
      <c r="L113" s="161"/>
      <c r="M113" s="92">
        <v>1961</v>
      </c>
      <c r="N113" s="140">
        <v>1258.287555082776</v>
      </c>
      <c r="O113" s="92">
        <v>97.386253122021543</v>
      </c>
      <c r="P113" s="149"/>
      <c r="Q113" s="161"/>
      <c r="R113" s="92">
        <v>2084</v>
      </c>
      <c r="S113" s="140">
        <v>1350.2353702217172</v>
      </c>
      <c r="T113" s="92">
        <v>107.27593516357345</v>
      </c>
      <c r="U113" s="149" t="s">
        <v>30</v>
      </c>
      <c r="V113" s="161"/>
      <c r="W113" s="92">
        <v>3209</v>
      </c>
      <c r="X113" s="140">
        <v>2056.7017595074217</v>
      </c>
      <c r="Y113" s="92">
        <v>117.73003810540925</v>
      </c>
      <c r="Z113" s="149" t="s">
        <v>30</v>
      </c>
      <c r="AA113" s="161"/>
      <c r="AB113" s="92">
        <v>3718</v>
      </c>
      <c r="AC113" s="140">
        <v>2394.5819081906116</v>
      </c>
      <c r="AD113" s="92">
        <v>107.22238993283125</v>
      </c>
      <c r="AE113" s="149" t="s">
        <v>30</v>
      </c>
      <c r="AF113" s="161"/>
      <c r="AG113" s="92">
        <v>11207</v>
      </c>
      <c r="AH113" s="140">
        <v>7224.9599743120234</v>
      </c>
      <c r="AI113" s="92">
        <v>98.954982927958781</v>
      </c>
      <c r="AJ113" s="149"/>
      <c r="AK113" s="161"/>
      <c r="AL113" s="92">
        <v>2790</v>
      </c>
      <c r="AM113" s="140">
        <v>1787.2982639229945</v>
      </c>
      <c r="AN113" s="92">
        <v>90.585657222823343</v>
      </c>
      <c r="AO113" s="149" t="s">
        <v>30</v>
      </c>
      <c r="AP113" s="161"/>
      <c r="AQ113" s="92">
        <v>1755</v>
      </c>
      <c r="AR113" s="140">
        <v>1146.9340572994488</v>
      </c>
      <c r="AS113" s="92">
        <v>97.194727708330447</v>
      </c>
      <c r="AT113" s="149"/>
      <c r="AU113" s="161"/>
      <c r="AV113" s="92">
        <v>1880</v>
      </c>
      <c r="AW113" s="140">
        <v>1216.1367121855769</v>
      </c>
      <c r="AX113" s="92">
        <v>112.02128461834462</v>
      </c>
      <c r="AY113" s="149" t="s">
        <v>30</v>
      </c>
      <c r="AZ113" s="161"/>
      <c r="BA113" s="92">
        <v>7038</v>
      </c>
      <c r="BB113" s="140">
        <v>4561.5043542119356</v>
      </c>
      <c r="BC113" s="92">
        <v>103.43367483648483</v>
      </c>
      <c r="BD113" s="149" t="s">
        <v>30</v>
      </c>
      <c r="BE113" s="161"/>
      <c r="BF113" s="92">
        <v>2124</v>
      </c>
      <c r="BG113" s="140">
        <v>1372.0909984106095</v>
      </c>
      <c r="BH113" s="92">
        <v>101.00536472919927</v>
      </c>
      <c r="BI113" s="149"/>
      <c r="BJ113" s="161"/>
      <c r="BK113" s="92">
        <v>6082</v>
      </c>
      <c r="BL113" s="140">
        <v>3897.5969427232685</v>
      </c>
      <c r="BM113" s="92">
        <v>83.203089613886689</v>
      </c>
      <c r="BN113" s="149" t="s">
        <v>30</v>
      </c>
      <c r="BO113" s="161"/>
      <c r="BP113" s="92">
        <v>1810</v>
      </c>
      <c r="BQ113" s="140">
        <v>1163.8620333752272</v>
      </c>
      <c r="BR113" s="92">
        <v>104.81594448945668</v>
      </c>
      <c r="BS113" s="149" t="s">
        <v>29</v>
      </c>
      <c r="BT113" s="161"/>
      <c r="BU113" s="92">
        <v>4266</v>
      </c>
      <c r="BV113" s="140">
        <v>2738.6037965698956</v>
      </c>
      <c r="BW113" s="92">
        <v>102.06905104700978</v>
      </c>
      <c r="BX113" s="149"/>
      <c r="BY113" s="161"/>
      <c r="BZ113" s="92">
        <v>4472</v>
      </c>
      <c r="CA113" s="140">
        <v>2875.213595684696</v>
      </c>
      <c r="CB113" s="92">
        <v>109.31567608986647</v>
      </c>
      <c r="CC113" s="149" t="s">
        <v>30</v>
      </c>
      <c r="CD113" s="161"/>
      <c r="CE113" s="92">
        <v>8242</v>
      </c>
      <c r="CF113" s="140">
        <v>5336.0981430971915</v>
      </c>
      <c r="CG113" s="92">
        <v>106.42047111660631</v>
      </c>
      <c r="CH113" s="149" t="s">
        <v>30</v>
      </c>
    </row>
    <row r="114" spans="1:86" ht="12.75" customHeight="1">
      <c r="A114" s="60"/>
      <c r="B114" s="209" t="s">
        <v>135</v>
      </c>
      <c r="C114" s="92">
        <v>3462</v>
      </c>
      <c r="D114" s="140">
        <v>1619.415581599636</v>
      </c>
      <c r="E114" s="92">
        <v>108.32234701282601</v>
      </c>
      <c r="F114" s="149" t="s">
        <v>30</v>
      </c>
      <c r="G114" s="161"/>
      <c r="H114" s="92">
        <v>14491</v>
      </c>
      <c r="I114" s="140">
        <v>6732.6479911431952</v>
      </c>
      <c r="J114" s="92">
        <v>115.23657729806838</v>
      </c>
      <c r="K114" s="149" t="s">
        <v>30</v>
      </c>
      <c r="L114" s="161"/>
      <c r="M114" s="92">
        <v>2813</v>
      </c>
      <c r="N114" s="140">
        <v>1308.1702526341649</v>
      </c>
      <c r="O114" s="92">
        <v>101.24696762287284</v>
      </c>
      <c r="P114" s="149"/>
      <c r="Q114" s="161"/>
      <c r="R114" s="92">
        <v>2534</v>
      </c>
      <c r="S114" s="140">
        <v>1187.3203789295769</v>
      </c>
      <c r="T114" s="92">
        <v>94.332371079513095</v>
      </c>
      <c r="U114" s="149" t="s">
        <v>30</v>
      </c>
      <c r="V114" s="161"/>
      <c r="W114" s="92">
        <v>4096</v>
      </c>
      <c r="X114" s="140">
        <v>1903.3513010134484</v>
      </c>
      <c r="Y114" s="92">
        <v>108.95192759982902</v>
      </c>
      <c r="Z114" s="149" t="s">
        <v>30</v>
      </c>
      <c r="AA114" s="161"/>
      <c r="AB114" s="92">
        <v>3934</v>
      </c>
      <c r="AC114" s="140">
        <v>1833.3525519071056</v>
      </c>
      <c r="AD114" s="92">
        <v>82.092177148983609</v>
      </c>
      <c r="AE114" s="149" t="s">
        <v>30</v>
      </c>
      <c r="AF114" s="161"/>
      <c r="AG114" s="92">
        <v>16525</v>
      </c>
      <c r="AH114" s="140">
        <v>7711.4287070188366</v>
      </c>
      <c r="AI114" s="92">
        <v>105.61778871666105</v>
      </c>
      <c r="AJ114" s="149" t="s">
        <v>30</v>
      </c>
      <c r="AK114" s="161"/>
      <c r="AL114" s="92">
        <v>4781</v>
      </c>
      <c r="AM114" s="140">
        <v>2220.6711399631772</v>
      </c>
      <c r="AN114" s="92">
        <v>112.55029938192102</v>
      </c>
      <c r="AO114" s="149" t="s">
        <v>30</v>
      </c>
      <c r="AP114" s="161"/>
      <c r="AQ114" s="92">
        <v>2365</v>
      </c>
      <c r="AR114" s="140">
        <v>1114.8327423149972</v>
      </c>
      <c r="AS114" s="92">
        <v>94.474363316728372</v>
      </c>
      <c r="AT114" s="149" t="s">
        <v>30</v>
      </c>
      <c r="AU114" s="161"/>
      <c r="AV114" s="92">
        <v>2109</v>
      </c>
      <c r="AW114" s="140">
        <v>986.49789427288044</v>
      </c>
      <c r="AX114" s="92">
        <v>90.868699450030959</v>
      </c>
      <c r="AY114" s="149" t="s">
        <v>30</v>
      </c>
      <c r="AZ114" s="161"/>
      <c r="BA114" s="92">
        <v>9820</v>
      </c>
      <c r="BB114" s="140">
        <v>4600.3735594797217</v>
      </c>
      <c r="BC114" s="92">
        <v>104.31504738962258</v>
      </c>
      <c r="BD114" s="149" t="s">
        <v>30</v>
      </c>
      <c r="BE114" s="161"/>
      <c r="BF114" s="92">
        <v>3325</v>
      </c>
      <c r="BG114" s="140">
        <v>1553.0428271091948</v>
      </c>
      <c r="BH114" s="92">
        <v>114.32598666847873</v>
      </c>
      <c r="BI114" s="149" t="s">
        <v>30</v>
      </c>
      <c r="BJ114" s="161"/>
      <c r="BK114" s="92">
        <v>10974</v>
      </c>
      <c r="BL114" s="140">
        <v>5098.7334465283338</v>
      </c>
      <c r="BM114" s="92">
        <v>108.84408575413306</v>
      </c>
      <c r="BN114" s="149" t="s">
        <v>30</v>
      </c>
      <c r="BO114" s="161"/>
      <c r="BP114" s="92">
        <v>3213</v>
      </c>
      <c r="BQ114" s="140">
        <v>1496.7953215536565</v>
      </c>
      <c r="BR114" s="92">
        <v>134.79949584837613</v>
      </c>
      <c r="BS114" s="149" t="s">
        <v>30</v>
      </c>
      <c r="BT114" s="161"/>
      <c r="BU114" s="92">
        <v>5688</v>
      </c>
      <c r="BV114" s="140">
        <v>2645.8075094887704</v>
      </c>
      <c r="BW114" s="92">
        <v>98.610489799515861</v>
      </c>
      <c r="BX114" s="149"/>
      <c r="BY114" s="161"/>
      <c r="BZ114" s="92">
        <v>6593</v>
      </c>
      <c r="CA114" s="140">
        <v>3070.7909936705255</v>
      </c>
      <c r="CB114" s="92">
        <v>116.75153251486594</v>
      </c>
      <c r="CC114" s="149" t="s">
        <v>30</v>
      </c>
      <c r="CD114" s="161"/>
      <c r="CE114" s="92">
        <v>12142</v>
      </c>
      <c r="CF114" s="140">
        <v>5685.6393027798422</v>
      </c>
      <c r="CG114" s="92">
        <v>113.3915450906097</v>
      </c>
      <c r="CH114" s="149" t="s">
        <v>30</v>
      </c>
    </row>
    <row r="115" spans="1:86" ht="12.75" customHeight="1">
      <c r="A115" s="58"/>
      <c r="B115" s="62" t="s">
        <v>733</v>
      </c>
      <c r="C115" s="88">
        <v>3071</v>
      </c>
      <c r="D115" s="162">
        <v>1400.5402084911502</v>
      </c>
      <c r="E115" s="88">
        <v>93.681822129769344</v>
      </c>
      <c r="F115" s="163" t="s">
        <v>30</v>
      </c>
      <c r="G115" s="153"/>
      <c r="H115" s="88">
        <v>13612</v>
      </c>
      <c r="I115" s="162">
        <v>6160.8132129031555</v>
      </c>
      <c r="J115" s="88">
        <v>105.44900445732746</v>
      </c>
      <c r="K115" s="163" t="s">
        <v>30</v>
      </c>
      <c r="L115" s="153"/>
      <c r="M115" s="88">
        <v>2858</v>
      </c>
      <c r="N115" s="162">
        <v>1294.750729570872</v>
      </c>
      <c r="O115" s="88">
        <v>100.2083520341391</v>
      </c>
      <c r="P115" s="163"/>
      <c r="Q115" s="153"/>
      <c r="R115" s="88">
        <v>2788</v>
      </c>
      <c r="S115" s="162">
        <v>1273.5885851554967</v>
      </c>
      <c r="T115" s="88">
        <v>101.18636313295035</v>
      </c>
      <c r="U115" s="163"/>
      <c r="V115" s="153"/>
      <c r="W115" s="88">
        <v>4658</v>
      </c>
      <c r="X115" s="162">
        <v>2108.2254573262985</v>
      </c>
      <c r="Y115" s="88">
        <v>120.67936553195879</v>
      </c>
      <c r="Z115" s="163" t="s">
        <v>30</v>
      </c>
      <c r="AA115" s="153"/>
      <c r="AB115" s="88">
        <v>4962</v>
      </c>
      <c r="AC115" s="162">
        <v>2254.3415496595203</v>
      </c>
      <c r="AD115" s="88">
        <v>100.94283592997699</v>
      </c>
      <c r="AE115" s="163"/>
      <c r="AF115" s="153"/>
      <c r="AG115" s="88">
        <v>15319</v>
      </c>
      <c r="AH115" s="162">
        <v>6967.3867169243895</v>
      </c>
      <c r="AI115" s="88">
        <v>95.427190749439589</v>
      </c>
      <c r="AJ115" s="163" t="s">
        <v>30</v>
      </c>
      <c r="AK115" s="153"/>
      <c r="AL115" s="88">
        <v>3850</v>
      </c>
      <c r="AM115" s="162">
        <v>1741.7473700937519</v>
      </c>
      <c r="AN115" s="88">
        <v>88.27700077868171</v>
      </c>
      <c r="AO115" s="163" t="s">
        <v>30</v>
      </c>
      <c r="AP115" s="153"/>
      <c r="AQ115" s="88">
        <v>2361</v>
      </c>
      <c r="AR115" s="162">
        <v>1086.2231412653753</v>
      </c>
      <c r="AS115" s="88">
        <v>92.049897527989501</v>
      </c>
      <c r="AT115" s="163" t="s">
        <v>30</v>
      </c>
      <c r="AU115" s="153"/>
      <c r="AV115" s="88">
        <v>2399</v>
      </c>
      <c r="AW115" s="162">
        <v>1094.1700324175069</v>
      </c>
      <c r="AX115" s="88">
        <v>100.78663968792452</v>
      </c>
      <c r="AY115" s="163"/>
      <c r="AZ115" s="153"/>
      <c r="BA115" s="88">
        <v>9618</v>
      </c>
      <c r="BB115" s="162">
        <v>4394.0154344139128</v>
      </c>
      <c r="BC115" s="88">
        <v>99.635806167762325</v>
      </c>
      <c r="BD115" s="163"/>
      <c r="BE115" s="153"/>
      <c r="BF115" s="88">
        <v>2967</v>
      </c>
      <c r="BG115" s="162">
        <v>1351.4112375372447</v>
      </c>
      <c r="BH115" s="88">
        <v>99.483040924184593</v>
      </c>
      <c r="BI115" s="163"/>
      <c r="BJ115" s="153"/>
      <c r="BK115" s="88">
        <v>9021</v>
      </c>
      <c r="BL115" s="162">
        <v>4082.4292575678865</v>
      </c>
      <c r="BM115" s="88">
        <v>87.148756618852502</v>
      </c>
      <c r="BN115" s="163" t="s">
        <v>30</v>
      </c>
      <c r="BO115" s="153"/>
      <c r="BP115" s="88">
        <v>2609</v>
      </c>
      <c r="BQ115" s="162">
        <v>1184.1510509574616</v>
      </c>
      <c r="BR115" s="88">
        <v>106.64314778302737</v>
      </c>
      <c r="BS115" s="163" t="s">
        <v>30</v>
      </c>
      <c r="BT115" s="153"/>
      <c r="BU115" s="88">
        <v>6039</v>
      </c>
      <c r="BV115" s="162">
        <v>2736.788127797312</v>
      </c>
      <c r="BW115" s="88">
        <v>102.00138021822272</v>
      </c>
      <c r="BX115" s="163"/>
      <c r="BY115" s="153"/>
      <c r="BZ115" s="88">
        <v>6352</v>
      </c>
      <c r="CA115" s="162">
        <v>2882.5577724621962</v>
      </c>
      <c r="CB115" s="88">
        <v>109.59490183189861</v>
      </c>
      <c r="CC115" s="163" t="s">
        <v>30</v>
      </c>
      <c r="CD115" s="153"/>
      <c r="CE115" s="88">
        <v>11777</v>
      </c>
      <c r="CF115" s="162">
        <v>5376.3266722526141</v>
      </c>
      <c r="CG115" s="88">
        <v>107.22276877122989</v>
      </c>
      <c r="CH115" s="163" t="s">
        <v>30</v>
      </c>
    </row>
    <row r="116" spans="1:86" ht="12.75" customHeight="1">
      <c r="A116" s="61"/>
      <c r="B116" s="62" t="s">
        <v>146</v>
      </c>
      <c r="C116" s="88">
        <v>2584</v>
      </c>
      <c r="D116" s="162">
        <v>1732.7561205664229</v>
      </c>
      <c r="E116" s="88">
        <v>115.90367038162654</v>
      </c>
      <c r="F116" s="163" t="s">
        <v>30</v>
      </c>
      <c r="G116" s="153"/>
      <c r="H116" s="88">
        <v>10316</v>
      </c>
      <c r="I116" s="162">
        <v>6863.814174009216</v>
      </c>
      <c r="J116" s="88">
        <v>117.48162887222119</v>
      </c>
      <c r="K116" s="163" t="s">
        <v>30</v>
      </c>
      <c r="L116" s="153"/>
      <c r="M116" s="88">
        <v>1916</v>
      </c>
      <c r="N116" s="162">
        <v>1276.1215931018396</v>
      </c>
      <c r="O116" s="88">
        <v>98.766533912129191</v>
      </c>
      <c r="P116" s="163"/>
      <c r="Q116" s="153"/>
      <c r="R116" s="88">
        <v>1830</v>
      </c>
      <c r="S116" s="162">
        <v>1229.374228528812</v>
      </c>
      <c r="T116" s="88">
        <v>97.673541176579519</v>
      </c>
      <c r="U116" s="163"/>
      <c r="V116" s="153"/>
      <c r="W116" s="88">
        <v>2647</v>
      </c>
      <c r="X116" s="162">
        <v>1761.3580210177686</v>
      </c>
      <c r="Y116" s="88">
        <v>100.82392645074304</v>
      </c>
      <c r="Z116" s="163"/>
      <c r="AA116" s="153"/>
      <c r="AB116" s="88">
        <v>2690</v>
      </c>
      <c r="AC116" s="162">
        <v>1796.4694853594531</v>
      </c>
      <c r="AD116" s="88">
        <v>80.440661061868767</v>
      </c>
      <c r="AE116" s="163" t="s">
        <v>30</v>
      </c>
      <c r="AF116" s="153"/>
      <c r="AG116" s="88">
        <v>12413</v>
      </c>
      <c r="AH116" s="162">
        <v>8300.7810128276342</v>
      </c>
      <c r="AI116" s="88">
        <v>113.68971542175204</v>
      </c>
      <c r="AJ116" s="163" t="s">
        <v>30</v>
      </c>
      <c r="AK116" s="153"/>
      <c r="AL116" s="88">
        <v>3721</v>
      </c>
      <c r="AM116" s="162">
        <v>2474.819201058343</v>
      </c>
      <c r="AN116" s="88">
        <v>125.43128830857046</v>
      </c>
      <c r="AO116" s="163" t="s">
        <v>30</v>
      </c>
      <c r="AP116" s="153"/>
      <c r="AQ116" s="88">
        <v>1759</v>
      </c>
      <c r="AR116" s="162">
        <v>1190.1424378418517</v>
      </c>
      <c r="AS116" s="88">
        <v>100.85633907544351</v>
      </c>
      <c r="AT116" s="163"/>
      <c r="AU116" s="153"/>
      <c r="AV116" s="88">
        <v>1590</v>
      </c>
      <c r="AW116" s="162">
        <v>1066.2445764315653</v>
      </c>
      <c r="AX116" s="88">
        <v>98.214358609856987</v>
      </c>
      <c r="AY116" s="163"/>
      <c r="AZ116" s="153"/>
      <c r="BA116" s="88">
        <v>7240</v>
      </c>
      <c r="BB116" s="162">
        <v>4863.5157584490426</v>
      </c>
      <c r="BC116" s="88">
        <v>110.28188695184254</v>
      </c>
      <c r="BD116" s="163" t="s">
        <v>30</v>
      </c>
      <c r="BE116" s="153"/>
      <c r="BF116" s="88">
        <v>2482</v>
      </c>
      <c r="BG116" s="162">
        <v>1661.8926607990277</v>
      </c>
      <c r="BH116" s="88">
        <v>122.33887879100548</v>
      </c>
      <c r="BI116" s="163" t="s">
        <v>30</v>
      </c>
      <c r="BJ116" s="153"/>
      <c r="BK116" s="88">
        <v>8035</v>
      </c>
      <c r="BL116" s="162">
        <v>5345.8532152470334</v>
      </c>
      <c r="BM116" s="88">
        <v>114.11942041911225</v>
      </c>
      <c r="BN116" s="163" t="s">
        <v>30</v>
      </c>
      <c r="BO116" s="153"/>
      <c r="BP116" s="88">
        <v>2414</v>
      </c>
      <c r="BQ116" s="162">
        <v>1610.9582360998677</v>
      </c>
      <c r="BR116" s="88">
        <v>145.08086371732213</v>
      </c>
      <c r="BS116" s="163" t="s">
        <v>30</v>
      </c>
      <c r="BT116" s="153"/>
      <c r="BU116" s="88">
        <v>3915</v>
      </c>
      <c r="BV116" s="162">
        <v>2608.360013202328</v>
      </c>
      <c r="BW116" s="88">
        <v>97.214804007058078</v>
      </c>
      <c r="BX116" s="163"/>
      <c r="BY116" s="153"/>
      <c r="BZ116" s="88">
        <v>4713</v>
      </c>
      <c r="CA116" s="162">
        <v>3144.5827027470987</v>
      </c>
      <c r="CB116" s="88">
        <v>119.55709471018916</v>
      </c>
      <c r="CC116" s="163" t="s">
        <v>30</v>
      </c>
      <c r="CD116" s="153"/>
      <c r="CE116" s="88">
        <v>8607</v>
      </c>
      <c r="CF116" s="162">
        <v>5778.0573586558694</v>
      </c>
      <c r="CG116" s="88">
        <v>115.23468454986616</v>
      </c>
      <c r="CH116" s="163" t="s">
        <v>30</v>
      </c>
    </row>
    <row r="117" spans="1:86" ht="12.75" customHeight="1">
      <c r="A117" s="63"/>
      <c r="B117" s="64"/>
      <c r="C117" s="143"/>
      <c r="D117" s="144"/>
      <c r="E117" s="143"/>
      <c r="F117" s="154"/>
      <c r="G117" s="152"/>
      <c r="H117" s="143"/>
      <c r="I117" s="144"/>
      <c r="J117" s="143"/>
      <c r="K117" s="154"/>
      <c r="L117" s="152"/>
      <c r="M117" s="143"/>
      <c r="N117" s="144"/>
      <c r="O117" s="143"/>
      <c r="P117" s="154"/>
      <c r="Q117" s="152"/>
      <c r="R117" s="143"/>
      <c r="S117" s="144"/>
      <c r="T117" s="143"/>
      <c r="U117" s="154"/>
      <c r="V117" s="152"/>
      <c r="W117" s="143"/>
      <c r="X117" s="144"/>
      <c r="Y117" s="143"/>
      <c r="Z117" s="154"/>
      <c r="AA117" s="152"/>
      <c r="AB117" s="143"/>
      <c r="AC117" s="144"/>
      <c r="AD117" s="143"/>
      <c r="AE117" s="154"/>
      <c r="AF117" s="152"/>
      <c r="AG117" s="143"/>
      <c r="AH117" s="144"/>
      <c r="AI117" s="143"/>
      <c r="AJ117" s="154"/>
      <c r="AK117" s="152"/>
      <c r="AL117" s="143"/>
      <c r="AM117" s="144"/>
      <c r="AN117" s="143"/>
      <c r="AO117" s="154"/>
      <c r="AP117" s="152"/>
      <c r="AQ117" s="143"/>
      <c r="AR117" s="144"/>
      <c r="AS117" s="143"/>
      <c r="AT117" s="154"/>
      <c r="AU117" s="152"/>
      <c r="AV117" s="143"/>
      <c r="AW117" s="144"/>
      <c r="AX117" s="143"/>
      <c r="AY117" s="154"/>
      <c r="AZ117" s="152"/>
      <c r="BA117" s="143"/>
      <c r="BB117" s="144"/>
      <c r="BC117" s="143"/>
      <c r="BD117" s="154"/>
      <c r="BE117" s="152"/>
      <c r="BF117" s="143"/>
      <c r="BG117" s="144"/>
      <c r="BH117" s="143"/>
      <c r="BI117" s="154"/>
      <c r="BJ117" s="152"/>
      <c r="BK117" s="143"/>
      <c r="BL117" s="144"/>
      <c r="BM117" s="143"/>
      <c r="BN117" s="154"/>
      <c r="BO117" s="152"/>
      <c r="BP117" s="143"/>
      <c r="BQ117" s="144"/>
      <c r="BR117" s="143"/>
      <c r="BS117" s="154"/>
      <c r="BT117" s="152"/>
      <c r="BU117" s="143"/>
      <c r="BV117" s="144"/>
      <c r="BW117" s="143"/>
      <c r="BX117" s="154"/>
      <c r="BY117" s="152"/>
      <c r="BZ117" s="143"/>
      <c r="CA117" s="144"/>
      <c r="CB117" s="143"/>
      <c r="CC117" s="154"/>
      <c r="CD117" s="152"/>
      <c r="CE117" s="143"/>
      <c r="CF117" s="144"/>
      <c r="CG117" s="143"/>
      <c r="CH117" s="154"/>
    </row>
    <row r="118" spans="1:86" ht="12.75" customHeight="1">
      <c r="A118" s="59"/>
      <c r="B118" s="204" t="s">
        <v>23</v>
      </c>
      <c r="C118" s="90">
        <v>1840</v>
      </c>
      <c r="D118" s="139">
        <v>1220.52478122466</v>
      </c>
      <c r="E118" s="90">
        <v>81.640630355659468</v>
      </c>
      <c r="F118" s="148" t="s">
        <v>30</v>
      </c>
      <c r="G118" s="157"/>
      <c r="H118" s="90">
        <v>8365</v>
      </c>
      <c r="I118" s="139">
        <v>5577.3551060395621</v>
      </c>
      <c r="J118" s="90">
        <v>95.462485732418656</v>
      </c>
      <c r="K118" s="148" t="s">
        <v>30</v>
      </c>
      <c r="L118" s="157"/>
      <c r="M118" s="90">
        <v>1615</v>
      </c>
      <c r="N118" s="139">
        <v>1076.1994801719513</v>
      </c>
      <c r="O118" s="90">
        <v>83.293389148173659</v>
      </c>
      <c r="P118" s="148" t="s">
        <v>30</v>
      </c>
      <c r="Q118" s="157"/>
      <c r="R118" s="90">
        <v>1908</v>
      </c>
      <c r="S118" s="139">
        <v>1264.4289514636844</v>
      </c>
      <c r="T118" s="90">
        <v>100.45863203382828</v>
      </c>
      <c r="U118" s="148"/>
      <c r="V118" s="157"/>
      <c r="W118" s="90">
        <v>1682</v>
      </c>
      <c r="X118" s="139">
        <v>1121.6189617581333</v>
      </c>
      <c r="Y118" s="90">
        <v>64.203884932329728</v>
      </c>
      <c r="Z118" s="148" t="s">
        <v>30</v>
      </c>
      <c r="AA118" s="157"/>
      <c r="AB118" s="90">
        <v>2853</v>
      </c>
      <c r="AC118" s="139">
        <v>1896.820628424761</v>
      </c>
      <c r="AD118" s="90">
        <v>84.934092401657082</v>
      </c>
      <c r="AE118" s="148" t="s">
        <v>30</v>
      </c>
      <c r="AF118" s="157"/>
      <c r="AG118" s="90">
        <v>10367</v>
      </c>
      <c r="AH118" s="139">
        <v>6889.4420234452627</v>
      </c>
      <c r="AI118" s="90">
        <v>94.359639394141411</v>
      </c>
      <c r="AJ118" s="148" t="s">
        <v>30</v>
      </c>
      <c r="AK118" s="157"/>
      <c r="AL118" s="90">
        <v>2552</v>
      </c>
      <c r="AM118" s="139">
        <v>1702.2141638446569</v>
      </c>
      <c r="AN118" s="90">
        <v>86.273338859188016</v>
      </c>
      <c r="AO118" s="148" t="s">
        <v>30</v>
      </c>
      <c r="AP118" s="157"/>
      <c r="AQ118" s="90">
        <v>1667</v>
      </c>
      <c r="AR118" s="139">
        <v>1099.2207757762487</v>
      </c>
      <c r="AS118" s="90">
        <v>93.151357144692582</v>
      </c>
      <c r="AT118" s="148" t="s">
        <v>30</v>
      </c>
      <c r="AU118" s="157"/>
      <c r="AV118" s="90">
        <v>1618</v>
      </c>
      <c r="AW118" s="139">
        <v>1073.1079123102677</v>
      </c>
      <c r="AX118" s="90">
        <v>98.846557024883623</v>
      </c>
      <c r="AY118" s="148"/>
      <c r="AZ118" s="157"/>
      <c r="BA118" s="90">
        <v>6763</v>
      </c>
      <c r="BB118" s="139">
        <v>4480.5778106505377</v>
      </c>
      <c r="BC118" s="90">
        <v>101.5986377210119</v>
      </c>
      <c r="BD118" s="148"/>
      <c r="BE118" s="157"/>
      <c r="BF118" s="90">
        <v>1957</v>
      </c>
      <c r="BG118" s="139">
        <v>1298.8591226733979</v>
      </c>
      <c r="BH118" s="90">
        <v>95.614459660068519</v>
      </c>
      <c r="BI118" s="148" t="s">
        <v>29</v>
      </c>
      <c r="BJ118" s="157"/>
      <c r="BK118" s="90">
        <v>6106</v>
      </c>
      <c r="BL118" s="139">
        <v>4071.9387057693548</v>
      </c>
      <c r="BM118" s="90">
        <v>86.924811882077734</v>
      </c>
      <c r="BN118" s="148" t="s">
        <v>30</v>
      </c>
      <c r="BO118" s="157"/>
      <c r="BP118" s="90">
        <v>1632</v>
      </c>
      <c r="BQ118" s="139">
        <v>1086.2250998935619</v>
      </c>
      <c r="BR118" s="90">
        <v>97.82406033412714</v>
      </c>
      <c r="BS118" s="148"/>
      <c r="BT118" s="157"/>
      <c r="BU118" s="90">
        <v>3332</v>
      </c>
      <c r="BV118" s="139">
        <v>2219.7065556447801</v>
      </c>
      <c r="BW118" s="90">
        <v>82.729506919277696</v>
      </c>
      <c r="BX118" s="148" t="s">
        <v>30</v>
      </c>
      <c r="BY118" s="157"/>
      <c r="BZ118" s="90">
        <v>3299</v>
      </c>
      <c r="CA118" s="139">
        <v>2195.861552157643</v>
      </c>
      <c r="CB118" s="90">
        <v>83.486698356646215</v>
      </c>
      <c r="CC118" s="148" t="s">
        <v>30</v>
      </c>
      <c r="CD118" s="157"/>
      <c r="CE118" s="90">
        <v>6717</v>
      </c>
      <c r="CF118" s="139">
        <v>4453.1625310802128</v>
      </c>
      <c r="CG118" s="90">
        <v>88.811645102409713</v>
      </c>
      <c r="CH118" s="148" t="s">
        <v>30</v>
      </c>
    </row>
    <row r="119" spans="1:86" ht="12.75" customHeight="1">
      <c r="A119" s="60"/>
      <c r="B119" s="209" t="s">
        <v>136</v>
      </c>
      <c r="C119" s="92">
        <v>1199</v>
      </c>
      <c r="D119" s="140">
        <v>1110.0254303978679</v>
      </c>
      <c r="E119" s="92">
        <v>74.249353427764021</v>
      </c>
      <c r="F119" s="149" t="s">
        <v>30</v>
      </c>
      <c r="G119" s="161"/>
      <c r="H119" s="92">
        <v>5244</v>
      </c>
      <c r="I119" s="140">
        <v>4895.9868503229809</v>
      </c>
      <c r="J119" s="92">
        <v>83.800128548198558</v>
      </c>
      <c r="K119" s="149" t="s">
        <v>30</v>
      </c>
      <c r="L119" s="161"/>
      <c r="M119" s="92">
        <v>1060</v>
      </c>
      <c r="N119" s="140">
        <v>988.70681942691533</v>
      </c>
      <c r="O119" s="92">
        <v>76.521819031933646</v>
      </c>
      <c r="P119" s="149" t="s">
        <v>30</v>
      </c>
      <c r="Q119" s="161"/>
      <c r="R119" s="92">
        <v>1397</v>
      </c>
      <c r="S119" s="140">
        <v>1291.2135828887867</v>
      </c>
      <c r="T119" s="92">
        <v>102.58666574373447</v>
      </c>
      <c r="U119" s="149"/>
      <c r="V119" s="161"/>
      <c r="W119" s="92">
        <v>1051</v>
      </c>
      <c r="X119" s="140">
        <v>981.39585703836417</v>
      </c>
      <c r="Y119" s="92">
        <v>56.177212428353762</v>
      </c>
      <c r="Z119" s="149" t="s">
        <v>30</v>
      </c>
      <c r="AA119" s="161"/>
      <c r="AB119" s="92">
        <v>1442</v>
      </c>
      <c r="AC119" s="140">
        <v>1340.2071624816658</v>
      </c>
      <c r="AD119" s="92">
        <v>60.010565717071216</v>
      </c>
      <c r="AE119" s="149" t="s">
        <v>30</v>
      </c>
      <c r="AF119" s="161"/>
      <c r="AG119" s="92">
        <v>6830</v>
      </c>
      <c r="AH119" s="140">
        <v>6342.2621369495719</v>
      </c>
      <c r="AI119" s="92">
        <v>86.865317415996557</v>
      </c>
      <c r="AJ119" s="149" t="s">
        <v>30</v>
      </c>
      <c r="AK119" s="161"/>
      <c r="AL119" s="92">
        <v>1649</v>
      </c>
      <c r="AM119" s="140">
        <v>1540.4894314847893</v>
      </c>
      <c r="AN119" s="92">
        <v>78.076642501497702</v>
      </c>
      <c r="AO119" s="149" t="s">
        <v>30</v>
      </c>
      <c r="AP119" s="161"/>
      <c r="AQ119" s="92">
        <v>1048</v>
      </c>
      <c r="AR119" s="140">
        <v>960.89897648691988</v>
      </c>
      <c r="AS119" s="92">
        <v>81.429541463581828</v>
      </c>
      <c r="AT119" s="149" t="s">
        <v>30</v>
      </c>
      <c r="AU119" s="161"/>
      <c r="AV119" s="92">
        <v>1119</v>
      </c>
      <c r="AW119" s="140">
        <v>1035.7584634425853</v>
      </c>
      <c r="AX119" s="92">
        <v>95.406209241593857</v>
      </c>
      <c r="AY119" s="149"/>
      <c r="AZ119" s="161"/>
      <c r="BA119" s="92">
        <v>4658</v>
      </c>
      <c r="BB119" s="140">
        <v>4303.7850811151384</v>
      </c>
      <c r="BC119" s="92">
        <v>97.589801977309477</v>
      </c>
      <c r="BD119" s="149"/>
      <c r="BE119" s="161"/>
      <c r="BF119" s="92">
        <v>1273</v>
      </c>
      <c r="BG119" s="140">
        <v>1179.7856676290432</v>
      </c>
      <c r="BH119" s="92">
        <v>86.848963952966898</v>
      </c>
      <c r="BI119" s="149" t="s">
        <v>30</v>
      </c>
      <c r="BJ119" s="161"/>
      <c r="BK119" s="92">
        <v>3751</v>
      </c>
      <c r="BL119" s="140">
        <v>3502.9636786492797</v>
      </c>
      <c r="BM119" s="92">
        <v>74.77874319790584</v>
      </c>
      <c r="BN119" s="149" t="s">
        <v>30</v>
      </c>
      <c r="BO119" s="161"/>
      <c r="BP119" s="92">
        <v>1096</v>
      </c>
      <c r="BQ119" s="140">
        <v>1020.2409946202154</v>
      </c>
      <c r="BR119" s="92">
        <v>91.881615166927673</v>
      </c>
      <c r="BS119" s="149" t="s">
        <v>30</v>
      </c>
      <c r="BT119" s="161"/>
      <c r="BU119" s="92">
        <v>2125</v>
      </c>
      <c r="BV119" s="140">
        <v>1981.1667725340621</v>
      </c>
      <c r="BW119" s="92">
        <v>73.839017053760884</v>
      </c>
      <c r="BX119" s="149" t="s">
        <v>30</v>
      </c>
      <c r="BY119" s="161"/>
      <c r="BZ119" s="92">
        <v>2203</v>
      </c>
      <c r="CA119" s="140">
        <v>2050.951410906328</v>
      </c>
      <c r="CB119" s="92">
        <v>77.977212005113699</v>
      </c>
      <c r="CC119" s="149" t="s">
        <v>30</v>
      </c>
      <c r="CD119" s="161"/>
      <c r="CE119" s="92">
        <v>4775</v>
      </c>
      <c r="CF119" s="140">
        <v>4416.440155615609</v>
      </c>
      <c r="CG119" s="92">
        <v>88.079272422473238</v>
      </c>
      <c r="CH119" s="149" t="s">
        <v>30</v>
      </c>
    </row>
    <row r="120" spans="1:86" ht="12.75" customHeight="1">
      <c r="A120" s="60"/>
      <c r="B120" s="209" t="s">
        <v>137</v>
      </c>
      <c r="C120" s="92">
        <v>633</v>
      </c>
      <c r="D120" s="140">
        <v>1481.0730859276844</v>
      </c>
      <c r="E120" s="92">
        <v>99.068648337162429</v>
      </c>
      <c r="F120" s="149"/>
      <c r="G120" s="161"/>
      <c r="H120" s="92">
        <v>3106</v>
      </c>
      <c r="I120" s="140">
        <v>7244.5929968245209</v>
      </c>
      <c r="J120" s="92">
        <v>123.9990716832143</v>
      </c>
      <c r="K120" s="149" t="s">
        <v>30</v>
      </c>
      <c r="L120" s="161"/>
      <c r="M120" s="92">
        <v>554</v>
      </c>
      <c r="N120" s="140">
        <v>1292.7504345001776</v>
      </c>
      <c r="O120" s="92">
        <v>100.05353746787679</v>
      </c>
      <c r="P120" s="149"/>
      <c r="Q120" s="161"/>
      <c r="R120" s="92">
        <v>501</v>
      </c>
      <c r="S120" s="140">
        <v>1173.1546184692727</v>
      </c>
      <c r="T120" s="92">
        <v>93.206904191149192</v>
      </c>
      <c r="U120" s="149"/>
      <c r="V120" s="161"/>
      <c r="W120" s="92">
        <v>625</v>
      </c>
      <c r="X120" s="140">
        <v>1457.9150155917148</v>
      </c>
      <c r="Y120" s="92">
        <v>83.45419531374769</v>
      </c>
      <c r="Z120" s="149" t="s">
        <v>30</v>
      </c>
      <c r="AA120" s="161"/>
      <c r="AB120" s="92">
        <v>1403</v>
      </c>
      <c r="AC120" s="140">
        <v>3276.9442812965758</v>
      </c>
      <c r="AD120" s="92">
        <v>146.73200207331311</v>
      </c>
      <c r="AE120" s="149" t="s">
        <v>30</v>
      </c>
      <c r="AF120" s="161"/>
      <c r="AG120" s="92">
        <v>3516</v>
      </c>
      <c r="AH120" s="140">
        <v>8217.5750153276658</v>
      </c>
      <c r="AI120" s="92">
        <v>112.55010384031941</v>
      </c>
      <c r="AJ120" s="149" t="s">
        <v>30</v>
      </c>
      <c r="AK120" s="161"/>
      <c r="AL120" s="92">
        <v>898</v>
      </c>
      <c r="AM120" s="140">
        <v>2094.2907249642426</v>
      </c>
      <c r="AN120" s="92">
        <v>106.14495944294322</v>
      </c>
      <c r="AO120" s="149"/>
      <c r="AP120" s="161"/>
      <c r="AQ120" s="92">
        <v>616</v>
      </c>
      <c r="AR120" s="140">
        <v>1446.4050008734914</v>
      </c>
      <c r="AS120" s="92">
        <v>122.57281865609662</v>
      </c>
      <c r="AT120" s="149" t="s">
        <v>30</v>
      </c>
      <c r="AU120" s="161"/>
      <c r="AV120" s="92">
        <v>498</v>
      </c>
      <c r="AW120" s="140">
        <v>1165.1783864975955</v>
      </c>
      <c r="AX120" s="92">
        <v>107.32739038065748</v>
      </c>
      <c r="AY120" s="149"/>
      <c r="AZ120" s="161"/>
      <c r="BA120" s="92">
        <v>2085</v>
      </c>
      <c r="BB120" s="140">
        <v>4881.7558771800868</v>
      </c>
      <c r="BC120" s="92">
        <v>110.69548789646591</v>
      </c>
      <c r="BD120" s="149" t="s">
        <v>30</v>
      </c>
      <c r="BE120" s="161"/>
      <c r="BF120" s="92">
        <v>676</v>
      </c>
      <c r="BG120" s="140">
        <v>1580.5569046324003</v>
      </c>
      <c r="BH120" s="92">
        <v>116.35141314430142</v>
      </c>
      <c r="BI120" s="149" t="s">
        <v>30</v>
      </c>
      <c r="BJ120" s="161"/>
      <c r="BK120" s="92">
        <v>2341</v>
      </c>
      <c r="BL120" s="140">
        <v>5460.3913485852418</v>
      </c>
      <c r="BM120" s="92">
        <v>116.56449791491087</v>
      </c>
      <c r="BN120" s="149" t="s">
        <v>30</v>
      </c>
      <c r="BO120" s="161"/>
      <c r="BP120" s="92">
        <v>530</v>
      </c>
      <c r="BQ120" s="140">
        <v>1237.7537659100826</v>
      </c>
      <c r="BR120" s="92">
        <v>111.47054057860173</v>
      </c>
      <c r="BS120" s="149" t="s">
        <v>29</v>
      </c>
      <c r="BT120" s="161"/>
      <c r="BU120" s="92">
        <v>1201</v>
      </c>
      <c r="BV120" s="140">
        <v>2802.8066344643375</v>
      </c>
      <c r="BW120" s="92">
        <v>104.46192100016565</v>
      </c>
      <c r="BX120" s="149"/>
      <c r="BY120" s="161"/>
      <c r="BZ120" s="92">
        <v>1090</v>
      </c>
      <c r="CA120" s="140">
        <v>2545.3257847086415</v>
      </c>
      <c r="CB120" s="92">
        <v>96.773335185254211</v>
      </c>
      <c r="CC120" s="149"/>
      <c r="CD120" s="161"/>
      <c r="CE120" s="92">
        <v>1913</v>
      </c>
      <c r="CF120" s="140">
        <v>4478.2194311051117</v>
      </c>
      <c r="CG120" s="92">
        <v>89.31136737772448</v>
      </c>
      <c r="CH120" s="149" t="s">
        <v>30</v>
      </c>
    </row>
    <row r="121" spans="1:86" ht="12.75" customHeight="1">
      <c r="A121" s="26"/>
      <c r="B121" s="64"/>
      <c r="C121" s="143"/>
      <c r="D121" s="144"/>
      <c r="E121" s="143"/>
      <c r="F121" s="154"/>
      <c r="G121" s="152"/>
      <c r="H121" s="143"/>
      <c r="I121" s="144"/>
      <c r="J121" s="143"/>
      <c r="K121" s="154"/>
      <c r="L121" s="152"/>
      <c r="M121" s="143"/>
      <c r="N121" s="144"/>
      <c r="O121" s="143"/>
      <c r="P121" s="154"/>
      <c r="Q121" s="152"/>
      <c r="R121" s="143"/>
      <c r="S121" s="144"/>
      <c r="T121" s="143"/>
      <c r="U121" s="154"/>
      <c r="V121" s="152"/>
      <c r="W121" s="143"/>
      <c r="X121" s="144"/>
      <c r="Y121" s="143"/>
      <c r="Z121" s="154"/>
      <c r="AA121" s="152"/>
      <c r="AB121" s="143"/>
      <c r="AC121" s="144"/>
      <c r="AD121" s="143"/>
      <c r="AE121" s="154"/>
      <c r="AF121" s="152"/>
      <c r="AG121" s="143"/>
      <c r="AH121" s="144"/>
      <c r="AI121" s="143"/>
      <c r="AJ121" s="154"/>
      <c r="AK121" s="152"/>
      <c r="AL121" s="143"/>
      <c r="AM121" s="144"/>
      <c r="AN121" s="143"/>
      <c r="AO121" s="154"/>
      <c r="AP121" s="152"/>
      <c r="AQ121" s="143"/>
      <c r="AR121" s="144"/>
      <c r="AS121" s="143"/>
      <c r="AT121" s="154"/>
      <c r="AU121" s="152"/>
      <c r="AV121" s="143"/>
      <c r="AW121" s="144"/>
      <c r="AX121" s="143"/>
      <c r="AY121" s="154"/>
      <c r="AZ121" s="152"/>
      <c r="BA121" s="143"/>
      <c r="BB121" s="144"/>
      <c r="BC121" s="143"/>
      <c r="BD121" s="154"/>
      <c r="BE121" s="152"/>
      <c r="BF121" s="143"/>
      <c r="BG121" s="144"/>
      <c r="BH121" s="143"/>
      <c r="BI121" s="154"/>
      <c r="BJ121" s="152"/>
      <c r="BK121" s="143"/>
      <c r="BL121" s="144"/>
      <c r="BM121" s="143"/>
      <c r="BN121" s="154"/>
      <c r="BO121" s="152"/>
      <c r="BP121" s="143"/>
      <c r="BQ121" s="144"/>
      <c r="BR121" s="143"/>
      <c r="BS121" s="154"/>
      <c r="BT121" s="152"/>
      <c r="BU121" s="143"/>
      <c r="BV121" s="144"/>
      <c r="BW121" s="143"/>
      <c r="BX121" s="154"/>
      <c r="BY121" s="152"/>
      <c r="BZ121" s="143"/>
      <c r="CA121" s="144"/>
      <c r="CB121" s="143"/>
      <c r="CC121" s="154"/>
      <c r="CD121" s="152"/>
      <c r="CE121" s="143"/>
      <c r="CF121" s="144"/>
      <c r="CG121" s="143"/>
      <c r="CH121" s="154"/>
    </row>
    <row r="122" spans="1:86" ht="12.75" customHeight="1">
      <c r="A122" s="65"/>
      <c r="B122" s="204" t="s">
        <v>19</v>
      </c>
      <c r="C122" s="90">
        <v>2200</v>
      </c>
      <c r="D122" s="139">
        <v>1237.9884707673323</v>
      </c>
      <c r="E122" s="90">
        <v>82.808772653572277</v>
      </c>
      <c r="F122" s="148" t="s">
        <v>30</v>
      </c>
      <c r="G122" s="157"/>
      <c r="H122" s="90">
        <v>10363</v>
      </c>
      <c r="I122" s="139">
        <v>5792.305414610466</v>
      </c>
      <c r="J122" s="90">
        <v>99.14159354875774</v>
      </c>
      <c r="K122" s="148"/>
      <c r="L122" s="157"/>
      <c r="M122" s="90">
        <v>2535</v>
      </c>
      <c r="N122" s="139">
        <v>1417.7563189403818</v>
      </c>
      <c r="O122" s="90">
        <v>109.72847596238893</v>
      </c>
      <c r="P122" s="148" t="s">
        <v>30</v>
      </c>
      <c r="Q122" s="157"/>
      <c r="R122" s="90">
        <v>2159</v>
      </c>
      <c r="S122" s="139">
        <v>1216.1115889152009</v>
      </c>
      <c r="T122" s="90">
        <v>96.619827062236638</v>
      </c>
      <c r="U122" s="148"/>
      <c r="V122" s="157"/>
      <c r="W122" s="90">
        <v>2967</v>
      </c>
      <c r="X122" s="139">
        <v>1657.7332134502658</v>
      </c>
      <c r="Y122" s="90">
        <v>94.892219295248807</v>
      </c>
      <c r="Z122" s="148" t="s">
        <v>30</v>
      </c>
      <c r="AA122" s="157"/>
      <c r="AB122" s="90">
        <v>5051</v>
      </c>
      <c r="AC122" s="139">
        <v>2835.0324897391047</v>
      </c>
      <c r="AD122" s="90">
        <v>126.94448164303702</v>
      </c>
      <c r="AE122" s="148" t="s">
        <v>30</v>
      </c>
      <c r="AF122" s="157"/>
      <c r="AG122" s="90">
        <v>11982</v>
      </c>
      <c r="AH122" s="139">
        <v>6725.932863299121</v>
      </c>
      <c r="AI122" s="90">
        <v>92.12017423331649</v>
      </c>
      <c r="AJ122" s="148" t="s">
        <v>30</v>
      </c>
      <c r="AK122" s="157"/>
      <c r="AL122" s="90">
        <v>3224</v>
      </c>
      <c r="AM122" s="139">
        <v>1800.8266555259374</v>
      </c>
      <c r="AN122" s="90">
        <v>91.271316840614546</v>
      </c>
      <c r="AO122" s="148" t="s">
        <v>30</v>
      </c>
      <c r="AP122" s="157"/>
      <c r="AQ122" s="90">
        <v>1874</v>
      </c>
      <c r="AR122" s="139">
        <v>1063.0434599719076</v>
      </c>
      <c r="AS122" s="90">
        <v>90.085579878386184</v>
      </c>
      <c r="AT122" s="148" t="s">
        <v>30</v>
      </c>
      <c r="AU122" s="157"/>
      <c r="AV122" s="90">
        <v>1647</v>
      </c>
      <c r="AW122" s="139">
        <v>927.11633134656586</v>
      </c>
      <c r="AX122" s="90">
        <v>85.398920522219285</v>
      </c>
      <c r="AY122" s="148" t="s">
        <v>30</v>
      </c>
      <c r="AZ122" s="157"/>
      <c r="BA122" s="90">
        <v>7397</v>
      </c>
      <c r="BB122" s="139">
        <v>4169.5867642285712</v>
      </c>
      <c r="BC122" s="90">
        <v>94.546809141046609</v>
      </c>
      <c r="BD122" s="148" t="s">
        <v>30</v>
      </c>
      <c r="BE122" s="157"/>
      <c r="BF122" s="90">
        <v>2249</v>
      </c>
      <c r="BG122" s="139">
        <v>1265.2317166058365</v>
      </c>
      <c r="BH122" s="90">
        <v>93.139005467390774</v>
      </c>
      <c r="BI122" s="148" t="s">
        <v>30</v>
      </c>
      <c r="BJ122" s="157"/>
      <c r="BK122" s="90">
        <v>8716</v>
      </c>
      <c r="BL122" s="139">
        <v>4869.6784795237891</v>
      </c>
      <c r="BM122" s="90">
        <v>103.95438545257521</v>
      </c>
      <c r="BN122" s="148" t="s">
        <v>30</v>
      </c>
      <c r="BO122" s="157"/>
      <c r="BP122" s="90">
        <v>1759</v>
      </c>
      <c r="BQ122" s="139">
        <v>985.19497357582043</v>
      </c>
      <c r="BR122" s="90">
        <v>88.725414783182245</v>
      </c>
      <c r="BS122" s="148" t="s">
        <v>30</v>
      </c>
      <c r="BT122" s="157"/>
      <c r="BU122" s="90">
        <v>4419</v>
      </c>
      <c r="BV122" s="139">
        <v>2472.6329729264371</v>
      </c>
      <c r="BW122" s="90">
        <v>92.15619340419137</v>
      </c>
      <c r="BX122" s="148" t="s">
        <v>30</v>
      </c>
      <c r="BY122" s="157"/>
      <c r="BZ122" s="90">
        <v>4853</v>
      </c>
      <c r="CA122" s="139">
        <v>2718.1395595190525</v>
      </c>
      <c r="CB122" s="90">
        <v>103.3437182202382</v>
      </c>
      <c r="CC122" s="148" t="s">
        <v>29</v>
      </c>
      <c r="CD122" s="157"/>
      <c r="CE122" s="90">
        <v>7971</v>
      </c>
      <c r="CF122" s="139">
        <v>4487.6970027352363</v>
      </c>
      <c r="CG122" s="90">
        <v>89.500383323621946</v>
      </c>
      <c r="CH122" s="148" t="s">
        <v>30</v>
      </c>
    </row>
    <row r="123" spans="1:86" ht="12.75" customHeight="1">
      <c r="A123" s="60"/>
      <c r="B123" s="209" t="s">
        <v>138</v>
      </c>
      <c r="C123" s="92">
        <v>1626</v>
      </c>
      <c r="D123" s="140">
        <v>1173.4954131140887</v>
      </c>
      <c r="E123" s="92">
        <v>78.494846413507247</v>
      </c>
      <c r="F123" s="149" t="s">
        <v>30</v>
      </c>
      <c r="G123" s="161"/>
      <c r="H123" s="92">
        <v>7595</v>
      </c>
      <c r="I123" s="140">
        <v>5468.1806111065034</v>
      </c>
      <c r="J123" s="92">
        <v>93.593845764774244</v>
      </c>
      <c r="K123" s="149" t="s">
        <v>30</v>
      </c>
      <c r="L123" s="161"/>
      <c r="M123" s="92">
        <v>1903</v>
      </c>
      <c r="N123" s="140">
        <v>1370.3169916282777</v>
      </c>
      <c r="O123" s="92">
        <v>106.05686821351385</v>
      </c>
      <c r="P123" s="149" t="s">
        <v>29</v>
      </c>
      <c r="Q123" s="161"/>
      <c r="R123" s="92">
        <v>1748</v>
      </c>
      <c r="S123" s="140">
        <v>1261.838276312282</v>
      </c>
      <c r="T123" s="92">
        <v>100.25280340150169</v>
      </c>
      <c r="U123" s="149"/>
      <c r="V123" s="161"/>
      <c r="W123" s="92">
        <v>2222</v>
      </c>
      <c r="X123" s="140">
        <v>1599.4027414988786</v>
      </c>
      <c r="Y123" s="92">
        <v>91.553257458026465</v>
      </c>
      <c r="Z123" s="149" t="s">
        <v>30</v>
      </c>
      <c r="AA123" s="161"/>
      <c r="AB123" s="92">
        <v>3526</v>
      </c>
      <c r="AC123" s="140">
        <v>2542.9078856621768</v>
      </c>
      <c r="AD123" s="92">
        <v>113.86399435622796</v>
      </c>
      <c r="AE123" s="149" t="s">
        <v>30</v>
      </c>
      <c r="AF123" s="161"/>
      <c r="AG123" s="92">
        <v>9131</v>
      </c>
      <c r="AH123" s="140">
        <v>6584.0145356700023</v>
      </c>
      <c r="AI123" s="92">
        <v>90.17642288553948</v>
      </c>
      <c r="AJ123" s="149" t="s">
        <v>30</v>
      </c>
      <c r="AK123" s="161"/>
      <c r="AL123" s="92">
        <v>2541</v>
      </c>
      <c r="AM123" s="140">
        <v>1828.8904508201988</v>
      </c>
      <c r="AN123" s="92">
        <v>92.693674480753202</v>
      </c>
      <c r="AO123" s="149" t="s">
        <v>30</v>
      </c>
      <c r="AP123" s="161"/>
      <c r="AQ123" s="92">
        <v>1437</v>
      </c>
      <c r="AR123" s="140">
        <v>1040.1214090032022</v>
      </c>
      <c r="AS123" s="92">
        <v>88.143094616708979</v>
      </c>
      <c r="AT123" s="149" t="s">
        <v>30</v>
      </c>
      <c r="AU123" s="161"/>
      <c r="AV123" s="92">
        <v>1240</v>
      </c>
      <c r="AW123" s="140">
        <v>895.07959267996625</v>
      </c>
      <c r="AX123" s="92">
        <v>82.447939284291621</v>
      </c>
      <c r="AY123" s="149" t="s">
        <v>30</v>
      </c>
      <c r="AZ123" s="161"/>
      <c r="BA123" s="92">
        <v>5409</v>
      </c>
      <c r="BB123" s="140">
        <v>3906.2408872515143</v>
      </c>
      <c r="BC123" s="92">
        <v>88.575351110183959</v>
      </c>
      <c r="BD123" s="149" t="s">
        <v>30</v>
      </c>
      <c r="BE123" s="161"/>
      <c r="BF123" s="92">
        <v>1529</v>
      </c>
      <c r="BG123" s="140">
        <v>1103.6125514550827</v>
      </c>
      <c r="BH123" s="92">
        <v>81.241541857331157</v>
      </c>
      <c r="BI123" s="149" t="s">
        <v>30</v>
      </c>
      <c r="BJ123" s="161"/>
      <c r="BK123" s="92">
        <v>6039</v>
      </c>
      <c r="BL123" s="140">
        <v>4346.9218974444402</v>
      </c>
      <c r="BM123" s="92">
        <v>92.794954812574986</v>
      </c>
      <c r="BN123" s="149" t="s">
        <v>30</v>
      </c>
      <c r="BO123" s="161"/>
      <c r="BP123" s="92">
        <v>1257</v>
      </c>
      <c r="BQ123" s="140">
        <v>905.57283596846639</v>
      </c>
      <c r="BR123" s="92">
        <v>81.554745652081138</v>
      </c>
      <c r="BS123" s="149" t="s">
        <v>30</v>
      </c>
      <c r="BT123" s="161"/>
      <c r="BU123" s="92">
        <v>3091</v>
      </c>
      <c r="BV123" s="140">
        <v>2226.2583745461611</v>
      </c>
      <c r="BW123" s="92">
        <v>82.973696290056125</v>
      </c>
      <c r="BX123" s="149" t="s">
        <v>30</v>
      </c>
      <c r="BY123" s="161"/>
      <c r="BZ123" s="92">
        <v>3696</v>
      </c>
      <c r="CA123" s="140">
        <v>2662.7908078498558</v>
      </c>
      <c r="CB123" s="92">
        <v>101.23935761950602</v>
      </c>
      <c r="CC123" s="149"/>
      <c r="CD123" s="161"/>
      <c r="CE123" s="92">
        <v>6045</v>
      </c>
      <c r="CF123" s="140">
        <v>4363.0883267118925</v>
      </c>
      <c r="CG123" s="92">
        <v>87.015250244730737</v>
      </c>
      <c r="CH123" s="149" t="s">
        <v>30</v>
      </c>
    </row>
    <row r="124" spans="1:86" ht="12.75" customHeight="1">
      <c r="A124" s="66"/>
      <c r="B124" s="209" t="s">
        <v>139</v>
      </c>
      <c r="C124" s="92">
        <v>573</v>
      </c>
      <c r="D124" s="140">
        <v>1463.7052037733456</v>
      </c>
      <c r="E124" s="92">
        <v>97.906914574083657</v>
      </c>
      <c r="F124" s="149"/>
      <c r="G124" s="161"/>
      <c r="H124" s="92">
        <v>2762</v>
      </c>
      <c r="I124" s="140">
        <v>6902.3592165611908</v>
      </c>
      <c r="J124" s="92">
        <v>118.14136910835728</v>
      </c>
      <c r="K124" s="149" t="s">
        <v>30</v>
      </c>
      <c r="L124" s="161"/>
      <c r="M124" s="92">
        <v>631</v>
      </c>
      <c r="N124" s="140">
        <v>1580.2389581081788</v>
      </c>
      <c r="O124" s="92">
        <v>122.30396028790007</v>
      </c>
      <c r="P124" s="149" t="s">
        <v>30</v>
      </c>
      <c r="Q124" s="161"/>
      <c r="R124" s="92">
        <v>396</v>
      </c>
      <c r="S124" s="140">
        <v>1015.2545302510792</v>
      </c>
      <c r="T124" s="92">
        <v>80.661773172076593</v>
      </c>
      <c r="U124" s="149" t="s">
        <v>30</v>
      </c>
      <c r="V124" s="161"/>
      <c r="W124" s="92">
        <v>744</v>
      </c>
      <c r="X124" s="140">
        <v>1857.5627560894075</v>
      </c>
      <c r="Y124" s="92">
        <v>106.33089267642346</v>
      </c>
      <c r="Z124" s="149"/>
      <c r="AA124" s="161"/>
      <c r="AB124" s="92">
        <v>1525</v>
      </c>
      <c r="AC124" s="140">
        <v>3860.4087676369704</v>
      </c>
      <c r="AD124" s="92">
        <v>172.85783909411506</v>
      </c>
      <c r="AE124" s="149" t="s">
        <v>30</v>
      </c>
      <c r="AF124" s="161"/>
      <c r="AG124" s="92">
        <v>2845</v>
      </c>
      <c r="AH124" s="140">
        <v>7209.4841356266988</v>
      </c>
      <c r="AI124" s="92">
        <v>98.743021704872831</v>
      </c>
      <c r="AJ124" s="149"/>
      <c r="AK124" s="161"/>
      <c r="AL124" s="92">
        <v>681</v>
      </c>
      <c r="AM124" s="140">
        <v>1698.5850301087187</v>
      </c>
      <c r="AN124" s="92">
        <v>86.089403434835333</v>
      </c>
      <c r="AO124" s="149" t="s">
        <v>30</v>
      </c>
      <c r="AP124" s="161"/>
      <c r="AQ124" s="92">
        <v>437</v>
      </c>
      <c r="AR124" s="140">
        <v>1146.0986487959694</v>
      </c>
      <c r="AS124" s="92">
        <v>97.123932616403295</v>
      </c>
      <c r="AT124" s="149"/>
      <c r="AU124" s="161"/>
      <c r="AV124" s="92">
        <v>404</v>
      </c>
      <c r="AW124" s="140">
        <v>1032.9193583368647</v>
      </c>
      <c r="AX124" s="92">
        <v>95.144692425332494</v>
      </c>
      <c r="AY124" s="149"/>
      <c r="AZ124" s="161"/>
      <c r="BA124" s="92">
        <v>1986</v>
      </c>
      <c r="BB124" s="140">
        <v>5101.0778420387987</v>
      </c>
      <c r="BC124" s="92">
        <v>115.66868862941011</v>
      </c>
      <c r="BD124" s="149" t="s">
        <v>30</v>
      </c>
      <c r="BE124" s="161"/>
      <c r="BF124" s="92">
        <v>719</v>
      </c>
      <c r="BG124" s="140">
        <v>1833.7625631731623</v>
      </c>
      <c r="BH124" s="92">
        <v>134.9909420983083</v>
      </c>
      <c r="BI124" s="149" t="s">
        <v>30</v>
      </c>
      <c r="BJ124" s="161"/>
      <c r="BK124" s="92">
        <v>2675</v>
      </c>
      <c r="BL124" s="140">
        <v>6677.611936006575</v>
      </c>
      <c r="BM124" s="92">
        <v>142.5488454765966</v>
      </c>
      <c r="BN124" s="149" t="s">
        <v>30</v>
      </c>
      <c r="BO124" s="161"/>
      <c r="BP124" s="92">
        <v>502</v>
      </c>
      <c r="BQ124" s="140">
        <v>1263.3325718278666</v>
      </c>
      <c r="BR124" s="92">
        <v>113.77413552740323</v>
      </c>
      <c r="BS124" s="149" t="s">
        <v>30</v>
      </c>
      <c r="BT124" s="161"/>
      <c r="BU124" s="92">
        <v>1325</v>
      </c>
      <c r="BV124" s="140">
        <v>3323.0048327160193</v>
      </c>
      <c r="BW124" s="92">
        <v>123.84995241910124</v>
      </c>
      <c r="BX124" s="149" t="s">
        <v>30</v>
      </c>
      <c r="BY124" s="161"/>
      <c r="BZ124" s="92">
        <v>1157</v>
      </c>
      <c r="CA124" s="140">
        <v>2911.4611617662413</v>
      </c>
      <c r="CB124" s="92">
        <v>110.69380924796064</v>
      </c>
      <c r="CC124" s="149" t="s">
        <v>30</v>
      </c>
      <c r="CD124" s="161"/>
      <c r="CE124" s="92">
        <v>1914</v>
      </c>
      <c r="CF124" s="140">
        <v>4898.8626926725838</v>
      </c>
      <c r="CG124" s="92">
        <v>97.700466091350009</v>
      </c>
      <c r="CH124" s="149"/>
    </row>
    <row r="125" spans="1:86" ht="12.75" customHeight="1">
      <c r="A125" s="63"/>
      <c r="B125" s="64"/>
      <c r="C125" s="143"/>
      <c r="D125" s="144"/>
      <c r="E125" s="143"/>
      <c r="F125" s="154"/>
      <c r="G125" s="152"/>
      <c r="H125" s="143"/>
      <c r="I125" s="144"/>
      <c r="J125" s="143"/>
      <c r="K125" s="154"/>
      <c r="L125" s="152"/>
      <c r="M125" s="143"/>
      <c r="N125" s="144"/>
      <c r="O125" s="143"/>
      <c r="P125" s="154"/>
      <c r="Q125" s="152"/>
      <c r="R125" s="143"/>
      <c r="S125" s="144"/>
      <c r="T125" s="143"/>
      <c r="U125" s="154"/>
      <c r="V125" s="152"/>
      <c r="W125" s="143"/>
      <c r="X125" s="144"/>
      <c r="Y125" s="143"/>
      <c r="Z125" s="154"/>
      <c r="AA125" s="152"/>
      <c r="AB125" s="143"/>
      <c r="AC125" s="144"/>
      <c r="AD125" s="143"/>
      <c r="AE125" s="154"/>
      <c r="AF125" s="152"/>
      <c r="AG125" s="143"/>
      <c r="AH125" s="144"/>
      <c r="AI125" s="143"/>
      <c r="AJ125" s="154"/>
      <c r="AK125" s="152"/>
      <c r="AL125" s="143"/>
      <c r="AM125" s="144"/>
      <c r="AN125" s="143"/>
      <c r="AO125" s="154"/>
      <c r="AP125" s="152"/>
      <c r="AQ125" s="143"/>
      <c r="AR125" s="144"/>
      <c r="AS125" s="143"/>
      <c r="AT125" s="154"/>
      <c r="AU125" s="152"/>
      <c r="AV125" s="143"/>
      <c r="AW125" s="144"/>
      <c r="AX125" s="143"/>
      <c r="AY125" s="154"/>
      <c r="AZ125" s="152"/>
      <c r="BA125" s="143"/>
      <c r="BB125" s="144"/>
      <c r="BC125" s="143"/>
      <c r="BD125" s="154"/>
      <c r="BE125" s="152"/>
      <c r="BF125" s="143"/>
      <c r="BG125" s="144"/>
      <c r="BH125" s="143"/>
      <c r="BI125" s="154"/>
      <c r="BJ125" s="152"/>
      <c r="BK125" s="143"/>
      <c r="BL125" s="144"/>
      <c r="BM125" s="143"/>
      <c r="BN125" s="154"/>
      <c r="BO125" s="152"/>
      <c r="BP125" s="143"/>
      <c r="BQ125" s="144"/>
      <c r="BR125" s="143"/>
      <c r="BS125" s="154"/>
      <c r="BT125" s="152"/>
      <c r="BU125" s="143"/>
      <c r="BV125" s="144"/>
      <c r="BW125" s="143"/>
      <c r="BX125" s="154"/>
      <c r="BY125" s="152"/>
      <c r="BZ125" s="143"/>
      <c r="CA125" s="144"/>
      <c r="CB125" s="143"/>
      <c r="CC125" s="154"/>
      <c r="CD125" s="152"/>
      <c r="CE125" s="143"/>
      <c r="CF125" s="144"/>
      <c r="CG125" s="143"/>
      <c r="CH125" s="154"/>
    </row>
    <row r="126" spans="1:86" ht="12.75" customHeight="1">
      <c r="A126" s="65"/>
      <c r="B126" s="204" t="s">
        <v>20</v>
      </c>
      <c r="C126" s="90">
        <v>663</v>
      </c>
      <c r="D126" s="139">
        <v>1339.762409359796</v>
      </c>
      <c r="E126" s="90">
        <v>89.616408703476878</v>
      </c>
      <c r="F126" s="148" t="s">
        <v>30</v>
      </c>
      <c r="G126" s="157"/>
      <c r="H126" s="90">
        <v>2727</v>
      </c>
      <c r="I126" s="139">
        <v>5478.8078264461446</v>
      </c>
      <c r="J126" s="90">
        <v>93.775742089008162</v>
      </c>
      <c r="K126" s="148" t="s">
        <v>30</v>
      </c>
      <c r="L126" s="157"/>
      <c r="M126" s="90">
        <v>682</v>
      </c>
      <c r="N126" s="139">
        <v>1371.1498528384277</v>
      </c>
      <c r="O126" s="90">
        <v>106.12132822688642</v>
      </c>
      <c r="P126" s="148"/>
      <c r="Q126" s="157"/>
      <c r="R126" s="90">
        <v>494</v>
      </c>
      <c r="S126" s="139">
        <v>999.46268144985345</v>
      </c>
      <c r="T126" s="90">
        <v>79.407113884166606</v>
      </c>
      <c r="U126" s="148" t="s">
        <v>30</v>
      </c>
      <c r="V126" s="157"/>
      <c r="W126" s="90">
        <v>674</v>
      </c>
      <c r="X126" s="139">
        <v>1354.0776000466162</v>
      </c>
      <c r="Y126" s="90">
        <v>77.510318019735209</v>
      </c>
      <c r="Z126" s="148" t="s">
        <v>30</v>
      </c>
      <c r="AA126" s="157"/>
      <c r="AB126" s="90">
        <v>954</v>
      </c>
      <c r="AC126" s="139">
        <v>1922.3939460580957</v>
      </c>
      <c r="AD126" s="90">
        <v>86.079190936720124</v>
      </c>
      <c r="AE126" s="148" t="s">
        <v>30</v>
      </c>
      <c r="AF126" s="157"/>
      <c r="AG126" s="90">
        <v>3113</v>
      </c>
      <c r="AH126" s="139">
        <v>6277.6197928614029</v>
      </c>
      <c r="AI126" s="90">
        <v>85.979958593468666</v>
      </c>
      <c r="AJ126" s="148" t="s">
        <v>30</v>
      </c>
      <c r="AK126" s="157"/>
      <c r="AL126" s="90">
        <v>946</v>
      </c>
      <c r="AM126" s="139">
        <v>1899.9102304525111</v>
      </c>
      <c r="AN126" s="90">
        <v>96.293170739252503</v>
      </c>
      <c r="AO126" s="148"/>
      <c r="AP126" s="157"/>
      <c r="AQ126" s="90">
        <v>476</v>
      </c>
      <c r="AR126" s="139">
        <v>968.33947883406893</v>
      </c>
      <c r="AS126" s="90">
        <v>82.06007256956984</v>
      </c>
      <c r="AT126" s="148" t="s">
        <v>30</v>
      </c>
      <c r="AU126" s="157"/>
      <c r="AV126" s="90">
        <v>465</v>
      </c>
      <c r="AW126" s="139">
        <v>939.74248865874699</v>
      </c>
      <c r="AX126" s="90">
        <v>86.561946313424912</v>
      </c>
      <c r="AY126" s="148" t="s">
        <v>30</v>
      </c>
      <c r="AZ126" s="157"/>
      <c r="BA126" s="90">
        <v>2177</v>
      </c>
      <c r="BB126" s="139">
        <v>4405.1339283470224</v>
      </c>
      <c r="BC126" s="90">
        <v>99.887921828922828</v>
      </c>
      <c r="BD126" s="148"/>
      <c r="BE126" s="157"/>
      <c r="BF126" s="90">
        <v>800</v>
      </c>
      <c r="BG126" s="139">
        <v>1615.2095152349575</v>
      </c>
      <c r="BH126" s="90">
        <v>118.90233693637104</v>
      </c>
      <c r="BI126" s="148" t="s">
        <v>30</v>
      </c>
      <c r="BJ126" s="157"/>
      <c r="BK126" s="90">
        <v>2274</v>
      </c>
      <c r="BL126" s="139">
        <v>4568.1135535200519</v>
      </c>
      <c r="BM126" s="90">
        <v>97.516794821368791</v>
      </c>
      <c r="BN126" s="148"/>
      <c r="BO126" s="157"/>
      <c r="BP126" s="90">
        <v>549</v>
      </c>
      <c r="BQ126" s="139">
        <v>1105.3001429345366</v>
      </c>
      <c r="BR126" s="90">
        <v>99.54193461405238</v>
      </c>
      <c r="BS126" s="148"/>
      <c r="BT126" s="157"/>
      <c r="BU126" s="90">
        <v>1086</v>
      </c>
      <c r="BV126" s="139">
        <v>2184.0103607150213</v>
      </c>
      <c r="BW126" s="90">
        <v>81.399092951754156</v>
      </c>
      <c r="BX126" s="148" t="s">
        <v>30</v>
      </c>
      <c r="BY126" s="157"/>
      <c r="BZ126" s="90">
        <v>878</v>
      </c>
      <c r="CA126" s="139">
        <v>1767.4996266437938</v>
      </c>
      <c r="CB126" s="90">
        <v>67.200369727363181</v>
      </c>
      <c r="CC126" s="148" t="s">
        <v>30</v>
      </c>
      <c r="CD126" s="157"/>
      <c r="CE126" s="90">
        <v>1793</v>
      </c>
      <c r="CF126" s="139">
        <v>3625.8300013047819</v>
      </c>
      <c r="CG126" s="90">
        <v>72.311739135970399</v>
      </c>
      <c r="CH126" s="148" t="s">
        <v>30</v>
      </c>
    </row>
    <row r="127" spans="1:86" ht="12.75" customHeight="1">
      <c r="A127" s="66"/>
      <c r="B127" s="209" t="s">
        <v>6</v>
      </c>
      <c r="C127" s="92">
        <v>210</v>
      </c>
      <c r="D127" s="140">
        <v>1063.7549649652219</v>
      </c>
      <c r="E127" s="92">
        <v>71.154332316451047</v>
      </c>
      <c r="F127" s="149" t="s">
        <v>30</v>
      </c>
      <c r="G127" s="161"/>
      <c r="H127" s="92">
        <v>947</v>
      </c>
      <c r="I127" s="140">
        <v>4790.6170490107406</v>
      </c>
      <c r="J127" s="92">
        <v>81.996610041100979</v>
      </c>
      <c r="K127" s="149" t="s">
        <v>30</v>
      </c>
      <c r="L127" s="161"/>
      <c r="M127" s="92">
        <v>374</v>
      </c>
      <c r="N127" s="140">
        <v>1891.925155260001</v>
      </c>
      <c r="O127" s="92">
        <v>146.42718297086688</v>
      </c>
      <c r="P127" s="149" t="s">
        <v>30</v>
      </c>
      <c r="Q127" s="161"/>
      <c r="R127" s="92">
        <v>252</v>
      </c>
      <c r="S127" s="140">
        <v>1276.395333593063</v>
      </c>
      <c r="T127" s="92">
        <v>101.40935874545558</v>
      </c>
      <c r="U127" s="149"/>
      <c r="V127" s="161"/>
      <c r="W127" s="92">
        <v>253</v>
      </c>
      <c r="X127" s="140">
        <v>1279.4693985035008</v>
      </c>
      <c r="Y127" s="92">
        <v>73.239583884344242</v>
      </c>
      <c r="Z127" s="149" t="s">
        <v>30</v>
      </c>
      <c r="AA127" s="161"/>
      <c r="AB127" s="92">
        <v>344</v>
      </c>
      <c r="AC127" s="140">
        <v>1742.465145058178</v>
      </c>
      <c r="AD127" s="92">
        <v>78.022504299703968</v>
      </c>
      <c r="AE127" s="149" t="s">
        <v>30</v>
      </c>
      <c r="AF127" s="161"/>
      <c r="AG127" s="92">
        <v>957</v>
      </c>
      <c r="AH127" s="140">
        <v>4845.1418807614982</v>
      </c>
      <c r="AI127" s="92">
        <v>66.360358230212412</v>
      </c>
      <c r="AJ127" s="149" t="s">
        <v>30</v>
      </c>
      <c r="AK127" s="161"/>
      <c r="AL127" s="92">
        <v>241</v>
      </c>
      <c r="AM127" s="140">
        <v>1218.799148320096</v>
      </c>
      <c r="AN127" s="92">
        <v>61.772410403879896</v>
      </c>
      <c r="AO127" s="149" t="s">
        <v>30</v>
      </c>
      <c r="AP127" s="161"/>
      <c r="AQ127" s="92">
        <v>147</v>
      </c>
      <c r="AR127" s="140">
        <v>745.91886287017564</v>
      </c>
      <c r="AS127" s="92">
        <v>63.211463909163179</v>
      </c>
      <c r="AT127" s="149" t="s">
        <v>30</v>
      </c>
      <c r="AU127" s="161"/>
      <c r="AV127" s="92">
        <v>181</v>
      </c>
      <c r="AW127" s="140">
        <v>917.05324063986654</v>
      </c>
      <c r="AX127" s="92">
        <v>84.471984975499808</v>
      </c>
      <c r="AY127" s="149" t="s">
        <v>29</v>
      </c>
      <c r="AZ127" s="161"/>
      <c r="BA127" s="92">
        <v>655</v>
      </c>
      <c r="BB127" s="140">
        <v>3319.3266558131772</v>
      </c>
      <c r="BC127" s="92">
        <v>75.266869728281108</v>
      </c>
      <c r="BD127" s="149" t="s">
        <v>30</v>
      </c>
      <c r="BE127" s="161"/>
      <c r="BF127" s="92">
        <v>171</v>
      </c>
      <c r="BG127" s="140">
        <v>866.58203927540922</v>
      </c>
      <c r="BH127" s="92">
        <v>63.792733168702057</v>
      </c>
      <c r="BI127" s="149" t="s">
        <v>30</v>
      </c>
      <c r="BJ127" s="161"/>
      <c r="BK127" s="92">
        <v>711</v>
      </c>
      <c r="BL127" s="140">
        <v>3595.8006053962154</v>
      </c>
      <c r="BM127" s="92">
        <v>76.760558980582971</v>
      </c>
      <c r="BN127" s="149" t="s">
        <v>30</v>
      </c>
      <c r="BO127" s="161"/>
      <c r="BP127" s="92">
        <v>208</v>
      </c>
      <c r="BQ127" s="140">
        <v>1052.3789688104441</v>
      </c>
      <c r="BR127" s="92">
        <v>94.775920524546123</v>
      </c>
      <c r="BS127" s="149"/>
      <c r="BT127" s="161"/>
      <c r="BU127" s="92">
        <v>309</v>
      </c>
      <c r="BV127" s="140">
        <v>1563.4265290401415</v>
      </c>
      <c r="BW127" s="92">
        <v>58.269641779040285</v>
      </c>
      <c r="BX127" s="149" t="s">
        <v>30</v>
      </c>
      <c r="BY127" s="161"/>
      <c r="BZ127" s="92">
        <v>269</v>
      </c>
      <c r="CA127" s="140">
        <v>1361.126986563605</v>
      </c>
      <c r="CB127" s="92">
        <v>51.750074152292683</v>
      </c>
      <c r="CC127" s="149" t="s">
        <v>30</v>
      </c>
      <c r="CD127" s="161"/>
      <c r="CE127" s="92">
        <v>639</v>
      </c>
      <c r="CF127" s="140">
        <v>3236.4485057854645</v>
      </c>
      <c r="CG127" s="92">
        <v>64.546109440635959</v>
      </c>
      <c r="CH127" s="149" t="s">
        <v>30</v>
      </c>
    </row>
    <row r="128" spans="1:86" ht="12.75" customHeight="1">
      <c r="A128" s="60"/>
      <c r="B128" s="209" t="s">
        <v>140</v>
      </c>
      <c r="C128" s="92">
        <v>453</v>
      </c>
      <c r="D128" s="140">
        <v>1522.9451492121943</v>
      </c>
      <c r="E128" s="92">
        <v>101.86946130993093</v>
      </c>
      <c r="F128" s="149"/>
      <c r="G128" s="161"/>
      <c r="H128" s="92">
        <v>1780</v>
      </c>
      <c r="I128" s="140">
        <v>5932.1877183954957</v>
      </c>
      <c r="J128" s="92">
        <v>101.53583099202832</v>
      </c>
      <c r="K128" s="149"/>
      <c r="L128" s="161"/>
      <c r="M128" s="92">
        <v>308</v>
      </c>
      <c r="N128" s="140">
        <v>1027.6583078838298</v>
      </c>
      <c r="O128" s="92">
        <v>79.536503154828779</v>
      </c>
      <c r="P128" s="149" t="s">
        <v>30</v>
      </c>
      <c r="Q128" s="161"/>
      <c r="R128" s="92">
        <v>242</v>
      </c>
      <c r="S128" s="140">
        <v>815.26888491004229</v>
      </c>
      <c r="T128" s="92">
        <v>64.772952899409859</v>
      </c>
      <c r="U128" s="149" t="s">
        <v>30</v>
      </c>
      <c r="V128" s="161"/>
      <c r="W128" s="92">
        <v>421</v>
      </c>
      <c r="X128" s="140">
        <v>1403.2510253995542</v>
      </c>
      <c r="Y128" s="92">
        <v>80.325110788698169</v>
      </c>
      <c r="Z128" s="149" t="s">
        <v>30</v>
      </c>
      <c r="AA128" s="161"/>
      <c r="AB128" s="92">
        <v>610</v>
      </c>
      <c r="AC128" s="140">
        <v>2041.2616489528152</v>
      </c>
      <c r="AD128" s="92">
        <v>91.401739790280999</v>
      </c>
      <c r="AE128" s="149" t="s">
        <v>29</v>
      </c>
      <c r="AF128" s="161"/>
      <c r="AG128" s="92">
        <v>2155</v>
      </c>
      <c r="AH128" s="140">
        <v>7222.5481615910667</v>
      </c>
      <c r="AI128" s="92">
        <v>98.921950096292406</v>
      </c>
      <c r="AJ128" s="149"/>
      <c r="AK128" s="161"/>
      <c r="AL128" s="92">
        <v>705</v>
      </c>
      <c r="AM128" s="140">
        <v>2348.5701407288693</v>
      </c>
      <c r="AN128" s="92">
        <v>119.03260581972428</v>
      </c>
      <c r="AO128" s="149" t="s">
        <v>30</v>
      </c>
      <c r="AP128" s="161"/>
      <c r="AQ128" s="92">
        <v>329</v>
      </c>
      <c r="AR128" s="140">
        <v>1117.1827110169227</v>
      </c>
      <c r="AS128" s="92">
        <v>94.673506908858286</v>
      </c>
      <c r="AT128" s="149"/>
      <c r="AU128" s="161"/>
      <c r="AV128" s="92">
        <v>284</v>
      </c>
      <c r="AW128" s="140">
        <v>954.79806261289309</v>
      </c>
      <c r="AX128" s="92">
        <v>87.948751528752197</v>
      </c>
      <c r="AY128" s="149" t="s">
        <v>29</v>
      </c>
      <c r="AZ128" s="161"/>
      <c r="BA128" s="92">
        <v>1521</v>
      </c>
      <c r="BB128" s="140">
        <v>5123.5078584756575</v>
      </c>
      <c r="BC128" s="92">
        <v>116.17729694073724</v>
      </c>
      <c r="BD128" s="149" t="s">
        <v>30</v>
      </c>
      <c r="BE128" s="161"/>
      <c r="BF128" s="92">
        <v>629</v>
      </c>
      <c r="BG128" s="140">
        <v>2110.9874516955092</v>
      </c>
      <c r="BH128" s="92">
        <v>155.39862716412904</v>
      </c>
      <c r="BI128" s="149" t="s">
        <v>30</v>
      </c>
      <c r="BJ128" s="161"/>
      <c r="BK128" s="92">
        <v>1563</v>
      </c>
      <c r="BL128" s="140">
        <v>5208.8222658046834</v>
      </c>
      <c r="BM128" s="92">
        <v>111.19418250101145</v>
      </c>
      <c r="BN128" s="149" t="s">
        <v>30</v>
      </c>
      <c r="BO128" s="161"/>
      <c r="BP128" s="92">
        <v>341</v>
      </c>
      <c r="BQ128" s="140">
        <v>1140.2766550958343</v>
      </c>
      <c r="BR128" s="92">
        <v>102.69187511559244</v>
      </c>
      <c r="BS128" s="149"/>
      <c r="BT128" s="161"/>
      <c r="BU128" s="92">
        <v>777</v>
      </c>
      <c r="BV128" s="140">
        <v>2593.3922756375382</v>
      </c>
      <c r="BW128" s="92">
        <v>96.656949390967824</v>
      </c>
      <c r="BX128" s="149"/>
      <c r="BY128" s="161"/>
      <c r="BZ128" s="92">
        <v>609</v>
      </c>
      <c r="CA128" s="140">
        <v>2035.9955012241096</v>
      </c>
      <c r="CB128" s="92">
        <v>77.408588031957592</v>
      </c>
      <c r="CC128" s="149" t="s">
        <v>30</v>
      </c>
      <c r="CD128" s="161"/>
      <c r="CE128" s="92">
        <v>1154</v>
      </c>
      <c r="CF128" s="140">
        <v>3884.6217301656043</v>
      </c>
      <c r="CG128" s="92">
        <v>77.472951873797683</v>
      </c>
      <c r="CH128" s="149" t="s">
        <v>30</v>
      </c>
    </row>
    <row r="129" spans="1:86" ht="12.75" customHeight="1">
      <c r="A129" s="63"/>
      <c r="B129" s="64"/>
      <c r="C129" s="143"/>
      <c r="D129" s="144"/>
      <c r="E129" s="143"/>
      <c r="F129" s="154"/>
      <c r="G129" s="152"/>
      <c r="H129" s="143"/>
      <c r="I129" s="144"/>
      <c r="J129" s="143"/>
      <c r="K129" s="154"/>
      <c r="L129" s="152"/>
      <c r="M129" s="143"/>
      <c r="N129" s="144"/>
      <c r="O129" s="143"/>
      <c r="P129" s="154"/>
      <c r="Q129" s="152"/>
      <c r="R129" s="143"/>
      <c r="S129" s="144"/>
      <c r="T129" s="143"/>
      <c r="U129" s="154"/>
      <c r="V129" s="152"/>
      <c r="W129" s="143"/>
      <c r="X129" s="144"/>
      <c r="Y129" s="143"/>
      <c r="Z129" s="154"/>
      <c r="AA129" s="152"/>
      <c r="AB129" s="143"/>
      <c r="AC129" s="144"/>
      <c r="AD129" s="143"/>
      <c r="AE129" s="154"/>
      <c r="AF129" s="152"/>
      <c r="AG129" s="143"/>
      <c r="AH129" s="144"/>
      <c r="AI129" s="143"/>
      <c r="AJ129" s="154"/>
      <c r="AK129" s="152"/>
      <c r="AL129" s="143"/>
      <c r="AM129" s="144"/>
      <c r="AN129" s="143"/>
      <c r="AO129" s="154"/>
      <c r="AP129" s="152"/>
      <c r="AQ129" s="143"/>
      <c r="AR129" s="144"/>
      <c r="AS129" s="143"/>
      <c r="AT129" s="154"/>
      <c r="AU129" s="152"/>
      <c r="AV129" s="143"/>
      <c r="AW129" s="144"/>
      <c r="AX129" s="143"/>
      <c r="AY129" s="154"/>
      <c r="AZ129" s="152"/>
      <c r="BA129" s="143"/>
      <c r="BB129" s="144"/>
      <c r="BC129" s="143"/>
      <c r="BD129" s="154"/>
      <c r="BE129" s="152"/>
      <c r="BF129" s="143"/>
      <c r="BG129" s="144"/>
      <c r="BH129" s="143"/>
      <c r="BI129" s="154"/>
      <c r="BJ129" s="152"/>
      <c r="BK129" s="143"/>
      <c r="BL129" s="144"/>
      <c r="BM129" s="143"/>
      <c r="BN129" s="154"/>
      <c r="BO129" s="152"/>
      <c r="BP129" s="143"/>
      <c r="BQ129" s="144"/>
      <c r="BR129" s="143"/>
      <c r="BS129" s="154"/>
      <c r="BT129" s="152"/>
      <c r="BU129" s="143"/>
      <c r="BV129" s="144"/>
      <c r="BW129" s="143"/>
      <c r="BX129" s="154"/>
      <c r="BY129" s="152"/>
      <c r="BZ129" s="143"/>
      <c r="CA129" s="144"/>
      <c r="CB129" s="143"/>
      <c r="CC129" s="154"/>
      <c r="CD129" s="152"/>
      <c r="CE129" s="143"/>
      <c r="CF129" s="144"/>
      <c r="CG129" s="143"/>
      <c r="CH129" s="154"/>
    </row>
    <row r="130" spans="1:86" ht="12.75" customHeight="1">
      <c r="A130" s="59"/>
      <c r="B130" s="204" t="s">
        <v>21</v>
      </c>
      <c r="C130" s="90">
        <v>233</v>
      </c>
      <c r="D130" s="139">
        <v>2609.1639379073395</v>
      </c>
      <c r="E130" s="90">
        <v>174.52639378470826</v>
      </c>
      <c r="F130" s="148" t="s">
        <v>30</v>
      </c>
      <c r="G130" s="157"/>
      <c r="H130" s="90">
        <v>771</v>
      </c>
      <c r="I130" s="139">
        <v>8082.0740636368928</v>
      </c>
      <c r="J130" s="90">
        <v>138.33346905826639</v>
      </c>
      <c r="K130" s="148" t="s">
        <v>30</v>
      </c>
      <c r="L130" s="157"/>
      <c r="M130" s="90">
        <v>260</v>
      </c>
      <c r="N130" s="139">
        <v>2742.0206937190756</v>
      </c>
      <c r="O130" s="90">
        <v>212.22106208209314</v>
      </c>
      <c r="P130" s="148" t="s">
        <v>30</v>
      </c>
      <c r="Q130" s="157"/>
      <c r="R130" s="90">
        <v>154</v>
      </c>
      <c r="S130" s="139">
        <v>1743.2763445769833</v>
      </c>
      <c r="T130" s="90">
        <v>138.50296343690309</v>
      </c>
      <c r="U130" s="148" t="s">
        <v>30</v>
      </c>
      <c r="V130" s="157"/>
      <c r="W130" s="90">
        <v>182</v>
      </c>
      <c r="X130" s="139">
        <v>1902.0208202773558</v>
      </c>
      <c r="Y130" s="90">
        <v>108.87576801712112</v>
      </c>
      <c r="Z130" s="148"/>
      <c r="AA130" s="157"/>
      <c r="AB130" s="90">
        <v>344</v>
      </c>
      <c r="AC130" s="139">
        <v>3749.7130774006564</v>
      </c>
      <c r="AD130" s="90">
        <v>167.9012091196698</v>
      </c>
      <c r="AE130" s="148" t="s">
        <v>30</v>
      </c>
      <c r="AF130" s="157"/>
      <c r="AG130" s="90">
        <v>983</v>
      </c>
      <c r="AH130" s="139">
        <v>10741.388583029695</v>
      </c>
      <c r="AI130" s="90">
        <v>147.11692903980241</v>
      </c>
      <c r="AJ130" s="148" t="s">
        <v>30</v>
      </c>
      <c r="AK130" s="157"/>
      <c r="AL130" s="90">
        <v>290</v>
      </c>
      <c r="AM130" s="139">
        <v>3022.1734927947127</v>
      </c>
      <c r="AN130" s="90">
        <v>153.17285179100907</v>
      </c>
      <c r="AO130" s="148" t="s">
        <v>30</v>
      </c>
      <c r="AP130" s="157"/>
      <c r="AQ130" s="90">
        <v>127</v>
      </c>
      <c r="AR130" s="139">
        <v>1546.265356045323</v>
      </c>
      <c r="AS130" s="90">
        <v>131.03529299628377</v>
      </c>
      <c r="AT130" s="148" t="s">
        <v>30</v>
      </c>
      <c r="AU130" s="157"/>
      <c r="AV130" s="90">
        <v>109</v>
      </c>
      <c r="AW130" s="139">
        <v>1224.2168281514962</v>
      </c>
      <c r="AX130" s="90">
        <v>112.76556358081488</v>
      </c>
      <c r="AY130" s="148"/>
      <c r="AZ130" s="157"/>
      <c r="BA130" s="90">
        <v>783</v>
      </c>
      <c r="BB130" s="139">
        <v>8919.6355862117543</v>
      </c>
      <c r="BC130" s="90">
        <v>202.25579441402419</v>
      </c>
      <c r="BD130" s="148" t="s">
        <v>30</v>
      </c>
      <c r="BE130" s="157"/>
      <c r="BF130" s="90">
        <v>324</v>
      </c>
      <c r="BG130" s="139">
        <v>3613.2989282618601</v>
      </c>
      <c r="BH130" s="90">
        <v>265.99006665554697</v>
      </c>
      <c r="BI130" s="148" t="s">
        <v>30</v>
      </c>
      <c r="BJ130" s="157"/>
      <c r="BK130" s="90">
        <v>723</v>
      </c>
      <c r="BL130" s="139">
        <v>7552.5612888166825</v>
      </c>
      <c r="BM130" s="90">
        <v>161.22663347758132</v>
      </c>
      <c r="BN130" s="148" t="s">
        <v>30</v>
      </c>
      <c r="BO130" s="157"/>
      <c r="BP130" s="90">
        <v>302</v>
      </c>
      <c r="BQ130" s="139">
        <v>3230.9846394901742</v>
      </c>
      <c r="BR130" s="90">
        <v>290.97839512555549</v>
      </c>
      <c r="BS130" s="148" t="s">
        <v>30</v>
      </c>
      <c r="BT130" s="157"/>
      <c r="BU130" s="90">
        <v>339</v>
      </c>
      <c r="BV130" s="139">
        <v>3590.8814901443884</v>
      </c>
      <c r="BW130" s="90">
        <v>133.83384138310703</v>
      </c>
      <c r="BX130" s="148" t="s">
        <v>30</v>
      </c>
      <c r="BY130" s="157"/>
      <c r="BZ130" s="90">
        <v>354</v>
      </c>
      <c r="CA130" s="139">
        <v>3786.8226880347675</v>
      </c>
      <c r="CB130" s="90">
        <v>143.97507127688266</v>
      </c>
      <c r="CC130" s="148" t="s">
        <v>30</v>
      </c>
      <c r="CD130" s="157"/>
      <c r="CE130" s="90">
        <v>704</v>
      </c>
      <c r="CF130" s="139">
        <v>7928.7918919211716</v>
      </c>
      <c r="CG130" s="90">
        <v>158.12785782722261</v>
      </c>
      <c r="CH130" s="148" t="s">
        <v>30</v>
      </c>
    </row>
    <row r="131" spans="1:86" ht="12.75" customHeight="1">
      <c r="A131" s="60"/>
      <c r="B131" s="209" t="s">
        <v>141</v>
      </c>
      <c r="C131" s="92">
        <v>133</v>
      </c>
      <c r="D131" s="140">
        <v>2225.5118565848115</v>
      </c>
      <c r="E131" s="92">
        <v>148.86399164568397</v>
      </c>
      <c r="F131" s="149" t="s">
        <v>30</v>
      </c>
      <c r="G131" s="161"/>
      <c r="H131" s="92">
        <v>511</v>
      </c>
      <c r="I131" s="140">
        <v>8026.5576017718686</v>
      </c>
      <c r="J131" s="92">
        <v>137.38324456153936</v>
      </c>
      <c r="K131" s="149" t="s">
        <v>30</v>
      </c>
      <c r="L131" s="161"/>
      <c r="M131" s="92">
        <v>130</v>
      </c>
      <c r="N131" s="140">
        <v>2054.2884132368968</v>
      </c>
      <c r="O131" s="92">
        <v>158.99342768590253</v>
      </c>
      <c r="P131" s="149" t="s">
        <v>30</v>
      </c>
      <c r="Q131" s="161"/>
      <c r="R131" s="92">
        <v>98</v>
      </c>
      <c r="S131" s="140">
        <v>1657.6385030730696</v>
      </c>
      <c r="T131" s="92">
        <v>131.69905373691228</v>
      </c>
      <c r="U131" s="149" t="s">
        <v>30</v>
      </c>
      <c r="V131" s="161"/>
      <c r="W131" s="92">
        <v>133</v>
      </c>
      <c r="X131" s="140">
        <v>2083.6854726529018</v>
      </c>
      <c r="Y131" s="92">
        <v>119.27464395900837</v>
      </c>
      <c r="Z131" s="149" t="s">
        <v>29</v>
      </c>
      <c r="AA131" s="161"/>
      <c r="AB131" s="92">
        <v>157</v>
      </c>
      <c r="AC131" s="140">
        <v>2558.3920553660423</v>
      </c>
      <c r="AD131" s="92">
        <v>114.55733028935897</v>
      </c>
      <c r="AE131" s="149"/>
      <c r="AF131" s="161"/>
      <c r="AG131" s="92">
        <v>627</v>
      </c>
      <c r="AH131" s="140">
        <v>10249.147990110119</v>
      </c>
      <c r="AI131" s="92">
        <v>140.3750703108974</v>
      </c>
      <c r="AJ131" s="149" t="s">
        <v>30</v>
      </c>
      <c r="AK131" s="161"/>
      <c r="AL131" s="92">
        <v>163</v>
      </c>
      <c r="AM131" s="140">
        <v>2546.5491249383181</v>
      </c>
      <c r="AN131" s="92">
        <v>129.06677681564742</v>
      </c>
      <c r="AO131" s="149" t="s">
        <v>30</v>
      </c>
      <c r="AP131" s="161"/>
      <c r="AQ131" s="92">
        <v>79</v>
      </c>
      <c r="AR131" s="140">
        <v>1431.4947461903303</v>
      </c>
      <c r="AS131" s="92">
        <v>121.30927770989439</v>
      </c>
      <c r="AT131" s="149"/>
      <c r="AU131" s="161"/>
      <c r="AV131" s="92">
        <v>82</v>
      </c>
      <c r="AW131" s="140">
        <v>1375.6957282183027</v>
      </c>
      <c r="AX131" s="92">
        <v>126.71865027578191</v>
      </c>
      <c r="AY131" s="149" t="s">
        <v>29</v>
      </c>
      <c r="AZ131" s="161"/>
      <c r="BA131" s="92">
        <v>412</v>
      </c>
      <c r="BB131" s="140">
        <v>7006.9282026981837</v>
      </c>
      <c r="BC131" s="92">
        <v>158.88449884987347</v>
      </c>
      <c r="BD131" s="149" t="s">
        <v>30</v>
      </c>
      <c r="BE131" s="161"/>
      <c r="BF131" s="92">
        <v>151</v>
      </c>
      <c r="BG131" s="140">
        <v>2514.8803604235773</v>
      </c>
      <c r="BH131" s="92">
        <v>185.13087568472415</v>
      </c>
      <c r="BI131" s="149" t="s">
        <v>30</v>
      </c>
      <c r="BJ131" s="161"/>
      <c r="BK131" s="92">
        <v>480</v>
      </c>
      <c r="BL131" s="140">
        <v>7516.4591805431519</v>
      </c>
      <c r="BM131" s="92">
        <v>160.45595169748069</v>
      </c>
      <c r="BN131" s="149" t="s">
        <v>30</v>
      </c>
      <c r="BO131" s="161"/>
      <c r="BP131" s="92">
        <v>174</v>
      </c>
      <c r="BQ131" s="140">
        <v>2788.1409837155616</v>
      </c>
      <c r="BR131" s="92">
        <v>251.09645490402488</v>
      </c>
      <c r="BS131" s="149" t="s">
        <v>30</v>
      </c>
      <c r="BT131" s="161"/>
      <c r="BU131" s="92">
        <v>211</v>
      </c>
      <c r="BV131" s="140">
        <v>3347.8139821197333</v>
      </c>
      <c r="BW131" s="92">
        <v>124.77460108134738</v>
      </c>
      <c r="BX131" s="149" t="s">
        <v>30</v>
      </c>
      <c r="BY131" s="161"/>
      <c r="BZ131" s="92">
        <v>244</v>
      </c>
      <c r="CA131" s="140">
        <v>3908.8344359659941</v>
      </c>
      <c r="CB131" s="92">
        <v>148.61396027491278</v>
      </c>
      <c r="CC131" s="149" t="s">
        <v>30</v>
      </c>
      <c r="CD131" s="161"/>
      <c r="CE131" s="92">
        <v>447</v>
      </c>
      <c r="CF131" s="140">
        <v>7523.4597374420218</v>
      </c>
      <c r="CG131" s="92">
        <v>150.04411617149975</v>
      </c>
      <c r="CH131" s="149" t="s">
        <v>30</v>
      </c>
    </row>
    <row r="132" spans="1:86" ht="12.75" customHeight="1">
      <c r="A132" s="60"/>
      <c r="B132" s="209" t="s">
        <v>142</v>
      </c>
      <c r="C132" s="92">
        <v>100</v>
      </c>
      <c r="D132" s="140">
        <v>3385.3430964527206</v>
      </c>
      <c r="E132" s="92">
        <v>226.44484455879893</v>
      </c>
      <c r="F132" s="149" t="s">
        <v>30</v>
      </c>
      <c r="G132" s="161"/>
      <c r="H132" s="92">
        <v>260</v>
      </c>
      <c r="I132" s="140">
        <v>8193.4540156104867</v>
      </c>
      <c r="J132" s="92">
        <v>140.23985781673773</v>
      </c>
      <c r="K132" s="149" t="s">
        <v>30</v>
      </c>
      <c r="L132" s="161"/>
      <c r="M132" s="92">
        <v>130</v>
      </c>
      <c r="N132" s="140">
        <v>4121.968505317107</v>
      </c>
      <c r="O132" s="92">
        <v>319.02331593306201</v>
      </c>
      <c r="P132" s="149" t="s">
        <v>30</v>
      </c>
      <c r="Q132" s="161"/>
      <c r="R132" s="92">
        <v>55</v>
      </c>
      <c r="S132" s="140">
        <v>1882.3265613021704</v>
      </c>
      <c r="T132" s="92">
        <v>149.55047586537887</v>
      </c>
      <c r="U132" s="149" t="s">
        <v>30</v>
      </c>
      <c r="V132" s="161"/>
      <c r="W132" s="92">
        <v>49</v>
      </c>
      <c r="X132" s="140">
        <v>1538.051547983142</v>
      </c>
      <c r="Y132" s="92">
        <v>88.041383012919809</v>
      </c>
      <c r="Z132" s="149"/>
      <c r="AA132" s="161"/>
      <c r="AB132" s="92">
        <v>186</v>
      </c>
      <c r="AC132" s="140">
        <v>6123.7222980630277</v>
      </c>
      <c r="AD132" s="92">
        <v>274.20241414060717</v>
      </c>
      <c r="AE132" s="149" t="s">
        <v>30</v>
      </c>
      <c r="AF132" s="161"/>
      <c r="AG132" s="92">
        <v>354</v>
      </c>
      <c r="AH132" s="140">
        <v>11668.014156333356</v>
      </c>
      <c r="AI132" s="92">
        <v>159.80824056441821</v>
      </c>
      <c r="AJ132" s="149" t="s">
        <v>30</v>
      </c>
      <c r="AK132" s="161"/>
      <c r="AL132" s="92">
        <v>125</v>
      </c>
      <c r="AM132" s="140">
        <v>3912.4561783459626</v>
      </c>
      <c r="AN132" s="92">
        <v>198.29505876263448</v>
      </c>
      <c r="AO132" s="149" t="s">
        <v>30</v>
      </c>
      <c r="AP132" s="161"/>
      <c r="AQ132" s="92">
        <v>48</v>
      </c>
      <c r="AR132" s="140">
        <v>1781.3199332439533</v>
      </c>
      <c r="AS132" s="92">
        <v>150.95454247886568</v>
      </c>
      <c r="AT132" s="149" t="s">
        <v>30</v>
      </c>
      <c r="AU132" s="161"/>
      <c r="AV132" s="92">
        <v>27</v>
      </c>
      <c r="AW132" s="140">
        <v>917.42149248034536</v>
      </c>
      <c r="AX132" s="92">
        <v>84.505905540367351</v>
      </c>
      <c r="AY132" s="149"/>
      <c r="AZ132" s="161"/>
      <c r="BA132" s="92">
        <v>371</v>
      </c>
      <c r="BB132" s="140">
        <v>12799.764470007352</v>
      </c>
      <c r="BC132" s="92">
        <v>290.23904689510249</v>
      </c>
      <c r="BD132" s="149" t="s">
        <v>30</v>
      </c>
      <c r="BE132" s="161"/>
      <c r="BF132" s="92">
        <v>173</v>
      </c>
      <c r="BG132" s="140">
        <v>5839.4391600035897</v>
      </c>
      <c r="BH132" s="92">
        <v>429.86557222032349</v>
      </c>
      <c r="BI132" s="149" t="s">
        <v>30</v>
      </c>
      <c r="BJ132" s="161"/>
      <c r="BK132" s="92">
        <v>243</v>
      </c>
      <c r="BL132" s="140">
        <v>7624.9029614248975</v>
      </c>
      <c r="BM132" s="92">
        <v>162.77093135067906</v>
      </c>
      <c r="BN132" s="149" t="s">
        <v>30</v>
      </c>
      <c r="BO132" s="161"/>
      <c r="BP132" s="92">
        <v>128</v>
      </c>
      <c r="BQ132" s="140">
        <v>4120.6866352104753</v>
      </c>
      <c r="BR132" s="92">
        <v>371.10383295355672</v>
      </c>
      <c r="BS132" s="149" t="s">
        <v>30</v>
      </c>
      <c r="BT132" s="161"/>
      <c r="BU132" s="92">
        <v>126</v>
      </c>
      <c r="BV132" s="140">
        <v>4015.3492128993021</v>
      </c>
      <c r="BW132" s="92">
        <v>149.65395297279517</v>
      </c>
      <c r="BX132" s="149" t="s">
        <v>30</v>
      </c>
      <c r="BY132" s="161"/>
      <c r="BZ132" s="92">
        <v>110</v>
      </c>
      <c r="CA132" s="140">
        <v>3541.6050829355449</v>
      </c>
      <c r="CB132" s="92">
        <v>134.6518932247227</v>
      </c>
      <c r="CC132" s="149" t="s">
        <v>30</v>
      </c>
      <c r="CD132" s="161"/>
      <c r="CE132" s="92">
        <v>257</v>
      </c>
      <c r="CF132" s="140">
        <v>8748.587933830202</v>
      </c>
      <c r="CG132" s="92">
        <v>174.4774598510059</v>
      </c>
      <c r="CH132" s="149" t="s">
        <v>30</v>
      </c>
    </row>
    <row r="133" spans="1:86" ht="12.75" customHeight="1">
      <c r="A133" s="26"/>
      <c r="B133" s="64"/>
      <c r="C133" s="143"/>
      <c r="D133" s="144"/>
      <c r="E133" s="143"/>
      <c r="F133" s="154"/>
      <c r="G133" s="152"/>
      <c r="H133" s="143"/>
      <c r="I133" s="144"/>
      <c r="J133" s="143"/>
      <c r="K133" s="154"/>
      <c r="L133" s="152"/>
      <c r="M133" s="143"/>
      <c r="N133" s="144"/>
      <c r="O133" s="143"/>
      <c r="P133" s="154"/>
      <c r="Q133" s="152"/>
      <c r="R133" s="143"/>
      <c r="S133" s="144"/>
      <c r="T133" s="143"/>
      <c r="U133" s="154"/>
      <c r="V133" s="152"/>
      <c r="W133" s="143"/>
      <c r="X133" s="144"/>
      <c r="Y133" s="143"/>
      <c r="Z133" s="154"/>
      <c r="AA133" s="152"/>
      <c r="AB133" s="143"/>
      <c r="AC133" s="144"/>
      <c r="AD133" s="143"/>
      <c r="AE133" s="154"/>
      <c r="AF133" s="152"/>
      <c r="AG133" s="143"/>
      <c r="AH133" s="144"/>
      <c r="AI133" s="143"/>
      <c r="AJ133" s="154"/>
      <c r="AK133" s="152"/>
      <c r="AL133" s="143"/>
      <c r="AM133" s="144"/>
      <c r="AN133" s="143"/>
      <c r="AO133" s="154"/>
      <c r="AP133" s="152"/>
      <c r="AQ133" s="143"/>
      <c r="AR133" s="144"/>
      <c r="AS133" s="143"/>
      <c r="AT133" s="154"/>
      <c r="AU133" s="152"/>
      <c r="AV133" s="143"/>
      <c r="AW133" s="144"/>
      <c r="AX133" s="143"/>
      <c r="AY133" s="154"/>
      <c r="AZ133" s="152"/>
      <c r="BA133" s="143"/>
      <c r="BB133" s="144"/>
      <c r="BC133" s="143"/>
      <c r="BD133" s="154"/>
      <c r="BE133" s="152"/>
      <c r="BF133" s="143"/>
      <c r="BG133" s="144"/>
      <c r="BH133" s="143"/>
      <c r="BI133" s="154"/>
      <c r="BJ133" s="152"/>
      <c r="BK133" s="143"/>
      <c r="BL133" s="144"/>
      <c r="BM133" s="143"/>
      <c r="BN133" s="154"/>
      <c r="BO133" s="152"/>
      <c r="BP133" s="143"/>
      <c r="BQ133" s="144"/>
      <c r="BR133" s="143"/>
      <c r="BS133" s="154"/>
      <c r="BT133" s="152"/>
      <c r="BU133" s="143"/>
      <c r="BV133" s="144"/>
      <c r="BW133" s="143"/>
      <c r="BX133" s="154"/>
      <c r="BY133" s="152"/>
      <c r="BZ133" s="143"/>
      <c r="CA133" s="144"/>
      <c r="CB133" s="143"/>
      <c r="CC133" s="154"/>
      <c r="CD133" s="152"/>
      <c r="CE133" s="143"/>
      <c r="CF133" s="144"/>
      <c r="CG133" s="143"/>
      <c r="CH133" s="154"/>
    </row>
    <row r="134" spans="1:86" ht="12.75" customHeight="1">
      <c r="A134" s="65"/>
      <c r="B134" s="204" t="s">
        <v>734</v>
      </c>
      <c r="C134" s="90">
        <v>415</v>
      </c>
      <c r="D134" s="139">
        <v>1684.8542135440489</v>
      </c>
      <c r="E134" s="90">
        <v>112.69952250629967</v>
      </c>
      <c r="F134" s="148" t="s">
        <v>29</v>
      </c>
      <c r="G134" s="157"/>
      <c r="H134" s="90">
        <v>1021</v>
      </c>
      <c r="I134" s="139">
        <v>4108.6006209995985</v>
      </c>
      <c r="J134" s="90">
        <v>70.323158684599349</v>
      </c>
      <c r="K134" s="148" t="s">
        <v>30</v>
      </c>
      <c r="L134" s="157"/>
      <c r="M134" s="90">
        <v>287</v>
      </c>
      <c r="N134" s="139">
        <v>1156.0644037922279</v>
      </c>
      <c r="O134" s="90">
        <v>89.474603955422964</v>
      </c>
      <c r="P134" s="148"/>
      <c r="Q134" s="157"/>
      <c r="R134" s="90">
        <v>249</v>
      </c>
      <c r="S134" s="139">
        <v>1012.6658819364785</v>
      </c>
      <c r="T134" s="90">
        <v>80.456105571536099</v>
      </c>
      <c r="U134" s="148" t="s">
        <v>30</v>
      </c>
      <c r="V134" s="157"/>
      <c r="W134" s="90">
        <v>467</v>
      </c>
      <c r="X134" s="139">
        <v>1878.9551364659408</v>
      </c>
      <c r="Y134" s="90">
        <v>107.55543860062097</v>
      </c>
      <c r="Z134" s="148"/>
      <c r="AA134" s="157"/>
      <c r="AB134" s="90">
        <v>477</v>
      </c>
      <c r="AC134" s="139">
        <v>1928.6419509380485</v>
      </c>
      <c r="AD134" s="90">
        <v>86.358958362193889</v>
      </c>
      <c r="AE134" s="148" t="s">
        <v>30</v>
      </c>
      <c r="AF134" s="157"/>
      <c r="AG134" s="90">
        <v>1846</v>
      </c>
      <c r="AH134" s="139">
        <v>7470.7302995733489</v>
      </c>
      <c r="AI134" s="90">
        <v>102.32111899333528</v>
      </c>
      <c r="AJ134" s="148"/>
      <c r="AK134" s="157"/>
      <c r="AL134" s="90">
        <v>427</v>
      </c>
      <c r="AM134" s="139">
        <v>1717.2108948069681</v>
      </c>
      <c r="AN134" s="90">
        <v>87.033418336596014</v>
      </c>
      <c r="AO134" s="148" t="s">
        <v>30</v>
      </c>
      <c r="AP134" s="157"/>
      <c r="AQ134" s="90">
        <v>283</v>
      </c>
      <c r="AR134" s="139">
        <v>1160.8899765382603</v>
      </c>
      <c r="AS134" s="90">
        <v>98.377395327016032</v>
      </c>
      <c r="AT134" s="148"/>
      <c r="AU134" s="157"/>
      <c r="AV134" s="90">
        <v>332</v>
      </c>
      <c r="AW134" s="139">
        <v>1348.1682596163855</v>
      </c>
      <c r="AX134" s="90">
        <v>124.18302877518916</v>
      </c>
      <c r="AY134" s="148" t="s">
        <v>30</v>
      </c>
      <c r="AZ134" s="157"/>
      <c r="BA134" s="90">
        <v>1038</v>
      </c>
      <c r="BB134" s="139">
        <v>4223.0647121125176</v>
      </c>
      <c r="BC134" s="90">
        <v>95.759439940629889</v>
      </c>
      <c r="BD134" s="148"/>
      <c r="BE134" s="157"/>
      <c r="BF134" s="90">
        <v>220</v>
      </c>
      <c r="BG134" s="139">
        <v>892.18305775726446</v>
      </c>
      <c r="BH134" s="90">
        <v>65.677331356573063</v>
      </c>
      <c r="BI134" s="148" t="s">
        <v>30</v>
      </c>
      <c r="BJ134" s="157"/>
      <c r="BK134" s="90">
        <v>1083</v>
      </c>
      <c r="BL134" s="139">
        <v>4356.9185676407778</v>
      </c>
      <c r="BM134" s="90">
        <v>93.008356520963332</v>
      </c>
      <c r="BN134" s="148" t="s">
        <v>29</v>
      </c>
      <c r="BO134" s="157"/>
      <c r="BP134" s="90">
        <v>219</v>
      </c>
      <c r="BQ134" s="139">
        <v>883.99874385821681</v>
      </c>
      <c r="BR134" s="90">
        <v>79.611810169874119</v>
      </c>
      <c r="BS134" s="148" t="s">
        <v>30</v>
      </c>
      <c r="BT134" s="157"/>
      <c r="BU134" s="90">
        <v>737</v>
      </c>
      <c r="BV134" s="139">
        <v>2970.138955365012</v>
      </c>
      <c r="BW134" s="90">
        <v>110.69847527107464</v>
      </c>
      <c r="BX134" s="148" t="s">
        <v>30</v>
      </c>
      <c r="BY134" s="157"/>
      <c r="BZ134" s="90">
        <v>731</v>
      </c>
      <c r="CA134" s="139">
        <v>2950.3582744232385</v>
      </c>
      <c r="CB134" s="90">
        <v>112.17267821770436</v>
      </c>
      <c r="CC134" s="148" t="s">
        <v>30</v>
      </c>
      <c r="CD134" s="157"/>
      <c r="CE134" s="90">
        <v>1403</v>
      </c>
      <c r="CF134" s="139">
        <v>5701.766212445692</v>
      </c>
      <c r="CG134" s="90">
        <v>113.7131721068809</v>
      </c>
      <c r="CH134" s="148" t="s">
        <v>30</v>
      </c>
    </row>
    <row r="135" spans="1:86"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c r="AF135" s="255"/>
      <c r="AG135" s="272"/>
      <c r="AH135" s="122"/>
      <c r="AI135" s="120"/>
      <c r="AJ135" s="254"/>
      <c r="AK135" s="255"/>
      <c r="AL135" s="272"/>
      <c r="AM135" s="122"/>
      <c r="AN135" s="120"/>
      <c r="AO135" s="254"/>
      <c r="AP135" s="255"/>
      <c r="AQ135" s="272"/>
      <c r="AR135" s="122"/>
      <c r="AS135" s="120"/>
      <c r="AT135" s="254"/>
      <c r="AU135" s="255"/>
      <c r="AV135" s="272"/>
      <c r="AW135" s="122"/>
      <c r="AX135" s="120"/>
      <c r="AY135" s="254"/>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row>
    <row r="136" spans="1:86"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c r="AF136" s="255"/>
      <c r="AG136" s="272"/>
      <c r="AH136" s="122"/>
      <c r="AI136" s="120"/>
      <c r="AJ136" s="254"/>
      <c r="AK136" s="255"/>
      <c r="AL136" s="272"/>
      <c r="AM136" s="122"/>
      <c r="AN136" s="120"/>
      <c r="AO136" s="254"/>
      <c r="AP136" s="255"/>
      <c r="AQ136" s="272"/>
      <c r="AR136" s="122"/>
      <c r="AS136" s="120"/>
      <c r="AT136" s="254"/>
      <c r="AU136" s="255"/>
      <c r="AV136" s="272"/>
      <c r="AW136" s="122"/>
      <c r="AX136" s="120"/>
      <c r="AY136" s="254"/>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row>
    <row r="137" spans="1:86"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c r="AF137" s="258"/>
      <c r="AG137" s="99"/>
      <c r="AH137" s="123"/>
      <c r="AI137" s="256"/>
      <c r="AJ137" s="257"/>
      <c r="AK137" s="258"/>
      <c r="AL137" s="99"/>
      <c r="AM137" s="123"/>
      <c r="AN137" s="256"/>
      <c r="AO137" s="257"/>
      <c r="AP137" s="258"/>
      <c r="AQ137" s="99"/>
      <c r="AR137" s="123"/>
      <c r="AS137" s="256"/>
      <c r="AT137" s="257"/>
      <c r="AU137" s="258"/>
      <c r="AV137" s="99"/>
      <c r="AW137" s="123"/>
      <c r="AX137" s="256"/>
      <c r="AY137" s="25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row>
    <row r="138" spans="1:86" ht="25.5">
      <c r="A138" s="343"/>
      <c r="B138" s="351" t="s">
        <v>735</v>
      </c>
      <c r="C138" s="110"/>
      <c r="D138" s="115"/>
      <c r="E138" s="110"/>
      <c r="F138" s="134"/>
      <c r="G138" s="129"/>
      <c r="H138" s="110"/>
      <c r="I138" s="115"/>
      <c r="J138" s="110"/>
      <c r="K138" s="134"/>
      <c r="L138" s="129"/>
      <c r="M138" s="110"/>
      <c r="N138" s="115"/>
      <c r="O138" s="110"/>
      <c r="P138" s="134"/>
      <c r="Q138" s="129"/>
      <c r="R138" s="110"/>
      <c r="S138" s="115"/>
      <c r="T138" s="110"/>
      <c r="U138" s="134"/>
      <c r="V138" s="129"/>
      <c r="W138" s="110"/>
      <c r="X138" s="115"/>
      <c r="Y138" s="110"/>
      <c r="Z138" s="134"/>
      <c r="AA138" s="129"/>
      <c r="AB138" s="110"/>
      <c r="AC138" s="115"/>
      <c r="AD138" s="110"/>
      <c r="AE138" s="134"/>
      <c r="AF138" s="129"/>
      <c r="AG138" s="110"/>
      <c r="AH138" s="115"/>
      <c r="AI138" s="110"/>
      <c r="AJ138" s="134"/>
      <c r="AK138" s="129"/>
      <c r="AL138" s="110"/>
      <c r="AM138" s="115"/>
      <c r="AN138" s="110"/>
      <c r="AO138" s="134"/>
      <c r="AP138" s="129"/>
      <c r="AQ138" s="110"/>
      <c r="AR138" s="115"/>
      <c r="AS138" s="110"/>
      <c r="AT138" s="134"/>
      <c r="AU138" s="129"/>
      <c r="AV138" s="110"/>
      <c r="AW138" s="115"/>
      <c r="AX138" s="110"/>
      <c r="AY138" s="134"/>
      <c r="AZ138" s="129"/>
      <c r="BA138" s="110"/>
      <c r="BB138" s="115"/>
      <c r="BC138" s="110"/>
      <c r="BD138" s="134"/>
      <c r="BE138" s="129"/>
      <c r="BF138" s="110"/>
      <c r="BG138" s="115"/>
      <c r="BH138" s="110"/>
      <c r="BI138" s="134"/>
      <c r="BJ138" s="129"/>
      <c r="BK138" s="110"/>
      <c r="BL138" s="115"/>
      <c r="BM138" s="110"/>
      <c r="BN138" s="134"/>
      <c r="BO138" s="129"/>
      <c r="BP138" s="110"/>
      <c r="BQ138" s="115"/>
      <c r="BR138" s="110"/>
      <c r="BS138" s="134"/>
      <c r="BT138" s="129"/>
      <c r="BU138" s="110"/>
      <c r="BV138" s="115"/>
      <c r="BW138" s="110"/>
      <c r="BX138" s="134"/>
      <c r="BY138" s="129"/>
      <c r="BZ138" s="110"/>
      <c r="CA138" s="115"/>
      <c r="CB138" s="110"/>
      <c r="CC138" s="134"/>
      <c r="CD138" s="129"/>
      <c r="CE138" s="110"/>
      <c r="CF138" s="115"/>
      <c r="CG138" s="110"/>
      <c r="CH138" s="134"/>
    </row>
  </sheetData>
  <mergeCells count="34">
    <mergeCell ref="W4:Z4"/>
    <mergeCell ref="W1:Z3"/>
    <mergeCell ref="AB1:AE3"/>
    <mergeCell ref="AQ1:AT3"/>
    <mergeCell ref="BF4:BI4"/>
    <mergeCell ref="AL4:AO4"/>
    <mergeCell ref="AL1:AO3"/>
    <mergeCell ref="AB4:AE4"/>
    <mergeCell ref="AQ4:AT4"/>
    <mergeCell ref="AG4:AJ4"/>
    <mergeCell ref="AG1:AJ3"/>
    <mergeCell ref="C4:F4"/>
    <mergeCell ref="H4:K4"/>
    <mergeCell ref="R4:U4"/>
    <mergeCell ref="M4:P4"/>
    <mergeCell ref="C1:F3"/>
    <mergeCell ref="H1:K3"/>
    <mergeCell ref="R1:U3"/>
    <mergeCell ref="M1:P3"/>
    <mergeCell ref="CE1:CH3"/>
    <mergeCell ref="AV1:AY3"/>
    <mergeCell ref="AV4:AY4"/>
    <mergeCell ref="BF1:BI3"/>
    <mergeCell ref="BA4:BD4"/>
    <mergeCell ref="BA1:BD3"/>
    <mergeCell ref="BK1:BN3"/>
    <mergeCell ref="CE4:CH4"/>
    <mergeCell ref="BK4:BN4"/>
    <mergeCell ref="BU4:BX4"/>
    <mergeCell ref="BZ4:CC4"/>
    <mergeCell ref="BZ1:CC3"/>
    <mergeCell ref="BU1:BX3"/>
    <mergeCell ref="BP1:BS3"/>
    <mergeCell ref="BP4:BS4"/>
  </mergeCells>
  <conditionalFormatting sqref="BA6:BE134 BK6:CH87 BK138:CH138 C138:AK138 BA138:BE138 C6:AK38 C90:AK134 AA89 C88:Q89 BK89:CH134 BK88:BT88 BY88:CH88 C87:AK87 C86:G86 L86:AK86 C40:AK68 C39:Q39 V39:AK39 C70:AK74 C69:Q69 V69:AK69 V88:AA88 V89 C76:AK85 C75:AA75 AE75:AK75 AF88:AK89">
    <cfRule type="expression" dxfId="188" priority="1188" stopIfTrue="1">
      <formula>MOD(ROW(),2)=1</formula>
    </cfRule>
  </conditionalFormatting>
  <conditionalFormatting sqref="AL6:AP134 AL138:AP138">
    <cfRule type="expression" dxfId="187" priority="108" stopIfTrue="1">
      <formula>MOD(ROW(),2)=1</formula>
    </cfRule>
  </conditionalFormatting>
  <conditionalFormatting sqref="AQ138:AU138 AQ6:AU87 AQ89:AU134 AU88">
    <cfRule type="expression" dxfId="186" priority="107" stopIfTrue="1">
      <formula>MOD(ROW(),2)=1</formula>
    </cfRule>
  </conditionalFormatting>
  <conditionalFormatting sqref="AV138:AZ138 AV6:AZ88 AV90:AZ134 AY89:AZ89">
    <cfRule type="expression" dxfId="185" priority="106" stopIfTrue="1">
      <formula>MOD(ROW(),2)=1</formula>
    </cfRule>
  </conditionalFormatting>
  <conditionalFormatting sqref="BF6:BJ134 BF138:BJ138">
    <cfRule type="expression" dxfId="184" priority="102" stopIfTrue="1">
      <formula>MOD(ROW(),2)=1</formula>
    </cfRule>
  </conditionalFormatting>
  <conditionalFormatting sqref="C94:F94">
    <cfRule type="expression" dxfId="183" priority="42" stopIfTrue="1">
      <formula>MOD(ROW(),2)=1</formula>
    </cfRule>
  </conditionalFormatting>
  <conditionalFormatting sqref="H94:K94">
    <cfRule type="expression" dxfId="182" priority="41" stopIfTrue="1">
      <formula>MOD(ROW(),2)=1</formula>
    </cfRule>
  </conditionalFormatting>
  <conditionalFormatting sqref="M94:P94">
    <cfRule type="expression" dxfId="181" priority="40" stopIfTrue="1">
      <formula>MOD(ROW(),2)=1</formula>
    </cfRule>
  </conditionalFormatting>
  <conditionalFormatting sqref="R94:U94">
    <cfRule type="expression" dxfId="180" priority="38" stopIfTrue="1">
      <formula>MOD(ROW(),2)=1</formula>
    </cfRule>
  </conditionalFormatting>
  <conditionalFormatting sqref="W94:Z94">
    <cfRule type="expression" dxfId="179" priority="36" stopIfTrue="1">
      <formula>MOD(ROW(),2)=1</formula>
    </cfRule>
  </conditionalFormatting>
  <conditionalFormatting sqref="AB94:AE94">
    <cfRule type="expression" dxfId="178" priority="35" stopIfTrue="1">
      <formula>MOD(ROW(),2)=1</formula>
    </cfRule>
  </conditionalFormatting>
  <conditionalFormatting sqref="AG94:AJ94">
    <cfRule type="expression" dxfId="177" priority="33" stopIfTrue="1">
      <formula>MOD(ROW(),2)=1</formula>
    </cfRule>
  </conditionalFormatting>
  <conditionalFormatting sqref="AL94:AO94">
    <cfRule type="expression" dxfId="176" priority="32" stopIfTrue="1">
      <formula>MOD(ROW(),2)=1</formula>
    </cfRule>
  </conditionalFormatting>
  <conditionalFormatting sqref="AQ94:AT94">
    <cfRule type="expression" dxfId="175" priority="31" stopIfTrue="1">
      <formula>MOD(ROW(),2)=1</formula>
    </cfRule>
  </conditionalFormatting>
  <conditionalFormatting sqref="AV94:AY94">
    <cfRule type="expression" dxfId="174" priority="30" stopIfTrue="1">
      <formula>MOD(ROW(),2)=1</formula>
    </cfRule>
  </conditionalFormatting>
  <conditionalFormatting sqref="BA94:BD94">
    <cfRule type="expression" dxfId="173" priority="29" stopIfTrue="1">
      <formula>MOD(ROW(),2)=1</formula>
    </cfRule>
  </conditionalFormatting>
  <conditionalFormatting sqref="BF94:BI94">
    <cfRule type="expression" dxfId="172" priority="27" stopIfTrue="1">
      <formula>MOD(ROW(),2)=1</formula>
    </cfRule>
  </conditionalFormatting>
  <conditionalFormatting sqref="BK94:BN94">
    <cfRule type="expression" dxfId="171" priority="26" stopIfTrue="1">
      <formula>MOD(ROW(),2)=1</formula>
    </cfRule>
  </conditionalFormatting>
  <conditionalFormatting sqref="BP94:BS94">
    <cfRule type="expression" dxfId="170" priority="25" stopIfTrue="1">
      <formula>MOD(ROW(),2)=1</formula>
    </cfRule>
  </conditionalFormatting>
  <conditionalFormatting sqref="BU94:BX94">
    <cfRule type="expression" dxfId="169" priority="24" stopIfTrue="1">
      <formula>MOD(ROW(),2)=1</formula>
    </cfRule>
  </conditionalFormatting>
  <conditionalFormatting sqref="BZ94:CC94">
    <cfRule type="expression" dxfId="168" priority="23" stopIfTrue="1">
      <formula>MOD(ROW(),2)=1</formula>
    </cfRule>
  </conditionalFormatting>
  <conditionalFormatting sqref="CE94:CH94">
    <cfRule type="expression" dxfId="167" priority="20" stopIfTrue="1">
      <formula>MOD(ROW(),2)=1</formula>
    </cfRule>
  </conditionalFormatting>
  <conditionalFormatting sqref="A94:A134 A6:B93">
    <cfRule type="expression" dxfId="166" priority="14" stopIfTrue="1">
      <formula>MOD(ROW(),2)=1</formula>
    </cfRule>
  </conditionalFormatting>
  <conditionalFormatting sqref="B94:B134">
    <cfRule type="expression" dxfId="165" priority="13" stopIfTrue="1">
      <formula>MOD(ROW(),2)=1</formula>
    </cfRule>
  </conditionalFormatting>
  <conditionalFormatting sqref="W89:Z89">
    <cfRule type="expression" dxfId="164" priority="12" stopIfTrue="1">
      <formula>MOD(ROW(),2)=1</formula>
    </cfRule>
  </conditionalFormatting>
  <conditionalFormatting sqref="AB88:AE88">
    <cfRule type="expression" dxfId="163" priority="11" stopIfTrue="1">
      <formula>MOD(ROW(),2)=1</formula>
    </cfRule>
  </conditionalFormatting>
  <conditionalFormatting sqref="AV89:AX89">
    <cfRule type="expression" dxfId="162" priority="10" stopIfTrue="1">
      <formula>MOD(ROW(),2)=1</formula>
    </cfRule>
  </conditionalFormatting>
  <conditionalFormatting sqref="BU88:BX88">
    <cfRule type="expression" dxfId="161" priority="9" stopIfTrue="1">
      <formula>MOD(ROW(),2)=1</formula>
    </cfRule>
  </conditionalFormatting>
  <conditionalFormatting sqref="H86:K86">
    <cfRule type="expression" dxfId="160" priority="8" stopIfTrue="1">
      <formula>MOD(ROW(),2)=1</formula>
    </cfRule>
  </conditionalFormatting>
  <conditionalFormatting sqref="R39:U39">
    <cfRule type="expression" dxfId="159" priority="7" stopIfTrue="1">
      <formula>MOD(ROW(),2)=1</formula>
    </cfRule>
  </conditionalFormatting>
  <conditionalFormatting sqref="R69:U69">
    <cfRule type="expression" dxfId="158" priority="6" stopIfTrue="1">
      <formula>MOD(ROW(),2)=1</formula>
    </cfRule>
  </conditionalFormatting>
  <conditionalFormatting sqref="R88:U89">
    <cfRule type="expression" dxfId="157" priority="5" stopIfTrue="1">
      <formula>MOD(ROW(),2)=1</formula>
    </cfRule>
  </conditionalFormatting>
  <conditionalFormatting sqref="AB75:AD75">
    <cfRule type="expression" dxfId="156" priority="4" stopIfTrue="1">
      <formula>MOD(ROW(),2)=1</formula>
    </cfRule>
  </conditionalFormatting>
  <conditionalFormatting sqref="AE89">
    <cfRule type="expression" dxfId="155" priority="3" stopIfTrue="1">
      <formula>MOD(ROW(),2)=1</formula>
    </cfRule>
  </conditionalFormatting>
  <conditionalFormatting sqref="AB89:AD89">
    <cfRule type="expression" dxfId="154" priority="2" stopIfTrue="1">
      <formula>MOD(ROW(),2)=1</formula>
    </cfRule>
  </conditionalFormatting>
  <conditionalFormatting sqref="AQ88:AT88">
    <cfRule type="expression" dxfId="153" priority="1" stopIfTrue="1">
      <formula>MOD(ROW(),2)=1</formula>
    </cfRule>
  </conditionalFormatting>
  <hyperlinks>
    <hyperlink ref="A3" location="Key!A1" display="Link to Key" xr:uid="{0E6670BD-AC06-4818-9F73-0497BB269DC1}"/>
    <hyperlink ref="B2" location="Notes_on_the_data!A1" display="Link to Notes on the data" xr:uid="{3C1E9719-FB1F-4204-BF63-908D78665CE7}"/>
    <hyperlink ref="A2" location="Contents!A8" display="BACK TO CONTENTS" xr:uid="{32F4C041-61A5-4E08-8F00-3EC5826B2538}"/>
    <hyperlink ref="B1" r:id="rId1" xr:uid="{EBFCF444-D6F6-4824-889F-092589A2D151}"/>
    <hyperlink ref="B4" location="Admiss_principal_diag_males!C94" display="Link to Australian and State/ Territory totals" xr:uid="{C4A142F3-CC85-4EA1-91B0-23AB3594348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CH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style="116" customWidth="1"/>
    <col min="4" max="4" width="11.28515625" style="117" customWidth="1"/>
    <col min="5" max="5" width="7.7109375" style="116" customWidth="1"/>
    <col min="6" max="6" width="7.7109375" style="182" customWidth="1"/>
    <col min="7" max="7" width="1.7109375" style="116" customWidth="1"/>
    <col min="8" max="8" width="11.28515625" style="116" customWidth="1"/>
    <col min="9" max="9" width="11.28515625" style="117" customWidth="1"/>
    <col min="10" max="10" width="7.7109375" style="116" customWidth="1"/>
    <col min="11" max="11" width="7.7109375" style="182" customWidth="1"/>
    <col min="12" max="12" width="1.7109375" style="116" customWidth="1"/>
    <col min="13" max="13" width="11.28515625" style="116" customWidth="1"/>
    <col min="14" max="14" width="11.28515625" style="117" customWidth="1"/>
    <col min="15" max="15" width="7.7109375" style="116" customWidth="1"/>
    <col min="16" max="16" width="7.7109375" style="182" customWidth="1"/>
    <col min="17" max="17" width="1.7109375" style="116" customWidth="1"/>
    <col min="18" max="18" width="11.28515625" style="116" customWidth="1"/>
    <col min="19" max="19" width="11.28515625" style="117" customWidth="1"/>
    <col min="20" max="20" width="7.7109375" style="116" customWidth="1"/>
    <col min="21" max="21" width="7.7109375" style="182" customWidth="1"/>
    <col min="22" max="22" width="1.7109375" style="116" customWidth="1"/>
    <col min="23" max="23" width="11.28515625" style="116" customWidth="1"/>
    <col min="24" max="24" width="11.28515625" style="117" customWidth="1"/>
    <col min="25" max="25" width="7.7109375" style="116" customWidth="1"/>
    <col min="26" max="26" width="7.7109375" style="182" customWidth="1"/>
    <col min="27" max="27" width="1.7109375" style="116" customWidth="1"/>
    <col min="28" max="28" width="11.28515625" style="116" customWidth="1"/>
    <col min="29" max="29" width="11.28515625" style="117" customWidth="1"/>
    <col min="30" max="30" width="7.7109375" style="116" customWidth="1"/>
    <col min="31" max="31" width="7.7109375" style="182" customWidth="1"/>
    <col min="32" max="32" width="1.7109375" style="116" customWidth="1"/>
    <col min="33" max="33" width="11.28515625" style="116" customWidth="1"/>
    <col min="34" max="34" width="11.28515625" style="117" customWidth="1"/>
    <col min="35" max="35" width="7.7109375" style="116" customWidth="1"/>
    <col min="36" max="36" width="7.7109375" style="182" customWidth="1"/>
    <col min="37" max="37" width="1.7109375" style="116" customWidth="1"/>
    <col min="38" max="38" width="8.42578125" style="116" customWidth="1"/>
    <col min="39" max="39" width="10.5703125" style="117" customWidth="1"/>
    <col min="40" max="40" width="7.140625" style="116" customWidth="1"/>
    <col min="41" max="41" width="7.7109375" style="182" customWidth="1"/>
    <col min="42" max="42" width="1.7109375" style="116" customWidth="1"/>
    <col min="43" max="43" width="11.28515625" style="116" customWidth="1"/>
    <col min="44" max="44" width="11.28515625" style="117" customWidth="1"/>
    <col min="45" max="45" width="7.7109375" style="116" customWidth="1"/>
    <col min="46" max="46" width="7.7109375" style="182" customWidth="1"/>
    <col min="47" max="47" width="1.7109375" style="116" customWidth="1"/>
    <col min="48" max="48" width="11.28515625" style="116" customWidth="1"/>
    <col min="49" max="49" width="11.28515625" style="117" customWidth="1"/>
    <col min="50" max="50" width="7.7109375" style="116" customWidth="1"/>
    <col min="51" max="51" width="7.7109375" style="182" customWidth="1"/>
    <col min="52" max="52" width="1.7109375" style="116" customWidth="1"/>
    <col min="53" max="53" width="11.28515625" style="116" customWidth="1"/>
    <col min="54" max="54" width="11.28515625" style="117" customWidth="1"/>
    <col min="55" max="55" width="7.7109375" style="116" customWidth="1"/>
    <col min="56" max="56" width="7.7109375" style="182" customWidth="1"/>
    <col min="57" max="57" width="1.7109375" style="116" customWidth="1"/>
    <col min="58" max="58" width="11.28515625" style="116" customWidth="1"/>
    <col min="59" max="59" width="11.28515625" style="117" customWidth="1"/>
    <col min="60" max="60" width="7.7109375" style="116" customWidth="1"/>
    <col min="61" max="61" width="7.7109375" style="182" customWidth="1"/>
    <col min="62" max="62" width="1.7109375" style="116" customWidth="1"/>
    <col min="63" max="63" width="11.28515625" style="116" customWidth="1"/>
    <col min="64" max="64" width="11.28515625" style="117" customWidth="1"/>
    <col min="65" max="65" width="7.7109375" style="116" customWidth="1"/>
    <col min="66" max="66" width="7.7109375" style="182" customWidth="1"/>
    <col min="67" max="67" width="1.7109375" style="116" customWidth="1"/>
    <col min="68" max="68" width="11.28515625" style="116" customWidth="1"/>
    <col min="69" max="69" width="11.28515625" style="117" customWidth="1"/>
    <col min="70" max="70" width="7.7109375" style="116" customWidth="1"/>
    <col min="71" max="71" width="7.7109375" style="182" customWidth="1"/>
    <col min="72" max="72" width="1.7109375" style="116" customWidth="1"/>
    <col min="73" max="73" width="11.28515625" style="116" customWidth="1"/>
    <col min="74" max="74" width="11.28515625" style="117" customWidth="1"/>
    <col min="75" max="75" width="7.7109375" style="116" customWidth="1"/>
    <col min="76" max="76" width="7.7109375" style="182" customWidth="1"/>
    <col min="77" max="77" width="1.7109375" style="116" customWidth="1"/>
    <col min="78" max="78" width="11.28515625" style="116" customWidth="1"/>
    <col min="79" max="79" width="11.28515625" style="117" customWidth="1"/>
    <col min="80" max="80" width="7.7109375" style="116" customWidth="1"/>
    <col min="81" max="81" width="7.7109375" style="182" customWidth="1"/>
    <col min="82" max="82" width="1.7109375" style="116" customWidth="1"/>
    <col min="83" max="83" width="11.28515625" style="116" customWidth="1"/>
    <col min="84" max="84" width="11.28515625" style="117" customWidth="1"/>
    <col min="85" max="85" width="7.7109375" style="116" customWidth="1"/>
    <col min="86" max="86" width="7.7109375" style="182" customWidth="1"/>
  </cols>
  <sheetData>
    <row r="1" spans="1:86" ht="24.95" customHeight="1">
      <c r="A1" s="243" t="s">
        <v>277</v>
      </c>
      <c r="B1" s="72" t="s">
        <v>185</v>
      </c>
      <c r="C1" s="596" t="s">
        <v>588</v>
      </c>
      <c r="D1" s="596"/>
      <c r="E1" s="596"/>
      <c r="F1" s="596"/>
      <c r="G1" s="251"/>
      <c r="H1" s="596" t="s">
        <v>589</v>
      </c>
      <c r="I1" s="596"/>
      <c r="J1" s="596"/>
      <c r="K1" s="596"/>
      <c r="L1" s="251"/>
      <c r="M1" s="596" t="s">
        <v>590</v>
      </c>
      <c r="N1" s="596"/>
      <c r="O1" s="596"/>
      <c r="P1" s="596"/>
      <c r="Q1" s="160"/>
      <c r="R1" s="596" t="s">
        <v>591</v>
      </c>
      <c r="S1" s="596"/>
      <c r="T1" s="596"/>
      <c r="U1" s="596"/>
      <c r="V1" s="251"/>
      <c r="W1" s="596" t="s">
        <v>592</v>
      </c>
      <c r="X1" s="596"/>
      <c r="Y1" s="596"/>
      <c r="Z1" s="596"/>
      <c r="AA1" s="251"/>
      <c r="AB1" s="596" t="s">
        <v>593</v>
      </c>
      <c r="AC1" s="596"/>
      <c r="AD1" s="596"/>
      <c r="AE1" s="596"/>
      <c r="AF1" s="251"/>
      <c r="AG1" s="596" t="s">
        <v>594</v>
      </c>
      <c r="AH1" s="596"/>
      <c r="AI1" s="596"/>
      <c r="AJ1" s="596"/>
      <c r="AK1" s="251"/>
      <c r="AL1" s="597" t="s">
        <v>595</v>
      </c>
      <c r="AM1" s="597"/>
      <c r="AN1" s="597"/>
      <c r="AO1" s="597"/>
      <c r="AP1" s="160"/>
      <c r="AQ1" s="597" t="s">
        <v>596</v>
      </c>
      <c r="AR1" s="597"/>
      <c r="AS1" s="597"/>
      <c r="AT1" s="597"/>
      <c r="AU1" s="160"/>
      <c r="AV1" s="597" t="s">
        <v>597</v>
      </c>
      <c r="AW1" s="597"/>
      <c r="AX1" s="597"/>
      <c r="AY1" s="597"/>
      <c r="AZ1" s="160"/>
      <c r="BA1" s="596" t="s">
        <v>598</v>
      </c>
      <c r="BB1" s="596"/>
      <c r="BC1" s="596"/>
      <c r="BD1" s="596"/>
      <c r="BE1" s="251"/>
      <c r="BF1" s="597" t="s">
        <v>713</v>
      </c>
      <c r="BG1" s="597"/>
      <c r="BH1" s="597"/>
      <c r="BI1" s="597"/>
      <c r="BJ1" s="160"/>
      <c r="BK1" s="596" t="s">
        <v>599</v>
      </c>
      <c r="BL1" s="596"/>
      <c r="BM1" s="596"/>
      <c r="BN1" s="596"/>
      <c r="BO1" s="251"/>
      <c r="BP1" s="596" t="s">
        <v>600</v>
      </c>
      <c r="BQ1" s="596"/>
      <c r="BR1" s="596"/>
      <c r="BS1" s="596"/>
      <c r="BT1" s="251"/>
      <c r="BU1" s="596" t="s">
        <v>601</v>
      </c>
      <c r="BV1" s="596"/>
      <c r="BW1" s="596"/>
      <c r="BX1" s="596"/>
      <c r="BY1" s="251"/>
      <c r="BZ1" s="596" t="s">
        <v>602</v>
      </c>
      <c r="CA1" s="596"/>
      <c r="CB1" s="596"/>
      <c r="CC1" s="596"/>
      <c r="CD1" s="251"/>
      <c r="CE1" s="596" t="s">
        <v>603</v>
      </c>
      <c r="CF1" s="596"/>
      <c r="CG1" s="596"/>
      <c r="CH1" s="596"/>
    </row>
    <row r="2" spans="1:86" ht="18" customHeight="1">
      <c r="A2" s="201" t="s">
        <v>69</v>
      </c>
      <c r="B2" s="285" t="s">
        <v>12</v>
      </c>
      <c r="C2" s="548"/>
      <c r="D2" s="548"/>
      <c r="E2" s="548"/>
      <c r="F2" s="548"/>
      <c r="G2" s="251"/>
      <c r="H2" s="548"/>
      <c r="I2" s="548"/>
      <c r="J2" s="548"/>
      <c r="K2" s="548"/>
      <c r="L2" s="251"/>
      <c r="M2" s="548"/>
      <c r="N2" s="548"/>
      <c r="O2" s="548"/>
      <c r="P2" s="548"/>
      <c r="Q2" s="160"/>
      <c r="R2" s="548"/>
      <c r="S2" s="548"/>
      <c r="T2" s="548"/>
      <c r="U2" s="548"/>
      <c r="V2" s="251"/>
      <c r="W2" s="548"/>
      <c r="X2" s="548"/>
      <c r="Y2" s="548"/>
      <c r="Z2" s="548"/>
      <c r="AA2" s="251"/>
      <c r="AB2" s="548"/>
      <c r="AC2" s="548"/>
      <c r="AD2" s="548"/>
      <c r="AE2" s="548"/>
      <c r="AF2" s="251"/>
      <c r="AG2" s="548"/>
      <c r="AH2" s="548"/>
      <c r="AI2" s="548"/>
      <c r="AJ2" s="548"/>
      <c r="AK2" s="251"/>
      <c r="AL2" s="597"/>
      <c r="AM2" s="597"/>
      <c r="AN2" s="597"/>
      <c r="AO2" s="597"/>
      <c r="AP2" s="160"/>
      <c r="AQ2" s="597"/>
      <c r="AR2" s="597"/>
      <c r="AS2" s="597"/>
      <c r="AT2" s="597"/>
      <c r="AU2" s="160"/>
      <c r="AV2" s="597"/>
      <c r="AW2" s="597"/>
      <c r="AX2" s="597"/>
      <c r="AY2" s="597"/>
      <c r="AZ2" s="160"/>
      <c r="BA2" s="548"/>
      <c r="BB2" s="548"/>
      <c r="BC2" s="548"/>
      <c r="BD2" s="548"/>
      <c r="BE2" s="251"/>
      <c r="BF2" s="597"/>
      <c r="BG2" s="597"/>
      <c r="BH2" s="597"/>
      <c r="BI2" s="597"/>
      <c r="BJ2" s="160"/>
      <c r="BK2" s="548"/>
      <c r="BL2" s="548"/>
      <c r="BM2" s="548"/>
      <c r="BN2" s="548"/>
      <c r="BO2" s="251"/>
      <c r="BP2" s="548"/>
      <c r="BQ2" s="548"/>
      <c r="BR2" s="548"/>
      <c r="BS2" s="548"/>
      <c r="BT2" s="251"/>
      <c r="BU2" s="548"/>
      <c r="BV2" s="548"/>
      <c r="BW2" s="548"/>
      <c r="BX2" s="548"/>
      <c r="BY2" s="251"/>
      <c r="BZ2" s="548"/>
      <c r="CA2" s="548"/>
      <c r="CB2" s="548"/>
      <c r="CC2" s="548"/>
      <c r="CD2" s="251"/>
      <c r="CE2" s="548"/>
      <c r="CF2" s="548"/>
      <c r="CG2" s="548"/>
      <c r="CH2" s="548"/>
    </row>
    <row r="3" spans="1:86" ht="18" customHeight="1">
      <c r="A3" s="285" t="s">
        <v>11</v>
      </c>
      <c r="B3" s="285"/>
      <c r="C3" s="556"/>
      <c r="D3" s="556"/>
      <c r="E3" s="556"/>
      <c r="F3" s="556"/>
      <c r="G3" s="251"/>
      <c r="H3" s="556"/>
      <c r="I3" s="556"/>
      <c r="J3" s="556"/>
      <c r="K3" s="556"/>
      <c r="L3" s="251"/>
      <c r="M3" s="556"/>
      <c r="N3" s="556"/>
      <c r="O3" s="556"/>
      <c r="P3" s="556"/>
      <c r="Q3" s="160"/>
      <c r="R3" s="556"/>
      <c r="S3" s="556"/>
      <c r="T3" s="556"/>
      <c r="U3" s="556"/>
      <c r="V3" s="251"/>
      <c r="W3" s="556"/>
      <c r="X3" s="556"/>
      <c r="Y3" s="556"/>
      <c r="Z3" s="556"/>
      <c r="AA3" s="251"/>
      <c r="AB3" s="556"/>
      <c r="AC3" s="556"/>
      <c r="AD3" s="556"/>
      <c r="AE3" s="556"/>
      <c r="AF3" s="251"/>
      <c r="AG3" s="556"/>
      <c r="AH3" s="556"/>
      <c r="AI3" s="556"/>
      <c r="AJ3" s="556"/>
      <c r="AK3" s="251"/>
      <c r="AL3" s="598"/>
      <c r="AM3" s="598"/>
      <c r="AN3" s="598"/>
      <c r="AO3" s="598"/>
      <c r="AP3" s="160"/>
      <c r="AQ3" s="598"/>
      <c r="AR3" s="598"/>
      <c r="AS3" s="598"/>
      <c r="AT3" s="598"/>
      <c r="AU3" s="160"/>
      <c r="AV3" s="598"/>
      <c r="AW3" s="598"/>
      <c r="AX3" s="598"/>
      <c r="AY3" s="598"/>
      <c r="AZ3" s="160"/>
      <c r="BA3" s="556"/>
      <c r="BB3" s="556"/>
      <c r="BC3" s="556"/>
      <c r="BD3" s="556"/>
      <c r="BE3" s="251"/>
      <c r="BF3" s="598"/>
      <c r="BG3" s="598"/>
      <c r="BH3" s="598"/>
      <c r="BI3" s="598"/>
      <c r="BJ3" s="160"/>
      <c r="BK3" s="556"/>
      <c r="BL3" s="556"/>
      <c r="BM3" s="556"/>
      <c r="BN3" s="556"/>
      <c r="BO3" s="251"/>
      <c r="BP3" s="556"/>
      <c r="BQ3" s="556"/>
      <c r="BR3" s="556"/>
      <c r="BS3" s="556"/>
      <c r="BT3" s="251"/>
      <c r="BU3" s="556"/>
      <c r="BV3" s="556"/>
      <c r="BW3" s="556"/>
      <c r="BX3" s="556"/>
      <c r="BY3" s="251"/>
      <c r="BZ3" s="556"/>
      <c r="CA3" s="556"/>
      <c r="CB3" s="556"/>
      <c r="CC3" s="556"/>
      <c r="CD3" s="251"/>
      <c r="CE3" s="556"/>
      <c r="CF3" s="556"/>
      <c r="CG3" s="556"/>
      <c r="CH3" s="556"/>
    </row>
    <row r="4" spans="1:86" ht="18" customHeight="1">
      <c r="A4" s="286"/>
      <c r="B4" s="286" t="s">
        <v>72</v>
      </c>
      <c r="C4" s="552" t="s">
        <v>471</v>
      </c>
      <c r="D4" s="595"/>
      <c r="E4" s="595"/>
      <c r="F4" s="595"/>
      <c r="G4" s="150"/>
      <c r="H4" s="552" t="s">
        <v>471</v>
      </c>
      <c r="I4" s="595"/>
      <c r="J4" s="595"/>
      <c r="K4" s="595"/>
      <c r="L4" s="150"/>
      <c r="M4" s="552" t="s">
        <v>471</v>
      </c>
      <c r="N4" s="595"/>
      <c r="O4" s="595"/>
      <c r="P4" s="595"/>
      <c r="Q4" s="150"/>
      <c r="R4" s="552" t="s">
        <v>471</v>
      </c>
      <c r="S4" s="595"/>
      <c r="T4" s="595"/>
      <c r="U4" s="595"/>
      <c r="V4" s="150"/>
      <c r="W4" s="552" t="s">
        <v>471</v>
      </c>
      <c r="X4" s="595"/>
      <c r="Y4" s="595"/>
      <c r="Z4" s="595"/>
      <c r="AA4" s="150"/>
      <c r="AB4" s="552" t="s">
        <v>471</v>
      </c>
      <c r="AC4" s="595"/>
      <c r="AD4" s="595"/>
      <c r="AE4" s="595"/>
      <c r="AF4" s="150"/>
      <c r="AG4" s="552" t="s">
        <v>471</v>
      </c>
      <c r="AH4" s="595"/>
      <c r="AI4" s="595"/>
      <c r="AJ4" s="595"/>
      <c r="AK4" s="150"/>
      <c r="AL4" s="599" t="s">
        <v>471</v>
      </c>
      <c r="AM4" s="600"/>
      <c r="AN4" s="600"/>
      <c r="AO4" s="600"/>
      <c r="AP4" s="150"/>
      <c r="AQ4" s="599" t="s">
        <v>471</v>
      </c>
      <c r="AR4" s="600"/>
      <c r="AS4" s="600"/>
      <c r="AT4" s="600"/>
      <c r="AU4" s="150"/>
      <c r="AV4" s="599" t="s">
        <v>471</v>
      </c>
      <c r="AW4" s="600"/>
      <c r="AX4" s="600"/>
      <c r="AY4" s="600"/>
      <c r="AZ4" s="150"/>
      <c r="BA4" s="552" t="s">
        <v>471</v>
      </c>
      <c r="BB4" s="595"/>
      <c r="BC4" s="595"/>
      <c r="BD4" s="595"/>
      <c r="BE4" s="150"/>
      <c r="BF4" s="599" t="s">
        <v>471</v>
      </c>
      <c r="BG4" s="600"/>
      <c r="BH4" s="600"/>
      <c r="BI4" s="600"/>
      <c r="BJ4" s="150"/>
      <c r="BK4" s="552" t="s">
        <v>471</v>
      </c>
      <c r="BL4" s="595"/>
      <c r="BM4" s="595"/>
      <c r="BN4" s="595"/>
      <c r="BO4" s="150"/>
      <c r="BP4" s="552" t="s">
        <v>471</v>
      </c>
      <c r="BQ4" s="595"/>
      <c r="BR4" s="595"/>
      <c r="BS4" s="595"/>
      <c r="BT4" s="150"/>
      <c r="BU4" s="552" t="s">
        <v>471</v>
      </c>
      <c r="BV4" s="595"/>
      <c r="BW4" s="595"/>
      <c r="BX4" s="595"/>
      <c r="BY4" s="150"/>
      <c r="BZ4" s="552" t="s">
        <v>471</v>
      </c>
      <c r="CA4" s="595"/>
      <c r="CB4" s="595"/>
      <c r="CC4" s="595"/>
      <c r="CD4" s="150"/>
      <c r="CE4" s="552" t="s">
        <v>471</v>
      </c>
      <c r="CF4" s="595"/>
      <c r="CG4" s="595"/>
      <c r="CH4" s="595"/>
    </row>
    <row r="5" spans="1:86" ht="39.950000000000003" customHeight="1">
      <c r="A5" s="337" t="s">
        <v>73</v>
      </c>
      <c r="B5" s="77" t="s">
        <v>74</v>
      </c>
      <c r="C5" s="49" t="s">
        <v>5</v>
      </c>
      <c r="D5" s="48" t="s">
        <v>183</v>
      </c>
      <c r="E5" s="47" t="s">
        <v>25</v>
      </c>
      <c r="F5" s="47" t="s">
        <v>26</v>
      </c>
      <c r="G5" s="160"/>
      <c r="H5" s="49" t="s">
        <v>5</v>
      </c>
      <c r="I5" s="48" t="s">
        <v>183</v>
      </c>
      <c r="J5" s="49" t="s">
        <v>25</v>
      </c>
      <c r="K5" s="49" t="s">
        <v>26</v>
      </c>
      <c r="L5" s="160"/>
      <c r="M5" s="49" t="s">
        <v>5</v>
      </c>
      <c r="N5" s="48" t="s">
        <v>183</v>
      </c>
      <c r="O5" s="49" t="s">
        <v>25</v>
      </c>
      <c r="P5" s="49" t="s">
        <v>26</v>
      </c>
      <c r="Q5" s="160"/>
      <c r="R5" s="49" t="s">
        <v>5</v>
      </c>
      <c r="S5" s="48" t="s">
        <v>183</v>
      </c>
      <c r="T5" s="49" t="s">
        <v>25</v>
      </c>
      <c r="U5" s="49" t="s">
        <v>26</v>
      </c>
      <c r="V5" s="160"/>
      <c r="W5" s="49" t="s">
        <v>5</v>
      </c>
      <c r="X5" s="48" t="s">
        <v>183</v>
      </c>
      <c r="Y5" s="49" t="s">
        <v>25</v>
      </c>
      <c r="Z5" s="49" t="s">
        <v>26</v>
      </c>
      <c r="AA5" s="160"/>
      <c r="AB5" s="49" t="s">
        <v>5</v>
      </c>
      <c r="AC5" s="48" t="s">
        <v>183</v>
      </c>
      <c r="AD5" s="49" t="s">
        <v>25</v>
      </c>
      <c r="AE5" s="49" t="s">
        <v>26</v>
      </c>
      <c r="AF5" s="160"/>
      <c r="AG5" s="49" t="s">
        <v>5</v>
      </c>
      <c r="AH5" s="48" t="s">
        <v>183</v>
      </c>
      <c r="AI5" s="49" t="s">
        <v>25</v>
      </c>
      <c r="AJ5" s="49" t="s">
        <v>26</v>
      </c>
      <c r="AK5" s="160"/>
      <c r="AL5" s="49" t="s">
        <v>5</v>
      </c>
      <c r="AM5" s="48" t="s">
        <v>183</v>
      </c>
      <c r="AN5" s="49" t="s">
        <v>25</v>
      </c>
      <c r="AO5" s="49" t="s">
        <v>26</v>
      </c>
      <c r="AP5" s="160"/>
      <c r="AQ5" s="49" t="s">
        <v>5</v>
      </c>
      <c r="AR5" s="48" t="s">
        <v>183</v>
      </c>
      <c r="AS5" s="49" t="s">
        <v>25</v>
      </c>
      <c r="AT5" s="49" t="s">
        <v>26</v>
      </c>
      <c r="AU5" s="160"/>
      <c r="AV5" s="49" t="s">
        <v>5</v>
      </c>
      <c r="AW5" s="48" t="s">
        <v>183</v>
      </c>
      <c r="AX5" s="49" t="s">
        <v>25</v>
      </c>
      <c r="AY5" s="49" t="s">
        <v>26</v>
      </c>
      <c r="AZ5" s="160"/>
      <c r="BA5" s="49" t="s">
        <v>5</v>
      </c>
      <c r="BB5" s="48" t="s">
        <v>183</v>
      </c>
      <c r="BC5" s="49" t="s">
        <v>25</v>
      </c>
      <c r="BD5" s="49" t="s">
        <v>26</v>
      </c>
      <c r="BE5" s="160"/>
      <c r="BF5" s="49" t="s">
        <v>5</v>
      </c>
      <c r="BG5" s="48" t="s">
        <v>183</v>
      </c>
      <c r="BH5" s="49" t="s">
        <v>25</v>
      </c>
      <c r="BI5" s="49" t="s">
        <v>26</v>
      </c>
      <c r="BJ5" s="160"/>
      <c r="BK5" s="49" t="s">
        <v>5</v>
      </c>
      <c r="BL5" s="48" t="s">
        <v>183</v>
      </c>
      <c r="BM5" s="49" t="s">
        <v>25</v>
      </c>
      <c r="BN5" s="49" t="s">
        <v>26</v>
      </c>
      <c r="BO5" s="160"/>
      <c r="BP5" s="49" t="s">
        <v>5</v>
      </c>
      <c r="BQ5" s="48" t="s">
        <v>183</v>
      </c>
      <c r="BR5" s="49" t="s">
        <v>25</v>
      </c>
      <c r="BS5" s="49" t="s">
        <v>26</v>
      </c>
      <c r="BT5" s="160"/>
      <c r="BU5" s="49" t="s">
        <v>5</v>
      </c>
      <c r="BV5" s="48" t="s">
        <v>183</v>
      </c>
      <c r="BW5" s="49" t="s">
        <v>25</v>
      </c>
      <c r="BX5" s="49" t="s">
        <v>26</v>
      </c>
      <c r="BY5" s="160"/>
      <c r="BZ5" s="49" t="s">
        <v>5</v>
      </c>
      <c r="CA5" s="48" t="s">
        <v>183</v>
      </c>
      <c r="CB5" s="49" t="s">
        <v>25</v>
      </c>
      <c r="CC5" s="49" t="s">
        <v>26</v>
      </c>
      <c r="CD5" s="160"/>
      <c r="CE5" s="49" t="s">
        <v>5</v>
      </c>
      <c r="CF5" s="48" t="s">
        <v>183</v>
      </c>
      <c r="CG5" s="49" t="s">
        <v>25</v>
      </c>
      <c r="CH5" s="49" t="s">
        <v>26</v>
      </c>
    </row>
    <row r="6" spans="1:86" ht="12.75" customHeight="1">
      <c r="A6" s="65" t="s">
        <v>39</v>
      </c>
      <c r="B6" s="78"/>
      <c r="C6" s="515"/>
      <c r="D6" s="516"/>
      <c r="E6" s="129"/>
      <c r="F6" s="517"/>
      <c r="G6" s="129"/>
      <c r="H6" s="515"/>
      <c r="I6" s="516"/>
      <c r="J6" s="129"/>
      <c r="K6" s="517"/>
      <c r="L6" s="129"/>
      <c r="M6" s="515"/>
      <c r="N6" s="516"/>
      <c r="O6" s="129"/>
      <c r="P6" s="517"/>
      <c r="Q6" s="129"/>
      <c r="R6" s="515"/>
      <c r="S6" s="516"/>
      <c r="T6" s="129"/>
      <c r="U6" s="517"/>
      <c r="V6" s="129"/>
      <c r="W6" s="515"/>
      <c r="X6" s="516"/>
      <c r="Y6" s="129"/>
      <c r="Z6" s="517"/>
      <c r="AA6" s="129"/>
      <c r="AB6" s="515"/>
      <c r="AC6" s="516"/>
      <c r="AD6" s="129"/>
      <c r="AE6" s="517"/>
      <c r="AF6" s="129"/>
      <c r="AG6" s="515"/>
      <c r="AH6" s="516"/>
      <c r="AI6" s="129"/>
      <c r="AJ6" s="517"/>
      <c r="AK6" s="129"/>
      <c r="AL6" s="515"/>
      <c r="AM6" s="516"/>
      <c r="AN6" s="129"/>
      <c r="AO6" s="517"/>
      <c r="AP6" s="129"/>
      <c r="AQ6" s="515"/>
      <c r="AR6" s="516"/>
      <c r="AS6" s="129"/>
      <c r="AT6" s="517"/>
      <c r="AU6" s="129"/>
      <c r="AV6" s="515"/>
      <c r="AW6" s="516"/>
      <c r="AX6" s="129"/>
      <c r="AY6" s="517"/>
      <c r="AZ6" s="129"/>
      <c r="BA6" s="515"/>
      <c r="BB6" s="516"/>
      <c r="BC6" s="129"/>
      <c r="BD6" s="517"/>
      <c r="BE6" s="129"/>
      <c r="BF6" s="515"/>
      <c r="BG6" s="516"/>
      <c r="BH6" s="129"/>
      <c r="BI6" s="517"/>
      <c r="BJ6" s="129"/>
      <c r="BK6" s="515"/>
      <c r="BL6" s="516"/>
      <c r="BM6" s="129"/>
      <c r="BN6" s="517"/>
      <c r="BO6" s="129"/>
      <c r="BP6" s="515"/>
      <c r="BQ6" s="516"/>
      <c r="BR6" s="129"/>
      <c r="BS6" s="517"/>
      <c r="BT6" s="129"/>
      <c r="BU6" s="515"/>
      <c r="BV6" s="516"/>
      <c r="BW6" s="129"/>
      <c r="BX6" s="517"/>
      <c r="BY6" s="129"/>
      <c r="BZ6" s="515"/>
      <c r="CA6" s="516"/>
      <c r="CB6" s="129"/>
      <c r="CC6" s="517"/>
      <c r="CD6" s="129"/>
      <c r="CE6" s="515"/>
      <c r="CF6" s="516"/>
      <c r="CG6" s="129"/>
      <c r="CH6" s="517"/>
    </row>
    <row r="7" spans="1:86" ht="12.75" customHeight="1">
      <c r="A7" s="338">
        <v>101</v>
      </c>
      <c r="B7" s="339" t="s">
        <v>778</v>
      </c>
      <c r="C7" s="518">
        <v>678</v>
      </c>
      <c r="D7" s="519">
        <v>1719.1875587033253</v>
      </c>
      <c r="E7" s="518">
        <v>125.09707188646865</v>
      </c>
      <c r="F7" s="520" t="s">
        <v>30</v>
      </c>
      <c r="G7" s="129"/>
      <c r="H7" s="518">
        <v>1089</v>
      </c>
      <c r="I7" s="519">
        <v>2804.0082243110146</v>
      </c>
      <c r="J7" s="518">
        <v>83.141727402588501</v>
      </c>
      <c r="K7" s="520" t="s">
        <v>30</v>
      </c>
      <c r="L7" s="129"/>
      <c r="M7" s="518">
        <v>326</v>
      </c>
      <c r="N7" s="519">
        <v>832.60048850422481</v>
      </c>
      <c r="O7" s="518">
        <v>78.21115711974177</v>
      </c>
      <c r="P7" s="520" t="s">
        <v>30</v>
      </c>
      <c r="Q7" s="129"/>
      <c r="R7" s="518">
        <v>462</v>
      </c>
      <c r="S7" s="519">
        <v>1168.2428369023021</v>
      </c>
      <c r="T7" s="518">
        <v>85.063099136517636</v>
      </c>
      <c r="U7" s="520" t="s">
        <v>30</v>
      </c>
      <c r="V7" s="129"/>
      <c r="W7" s="518">
        <v>438</v>
      </c>
      <c r="X7" s="519">
        <v>1126.5387337209102</v>
      </c>
      <c r="Y7" s="518">
        <v>87.167800812850444</v>
      </c>
      <c r="Z7" s="520" t="s">
        <v>30</v>
      </c>
      <c r="AA7" s="129"/>
      <c r="AB7" s="518">
        <v>953</v>
      </c>
      <c r="AC7" s="519">
        <v>2433.2778351598895</v>
      </c>
      <c r="AD7" s="518">
        <v>106.2201791420847</v>
      </c>
      <c r="AE7" s="520" t="s">
        <v>198</v>
      </c>
      <c r="AF7" s="129"/>
      <c r="AG7" s="518">
        <v>2300</v>
      </c>
      <c r="AH7" s="519">
        <v>5803.1429797164674</v>
      </c>
      <c r="AI7" s="518">
        <v>108.42338935783948</v>
      </c>
      <c r="AJ7" s="520" t="s">
        <v>30</v>
      </c>
      <c r="AK7" s="129"/>
      <c r="AL7" s="518">
        <v>409</v>
      </c>
      <c r="AM7" s="519">
        <v>1040.7450271666023</v>
      </c>
      <c r="AN7" s="518">
        <v>105.04198804134145</v>
      </c>
      <c r="AO7" s="520" t="s">
        <v>198</v>
      </c>
      <c r="AP7" s="129"/>
      <c r="AQ7" s="518">
        <v>393</v>
      </c>
      <c r="AR7" s="519">
        <v>976.31692211219251</v>
      </c>
      <c r="AS7" s="518">
        <v>98.449955632843498</v>
      </c>
      <c r="AT7" s="520" t="s">
        <v>198</v>
      </c>
      <c r="AU7" s="129"/>
      <c r="AV7" s="518">
        <v>359</v>
      </c>
      <c r="AW7" s="519">
        <v>900.01190274815883</v>
      </c>
      <c r="AX7" s="518">
        <v>107.33238664109808</v>
      </c>
      <c r="AY7" s="520" t="s">
        <v>198</v>
      </c>
      <c r="AZ7" s="129"/>
      <c r="BA7" s="518">
        <v>1665</v>
      </c>
      <c r="BB7" s="519">
        <v>4227.4847030984038</v>
      </c>
      <c r="BC7" s="518">
        <v>116.51858614395631</v>
      </c>
      <c r="BD7" s="520" t="s">
        <v>30</v>
      </c>
      <c r="BE7" s="129"/>
      <c r="BF7" s="518">
        <v>650</v>
      </c>
      <c r="BG7" s="519">
        <v>1661.6278812943358</v>
      </c>
      <c r="BH7" s="518">
        <v>147.15865034225675</v>
      </c>
      <c r="BI7" s="520" t="s">
        <v>30</v>
      </c>
      <c r="BJ7" s="129"/>
      <c r="BK7" s="518">
        <v>1558</v>
      </c>
      <c r="BL7" s="519">
        <v>4000.9521762905574</v>
      </c>
      <c r="BM7" s="518">
        <v>102.05631998329731</v>
      </c>
      <c r="BN7" s="520" t="s">
        <v>198</v>
      </c>
      <c r="BO7" s="129"/>
      <c r="BP7" s="518">
        <v>351</v>
      </c>
      <c r="BQ7" s="519">
        <v>892.98657465179531</v>
      </c>
      <c r="BR7" s="518">
        <v>96.888791210176663</v>
      </c>
      <c r="BS7" s="520" t="s">
        <v>198</v>
      </c>
      <c r="BT7" s="129"/>
      <c r="BU7" s="518">
        <v>1130</v>
      </c>
      <c r="BV7" s="519">
        <v>2889.7079507672674</v>
      </c>
      <c r="BW7" s="518">
        <v>92.160613024028095</v>
      </c>
      <c r="BX7" s="520" t="s">
        <v>30</v>
      </c>
      <c r="BY7" s="129"/>
      <c r="BZ7" s="518">
        <v>805</v>
      </c>
      <c r="CA7" s="519">
        <v>2057.3388567588777</v>
      </c>
      <c r="CB7" s="518">
        <v>100.53679216256464</v>
      </c>
      <c r="CC7" s="520" t="s">
        <v>198</v>
      </c>
      <c r="CD7" s="129"/>
      <c r="CE7" s="518">
        <v>2511</v>
      </c>
      <c r="CF7" s="519">
        <v>6319.2925541439472</v>
      </c>
      <c r="CG7" s="518">
        <v>107.13285276612648</v>
      </c>
      <c r="CH7" s="520" t="s">
        <v>30</v>
      </c>
    </row>
    <row r="8" spans="1:86" ht="12.75" customHeight="1">
      <c r="A8" s="338">
        <v>102</v>
      </c>
      <c r="B8" s="339" t="s">
        <v>779</v>
      </c>
      <c r="C8" s="518">
        <v>283.19465974585415</v>
      </c>
      <c r="D8" s="519">
        <v>1546.5293770292608</v>
      </c>
      <c r="E8" s="518">
        <v>112.53356021182729</v>
      </c>
      <c r="F8" s="520" t="s">
        <v>29</v>
      </c>
      <c r="G8" s="129"/>
      <c r="H8" s="518">
        <v>689.73112298427304</v>
      </c>
      <c r="I8" s="519">
        <v>3795.9638980705213</v>
      </c>
      <c r="J8" s="518">
        <v>112.55423322483114</v>
      </c>
      <c r="K8" s="520" t="s">
        <v>30</v>
      </c>
      <c r="L8" s="129"/>
      <c r="M8" s="518">
        <v>178.866104040604</v>
      </c>
      <c r="N8" s="519">
        <v>980.22344746732529</v>
      </c>
      <c r="O8" s="518">
        <v>92.078266972975612</v>
      </c>
      <c r="P8" s="520" t="s">
        <v>198</v>
      </c>
      <c r="Q8" s="129"/>
      <c r="R8" s="518">
        <v>140.57909165485671</v>
      </c>
      <c r="S8" s="519">
        <v>766.30145576992936</v>
      </c>
      <c r="T8" s="518">
        <v>55.796598653629495</v>
      </c>
      <c r="U8" s="520" t="s">
        <v>30</v>
      </c>
      <c r="V8" s="129"/>
      <c r="W8" s="518">
        <v>205.19204985156668</v>
      </c>
      <c r="X8" s="519">
        <v>1128.4872058407298</v>
      </c>
      <c r="Y8" s="518">
        <v>87.318567071076501</v>
      </c>
      <c r="Z8" s="520" t="s">
        <v>198</v>
      </c>
      <c r="AA8" s="129"/>
      <c r="AB8" s="518">
        <v>471.38794759956863</v>
      </c>
      <c r="AC8" s="519">
        <v>2585.3872431774003</v>
      </c>
      <c r="AD8" s="518">
        <v>112.86022999667804</v>
      </c>
      <c r="AE8" s="520" t="s">
        <v>30</v>
      </c>
      <c r="AF8" s="129"/>
      <c r="AG8" s="518">
        <v>1119.4356165039248</v>
      </c>
      <c r="AH8" s="519">
        <v>6098.1931331047135</v>
      </c>
      <c r="AI8" s="518">
        <v>113.93597758334397</v>
      </c>
      <c r="AJ8" s="520" t="s">
        <v>30</v>
      </c>
      <c r="AK8" s="129"/>
      <c r="AL8" s="518">
        <v>171.87302792718782</v>
      </c>
      <c r="AM8" s="519">
        <v>940.24526405102256</v>
      </c>
      <c r="AN8" s="518">
        <v>94.898586305294103</v>
      </c>
      <c r="AO8" s="520" t="s">
        <v>198</v>
      </c>
      <c r="AP8" s="129"/>
      <c r="AQ8" s="518">
        <v>196.69681674200231</v>
      </c>
      <c r="AR8" s="519">
        <v>1062.8876506110273</v>
      </c>
      <c r="AS8" s="518">
        <v>107.17958449288064</v>
      </c>
      <c r="AT8" s="520" t="s">
        <v>198</v>
      </c>
      <c r="AU8" s="129"/>
      <c r="AV8" s="518">
        <v>150.41734724391273</v>
      </c>
      <c r="AW8" s="519">
        <v>816.73357121223978</v>
      </c>
      <c r="AX8" s="518">
        <v>97.400893455346321</v>
      </c>
      <c r="AY8" s="520" t="s">
        <v>198</v>
      </c>
      <c r="AZ8" s="129"/>
      <c r="BA8" s="518">
        <v>766.93071572349743</v>
      </c>
      <c r="BB8" s="519">
        <v>4191.1615629553271</v>
      </c>
      <c r="BC8" s="518">
        <v>115.51744214675199</v>
      </c>
      <c r="BD8" s="520" t="s">
        <v>30</v>
      </c>
      <c r="BE8" s="129"/>
      <c r="BF8" s="518">
        <v>280.8768758236231</v>
      </c>
      <c r="BG8" s="519">
        <v>1540.9674152280129</v>
      </c>
      <c r="BH8" s="518">
        <v>136.47260472646195</v>
      </c>
      <c r="BI8" s="520" t="s">
        <v>30</v>
      </c>
      <c r="BJ8" s="129"/>
      <c r="BK8" s="518">
        <v>878.34806296741021</v>
      </c>
      <c r="BL8" s="519">
        <v>4826.3439480268453</v>
      </c>
      <c r="BM8" s="518">
        <v>123.11041987158897</v>
      </c>
      <c r="BN8" s="520" t="s">
        <v>30</v>
      </c>
      <c r="BO8" s="129"/>
      <c r="BP8" s="518">
        <v>246.21728840882724</v>
      </c>
      <c r="BQ8" s="519">
        <v>1346.6933393727431</v>
      </c>
      <c r="BR8" s="518">
        <v>146.11584707586397</v>
      </c>
      <c r="BS8" s="520" t="s">
        <v>30</v>
      </c>
      <c r="BT8" s="129"/>
      <c r="BU8" s="518">
        <v>676.08923123908005</v>
      </c>
      <c r="BV8" s="519">
        <v>3708.5207394307517</v>
      </c>
      <c r="BW8" s="518">
        <v>118.27477052395959</v>
      </c>
      <c r="BX8" s="520" t="s">
        <v>30</v>
      </c>
      <c r="BY8" s="129"/>
      <c r="BZ8" s="518">
        <v>410.9788961343794</v>
      </c>
      <c r="CA8" s="519">
        <v>2252.6201796111036</v>
      </c>
      <c r="CB8" s="518">
        <v>110.07968185442347</v>
      </c>
      <c r="CC8" s="520" t="s">
        <v>198</v>
      </c>
      <c r="CD8" s="129"/>
      <c r="CE8" s="518">
        <v>1110.1449091269551</v>
      </c>
      <c r="CF8" s="519">
        <v>6038.2470154827788</v>
      </c>
      <c r="CG8" s="518">
        <v>102.368203866588</v>
      </c>
      <c r="CH8" s="520" t="s">
        <v>198</v>
      </c>
    </row>
    <row r="9" spans="1:86" ht="12.75" customHeight="1">
      <c r="A9" s="338">
        <v>103</v>
      </c>
      <c r="B9" s="339" t="s">
        <v>780</v>
      </c>
      <c r="C9" s="518">
        <v>420</v>
      </c>
      <c r="D9" s="519">
        <v>1113.5101450126106</v>
      </c>
      <c r="E9" s="518">
        <v>81.024817770329562</v>
      </c>
      <c r="F9" s="520" t="s">
        <v>30</v>
      </c>
      <c r="G9" s="129"/>
      <c r="H9" s="518">
        <v>1309</v>
      </c>
      <c r="I9" s="519">
        <v>3499.9984299206712</v>
      </c>
      <c r="J9" s="518">
        <v>103.77855273283092</v>
      </c>
      <c r="K9" s="520" t="s">
        <v>198</v>
      </c>
      <c r="L9" s="129"/>
      <c r="M9" s="518">
        <v>343</v>
      </c>
      <c r="N9" s="519">
        <v>912.63860151083884</v>
      </c>
      <c r="O9" s="518">
        <v>85.729617075456972</v>
      </c>
      <c r="P9" s="520" t="s">
        <v>30</v>
      </c>
      <c r="Q9" s="129"/>
      <c r="R9" s="518">
        <v>524</v>
      </c>
      <c r="S9" s="519">
        <v>1385.4482611737778</v>
      </c>
      <c r="T9" s="518">
        <v>100.87844672879143</v>
      </c>
      <c r="U9" s="520" t="s">
        <v>198</v>
      </c>
      <c r="V9" s="129"/>
      <c r="W9" s="518">
        <v>439</v>
      </c>
      <c r="X9" s="519">
        <v>1172.5891738678297</v>
      </c>
      <c r="Y9" s="518">
        <v>90.73102990912156</v>
      </c>
      <c r="Z9" s="520" t="s">
        <v>29</v>
      </c>
      <c r="AA9" s="129"/>
      <c r="AB9" s="518">
        <v>1181</v>
      </c>
      <c r="AC9" s="519">
        <v>3150.3071858469712</v>
      </c>
      <c r="AD9" s="518">
        <v>137.52075032207486</v>
      </c>
      <c r="AE9" s="520" t="s">
        <v>30</v>
      </c>
      <c r="AF9" s="129"/>
      <c r="AG9" s="518">
        <v>1992</v>
      </c>
      <c r="AH9" s="519">
        <v>5267.565465044504</v>
      </c>
      <c r="AI9" s="518">
        <v>98.416892945886616</v>
      </c>
      <c r="AJ9" s="520" t="s">
        <v>198</v>
      </c>
      <c r="AK9" s="129"/>
      <c r="AL9" s="518">
        <v>393</v>
      </c>
      <c r="AM9" s="519">
        <v>1043.8605782637676</v>
      </c>
      <c r="AN9" s="518">
        <v>105.35643939354402</v>
      </c>
      <c r="AO9" s="520" t="s">
        <v>198</v>
      </c>
      <c r="AP9" s="129"/>
      <c r="AQ9" s="518">
        <v>325</v>
      </c>
      <c r="AR9" s="519">
        <v>851.62669101480253</v>
      </c>
      <c r="AS9" s="518">
        <v>85.876428081124601</v>
      </c>
      <c r="AT9" s="520" t="s">
        <v>30</v>
      </c>
      <c r="AU9" s="129"/>
      <c r="AV9" s="518">
        <v>304</v>
      </c>
      <c r="AW9" s="519">
        <v>801.01700469234402</v>
      </c>
      <c r="AX9" s="518">
        <v>95.526588694228053</v>
      </c>
      <c r="AY9" s="520" t="s">
        <v>198</v>
      </c>
      <c r="AZ9" s="129"/>
      <c r="BA9" s="518">
        <v>1233</v>
      </c>
      <c r="BB9" s="519">
        <v>3271.6365594401341</v>
      </c>
      <c r="BC9" s="518">
        <v>90.173352017914738</v>
      </c>
      <c r="BD9" s="520" t="s">
        <v>30</v>
      </c>
      <c r="BE9" s="129"/>
      <c r="BF9" s="518">
        <v>425</v>
      </c>
      <c r="BG9" s="519">
        <v>1133.4479062779742</v>
      </c>
      <c r="BH9" s="518">
        <v>100.38147890922247</v>
      </c>
      <c r="BI9" s="520" t="s">
        <v>198</v>
      </c>
      <c r="BJ9" s="129"/>
      <c r="BK9" s="518">
        <v>1491</v>
      </c>
      <c r="BL9" s="519">
        <v>3977.9857140699974</v>
      </c>
      <c r="BM9" s="518">
        <v>101.47049128203078</v>
      </c>
      <c r="BN9" s="520" t="s">
        <v>198</v>
      </c>
      <c r="BO9" s="129"/>
      <c r="BP9" s="518">
        <v>383</v>
      </c>
      <c r="BQ9" s="519">
        <v>1016.9189272231554</v>
      </c>
      <c r="BR9" s="518">
        <v>110.33541647120558</v>
      </c>
      <c r="BS9" s="520" t="s">
        <v>198</v>
      </c>
      <c r="BT9" s="129"/>
      <c r="BU9" s="518">
        <v>1093</v>
      </c>
      <c r="BV9" s="519">
        <v>2912.5086736176318</v>
      </c>
      <c r="BW9" s="518">
        <v>92.887789829117551</v>
      </c>
      <c r="BX9" s="520" t="s">
        <v>29</v>
      </c>
      <c r="BY9" s="129"/>
      <c r="BZ9" s="518">
        <v>850</v>
      </c>
      <c r="CA9" s="519">
        <v>2261.3611775708246</v>
      </c>
      <c r="CB9" s="518">
        <v>110.50683166121532</v>
      </c>
      <c r="CC9" s="520" t="s">
        <v>30</v>
      </c>
      <c r="CD9" s="129"/>
      <c r="CE9" s="518">
        <v>2041</v>
      </c>
      <c r="CF9" s="519">
        <v>5385.8092000781598</v>
      </c>
      <c r="CG9" s="518">
        <v>91.307230851347526</v>
      </c>
      <c r="CH9" s="520" t="s">
        <v>30</v>
      </c>
    </row>
    <row r="10" spans="1:86" ht="12.75" customHeight="1">
      <c r="A10" s="338">
        <v>104</v>
      </c>
      <c r="B10" s="339" t="s">
        <v>781</v>
      </c>
      <c r="C10" s="518">
        <v>808</v>
      </c>
      <c r="D10" s="519">
        <v>1292.0787486871795</v>
      </c>
      <c r="E10" s="518">
        <v>94.018402639796832</v>
      </c>
      <c r="F10" s="520" t="s">
        <v>198</v>
      </c>
      <c r="G10" s="129"/>
      <c r="H10" s="518">
        <v>2026</v>
      </c>
      <c r="I10" s="519">
        <v>3247.3296455045843</v>
      </c>
      <c r="J10" s="518">
        <v>96.286663438452152</v>
      </c>
      <c r="K10" s="520" t="s">
        <v>198</v>
      </c>
      <c r="L10" s="129"/>
      <c r="M10" s="518">
        <v>571</v>
      </c>
      <c r="N10" s="519">
        <v>914.1566879194055</v>
      </c>
      <c r="O10" s="518">
        <v>85.872220036013786</v>
      </c>
      <c r="P10" s="520" t="s">
        <v>30</v>
      </c>
      <c r="Q10" s="129"/>
      <c r="R10" s="518">
        <v>469</v>
      </c>
      <c r="S10" s="519">
        <v>749.82807023411772</v>
      </c>
      <c r="T10" s="518">
        <v>54.597124381086616</v>
      </c>
      <c r="U10" s="520" t="s">
        <v>30</v>
      </c>
      <c r="V10" s="129"/>
      <c r="W10" s="518">
        <v>544</v>
      </c>
      <c r="X10" s="519">
        <v>871.86008513257491</v>
      </c>
      <c r="Y10" s="518">
        <v>67.461618462502841</v>
      </c>
      <c r="Z10" s="520" t="s">
        <v>30</v>
      </c>
      <c r="AA10" s="129"/>
      <c r="AB10" s="518">
        <v>1157</v>
      </c>
      <c r="AC10" s="519">
        <v>1851.3452551739178</v>
      </c>
      <c r="AD10" s="518">
        <v>80.817004049806869</v>
      </c>
      <c r="AE10" s="520" t="s">
        <v>30</v>
      </c>
      <c r="AF10" s="129"/>
      <c r="AG10" s="518">
        <v>3060</v>
      </c>
      <c r="AH10" s="519">
        <v>4889.3969540254857</v>
      </c>
      <c r="AI10" s="518">
        <v>91.351357621941744</v>
      </c>
      <c r="AJ10" s="520" t="s">
        <v>30</v>
      </c>
      <c r="AK10" s="129"/>
      <c r="AL10" s="518">
        <v>630</v>
      </c>
      <c r="AM10" s="519">
        <v>1007.9955292698152</v>
      </c>
      <c r="AN10" s="518">
        <v>101.73659404315947</v>
      </c>
      <c r="AO10" s="520" t="s">
        <v>198</v>
      </c>
      <c r="AP10" s="129"/>
      <c r="AQ10" s="518">
        <v>703</v>
      </c>
      <c r="AR10" s="519">
        <v>1120.6904740746443</v>
      </c>
      <c r="AS10" s="518">
        <v>113.00831210843273</v>
      </c>
      <c r="AT10" s="520" t="s">
        <v>30</v>
      </c>
      <c r="AU10" s="129"/>
      <c r="AV10" s="518">
        <v>478</v>
      </c>
      <c r="AW10" s="519">
        <v>763.01810497746396</v>
      </c>
      <c r="AX10" s="518">
        <v>90.994967963790813</v>
      </c>
      <c r="AY10" s="520" t="s">
        <v>29</v>
      </c>
      <c r="AZ10" s="129"/>
      <c r="BA10" s="518">
        <v>1936</v>
      </c>
      <c r="BB10" s="519">
        <v>3096.4461128184785</v>
      </c>
      <c r="BC10" s="518">
        <v>85.344725877334611</v>
      </c>
      <c r="BD10" s="520" t="s">
        <v>30</v>
      </c>
      <c r="BE10" s="129"/>
      <c r="BF10" s="518">
        <v>683</v>
      </c>
      <c r="BG10" s="519">
        <v>1093.2585312832748</v>
      </c>
      <c r="BH10" s="518">
        <v>96.822189703198873</v>
      </c>
      <c r="BI10" s="520" t="s">
        <v>198</v>
      </c>
      <c r="BJ10" s="129"/>
      <c r="BK10" s="518">
        <v>2088</v>
      </c>
      <c r="BL10" s="519">
        <v>3345.790639884794</v>
      </c>
      <c r="BM10" s="518">
        <v>85.344454293823617</v>
      </c>
      <c r="BN10" s="520" t="s">
        <v>30</v>
      </c>
      <c r="BO10" s="129"/>
      <c r="BP10" s="518">
        <v>539</v>
      </c>
      <c r="BQ10" s="519">
        <v>862.41321641727029</v>
      </c>
      <c r="BR10" s="518">
        <v>93.571590474282175</v>
      </c>
      <c r="BS10" s="520" t="s">
        <v>198</v>
      </c>
      <c r="BT10" s="129"/>
      <c r="BU10" s="518">
        <v>1498</v>
      </c>
      <c r="BV10" s="519">
        <v>2398.3893676340685</v>
      </c>
      <c r="BW10" s="518">
        <v>76.491132722522252</v>
      </c>
      <c r="BX10" s="520" t="s">
        <v>30</v>
      </c>
      <c r="BY10" s="129"/>
      <c r="BZ10" s="518">
        <v>1141</v>
      </c>
      <c r="CA10" s="519">
        <v>1827.0626455244585</v>
      </c>
      <c r="CB10" s="518">
        <v>89.28379340992845</v>
      </c>
      <c r="CC10" s="520" t="s">
        <v>30</v>
      </c>
      <c r="CD10" s="129"/>
      <c r="CE10" s="518">
        <v>3022</v>
      </c>
      <c r="CF10" s="519">
        <v>4827.3767436655162</v>
      </c>
      <c r="CG10" s="518">
        <v>81.83995874452755</v>
      </c>
      <c r="CH10" s="520" t="s">
        <v>30</v>
      </c>
    </row>
    <row r="11" spans="1:86" ht="12.75" customHeight="1">
      <c r="A11" s="338">
        <v>105</v>
      </c>
      <c r="B11" s="339" t="s">
        <v>782</v>
      </c>
      <c r="C11" s="518">
        <v>852</v>
      </c>
      <c r="D11" s="519">
        <v>1910.8732347328914</v>
      </c>
      <c r="E11" s="518">
        <v>139.04512349519661</v>
      </c>
      <c r="F11" s="520" t="s">
        <v>30</v>
      </c>
      <c r="G11" s="129"/>
      <c r="H11" s="518">
        <v>1226</v>
      </c>
      <c r="I11" s="519">
        <v>2778.8829283660025</v>
      </c>
      <c r="J11" s="518">
        <v>82.396736539773599</v>
      </c>
      <c r="K11" s="520" t="s">
        <v>30</v>
      </c>
      <c r="L11" s="129"/>
      <c r="M11" s="518">
        <v>381</v>
      </c>
      <c r="N11" s="519">
        <v>858.56286402784826</v>
      </c>
      <c r="O11" s="518">
        <v>80.649958753077044</v>
      </c>
      <c r="P11" s="520" t="s">
        <v>30</v>
      </c>
      <c r="Q11" s="129"/>
      <c r="R11" s="518">
        <v>540</v>
      </c>
      <c r="S11" s="519">
        <v>1207.9550765188112</v>
      </c>
      <c r="T11" s="518">
        <v>87.954660778264525</v>
      </c>
      <c r="U11" s="520" t="s">
        <v>30</v>
      </c>
      <c r="V11" s="129"/>
      <c r="W11" s="518">
        <v>402</v>
      </c>
      <c r="X11" s="519">
        <v>910.26694761905094</v>
      </c>
      <c r="Y11" s="518">
        <v>70.433413074490929</v>
      </c>
      <c r="Z11" s="520" t="s">
        <v>30</v>
      </c>
      <c r="AA11" s="129"/>
      <c r="AB11" s="518">
        <v>1309</v>
      </c>
      <c r="AC11" s="519">
        <v>2953.853639061912</v>
      </c>
      <c r="AD11" s="518">
        <v>128.94493927777805</v>
      </c>
      <c r="AE11" s="520" t="s">
        <v>30</v>
      </c>
      <c r="AF11" s="129"/>
      <c r="AG11" s="518">
        <v>2547</v>
      </c>
      <c r="AH11" s="519">
        <v>5693.4250388106566</v>
      </c>
      <c r="AI11" s="518">
        <v>106.37346726080503</v>
      </c>
      <c r="AJ11" s="520" t="s">
        <v>30</v>
      </c>
      <c r="AK11" s="129"/>
      <c r="AL11" s="518">
        <v>466</v>
      </c>
      <c r="AM11" s="519">
        <v>1047.6296703419143</v>
      </c>
      <c r="AN11" s="518">
        <v>105.73685238103363</v>
      </c>
      <c r="AO11" s="520" t="s">
        <v>198</v>
      </c>
      <c r="AP11" s="129"/>
      <c r="AQ11" s="518">
        <v>568</v>
      </c>
      <c r="AR11" s="519">
        <v>1255.7637642930918</v>
      </c>
      <c r="AS11" s="518">
        <v>126.62884774395073</v>
      </c>
      <c r="AT11" s="520" t="s">
        <v>30</v>
      </c>
      <c r="AU11" s="129"/>
      <c r="AV11" s="518">
        <v>417</v>
      </c>
      <c r="AW11" s="519">
        <v>928.01081634156117</v>
      </c>
      <c r="AX11" s="518">
        <v>110.67144272486931</v>
      </c>
      <c r="AY11" s="520" t="s">
        <v>29</v>
      </c>
      <c r="AZ11" s="129"/>
      <c r="BA11" s="518">
        <v>1816</v>
      </c>
      <c r="BB11" s="519">
        <v>4076.8735456531663</v>
      </c>
      <c r="BC11" s="518">
        <v>112.36741816689377</v>
      </c>
      <c r="BD11" s="520" t="s">
        <v>30</v>
      </c>
      <c r="BE11" s="129"/>
      <c r="BF11" s="518">
        <v>653</v>
      </c>
      <c r="BG11" s="519">
        <v>1474.005819418689</v>
      </c>
      <c r="BH11" s="518">
        <v>130.54228893494547</v>
      </c>
      <c r="BI11" s="520" t="s">
        <v>30</v>
      </c>
      <c r="BJ11" s="129"/>
      <c r="BK11" s="518">
        <v>1498</v>
      </c>
      <c r="BL11" s="519">
        <v>3387.7960769503584</v>
      </c>
      <c r="BM11" s="518">
        <v>86.415929317095717</v>
      </c>
      <c r="BN11" s="520" t="s">
        <v>30</v>
      </c>
      <c r="BO11" s="129"/>
      <c r="BP11" s="518">
        <v>466</v>
      </c>
      <c r="BQ11" s="519">
        <v>1047.3262643539886</v>
      </c>
      <c r="BR11" s="518">
        <v>113.63460396422644</v>
      </c>
      <c r="BS11" s="520" t="s">
        <v>30</v>
      </c>
      <c r="BT11" s="129"/>
      <c r="BU11" s="518">
        <v>1585</v>
      </c>
      <c r="BV11" s="519">
        <v>3576.486855477041</v>
      </c>
      <c r="BW11" s="518">
        <v>114.06385236460494</v>
      </c>
      <c r="BX11" s="520" t="s">
        <v>30</v>
      </c>
      <c r="BY11" s="129"/>
      <c r="BZ11" s="518">
        <v>928</v>
      </c>
      <c r="CA11" s="519">
        <v>2091.5545397671194</v>
      </c>
      <c r="CB11" s="518">
        <v>102.20882348594083</v>
      </c>
      <c r="CC11" s="520" t="s">
        <v>198</v>
      </c>
      <c r="CD11" s="129"/>
      <c r="CE11" s="518">
        <v>2719</v>
      </c>
      <c r="CF11" s="519">
        <v>6064.7274108298525</v>
      </c>
      <c r="CG11" s="518">
        <v>102.81713391241196</v>
      </c>
      <c r="CH11" s="520" t="s">
        <v>198</v>
      </c>
    </row>
    <row r="12" spans="1:86" ht="12.75" customHeight="1">
      <c r="A12" s="338">
        <v>106</v>
      </c>
      <c r="B12" s="339" t="s">
        <v>783</v>
      </c>
      <c r="C12" s="518">
        <v>646.09256523879867</v>
      </c>
      <c r="D12" s="519">
        <v>1563.7903784963028</v>
      </c>
      <c r="E12" s="518">
        <v>113.78956089099903</v>
      </c>
      <c r="F12" s="520" t="s">
        <v>30</v>
      </c>
      <c r="G12" s="129"/>
      <c r="H12" s="518">
        <v>933.82094206466434</v>
      </c>
      <c r="I12" s="519">
        <v>2290.4815923847314</v>
      </c>
      <c r="J12" s="518">
        <v>67.915134671721844</v>
      </c>
      <c r="K12" s="520" t="s">
        <v>30</v>
      </c>
      <c r="L12" s="129"/>
      <c r="M12" s="518">
        <v>408.98764390049473</v>
      </c>
      <c r="N12" s="519">
        <v>995.56719228437009</v>
      </c>
      <c r="O12" s="518">
        <v>93.519596942463153</v>
      </c>
      <c r="P12" s="520" t="s">
        <v>198</v>
      </c>
      <c r="Q12" s="129"/>
      <c r="R12" s="518">
        <v>1246.1049213383039</v>
      </c>
      <c r="S12" s="519">
        <v>3003.8682756453604</v>
      </c>
      <c r="T12" s="518">
        <v>218.72023251757383</v>
      </c>
      <c r="U12" s="520" t="s">
        <v>30</v>
      </c>
      <c r="V12" s="129"/>
      <c r="W12" s="518">
        <v>506.3394762139223</v>
      </c>
      <c r="X12" s="519">
        <v>1240.0432858744855</v>
      </c>
      <c r="Y12" s="518">
        <v>95.950403574137994</v>
      </c>
      <c r="Z12" s="520" t="s">
        <v>198</v>
      </c>
      <c r="AA12" s="129"/>
      <c r="AB12" s="518">
        <v>769.93821950247354</v>
      </c>
      <c r="AC12" s="519">
        <v>1880.7023323786575</v>
      </c>
      <c r="AD12" s="518">
        <v>82.098532182236752</v>
      </c>
      <c r="AE12" s="520" t="s">
        <v>30</v>
      </c>
      <c r="AF12" s="129"/>
      <c r="AG12" s="518">
        <v>2302.2653396168907</v>
      </c>
      <c r="AH12" s="519">
        <v>5549.6616660620948</v>
      </c>
      <c r="AI12" s="518">
        <v>103.68745518193754</v>
      </c>
      <c r="AJ12" s="520" t="s">
        <v>198</v>
      </c>
      <c r="AK12" s="129"/>
      <c r="AL12" s="518">
        <v>338.4814658507421</v>
      </c>
      <c r="AM12" s="519">
        <v>821.65113445581937</v>
      </c>
      <c r="AN12" s="518">
        <v>82.928927246122385</v>
      </c>
      <c r="AO12" s="520" t="s">
        <v>30</v>
      </c>
      <c r="AP12" s="129"/>
      <c r="AQ12" s="518">
        <v>504.23455487561841</v>
      </c>
      <c r="AR12" s="519">
        <v>1198.4349733001334</v>
      </c>
      <c r="AS12" s="518">
        <v>120.8479206680061</v>
      </c>
      <c r="AT12" s="520" t="s">
        <v>30</v>
      </c>
      <c r="AU12" s="129"/>
      <c r="AV12" s="518">
        <v>317.61109938805657</v>
      </c>
      <c r="AW12" s="519">
        <v>761.34808218521187</v>
      </c>
      <c r="AX12" s="518">
        <v>90.795806673267748</v>
      </c>
      <c r="AY12" s="520" t="s">
        <v>198</v>
      </c>
      <c r="AZ12" s="129"/>
      <c r="BA12" s="518">
        <v>1635.0060725422616</v>
      </c>
      <c r="BB12" s="519">
        <v>3962.3698663396244</v>
      </c>
      <c r="BC12" s="518">
        <v>109.21145007737793</v>
      </c>
      <c r="BD12" s="520" t="s">
        <v>30</v>
      </c>
      <c r="BE12" s="129"/>
      <c r="BF12" s="518">
        <v>428.18513047759723</v>
      </c>
      <c r="BG12" s="519">
        <v>1045.744316932442</v>
      </c>
      <c r="BH12" s="518">
        <v>92.614191188817472</v>
      </c>
      <c r="BI12" s="520" t="s">
        <v>198</v>
      </c>
      <c r="BJ12" s="129"/>
      <c r="BK12" s="518">
        <v>1565.1851304775973</v>
      </c>
      <c r="BL12" s="519">
        <v>3826.5273389672084</v>
      </c>
      <c r="BM12" s="518">
        <v>97.607089843433343</v>
      </c>
      <c r="BN12" s="520" t="s">
        <v>198</v>
      </c>
      <c r="BO12" s="129"/>
      <c r="BP12" s="518">
        <v>466.23455487561841</v>
      </c>
      <c r="BQ12" s="519">
        <v>1131.1611694251476</v>
      </c>
      <c r="BR12" s="518">
        <v>122.73066749321264</v>
      </c>
      <c r="BS12" s="520" t="s">
        <v>30</v>
      </c>
      <c r="BT12" s="129"/>
      <c r="BU12" s="518">
        <v>1584.1604182785868</v>
      </c>
      <c r="BV12" s="519">
        <v>3864.5985091740558</v>
      </c>
      <c r="BW12" s="518">
        <v>123.25251332151348</v>
      </c>
      <c r="BX12" s="520" t="s">
        <v>30</v>
      </c>
      <c r="BY12" s="129"/>
      <c r="BZ12" s="518">
        <v>1011.2098426766079</v>
      </c>
      <c r="CA12" s="519">
        <v>2461.2622578268074</v>
      </c>
      <c r="CB12" s="518">
        <v>120.27547686652159</v>
      </c>
      <c r="CC12" s="520" t="s">
        <v>30</v>
      </c>
      <c r="CD12" s="129"/>
      <c r="CE12" s="518">
        <v>2678.8887951044526</v>
      </c>
      <c r="CF12" s="519">
        <v>6437.1721581030333</v>
      </c>
      <c r="CG12" s="518">
        <v>109.13130087513143</v>
      </c>
      <c r="CH12" s="520" t="s">
        <v>30</v>
      </c>
    </row>
    <row r="13" spans="1:86" ht="12.75" customHeight="1">
      <c r="A13" s="338">
        <v>107</v>
      </c>
      <c r="B13" s="339" t="s">
        <v>784</v>
      </c>
      <c r="C13" s="518">
        <v>609</v>
      </c>
      <c r="D13" s="519">
        <v>1390.4496181259467</v>
      </c>
      <c r="E13" s="518">
        <v>101.17638122300473</v>
      </c>
      <c r="F13" s="520" t="s">
        <v>198</v>
      </c>
      <c r="G13" s="129"/>
      <c r="H13" s="518">
        <v>1723</v>
      </c>
      <c r="I13" s="519">
        <v>3946.6927008726052</v>
      </c>
      <c r="J13" s="518">
        <v>117.02349723256016</v>
      </c>
      <c r="K13" s="520" t="s">
        <v>30</v>
      </c>
      <c r="L13" s="129"/>
      <c r="M13" s="518">
        <v>528</v>
      </c>
      <c r="N13" s="519">
        <v>1207.6534723096461</v>
      </c>
      <c r="O13" s="518">
        <v>113.44213313962304</v>
      </c>
      <c r="P13" s="520" t="s">
        <v>30</v>
      </c>
      <c r="Q13" s="129"/>
      <c r="R13" s="518">
        <v>465</v>
      </c>
      <c r="S13" s="519">
        <v>1061.8306638886065</v>
      </c>
      <c r="T13" s="518">
        <v>77.314924753186716</v>
      </c>
      <c r="U13" s="520" t="s">
        <v>30</v>
      </c>
      <c r="V13" s="129"/>
      <c r="W13" s="518">
        <v>543</v>
      </c>
      <c r="X13" s="519">
        <v>1243.8247795045029</v>
      </c>
      <c r="Y13" s="518">
        <v>96.243002908408286</v>
      </c>
      <c r="Z13" s="520" t="s">
        <v>198</v>
      </c>
      <c r="AA13" s="129"/>
      <c r="AB13" s="518">
        <v>1369</v>
      </c>
      <c r="AC13" s="519">
        <v>3125.8566552394727</v>
      </c>
      <c r="AD13" s="518">
        <v>136.45340827682222</v>
      </c>
      <c r="AE13" s="520" t="s">
        <v>30</v>
      </c>
      <c r="AF13" s="129"/>
      <c r="AG13" s="518">
        <v>2448</v>
      </c>
      <c r="AH13" s="519">
        <v>5582.6725499947661</v>
      </c>
      <c r="AI13" s="518">
        <v>104.30421612237765</v>
      </c>
      <c r="AJ13" s="520" t="s">
        <v>29</v>
      </c>
      <c r="AK13" s="129"/>
      <c r="AL13" s="518">
        <v>530</v>
      </c>
      <c r="AM13" s="519">
        <v>1211.0579193412332</v>
      </c>
      <c r="AN13" s="518">
        <v>122.23160155484427</v>
      </c>
      <c r="AO13" s="520" t="s">
        <v>30</v>
      </c>
      <c r="AP13" s="129"/>
      <c r="AQ13" s="518">
        <v>385</v>
      </c>
      <c r="AR13" s="519">
        <v>875.30984517700415</v>
      </c>
      <c r="AS13" s="518">
        <v>88.264592645014645</v>
      </c>
      <c r="AT13" s="520" t="s">
        <v>29</v>
      </c>
      <c r="AU13" s="129"/>
      <c r="AV13" s="518">
        <v>359</v>
      </c>
      <c r="AW13" s="519">
        <v>817.57998367733273</v>
      </c>
      <c r="AX13" s="518">
        <v>97.501833753673267</v>
      </c>
      <c r="AY13" s="520" t="s">
        <v>198</v>
      </c>
      <c r="AZ13" s="129"/>
      <c r="BA13" s="518">
        <v>1511</v>
      </c>
      <c r="BB13" s="519">
        <v>3450.6506189849119</v>
      </c>
      <c r="BC13" s="518">
        <v>95.107365168278108</v>
      </c>
      <c r="BD13" s="520" t="s">
        <v>198</v>
      </c>
      <c r="BE13" s="129"/>
      <c r="BF13" s="518">
        <v>527</v>
      </c>
      <c r="BG13" s="519">
        <v>1204.258988602726</v>
      </c>
      <c r="BH13" s="518">
        <v>106.65271654400976</v>
      </c>
      <c r="BI13" s="520" t="s">
        <v>198</v>
      </c>
      <c r="BJ13" s="129"/>
      <c r="BK13" s="518">
        <v>2066</v>
      </c>
      <c r="BL13" s="519">
        <v>4731.7610987491425</v>
      </c>
      <c r="BM13" s="518">
        <v>120.69779979879254</v>
      </c>
      <c r="BN13" s="520" t="s">
        <v>30</v>
      </c>
      <c r="BO13" s="129"/>
      <c r="BP13" s="518">
        <v>390</v>
      </c>
      <c r="BQ13" s="519">
        <v>891.26691989466133</v>
      </c>
      <c r="BR13" s="518">
        <v>96.702209154581354</v>
      </c>
      <c r="BS13" s="520" t="s">
        <v>198</v>
      </c>
      <c r="BT13" s="129"/>
      <c r="BU13" s="518">
        <v>1420</v>
      </c>
      <c r="BV13" s="519">
        <v>3247.1946704108532</v>
      </c>
      <c r="BW13" s="518">
        <v>103.56183272913842</v>
      </c>
      <c r="BX13" s="520" t="s">
        <v>198</v>
      </c>
      <c r="BY13" s="129"/>
      <c r="BZ13" s="518">
        <v>901</v>
      </c>
      <c r="CA13" s="519">
        <v>2061.708543207787</v>
      </c>
      <c r="CB13" s="518">
        <v>100.75032735968898</v>
      </c>
      <c r="CC13" s="520" t="s">
        <v>198</v>
      </c>
      <c r="CD13" s="129"/>
      <c r="CE13" s="518">
        <v>2334</v>
      </c>
      <c r="CF13" s="519">
        <v>5321.9961021273148</v>
      </c>
      <c r="CG13" s="518">
        <v>90.225388355729052</v>
      </c>
      <c r="CH13" s="520" t="s">
        <v>30</v>
      </c>
    </row>
    <row r="14" spans="1:86" ht="12.75" customHeight="1">
      <c r="A14" s="338">
        <v>108</v>
      </c>
      <c r="B14" s="339" t="s">
        <v>785</v>
      </c>
      <c r="C14" s="518">
        <v>365.89112021187384</v>
      </c>
      <c r="D14" s="519">
        <v>1390.279800452533</v>
      </c>
      <c r="E14" s="518">
        <v>101.16402440155665</v>
      </c>
      <c r="F14" s="520" t="s">
        <v>198</v>
      </c>
      <c r="G14" s="129"/>
      <c r="H14" s="518">
        <v>819.63229245270315</v>
      </c>
      <c r="I14" s="519">
        <v>3034.2193373063542</v>
      </c>
      <c r="J14" s="518">
        <v>89.967723644595978</v>
      </c>
      <c r="K14" s="520" t="s">
        <v>30</v>
      </c>
      <c r="L14" s="129"/>
      <c r="M14" s="518">
        <v>180.17948840439655</v>
      </c>
      <c r="N14" s="519">
        <v>676.63165047586347</v>
      </c>
      <c r="O14" s="518">
        <v>63.560068794374025</v>
      </c>
      <c r="P14" s="520" t="s">
        <v>30</v>
      </c>
      <c r="Q14" s="129"/>
      <c r="R14" s="518">
        <v>314.45511570629486</v>
      </c>
      <c r="S14" s="519">
        <v>1202.9181443106886</v>
      </c>
      <c r="T14" s="518">
        <v>87.587907351468829</v>
      </c>
      <c r="U14" s="520" t="s">
        <v>29</v>
      </c>
      <c r="V14" s="129"/>
      <c r="W14" s="518">
        <v>316.73822158619271</v>
      </c>
      <c r="X14" s="519">
        <v>1175.4650145089754</v>
      </c>
      <c r="Y14" s="518">
        <v>90.953552843019196</v>
      </c>
      <c r="Z14" s="520" t="s">
        <v>198</v>
      </c>
      <c r="AA14" s="129"/>
      <c r="AB14" s="518">
        <v>303.34363854088554</v>
      </c>
      <c r="AC14" s="519">
        <v>1134.9195659471259</v>
      </c>
      <c r="AD14" s="518">
        <v>49.542784578415962</v>
      </c>
      <c r="AE14" s="520" t="s">
        <v>30</v>
      </c>
      <c r="AF14" s="129"/>
      <c r="AG14" s="518">
        <v>1482.4462850026296</v>
      </c>
      <c r="AH14" s="519">
        <v>5680.4278690036344</v>
      </c>
      <c r="AI14" s="518">
        <v>106.13063381564226</v>
      </c>
      <c r="AJ14" s="520" t="s">
        <v>29</v>
      </c>
      <c r="AK14" s="129"/>
      <c r="AL14" s="518">
        <v>311.9262785232475</v>
      </c>
      <c r="AM14" s="519">
        <v>1178.2289178644783</v>
      </c>
      <c r="AN14" s="518">
        <v>118.91818329146932</v>
      </c>
      <c r="AO14" s="520" t="s">
        <v>30</v>
      </c>
      <c r="AP14" s="129"/>
      <c r="AQ14" s="518">
        <v>299.63887638379572</v>
      </c>
      <c r="AR14" s="519">
        <v>1181.5095793765831</v>
      </c>
      <c r="AS14" s="518">
        <v>119.14119589134546</v>
      </c>
      <c r="AT14" s="520" t="s">
        <v>30</v>
      </c>
      <c r="AU14" s="129"/>
      <c r="AV14" s="518">
        <v>219.03457771575856</v>
      </c>
      <c r="AW14" s="519">
        <v>848.90085755408973</v>
      </c>
      <c r="AX14" s="518">
        <v>101.2370556264198</v>
      </c>
      <c r="AY14" s="520" t="s">
        <v>198</v>
      </c>
      <c r="AZ14" s="129"/>
      <c r="BA14" s="518">
        <v>1041.6784050936751</v>
      </c>
      <c r="BB14" s="519">
        <v>3948.460696891917</v>
      </c>
      <c r="BC14" s="518">
        <v>108.82808340137417</v>
      </c>
      <c r="BD14" s="520" t="s">
        <v>30</v>
      </c>
      <c r="BE14" s="129"/>
      <c r="BF14" s="518">
        <v>341.24420639530388</v>
      </c>
      <c r="BG14" s="519">
        <v>1275.8572025042108</v>
      </c>
      <c r="BH14" s="518">
        <v>112.99366486539408</v>
      </c>
      <c r="BI14" s="520" t="s">
        <v>29</v>
      </c>
      <c r="BJ14" s="129"/>
      <c r="BK14" s="518">
        <v>1110.5694810586563</v>
      </c>
      <c r="BL14" s="519">
        <v>4134.0723257224317</v>
      </c>
      <c r="BM14" s="518">
        <v>105.45194981540385</v>
      </c>
      <c r="BN14" s="520" t="s">
        <v>198</v>
      </c>
      <c r="BO14" s="129"/>
      <c r="BP14" s="518">
        <v>227.49956432699787</v>
      </c>
      <c r="BQ14" s="519">
        <v>859.97401998189105</v>
      </c>
      <c r="BR14" s="518">
        <v>93.306938349763712</v>
      </c>
      <c r="BS14" s="520" t="s">
        <v>198</v>
      </c>
      <c r="BT14" s="129"/>
      <c r="BU14" s="518">
        <v>821.42167373363691</v>
      </c>
      <c r="BV14" s="519">
        <v>3074.2837067312394</v>
      </c>
      <c r="BW14" s="518">
        <v>98.047233785996951</v>
      </c>
      <c r="BX14" s="520" t="s">
        <v>198</v>
      </c>
      <c r="BY14" s="129"/>
      <c r="BZ14" s="518">
        <v>595.81702763270403</v>
      </c>
      <c r="CA14" s="519">
        <v>2236.6653011556364</v>
      </c>
      <c r="CB14" s="518">
        <v>109.30000849435129</v>
      </c>
      <c r="CC14" s="520" t="s">
        <v>29</v>
      </c>
      <c r="CD14" s="129"/>
      <c r="CE14" s="518">
        <v>1517.4571287195222</v>
      </c>
      <c r="CF14" s="519">
        <v>5847.3553377021854</v>
      </c>
      <c r="CG14" s="518">
        <v>99.131960278445149</v>
      </c>
      <c r="CH14" s="520" t="s">
        <v>198</v>
      </c>
    </row>
    <row r="15" spans="1:86" ht="12.75" customHeight="1">
      <c r="A15" s="338">
        <v>109</v>
      </c>
      <c r="B15" s="339" t="s">
        <v>786</v>
      </c>
      <c r="C15" s="518">
        <v>313</v>
      </c>
      <c r="D15" s="519">
        <v>1614.4104390976977</v>
      </c>
      <c r="E15" s="518">
        <v>117.47294105966792</v>
      </c>
      <c r="F15" s="520" t="s">
        <v>30</v>
      </c>
      <c r="G15" s="129"/>
      <c r="H15" s="518">
        <v>757</v>
      </c>
      <c r="I15" s="519">
        <v>3945.4433733039446</v>
      </c>
      <c r="J15" s="518">
        <v>116.98645338538111</v>
      </c>
      <c r="K15" s="520" t="s">
        <v>30</v>
      </c>
      <c r="L15" s="129"/>
      <c r="M15" s="518">
        <v>272</v>
      </c>
      <c r="N15" s="519">
        <v>1409.5973244430982</v>
      </c>
      <c r="O15" s="518">
        <v>132.41193025918739</v>
      </c>
      <c r="P15" s="520" t="s">
        <v>30</v>
      </c>
      <c r="Q15" s="129"/>
      <c r="R15" s="518">
        <v>112</v>
      </c>
      <c r="S15" s="519">
        <v>576.29939934396418</v>
      </c>
      <c r="T15" s="518">
        <v>41.962006006128668</v>
      </c>
      <c r="U15" s="520" t="s">
        <v>30</v>
      </c>
      <c r="V15" s="129"/>
      <c r="W15" s="518">
        <v>215</v>
      </c>
      <c r="X15" s="519">
        <v>1119.5298097725449</v>
      </c>
      <c r="Y15" s="518">
        <v>86.625473710944618</v>
      </c>
      <c r="Z15" s="520" t="s">
        <v>29</v>
      </c>
      <c r="AA15" s="129"/>
      <c r="AB15" s="518">
        <v>788</v>
      </c>
      <c r="AC15" s="519">
        <v>4087.5497929296203</v>
      </c>
      <c r="AD15" s="518">
        <v>178.43431809694917</v>
      </c>
      <c r="AE15" s="520" t="s">
        <v>30</v>
      </c>
      <c r="AF15" s="129"/>
      <c r="AG15" s="518">
        <v>1164</v>
      </c>
      <c r="AH15" s="519">
        <v>5983.8549587008447</v>
      </c>
      <c r="AI15" s="518">
        <v>111.79973306116248</v>
      </c>
      <c r="AJ15" s="520" t="s">
        <v>30</v>
      </c>
      <c r="AK15" s="129"/>
      <c r="AL15" s="518">
        <v>242</v>
      </c>
      <c r="AM15" s="519">
        <v>1251.1473490305218</v>
      </c>
      <c r="AN15" s="518">
        <v>126.27781199456261</v>
      </c>
      <c r="AO15" s="520" t="s">
        <v>30</v>
      </c>
      <c r="AP15" s="129"/>
      <c r="AQ15" s="518">
        <v>174</v>
      </c>
      <c r="AR15" s="519">
        <v>884.87432310854217</v>
      </c>
      <c r="AS15" s="518">
        <v>89.229056546730192</v>
      </c>
      <c r="AT15" s="520" t="s">
        <v>198</v>
      </c>
      <c r="AU15" s="129"/>
      <c r="AV15" s="518">
        <v>147</v>
      </c>
      <c r="AW15" s="519">
        <v>752.38813901250694</v>
      </c>
      <c r="AX15" s="518">
        <v>89.727274043911905</v>
      </c>
      <c r="AY15" s="520" t="s">
        <v>198</v>
      </c>
      <c r="AZ15" s="129"/>
      <c r="BA15" s="518">
        <v>849</v>
      </c>
      <c r="BB15" s="519">
        <v>4383.1381727708876</v>
      </c>
      <c r="BC15" s="518">
        <v>120.80873110919923</v>
      </c>
      <c r="BD15" s="520" t="s">
        <v>30</v>
      </c>
      <c r="BE15" s="129"/>
      <c r="BF15" s="518">
        <v>312</v>
      </c>
      <c r="BG15" s="519">
        <v>1619.1469668726804</v>
      </c>
      <c r="BH15" s="518">
        <v>143.39641566747136</v>
      </c>
      <c r="BI15" s="520" t="s">
        <v>30</v>
      </c>
      <c r="BJ15" s="129"/>
      <c r="BK15" s="518">
        <v>1035</v>
      </c>
      <c r="BL15" s="519">
        <v>5383.0249544921926</v>
      </c>
      <c r="BM15" s="518">
        <v>137.31024341887388</v>
      </c>
      <c r="BN15" s="520" t="s">
        <v>30</v>
      </c>
      <c r="BO15" s="129"/>
      <c r="BP15" s="518">
        <v>251</v>
      </c>
      <c r="BQ15" s="519">
        <v>1297.3613081410588</v>
      </c>
      <c r="BR15" s="518">
        <v>140.7633356163895</v>
      </c>
      <c r="BS15" s="520" t="s">
        <v>30</v>
      </c>
      <c r="BT15" s="129"/>
      <c r="BU15" s="518">
        <v>545</v>
      </c>
      <c r="BV15" s="519">
        <v>2827.7617798973347</v>
      </c>
      <c r="BW15" s="518">
        <v>90.184981860211579</v>
      </c>
      <c r="BX15" s="520" t="s">
        <v>29</v>
      </c>
      <c r="BY15" s="129"/>
      <c r="BZ15" s="518">
        <v>416</v>
      </c>
      <c r="CA15" s="519">
        <v>2156.3863731155784</v>
      </c>
      <c r="CB15" s="518">
        <v>105.37698634518924</v>
      </c>
      <c r="CC15" s="520" t="s">
        <v>198</v>
      </c>
      <c r="CD15" s="129"/>
      <c r="CE15" s="518">
        <v>1035</v>
      </c>
      <c r="CF15" s="519">
        <v>5309.8669456813677</v>
      </c>
      <c r="CG15" s="518">
        <v>90.019759146356748</v>
      </c>
      <c r="CH15" s="520" t="s">
        <v>30</v>
      </c>
    </row>
    <row r="16" spans="1:86" ht="12.75" customHeight="1">
      <c r="A16" s="338">
        <v>110</v>
      </c>
      <c r="B16" s="339" t="s">
        <v>787</v>
      </c>
      <c r="C16" s="518">
        <v>780.98888365506377</v>
      </c>
      <c r="D16" s="519">
        <v>928.14725080413803</v>
      </c>
      <c r="E16" s="518">
        <v>67.536844812119753</v>
      </c>
      <c r="F16" s="520" t="s">
        <v>30</v>
      </c>
      <c r="G16" s="129"/>
      <c r="H16" s="518">
        <v>1498.9920238546579</v>
      </c>
      <c r="I16" s="519">
        <v>1816.4337611712351</v>
      </c>
      <c r="J16" s="518">
        <v>53.859128980716719</v>
      </c>
      <c r="K16" s="520" t="s">
        <v>30</v>
      </c>
      <c r="L16" s="129"/>
      <c r="M16" s="518">
        <v>470.72414904756369</v>
      </c>
      <c r="N16" s="519">
        <v>564.31585529124379</v>
      </c>
      <c r="O16" s="518">
        <v>53.009572577401833</v>
      </c>
      <c r="P16" s="520" t="s">
        <v>30</v>
      </c>
      <c r="Q16" s="129"/>
      <c r="R16" s="518">
        <v>1061.7835993759288</v>
      </c>
      <c r="S16" s="519">
        <v>1255.9009126798319</v>
      </c>
      <c r="T16" s="518">
        <v>91.445734111410246</v>
      </c>
      <c r="U16" s="520" t="s">
        <v>30</v>
      </c>
      <c r="V16" s="129"/>
      <c r="W16" s="518">
        <v>733.8463499549473</v>
      </c>
      <c r="X16" s="519">
        <v>887.61923077168512</v>
      </c>
      <c r="Y16" s="518">
        <v>68.681008463868721</v>
      </c>
      <c r="Z16" s="520" t="s">
        <v>30</v>
      </c>
      <c r="AA16" s="129"/>
      <c r="AB16" s="518">
        <v>574.57101090087576</v>
      </c>
      <c r="AC16" s="519">
        <v>690.47590359980745</v>
      </c>
      <c r="AD16" s="518">
        <v>30.141430260817327</v>
      </c>
      <c r="AE16" s="520" t="s">
        <v>30</v>
      </c>
      <c r="AF16" s="129"/>
      <c r="AG16" s="518">
        <v>3258.4459180448107</v>
      </c>
      <c r="AH16" s="519">
        <v>3848.8260380798374</v>
      </c>
      <c r="AI16" s="518">
        <v>71.909785017516441</v>
      </c>
      <c r="AJ16" s="520" t="s">
        <v>30</v>
      </c>
      <c r="AK16" s="129"/>
      <c r="AL16" s="518">
        <v>532.32140893831593</v>
      </c>
      <c r="AM16" s="519">
        <v>635.38605606465478</v>
      </c>
      <c r="AN16" s="518">
        <v>64.129265824581751</v>
      </c>
      <c r="AO16" s="520" t="s">
        <v>30</v>
      </c>
      <c r="AP16" s="129"/>
      <c r="AQ16" s="518">
        <v>509.25031801191062</v>
      </c>
      <c r="AR16" s="519">
        <v>589.58939353146422</v>
      </c>
      <c r="AS16" s="518">
        <v>59.453081596897249</v>
      </c>
      <c r="AT16" s="520" t="s">
        <v>30</v>
      </c>
      <c r="AU16" s="129"/>
      <c r="AV16" s="518">
        <v>701.78812757429773</v>
      </c>
      <c r="AW16" s="519">
        <v>822.25383515088288</v>
      </c>
      <c r="AX16" s="518">
        <v>98.059221530357505</v>
      </c>
      <c r="AY16" s="520" t="s">
        <v>198</v>
      </c>
      <c r="AZ16" s="129"/>
      <c r="BA16" s="518">
        <v>2129.400168262684</v>
      </c>
      <c r="BB16" s="519">
        <v>2535.105675465637</v>
      </c>
      <c r="BC16" s="518">
        <v>69.872974067601163</v>
      </c>
      <c r="BD16" s="520" t="s">
        <v>30</v>
      </c>
      <c r="BE16" s="129"/>
      <c r="BF16" s="518">
        <v>449.85834240029328</v>
      </c>
      <c r="BG16" s="519">
        <v>540.94369965576118</v>
      </c>
      <c r="BH16" s="518">
        <v>47.907564412364351</v>
      </c>
      <c r="BI16" s="520" t="s">
        <v>30</v>
      </c>
      <c r="BJ16" s="129"/>
      <c r="BK16" s="518">
        <v>2149.1104126130231</v>
      </c>
      <c r="BL16" s="519">
        <v>2593.5471587375632</v>
      </c>
      <c r="BM16" s="518">
        <v>66.156221584556661</v>
      </c>
      <c r="BN16" s="520" t="s">
        <v>30</v>
      </c>
      <c r="BO16" s="129"/>
      <c r="BP16" s="518">
        <v>703.92248097808624</v>
      </c>
      <c r="BQ16" s="519">
        <v>839.77605972283004</v>
      </c>
      <c r="BR16" s="518">
        <v>91.115465364657879</v>
      </c>
      <c r="BS16" s="520" t="s">
        <v>29</v>
      </c>
      <c r="BT16" s="129"/>
      <c r="BU16" s="518">
        <v>1975.5383655606788</v>
      </c>
      <c r="BV16" s="519">
        <v>2374.0652436274972</v>
      </c>
      <c r="BW16" s="518">
        <v>75.715370528587428</v>
      </c>
      <c r="BX16" s="520" t="s">
        <v>30</v>
      </c>
      <c r="BY16" s="129"/>
      <c r="BZ16" s="518">
        <v>1080.2153768273415</v>
      </c>
      <c r="CA16" s="519">
        <v>1295.4289102536279</v>
      </c>
      <c r="CB16" s="518">
        <v>63.304237259545751</v>
      </c>
      <c r="CC16" s="520" t="s">
        <v>30</v>
      </c>
      <c r="CD16" s="129"/>
      <c r="CE16" s="518">
        <v>4849.4078366606473</v>
      </c>
      <c r="CF16" s="519">
        <v>5705.5770185504716</v>
      </c>
      <c r="CG16" s="518">
        <v>96.728350117819033</v>
      </c>
      <c r="CH16" s="520" t="s">
        <v>29</v>
      </c>
    </row>
    <row r="17" spans="1:86" ht="12.75" customHeight="1">
      <c r="A17" s="338">
        <v>111</v>
      </c>
      <c r="B17" s="339" t="s">
        <v>788</v>
      </c>
      <c r="C17" s="518">
        <v>220.90757771684241</v>
      </c>
      <c r="D17" s="519">
        <v>1453.8483167999161</v>
      </c>
      <c r="E17" s="518">
        <v>105.78960188376145</v>
      </c>
      <c r="F17" s="520" t="s">
        <v>198</v>
      </c>
      <c r="G17" s="129"/>
      <c r="H17" s="518">
        <v>564.224974711556</v>
      </c>
      <c r="I17" s="519">
        <v>3753.0500663812891</v>
      </c>
      <c r="J17" s="518">
        <v>111.28179398404274</v>
      </c>
      <c r="K17" s="520" t="s">
        <v>29</v>
      </c>
      <c r="L17" s="129"/>
      <c r="M17" s="518">
        <v>234.60365779232734</v>
      </c>
      <c r="N17" s="519">
        <v>1551.5169124193196</v>
      </c>
      <c r="O17" s="518">
        <v>145.7432882716214</v>
      </c>
      <c r="P17" s="520" t="s">
        <v>30</v>
      </c>
      <c r="Q17" s="129"/>
      <c r="R17" s="518">
        <v>130.09258666784791</v>
      </c>
      <c r="S17" s="519">
        <v>854.16897827719379</v>
      </c>
      <c r="T17" s="518">
        <v>62.194484043395157</v>
      </c>
      <c r="U17" s="520" t="s">
        <v>30</v>
      </c>
      <c r="V17" s="129"/>
      <c r="W17" s="518">
        <v>161.11019777257016</v>
      </c>
      <c r="X17" s="519">
        <v>1070.6792302420063</v>
      </c>
      <c r="Y17" s="518">
        <v>82.845579190988204</v>
      </c>
      <c r="Z17" s="520" t="s">
        <v>29</v>
      </c>
      <c r="AA17" s="129"/>
      <c r="AB17" s="518">
        <v>423.00476386925908</v>
      </c>
      <c r="AC17" s="519">
        <v>2799.5498757939972</v>
      </c>
      <c r="AD17" s="518">
        <v>122.20909796126895</v>
      </c>
      <c r="AE17" s="520" t="s">
        <v>30</v>
      </c>
      <c r="AF17" s="129"/>
      <c r="AG17" s="518">
        <v>1049.9788366733103</v>
      </c>
      <c r="AH17" s="519">
        <v>6886.7088385252482</v>
      </c>
      <c r="AI17" s="518">
        <v>128.66826069999385</v>
      </c>
      <c r="AJ17" s="520" t="s">
        <v>30</v>
      </c>
      <c r="AK17" s="129"/>
      <c r="AL17" s="518">
        <v>294.3922081731489</v>
      </c>
      <c r="AM17" s="519">
        <v>1942.1501289200924</v>
      </c>
      <c r="AN17" s="518">
        <v>196.02045197556026</v>
      </c>
      <c r="AO17" s="520" t="s">
        <v>30</v>
      </c>
      <c r="AP17" s="129"/>
      <c r="AQ17" s="518">
        <v>164.36128438291846</v>
      </c>
      <c r="AR17" s="519">
        <v>1066.242291302797</v>
      </c>
      <c r="AS17" s="518">
        <v>107.51786012837239</v>
      </c>
      <c r="AT17" s="520" t="s">
        <v>198</v>
      </c>
      <c r="AU17" s="129"/>
      <c r="AV17" s="518">
        <v>149.6433631238294</v>
      </c>
      <c r="AW17" s="519">
        <v>977.11716245075593</v>
      </c>
      <c r="AX17" s="518">
        <v>116.52770008216619</v>
      </c>
      <c r="AY17" s="520" t="s">
        <v>198</v>
      </c>
      <c r="AZ17" s="129"/>
      <c r="BA17" s="518">
        <v>784.92147221490688</v>
      </c>
      <c r="BB17" s="519">
        <v>5170.6801513657547</v>
      </c>
      <c r="BC17" s="518">
        <v>142.51508472595691</v>
      </c>
      <c r="BD17" s="520" t="s">
        <v>30</v>
      </c>
      <c r="BE17" s="129"/>
      <c r="BF17" s="518">
        <v>297.88596925826084</v>
      </c>
      <c r="BG17" s="519">
        <v>1972.5303281946938</v>
      </c>
      <c r="BH17" s="518">
        <v>174.69308509086184</v>
      </c>
      <c r="BI17" s="520" t="s">
        <v>30</v>
      </c>
      <c r="BJ17" s="129"/>
      <c r="BK17" s="518">
        <v>985.60417126455138</v>
      </c>
      <c r="BL17" s="519">
        <v>6542.2552210115737</v>
      </c>
      <c r="BM17" s="518">
        <v>166.87989829135773</v>
      </c>
      <c r="BN17" s="520" t="s">
        <v>30</v>
      </c>
      <c r="BO17" s="129"/>
      <c r="BP17" s="518">
        <v>183.90757771684241</v>
      </c>
      <c r="BQ17" s="519">
        <v>1212.9917147258486</v>
      </c>
      <c r="BR17" s="518">
        <v>131.60925855304586</v>
      </c>
      <c r="BS17" s="520" t="s">
        <v>30</v>
      </c>
      <c r="BT17" s="129"/>
      <c r="BU17" s="518">
        <v>468.92087008419742</v>
      </c>
      <c r="BV17" s="519">
        <v>3104.731381710194</v>
      </c>
      <c r="BW17" s="518">
        <v>99.018292605443307</v>
      </c>
      <c r="BX17" s="520" t="s">
        <v>198</v>
      </c>
      <c r="BY17" s="129"/>
      <c r="BZ17" s="518">
        <v>404.2116140038687</v>
      </c>
      <c r="CA17" s="519">
        <v>2673.9782099787462</v>
      </c>
      <c r="CB17" s="518">
        <v>130.67035148861109</v>
      </c>
      <c r="CC17" s="520" t="s">
        <v>30</v>
      </c>
      <c r="CD17" s="129"/>
      <c r="CE17" s="518">
        <v>815.10174500067922</v>
      </c>
      <c r="CF17" s="519">
        <v>5335.3723746424503</v>
      </c>
      <c r="CG17" s="518">
        <v>90.452160296044411</v>
      </c>
      <c r="CH17" s="520" t="s">
        <v>30</v>
      </c>
    </row>
    <row r="18" spans="1:86" ht="12.75" customHeight="1">
      <c r="A18" s="338">
        <v>112</v>
      </c>
      <c r="B18" s="339" t="s">
        <v>789</v>
      </c>
      <c r="C18" s="518">
        <v>515.89776253730349</v>
      </c>
      <c r="D18" s="519">
        <v>1779.1760787223018</v>
      </c>
      <c r="E18" s="518">
        <v>129.46215012542291</v>
      </c>
      <c r="F18" s="520" t="s">
        <v>30</v>
      </c>
      <c r="G18" s="129"/>
      <c r="H18" s="518">
        <v>1199.0439023041708</v>
      </c>
      <c r="I18" s="519">
        <v>4188.6058565858511</v>
      </c>
      <c r="J18" s="518">
        <v>124.19647107515746</v>
      </c>
      <c r="K18" s="520" t="s">
        <v>30</v>
      </c>
      <c r="L18" s="129"/>
      <c r="M18" s="518">
        <v>357.53023816706866</v>
      </c>
      <c r="N18" s="519">
        <v>1240.0070625464859</v>
      </c>
      <c r="O18" s="518">
        <v>116.48129990007874</v>
      </c>
      <c r="P18" s="520" t="s">
        <v>30</v>
      </c>
      <c r="Q18" s="129"/>
      <c r="R18" s="518">
        <v>346.32832167729538</v>
      </c>
      <c r="S18" s="519">
        <v>1190.2571292656405</v>
      </c>
      <c r="T18" s="518">
        <v>86.666022667971347</v>
      </c>
      <c r="U18" s="520" t="s">
        <v>30</v>
      </c>
      <c r="V18" s="129"/>
      <c r="W18" s="518">
        <v>341.69775237586316</v>
      </c>
      <c r="X18" s="519">
        <v>1192.0668448180081</v>
      </c>
      <c r="Y18" s="518">
        <v>92.23814696676196</v>
      </c>
      <c r="Z18" s="520" t="s">
        <v>198</v>
      </c>
      <c r="AA18" s="129"/>
      <c r="AB18" s="518">
        <v>739.60728853117234</v>
      </c>
      <c r="AC18" s="519">
        <v>2571.1324246853383</v>
      </c>
      <c r="AD18" s="518">
        <v>112.23796263699315</v>
      </c>
      <c r="AE18" s="520" t="s">
        <v>30</v>
      </c>
      <c r="AF18" s="129"/>
      <c r="AG18" s="518">
        <v>2002.5855468227649</v>
      </c>
      <c r="AH18" s="519">
        <v>6878.7005368426317</v>
      </c>
      <c r="AI18" s="518">
        <v>128.51863708836402</v>
      </c>
      <c r="AJ18" s="520" t="s">
        <v>30</v>
      </c>
      <c r="AK18" s="129"/>
      <c r="AL18" s="518">
        <v>337.73476389966328</v>
      </c>
      <c r="AM18" s="519">
        <v>1168.0783607136616</v>
      </c>
      <c r="AN18" s="518">
        <v>117.89369153314514</v>
      </c>
      <c r="AO18" s="520" t="s">
        <v>30</v>
      </c>
      <c r="AP18" s="129"/>
      <c r="AQ18" s="518">
        <v>372.94189887507923</v>
      </c>
      <c r="AR18" s="519">
        <v>1263.8879552260964</v>
      </c>
      <c r="AS18" s="518">
        <v>127.44807582326814</v>
      </c>
      <c r="AT18" s="520" t="s">
        <v>30</v>
      </c>
      <c r="AU18" s="129"/>
      <c r="AV18" s="518">
        <v>260.9392896322579</v>
      </c>
      <c r="AW18" s="519">
        <v>891.48740872547558</v>
      </c>
      <c r="AX18" s="518">
        <v>106.31578420998736</v>
      </c>
      <c r="AY18" s="520" t="s">
        <v>198</v>
      </c>
      <c r="AZ18" s="129"/>
      <c r="BA18" s="518">
        <v>1470.1478120615957</v>
      </c>
      <c r="BB18" s="519">
        <v>5076.1525459109307</v>
      </c>
      <c r="BC18" s="518">
        <v>139.90970026859927</v>
      </c>
      <c r="BD18" s="520" t="s">
        <v>30</v>
      </c>
      <c r="BE18" s="129"/>
      <c r="BF18" s="518">
        <v>530.23715491811618</v>
      </c>
      <c r="BG18" s="519">
        <v>1843.6087554642545</v>
      </c>
      <c r="BH18" s="518">
        <v>163.27541158129469</v>
      </c>
      <c r="BI18" s="520" t="s">
        <v>30</v>
      </c>
      <c r="BJ18" s="129"/>
      <c r="BK18" s="518">
        <v>1604.0477657680385</v>
      </c>
      <c r="BL18" s="519">
        <v>5587.1768394333012</v>
      </c>
      <c r="BM18" s="518">
        <v>142.5177513261691</v>
      </c>
      <c r="BN18" s="520" t="s">
        <v>30</v>
      </c>
      <c r="BO18" s="129"/>
      <c r="BP18" s="518">
        <v>342.87513387433034</v>
      </c>
      <c r="BQ18" s="519">
        <v>1185.3632897885789</v>
      </c>
      <c r="BR18" s="518">
        <v>128.6115822483859</v>
      </c>
      <c r="BS18" s="520" t="s">
        <v>30</v>
      </c>
      <c r="BT18" s="129"/>
      <c r="BU18" s="518">
        <v>1086.9898986767225</v>
      </c>
      <c r="BV18" s="519">
        <v>3776.7897343989298</v>
      </c>
      <c r="BW18" s="518">
        <v>120.45205367298198</v>
      </c>
      <c r="BX18" s="520" t="s">
        <v>30</v>
      </c>
      <c r="BY18" s="129"/>
      <c r="BZ18" s="518">
        <v>795.8094898617519</v>
      </c>
      <c r="CA18" s="519">
        <v>2760.3180619751693</v>
      </c>
      <c r="CB18" s="518">
        <v>134.88955520752882</v>
      </c>
      <c r="CC18" s="520" t="s">
        <v>30</v>
      </c>
      <c r="CD18" s="129"/>
      <c r="CE18" s="518">
        <v>1989.7533458723656</v>
      </c>
      <c r="CF18" s="519">
        <v>6815.5471254842587</v>
      </c>
      <c r="CG18" s="518">
        <v>115.5460046293133</v>
      </c>
      <c r="CH18" s="520" t="s">
        <v>30</v>
      </c>
    </row>
    <row r="19" spans="1:86" ht="12.75" customHeight="1">
      <c r="A19" s="338">
        <v>113</v>
      </c>
      <c r="B19" s="339" t="s">
        <v>790</v>
      </c>
      <c r="C19" s="518">
        <v>1104.9074347612013</v>
      </c>
      <c r="D19" s="519">
        <v>1348.1022058925591</v>
      </c>
      <c r="E19" s="518">
        <v>98.094962185537042</v>
      </c>
      <c r="F19" s="520" t="s">
        <v>198</v>
      </c>
      <c r="G19" s="129"/>
      <c r="H19" s="518">
        <v>2380.1790579353355</v>
      </c>
      <c r="I19" s="519">
        <v>2945.9915547659816</v>
      </c>
      <c r="J19" s="518">
        <v>87.351679161663355</v>
      </c>
      <c r="K19" s="520" t="s">
        <v>30</v>
      </c>
      <c r="L19" s="129"/>
      <c r="M19" s="518">
        <v>630.01235609950527</v>
      </c>
      <c r="N19" s="519">
        <v>773.64091280204627</v>
      </c>
      <c r="O19" s="518">
        <v>72.672730584296616</v>
      </c>
      <c r="P19" s="520" t="s">
        <v>30</v>
      </c>
      <c r="Q19" s="129"/>
      <c r="R19" s="518">
        <v>1610.8950786616961</v>
      </c>
      <c r="S19" s="519">
        <v>1958.6254446784478</v>
      </c>
      <c r="T19" s="518">
        <v>142.61311527812239</v>
      </c>
      <c r="U19" s="520" t="s">
        <v>30</v>
      </c>
      <c r="V19" s="129"/>
      <c r="W19" s="518">
        <v>1369.6605237860776</v>
      </c>
      <c r="X19" s="519">
        <v>1692.9700323588879</v>
      </c>
      <c r="Y19" s="518">
        <v>130.9963609288061</v>
      </c>
      <c r="Z19" s="520" t="s">
        <v>30</v>
      </c>
      <c r="AA19" s="129"/>
      <c r="AB19" s="518">
        <v>1074.0617804975263</v>
      </c>
      <c r="AC19" s="519">
        <v>1321.2421148894434</v>
      </c>
      <c r="AD19" s="518">
        <v>57.676345917317619</v>
      </c>
      <c r="AE19" s="520" t="s">
        <v>30</v>
      </c>
      <c r="AF19" s="129"/>
      <c r="AG19" s="518">
        <v>4519.7346603831093</v>
      </c>
      <c r="AH19" s="519">
        <v>5489.6782636597391</v>
      </c>
      <c r="AI19" s="518">
        <v>102.56675148457725</v>
      </c>
      <c r="AJ19" s="520" t="s">
        <v>198</v>
      </c>
      <c r="AK19" s="129"/>
      <c r="AL19" s="518">
        <v>717.5185341492579</v>
      </c>
      <c r="AM19" s="519">
        <v>878.26801139367581</v>
      </c>
      <c r="AN19" s="518">
        <v>88.643246464572428</v>
      </c>
      <c r="AO19" s="520" t="s">
        <v>30</v>
      </c>
      <c r="AP19" s="129"/>
      <c r="AQ19" s="518">
        <v>844.76544512438159</v>
      </c>
      <c r="AR19" s="519">
        <v>1010.9237187208065</v>
      </c>
      <c r="AS19" s="518">
        <v>101.93963968271329</v>
      </c>
      <c r="AT19" s="520" t="s">
        <v>198</v>
      </c>
      <c r="AU19" s="129"/>
      <c r="AV19" s="518">
        <v>784.38890061194343</v>
      </c>
      <c r="AW19" s="519">
        <v>947.02144986279586</v>
      </c>
      <c r="AX19" s="518">
        <v>112.9385868161451</v>
      </c>
      <c r="AY19" s="520" t="s">
        <v>30</v>
      </c>
      <c r="AZ19" s="129"/>
      <c r="BA19" s="518">
        <v>2853.9939274577382</v>
      </c>
      <c r="BB19" s="519">
        <v>3486.7107331054331</v>
      </c>
      <c r="BC19" s="518">
        <v>96.101259601635462</v>
      </c>
      <c r="BD19" s="520" t="s">
        <v>29</v>
      </c>
      <c r="BE19" s="129"/>
      <c r="BF19" s="518">
        <v>644.81486952240277</v>
      </c>
      <c r="BG19" s="519">
        <v>793.58130970923366</v>
      </c>
      <c r="BH19" s="518">
        <v>70.281893911579587</v>
      </c>
      <c r="BI19" s="520" t="s">
        <v>30</v>
      </c>
      <c r="BJ19" s="129"/>
      <c r="BK19" s="518">
        <v>2744.8148695224027</v>
      </c>
      <c r="BL19" s="519">
        <v>3387.0774346077837</v>
      </c>
      <c r="BM19" s="518">
        <v>86.397598182496822</v>
      </c>
      <c r="BN19" s="520" t="s">
        <v>30</v>
      </c>
      <c r="BO19" s="129"/>
      <c r="BP19" s="518">
        <v>697.76544512438159</v>
      </c>
      <c r="BQ19" s="519">
        <v>853.76492503464362</v>
      </c>
      <c r="BR19" s="518">
        <v>92.633253301158575</v>
      </c>
      <c r="BS19" s="520" t="s">
        <v>29</v>
      </c>
      <c r="BT19" s="129"/>
      <c r="BU19" s="518">
        <v>4691.8395817214132</v>
      </c>
      <c r="BV19" s="519">
        <v>5771.7203178365862</v>
      </c>
      <c r="BW19" s="518">
        <v>184.07579304123888</v>
      </c>
      <c r="BX19" s="520" t="s">
        <v>30</v>
      </c>
      <c r="BY19" s="129"/>
      <c r="BZ19" s="518">
        <v>1532.7901573233921</v>
      </c>
      <c r="CA19" s="519">
        <v>1882.7107822093822</v>
      </c>
      <c r="CB19" s="518">
        <v>92.003172929615346</v>
      </c>
      <c r="CC19" s="520" t="s">
        <v>30</v>
      </c>
      <c r="CD19" s="129"/>
      <c r="CE19" s="518">
        <v>5437.1112048955474</v>
      </c>
      <c r="CF19" s="519">
        <v>6584.7778465342108</v>
      </c>
      <c r="CG19" s="518">
        <v>111.63370416642553</v>
      </c>
      <c r="CH19" s="520" t="s">
        <v>30</v>
      </c>
    </row>
    <row r="20" spans="1:86" ht="12.75" customHeight="1">
      <c r="A20" s="338">
        <v>114</v>
      </c>
      <c r="B20" s="339" t="s">
        <v>791</v>
      </c>
      <c r="C20" s="518">
        <v>1197.5303556489444</v>
      </c>
      <c r="D20" s="519">
        <v>1725.9707307177857</v>
      </c>
      <c r="E20" s="518">
        <v>125.59065093362697</v>
      </c>
      <c r="F20" s="520" t="s">
        <v>30</v>
      </c>
      <c r="G20" s="129"/>
      <c r="H20" s="518">
        <v>2177.8428730601599</v>
      </c>
      <c r="I20" s="519">
        <v>3110.9622702408938</v>
      </c>
      <c r="J20" s="518">
        <v>92.243230526066128</v>
      </c>
      <c r="K20" s="520" t="s">
        <v>30</v>
      </c>
      <c r="L20" s="129"/>
      <c r="M20" s="518">
        <v>771.0312495260124</v>
      </c>
      <c r="N20" s="519">
        <v>1106.5094948882547</v>
      </c>
      <c r="O20" s="518">
        <v>103.94107276427842</v>
      </c>
      <c r="P20" s="520" t="s">
        <v>198</v>
      </c>
      <c r="Q20" s="129"/>
      <c r="R20" s="518">
        <v>1389.2296389718999</v>
      </c>
      <c r="S20" s="519">
        <v>2005.10356037066</v>
      </c>
      <c r="T20" s="518">
        <v>145.99731969001371</v>
      </c>
      <c r="U20" s="520" t="s">
        <v>30</v>
      </c>
      <c r="V20" s="129"/>
      <c r="W20" s="518">
        <v>784.41997545724871</v>
      </c>
      <c r="X20" s="519">
        <v>1121.1410907453644</v>
      </c>
      <c r="Y20" s="518">
        <v>86.750149245560607</v>
      </c>
      <c r="Z20" s="520" t="s">
        <v>30</v>
      </c>
      <c r="AA20" s="129"/>
      <c r="AB20" s="518">
        <v>1077.1303782069001</v>
      </c>
      <c r="AC20" s="519">
        <v>1546.7922631888098</v>
      </c>
      <c r="AD20" s="518">
        <v>67.522314516422625</v>
      </c>
      <c r="AE20" s="520" t="s">
        <v>30</v>
      </c>
      <c r="AF20" s="129"/>
      <c r="AG20" s="518">
        <v>4013.9769140058052</v>
      </c>
      <c r="AH20" s="519">
        <v>5802.4736839403176</v>
      </c>
      <c r="AI20" s="518">
        <v>108.41088452782121</v>
      </c>
      <c r="AJ20" s="520" t="s">
        <v>30</v>
      </c>
      <c r="AK20" s="129"/>
      <c r="AL20" s="518">
        <v>756.86355792888219</v>
      </c>
      <c r="AM20" s="519">
        <v>1088.5756571233474</v>
      </c>
      <c r="AN20" s="518">
        <v>109.86951479263863</v>
      </c>
      <c r="AO20" s="520" t="s">
        <v>30</v>
      </c>
      <c r="AP20" s="129"/>
      <c r="AQ20" s="518">
        <v>878.15096006833403</v>
      </c>
      <c r="AR20" s="519">
        <v>1281.226886813263</v>
      </c>
      <c r="AS20" s="518">
        <v>129.19650095737771</v>
      </c>
      <c r="AT20" s="520" t="s">
        <v>30</v>
      </c>
      <c r="AU20" s="129"/>
      <c r="AV20" s="518">
        <v>609.75525873637116</v>
      </c>
      <c r="AW20" s="519">
        <v>884.82066072158159</v>
      </c>
      <c r="AX20" s="518">
        <v>105.52073030880251</v>
      </c>
      <c r="AY20" s="520" t="s">
        <v>198</v>
      </c>
      <c r="AZ20" s="129"/>
      <c r="BA20" s="518">
        <v>2940.5860224887792</v>
      </c>
      <c r="BB20" s="519">
        <v>4234.96190499157</v>
      </c>
      <c r="BC20" s="518">
        <v>116.72467393707502</v>
      </c>
      <c r="BD20" s="520" t="s">
        <v>30</v>
      </c>
      <c r="BE20" s="129"/>
      <c r="BF20" s="518">
        <v>889.17726946551409</v>
      </c>
      <c r="BG20" s="519">
        <v>1275.7910965998744</v>
      </c>
      <c r="BH20" s="518">
        <v>112.98781033215515</v>
      </c>
      <c r="BI20" s="520" t="s">
        <v>30</v>
      </c>
      <c r="BJ20" s="129"/>
      <c r="BK20" s="518">
        <v>2956.537898245434</v>
      </c>
      <c r="BL20" s="519">
        <v>4229.2490302089127</v>
      </c>
      <c r="BM20" s="518">
        <v>107.87971795159628</v>
      </c>
      <c r="BN20" s="520" t="s">
        <v>30</v>
      </c>
      <c r="BO20" s="129"/>
      <c r="BP20" s="518">
        <v>705.39535389906689</v>
      </c>
      <c r="BQ20" s="519">
        <v>1014.6150880129604</v>
      </c>
      <c r="BR20" s="518">
        <v>110.08545056740076</v>
      </c>
      <c r="BS20" s="520" t="s">
        <v>29</v>
      </c>
      <c r="BT20" s="129"/>
      <c r="BU20" s="518">
        <v>2258.0003765097199</v>
      </c>
      <c r="BV20" s="519">
        <v>3238.4971661917048</v>
      </c>
      <c r="BW20" s="518">
        <v>103.28444576330232</v>
      </c>
      <c r="BX20" s="520" t="s">
        <v>198</v>
      </c>
      <c r="BY20" s="129"/>
      <c r="BZ20" s="518">
        <v>1599.6050226106527</v>
      </c>
      <c r="CA20" s="519">
        <v>2294.4979197429802</v>
      </c>
      <c r="CB20" s="518">
        <v>112.1261379557335</v>
      </c>
      <c r="CC20" s="520" t="s">
        <v>30</v>
      </c>
      <c r="CD20" s="129"/>
      <c r="CE20" s="518">
        <v>4521.9135294019452</v>
      </c>
      <c r="CF20" s="519">
        <v>6545.9108614383949</v>
      </c>
      <c r="CG20" s="518">
        <v>110.9747805676118</v>
      </c>
      <c r="CH20" s="520" t="s">
        <v>30</v>
      </c>
    </row>
    <row r="21" spans="1:86" ht="12.75" customHeight="1">
      <c r="A21" s="338">
        <v>115</v>
      </c>
      <c r="B21" s="339" t="s">
        <v>792</v>
      </c>
      <c r="C21" s="518">
        <v>355</v>
      </c>
      <c r="D21" s="519">
        <v>1484.7735940905316</v>
      </c>
      <c r="E21" s="518">
        <v>108.03988668645685</v>
      </c>
      <c r="F21" s="520" t="s">
        <v>198</v>
      </c>
      <c r="G21" s="129"/>
      <c r="H21" s="518">
        <v>1135</v>
      </c>
      <c r="I21" s="519">
        <v>4685.4969066503018</v>
      </c>
      <c r="J21" s="518">
        <v>138.92980169632406</v>
      </c>
      <c r="K21" s="520" t="s">
        <v>30</v>
      </c>
      <c r="L21" s="129"/>
      <c r="M21" s="518">
        <v>458</v>
      </c>
      <c r="N21" s="519">
        <v>1904.3110514885627</v>
      </c>
      <c r="O21" s="518">
        <v>178.88335751568189</v>
      </c>
      <c r="P21" s="520" t="s">
        <v>30</v>
      </c>
      <c r="Q21" s="129"/>
      <c r="R21" s="518">
        <v>280</v>
      </c>
      <c r="S21" s="519">
        <v>1174.9181510467176</v>
      </c>
      <c r="T21" s="518">
        <v>85.549147833669892</v>
      </c>
      <c r="U21" s="520" t="s">
        <v>30</v>
      </c>
      <c r="V21" s="129"/>
      <c r="W21" s="518">
        <v>291</v>
      </c>
      <c r="X21" s="519">
        <v>1202.7769020790154</v>
      </c>
      <c r="Y21" s="518">
        <v>93.066855390251462</v>
      </c>
      <c r="Z21" s="520" t="s">
        <v>198</v>
      </c>
      <c r="AA21" s="129"/>
      <c r="AB21" s="518">
        <v>615</v>
      </c>
      <c r="AC21" s="519">
        <v>2552.808963987829</v>
      </c>
      <c r="AD21" s="518">
        <v>111.43808633447281</v>
      </c>
      <c r="AE21" s="520" t="s">
        <v>30</v>
      </c>
      <c r="AF21" s="129"/>
      <c r="AG21" s="518">
        <v>1433</v>
      </c>
      <c r="AH21" s="519">
        <v>6018.6214560694816</v>
      </c>
      <c r="AI21" s="518">
        <v>112.44929511641142</v>
      </c>
      <c r="AJ21" s="520" t="s">
        <v>30</v>
      </c>
      <c r="AK21" s="129"/>
      <c r="AL21" s="518">
        <v>312</v>
      </c>
      <c r="AM21" s="519">
        <v>1301.0716519880464</v>
      </c>
      <c r="AN21" s="518">
        <v>131.31665234195646</v>
      </c>
      <c r="AO21" s="520" t="s">
        <v>30</v>
      </c>
      <c r="AP21" s="129"/>
      <c r="AQ21" s="518">
        <v>242</v>
      </c>
      <c r="AR21" s="519">
        <v>1030.7932271368279</v>
      </c>
      <c r="AS21" s="518">
        <v>103.94324340779441</v>
      </c>
      <c r="AT21" s="520" t="s">
        <v>198</v>
      </c>
      <c r="AU21" s="129"/>
      <c r="AV21" s="518">
        <v>217</v>
      </c>
      <c r="AW21" s="519">
        <v>916.54281120492919</v>
      </c>
      <c r="AX21" s="518">
        <v>109.30380707741998</v>
      </c>
      <c r="AY21" s="520" t="s">
        <v>198</v>
      </c>
      <c r="AZ21" s="129"/>
      <c r="BA21" s="518">
        <v>992</v>
      </c>
      <c r="BB21" s="519">
        <v>4144.004949463716</v>
      </c>
      <c r="BC21" s="518">
        <v>114.2177042843412</v>
      </c>
      <c r="BD21" s="520" t="s">
        <v>30</v>
      </c>
      <c r="BE21" s="129"/>
      <c r="BF21" s="518">
        <v>380</v>
      </c>
      <c r="BG21" s="519">
        <v>1576.7151998073925</v>
      </c>
      <c r="BH21" s="518">
        <v>139.63853362705879</v>
      </c>
      <c r="BI21" s="520" t="s">
        <v>30</v>
      </c>
      <c r="BJ21" s="129"/>
      <c r="BK21" s="518">
        <v>1392</v>
      </c>
      <c r="BL21" s="519">
        <v>5762.203763365259</v>
      </c>
      <c r="BM21" s="518">
        <v>146.9823394960415</v>
      </c>
      <c r="BN21" s="520" t="s">
        <v>30</v>
      </c>
      <c r="BO21" s="129"/>
      <c r="BP21" s="518">
        <v>284</v>
      </c>
      <c r="BQ21" s="519">
        <v>1184.7317836152308</v>
      </c>
      <c r="BR21" s="518">
        <v>128.54306400688677</v>
      </c>
      <c r="BS21" s="520" t="s">
        <v>30</v>
      </c>
      <c r="BT21" s="129"/>
      <c r="BU21" s="518">
        <v>1050</v>
      </c>
      <c r="BV21" s="519">
        <v>4358.6183232662806</v>
      </c>
      <c r="BW21" s="518">
        <v>139.00814319430634</v>
      </c>
      <c r="BX21" s="520" t="s">
        <v>30</v>
      </c>
      <c r="BY21" s="129"/>
      <c r="BZ21" s="518">
        <v>627</v>
      </c>
      <c r="CA21" s="519">
        <v>2606.4263627558107</v>
      </c>
      <c r="CB21" s="518">
        <v>127.36926863483716</v>
      </c>
      <c r="CC21" s="520" t="s">
        <v>30</v>
      </c>
      <c r="CD21" s="129"/>
      <c r="CE21" s="518">
        <v>1573</v>
      </c>
      <c r="CF21" s="519">
        <v>6624.7087055390211</v>
      </c>
      <c r="CG21" s="518">
        <v>112.31066393714893</v>
      </c>
      <c r="CH21" s="520" t="s">
        <v>30</v>
      </c>
    </row>
    <row r="22" spans="1:86" ht="12.75" customHeight="1">
      <c r="A22" s="338">
        <v>116</v>
      </c>
      <c r="B22" s="339" t="s">
        <v>793</v>
      </c>
      <c r="C22" s="518">
        <v>890.58964048411826</v>
      </c>
      <c r="D22" s="519">
        <v>1445.1588868501888</v>
      </c>
      <c r="E22" s="518">
        <v>105.15731354641835</v>
      </c>
      <c r="F22" s="520" t="s">
        <v>198</v>
      </c>
      <c r="G22" s="129"/>
      <c r="H22" s="518">
        <v>1521.5328106324789</v>
      </c>
      <c r="I22" s="519">
        <v>2439.940489017526</v>
      </c>
      <c r="J22" s="518">
        <v>72.34674465560083</v>
      </c>
      <c r="K22" s="520" t="s">
        <v>30</v>
      </c>
      <c r="L22" s="129"/>
      <c r="M22" s="518">
        <v>575.06511302202728</v>
      </c>
      <c r="N22" s="519">
        <v>928.1039148870575</v>
      </c>
      <c r="O22" s="518">
        <v>87.182366708773273</v>
      </c>
      <c r="P22" s="520" t="s">
        <v>30</v>
      </c>
      <c r="Q22" s="129"/>
      <c r="R22" s="518">
        <v>956.53164594587656</v>
      </c>
      <c r="S22" s="519">
        <v>1556.3235858731064</v>
      </c>
      <c r="T22" s="518">
        <v>113.32036738582273</v>
      </c>
      <c r="U22" s="520" t="s">
        <v>30</v>
      </c>
      <c r="V22" s="129"/>
      <c r="W22" s="518">
        <v>669.99545300161128</v>
      </c>
      <c r="X22" s="519">
        <v>1075.50073729868</v>
      </c>
      <c r="Y22" s="518">
        <v>83.218651287094232</v>
      </c>
      <c r="Z22" s="520" t="s">
        <v>30</v>
      </c>
      <c r="AA22" s="129"/>
      <c r="AB22" s="518">
        <v>362.9549723513386</v>
      </c>
      <c r="AC22" s="519">
        <v>585.2474942312449</v>
      </c>
      <c r="AD22" s="518">
        <v>25.547881454981564</v>
      </c>
      <c r="AE22" s="520" t="s">
        <v>30</v>
      </c>
      <c r="AF22" s="129"/>
      <c r="AG22" s="518">
        <v>3294.1308829467548</v>
      </c>
      <c r="AH22" s="519">
        <v>5365.910137032889</v>
      </c>
      <c r="AI22" s="518">
        <v>100.25432185286603</v>
      </c>
      <c r="AJ22" s="520" t="s">
        <v>198</v>
      </c>
      <c r="AK22" s="129"/>
      <c r="AL22" s="518">
        <v>637.88875460955433</v>
      </c>
      <c r="AM22" s="519">
        <v>1032.3072420630506</v>
      </c>
      <c r="AN22" s="518">
        <v>104.19036569503473</v>
      </c>
      <c r="AO22" s="520" t="s">
        <v>198</v>
      </c>
      <c r="AP22" s="129"/>
      <c r="AQ22" s="518">
        <v>676.95984553595963</v>
      </c>
      <c r="AR22" s="519">
        <v>1116.716411580029</v>
      </c>
      <c r="AS22" s="518">
        <v>112.60757514749737</v>
      </c>
      <c r="AT22" s="520" t="s">
        <v>30</v>
      </c>
      <c r="AU22" s="129"/>
      <c r="AV22" s="518">
        <v>524.42203597357252</v>
      </c>
      <c r="AW22" s="519">
        <v>858.60472950675955</v>
      </c>
      <c r="AX22" s="518">
        <v>102.39430669516607</v>
      </c>
      <c r="AY22" s="520" t="s">
        <v>198</v>
      </c>
      <c r="AZ22" s="129"/>
      <c r="BA22" s="518">
        <v>2287.3354041548619</v>
      </c>
      <c r="BB22" s="519">
        <v>3707.6846750972736</v>
      </c>
      <c r="BC22" s="518">
        <v>102.19177751094333</v>
      </c>
      <c r="BD22" s="520" t="s">
        <v>198</v>
      </c>
      <c r="BE22" s="129"/>
      <c r="BF22" s="518">
        <v>720.72018173888864</v>
      </c>
      <c r="BG22" s="519">
        <v>1161.4725230047391</v>
      </c>
      <c r="BH22" s="518">
        <v>102.86342135873005</v>
      </c>
      <c r="BI22" s="520" t="s">
        <v>198</v>
      </c>
      <c r="BJ22" s="129"/>
      <c r="BK22" s="518">
        <v>2107.7822080828864</v>
      </c>
      <c r="BL22" s="519">
        <v>3387.9132459391531</v>
      </c>
      <c r="BM22" s="518">
        <v>86.418918064595232</v>
      </c>
      <c r="BN22" s="520" t="s">
        <v>30</v>
      </c>
      <c r="BO22" s="129"/>
      <c r="BP22" s="518">
        <v>520.18260079584888</v>
      </c>
      <c r="BQ22" s="519">
        <v>842.04127865759699</v>
      </c>
      <c r="BR22" s="518">
        <v>91.361240979483384</v>
      </c>
      <c r="BS22" s="520" t="s">
        <v>29</v>
      </c>
      <c r="BT22" s="129"/>
      <c r="BU22" s="518">
        <v>1811.0395841959644</v>
      </c>
      <c r="BV22" s="519">
        <v>2919.0300057841528</v>
      </c>
      <c r="BW22" s="518">
        <v>93.095772774259231</v>
      </c>
      <c r="BX22" s="520" t="s">
        <v>30</v>
      </c>
      <c r="BY22" s="129"/>
      <c r="BZ22" s="518">
        <v>1247.3625729293017</v>
      </c>
      <c r="CA22" s="519">
        <v>2012.506109378591</v>
      </c>
      <c r="CB22" s="518">
        <v>98.345932552519898</v>
      </c>
      <c r="CC22" s="520" t="s">
        <v>198</v>
      </c>
      <c r="CD22" s="129"/>
      <c r="CE22" s="518">
        <v>3424.2215052178858</v>
      </c>
      <c r="CF22" s="519">
        <v>5590.7524572766051</v>
      </c>
      <c r="CG22" s="518">
        <v>94.781695059283805</v>
      </c>
      <c r="CH22" s="520" t="s">
        <v>30</v>
      </c>
    </row>
    <row r="23" spans="1:86" ht="12.75" customHeight="1">
      <c r="A23" s="338"/>
      <c r="B23" s="339"/>
      <c r="C23" s="518"/>
      <c r="D23" s="519"/>
      <c r="E23" s="518"/>
      <c r="F23" s="520"/>
      <c r="G23" s="129"/>
      <c r="H23" s="518"/>
      <c r="I23" s="519"/>
      <c r="J23" s="518"/>
      <c r="K23" s="520"/>
      <c r="L23" s="129"/>
      <c r="M23" s="518"/>
      <c r="N23" s="519"/>
      <c r="O23" s="518"/>
      <c r="P23" s="520"/>
      <c r="Q23" s="129"/>
      <c r="R23" s="518"/>
      <c r="S23" s="519"/>
      <c r="T23" s="518"/>
      <c r="U23" s="520"/>
      <c r="V23" s="129"/>
      <c r="W23" s="518"/>
      <c r="X23" s="519"/>
      <c r="Y23" s="518"/>
      <c r="Z23" s="520"/>
      <c r="AA23" s="129"/>
      <c r="AB23" s="518"/>
      <c r="AC23" s="519"/>
      <c r="AD23" s="518"/>
      <c r="AE23" s="520"/>
      <c r="AF23" s="129"/>
      <c r="AG23" s="518"/>
      <c r="AH23" s="519"/>
      <c r="AI23" s="518"/>
      <c r="AJ23" s="520"/>
      <c r="AK23" s="129"/>
      <c r="AL23" s="518"/>
      <c r="AM23" s="519"/>
      <c r="AN23" s="518"/>
      <c r="AO23" s="520"/>
      <c r="AP23" s="129"/>
      <c r="AQ23" s="518"/>
      <c r="AR23" s="519"/>
      <c r="AS23" s="518"/>
      <c r="AT23" s="520"/>
      <c r="AU23" s="129"/>
      <c r="AV23" s="518"/>
      <c r="AW23" s="519"/>
      <c r="AX23" s="518"/>
      <c r="AY23" s="520"/>
      <c r="AZ23" s="129"/>
      <c r="BA23" s="518"/>
      <c r="BB23" s="519"/>
      <c r="BC23" s="518"/>
      <c r="BD23" s="520"/>
      <c r="BE23" s="129"/>
      <c r="BF23" s="518"/>
      <c r="BG23" s="519"/>
      <c r="BH23" s="518"/>
      <c r="BI23" s="520"/>
      <c r="BJ23" s="129"/>
      <c r="BK23" s="518"/>
      <c r="BL23" s="519"/>
      <c r="BM23" s="518"/>
      <c r="BN23" s="520"/>
      <c r="BO23" s="129"/>
      <c r="BP23" s="518"/>
      <c r="BQ23" s="519"/>
      <c r="BR23" s="518"/>
      <c r="BS23" s="520"/>
      <c r="BT23" s="129"/>
      <c r="BU23" s="518"/>
      <c r="BV23" s="519"/>
      <c r="BW23" s="518"/>
      <c r="BX23" s="520"/>
      <c r="BY23" s="129"/>
      <c r="BZ23" s="518"/>
      <c r="CA23" s="519"/>
      <c r="CB23" s="518"/>
      <c r="CC23" s="520"/>
      <c r="CD23" s="129"/>
      <c r="CE23" s="518"/>
      <c r="CF23" s="519"/>
      <c r="CG23" s="518"/>
      <c r="CH23" s="520"/>
    </row>
    <row r="24" spans="1:86" ht="12.75" customHeight="1">
      <c r="A24" s="65" t="s">
        <v>40</v>
      </c>
      <c r="B24" s="339"/>
      <c r="C24" s="518"/>
      <c r="D24" s="519"/>
      <c r="E24" s="518"/>
      <c r="F24" s="520"/>
      <c r="G24" s="129"/>
      <c r="H24" s="518"/>
      <c r="I24" s="519"/>
      <c r="J24" s="518"/>
      <c r="K24" s="520"/>
      <c r="L24" s="129"/>
      <c r="M24" s="518"/>
      <c r="N24" s="519"/>
      <c r="O24" s="518"/>
      <c r="P24" s="520"/>
      <c r="Q24" s="129"/>
      <c r="R24" s="518"/>
      <c r="S24" s="519"/>
      <c r="T24" s="518"/>
      <c r="U24" s="520"/>
      <c r="V24" s="129"/>
      <c r="W24" s="518"/>
      <c r="X24" s="519"/>
      <c r="Y24" s="518"/>
      <c r="Z24" s="520"/>
      <c r="AA24" s="129"/>
      <c r="AB24" s="518"/>
      <c r="AC24" s="519"/>
      <c r="AD24" s="518"/>
      <c r="AE24" s="520"/>
      <c r="AF24" s="129"/>
      <c r="AG24" s="518"/>
      <c r="AH24" s="519"/>
      <c r="AI24" s="518"/>
      <c r="AJ24" s="520"/>
      <c r="AK24" s="129"/>
      <c r="AL24" s="518"/>
      <c r="AM24" s="519"/>
      <c r="AN24" s="518"/>
      <c r="AO24" s="520"/>
      <c r="AP24" s="129"/>
      <c r="AQ24" s="518"/>
      <c r="AR24" s="519"/>
      <c r="AS24" s="518"/>
      <c r="AT24" s="520"/>
      <c r="AU24" s="129"/>
      <c r="AV24" s="518"/>
      <c r="AW24" s="519"/>
      <c r="AX24" s="518"/>
      <c r="AY24" s="520"/>
      <c r="AZ24" s="129"/>
      <c r="BA24" s="518"/>
      <c r="BB24" s="519"/>
      <c r="BC24" s="518"/>
      <c r="BD24" s="520"/>
      <c r="BE24" s="129"/>
      <c r="BF24" s="518"/>
      <c r="BG24" s="519"/>
      <c r="BH24" s="518"/>
      <c r="BI24" s="520"/>
      <c r="BJ24" s="129"/>
      <c r="BK24" s="518"/>
      <c r="BL24" s="519"/>
      <c r="BM24" s="518"/>
      <c r="BN24" s="520"/>
      <c r="BO24" s="129"/>
      <c r="BP24" s="518"/>
      <c r="BQ24" s="519"/>
      <c r="BR24" s="518"/>
      <c r="BS24" s="520"/>
      <c r="BT24" s="129"/>
      <c r="BU24" s="518"/>
      <c r="BV24" s="519"/>
      <c r="BW24" s="518"/>
      <c r="BX24" s="520"/>
      <c r="BY24" s="129"/>
      <c r="BZ24" s="518"/>
      <c r="CA24" s="519"/>
      <c r="CB24" s="518"/>
      <c r="CC24" s="520"/>
      <c r="CD24" s="129"/>
      <c r="CE24" s="518"/>
      <c r="CF24" s="519"/>
      <c r="CG24" s="518"/>
      <c r="CH24" s="520"/>
    </row>
    <row r="25" spans="1:86" ht="12.75" customHeight="1">
      <c r="A25" s="338">
        <v>201</v>
      </c>
      <c r="B25" s="339" t="s">
        <v>794</v>
      </c>
      <c r="C25" s="518">
        <v>571.31736687182229</v>
      </c>
      <c r="D25" s="519">
        <v>1308.609034179269</v>
      </c>
      <c r="E25" s="518">
        <v>95.221232605636871</v>
      </c>
      <c r="F25" s="520" t="s">
        <v>198</v>
      </c>
      <c r="G25" s="129"/>
      <c r="H25" s="518">
        <v>1858.1742039068772</v>
      </c>
      <c r="I25" s="519">
        <v>4283.9923547380367</v>
      </c>
      <c r="J25" s="518">
        <v>127.02477883777297</v>
      </c>
      <c r="K25" s="520" t="s">
        <v>30</v>
      </c>
      <c r="L25" s="129"/>
      <c r="M25" s="518">
        <v>483.4126304522344</v>
      </c>
      <c r="N25" s="519">
        <v>1110.3864374158425</v>
      </c>
      <c r="O25" s="518">
        <v>104.30525722652166</v>
      </c>
      <c r="P25" s="520" t="s">
        <v>198</v>
      </c>
      <c r="Q25" s="129"/>
      <c r="R25" s="518">
        <v>453.11105164570512</v>
      </c>
      <c r="S25" s="519">
        <v>1035.8549619556291</v>
      </c>
      <c r="T25" s="518">
        <v>75.423559671484725</v>
      </c>
      <c r="U25" s="520" t="s">
        <v>30</v>
      </c>
      <c r="V25" s="129"/>
      <c r="W25" s="518">
        <v>785.61894567835157</v>
      </c>
      <c r="X25" s="519">
        <v>1809.9111047288945</v>
      </c>
      <c r="Y25" s="518">
        <v>140.04487013498417</v>
      </c>
      <c r="Z25" s="520" t="s">
        <v>30</v>
      </c>
      <c r="AA25" s="129"/>
      <c r="AB25" s="518">
        <v>1057.4442065828205</v>
      </c>
      <c r="AC25" s="519">
        <v>2432.7128915794874</v>
      </c>
      <c r="AD25" s="518">
        <v>106.19551758989844</v>
      </c>
      <c r="AE25" s="520" t="s">
        <v>198</v>
      </c>
      <c r="AF25" s="129"/>
      <c r="AG25" s="518">
        <v>2064.793149585229</v>
      </c>
      <c r="AH25" s="519">
        <v>4719.9070439276811</v>
      </c>
      <c r="AI25" s="518">
        <v>88.184682153322257</v>
      </c>
      <c r="AJ25" s="520" t="s">
        <v>30</v>
      </c>
      <c r="AK25" s="129"/>
      <c r="AL25" s="518">
        <v>343.4126304522344</v>
      </c>
      <c r="AM25" s="519">
        <v>787.72342226944284</v>
      </c>
      <c r="AN25" s="518">
        <v>79.504616541074995</v>
      </c>
      <c r="AO25" s="520" t="s">
        <v>30</v>
      </c>
      <c r="AP25" s="129"/>
      <c r="AQ25" s="518">
        <v>327.92052448488096</v>
      </c>
      <c r="AR25" s="519">
        <v>744.40101540585476</v>
      </c>
      <c r="AS25" s="518">
        <v>75.063993340605478</v>
      </c>
      <c r="AT25" s="520" t="s">
        <v>30</v>
      </c>
      <c r="AU25" s="129"/>
      <c r="AV25" s="518">
        <v>343.4126304522344</v>
      </c>
      <c r="AW25" s="519">
        <v>782.84982377381971</v>
      </c>
      <c r="AX25" s="518">
        <v>93.360031918065658</v>
      </c>
      <c r="AY25" s="520" t="s">
        <v>198</v>
      </c>
      <c r="AZ25" s="129"/>
      <c r="BA25" s="518">
        <v>1329.8410489697619</v>
      </c>
      <c r="BB25" s="519">
        <v>3047.9042261107106</v>
      </c>
      <c r="BC25" s="518">
        <v>84.006806900642914</v>
      </c>
      <c r="BD25" s="520" t="s">
        <v>30</v>
      </c>
      <c r="BE25" s="129"/>
      <c r="BF25" s="518">
        <v>395.11105164570512</v>
      </c>
      <c r="BG25" s="519">
        <v>908.94446018047199</v>
      </c>
      <c r="BH25" s="518">
        <v>80.49879368420136</v>
      </c>
      <c r="BI25" s="520" t="s">
        <v>30</v>
      </c>
      <c r="BJ25" s="129"/>
      <c r="BK25" s="518">
        <v>1993.078940326465</v>
      </c>
      <c r="BL25" s="519">
        <v>4587.8229335693886</v>
      </c>
      <c r="BM25" s="518">
        <v>117.02622393481579</v>
      </c>
      <c r="BN25" s="520" t="s">
        <v>30</v>
      </c>
      <c r="BO25" s="129"/>
      <c r="BP25" s="518">
        <v>240.42841851752743</v>
      </c>
      <c r="BQ25" s="519">
        <v>551.35976689093741</v>
      </c>
      <c r="BR25" s="518">
        <v>59.822379028282867</v>
      </c>
      <c r="BS25" s="520" t="s">
        <v>30</v>
      </c>
      <c r="BT25" s="129"/>
      <c r="BU25" s="518">
        <v>1453.4599946481135</v>
      </c>
      <c r="BV25" s="519">
        <v>3341.9885200156759</v>
      </c>
      <c r="BW25" s="518">
        <v>106.58506533233916</v>
      </c>
      <c r="BX25" s="520" t="s">
        <v>29</v>
      </c>
      <c r="BY25" s="129"/>
      <c r="BZ25" s="518">
        <v>731.3489430024083</v>
      </c>
      <c r="CA25" s="519">
        <v>1679.8486955520834</v>
      </c>
      <c r="CB25" s="518">
        <v>82.08983105259496</v>
      </c>
      <c r="CC25" s="520" t="s">
        <v>30</v>
      </c>
      <c r="CD25" s="129"/>
      <c r="CE25" s="518">
        <v>2340.6820979395238</v>
      </c>
      <c r="CF25" s="519">
        <v>5342.4290854489582</v>
      </c>
      <c r="CG25" s="518">
        <v>90.571794820537349</v>
      </c>
      <c r="CH25" s="520" t="s">
        <v>30</v>
      </c>
    </row>
    <row r="26" spans="1:86" ht="12.75" customHeight="1">
      <c r="A26" s="338">
        <v>202</v>
      </c>
      <c r="B26" s="339" t="s">
        <v>795</v>
      </c>
      <c r="C26" s="518">
        <v>1056.534513166697</v>
      </c>
      <c r="D26" s="519">
        <v>993.6246642074899</v>
      </c>
      <c r="E26" s="518">
        <v>72.301323620724631</v>
      </c>
      <c r="F26" s="520" t="s">
        <v>30</v>
      </c>
      <c r="G26" s="129"/>
      <c r="H26" s="518">
        <v>2779.2623608830504</v>
      </c>
      <c r="I26" s="519">
        <v>2666.6973247046435</v>
      </c>
      <c r="J26" s="518">
        <v>79.070318023151955</v>
      </c>
      <c r="K26" s="520" t="s">
        <v>30</v>
      </c>
      <c r="L26" s="129"/>
      <c r="M26" s="518">
        <v>936.31843337590465</v>
      </c>
      <c r="N26" s="519">
        <v>888.4835230350352</v>
      </c>
      <c r="O26" s="518">
        <v>83.460585692464718</v>
      </c>
      <c r="P26" s="520" t="s">
        <v>30</v>
      </c>
      <c r="Q26" s="129"/>
      <c r="R26" s="518">
        <v>1335.3411786170407</v>
      </c>
      <c r="S26" s="519">
        <v>1249.6347756991743</v>
      </c>
      <c r="T26" s="518">
        <v>90.989478772749649</v>
      </c>
      <c r="U26" s="520" t="s">
        <v>30</v>
      </c>
      <c r="V26" s="129"/>
      <c r="W26" s="518">
        <v>1393.2956881347686</v>
      </c>
      <c r="X26" s="519">
        <v>1334.2964238963225</v>
      </c>
      <c r="Y26" s="518">
        <v>103.24339627394248</v>
      </c>
      <c r="Z26" s="520" t="s">
        <v>198</v>
      </c>
      <c r="AA26" s="129"/>
      <c r="AB26" s="518">
        <v>2232.7847108191936</v>
      </c>
      <c r="AC26" s="519">
        <v>2124.366629782277</v>
      </c>
      <c r="AD26" s="518">
        <v>92.735239978920376</v>
      </c>
      <c r="AE26" s="520" t="s">
        <v>30</v>
      </c>
      <c r="AF26" s="129"/>
      <c r="AG26" s="518">
        <v>4283.3419692270263</v>
      </c>
      <c r="AH26" s="519">
        <v>4003.0610969732465</v>
      </c>
      <c r="AI26" s="518">
        <v>74.791445507612863</v>
      </c>
      <c r="AJ26" s="520" t="s">
        <v>30</v>
      </c>
      <c r="AK26" s="129"/>
      <c r="AL26" s="518">
        <v>676.29568813476862</v>
      </c>
      <c r="AM26" s="519">
        <v>638.88315509550898</v>
      </c>
      <c r="AN26" s="518">
        <v>64.482226660319242</v>
      </c>
      <c r="AO26" s="520" t="s">
        <v>30</v>
      </c>
      <c r="AP26" s="129"/>
      <c r="AQ26" s="518">
        <v>806.21607979079238</v>
      </c>
      <c r="AR26" s="519">
        <v>738.05911597816464</v>
      </c>
      <c r="AS26" s="518">
        <v>74.424488172618325</v>
      </c>
      <c r="AT26" s="520" t="s">
        <v>30</v>
      </c>
      <c r="AU26" s="129"/>
      <c r="AV26" s="518">
        <v>767.21607979079238</v>
      </c>
      <c r="AW26" s="519">
        <v>711.05653743040727</v>
      </c>
      <c r="AX26" s="518">
        <v>84.798206519404857</v>
      </c>
      <c r="AY26" s="520" t="s">
        <v>30</v>
      </c>
      <c r="AZ26" s="129"/>
      <c r="BA26" s="518">
        <v>2516.2282430213463</v>
      </c>
      <c r="BB26" s="519">
        <v>2370.7244933973861</v>
      </c>
      <c r="BC26" s="518">
        <v>65.342274545678151</v>
      </c>
      <c r="BD26" s="520" t="s">
        <v>30</v>
      </c>
      <c r="BE26" s="129"/>
      <c r="BF26" s="518">
        <v>547.48902268442498</v>
      </c>
      <c r="BG26" s="519">
        <v>521.21047446474563</v>
      </c>
      <c r="BH26" s="518">
        <v>46.159931973898267</v>
      </c>
      <c r="BI26" s="520" t="s">
        <v>30</v>
      </c>
      <c r="BJ26" s="129"/>
      <c r="BK26" s="518">
        <v>2947.5353037766831</v>
      </c>
      <c r="BL26" s="519">
        <v>2816.0714242806885</v>
      </c>
      <c r="BM26" s="518">
        <v>71.832372322597422</v>
      </c>
      <c r="BN26" s="520" t="s">
        <v>30</v>
      </c>
      <c r="BO26" s="129"/>
      <c r="BP26" s="518">
        <v>707.22745241136045</v>
      </c>
      <c r="BQ26" s="519">
        <v>667.73553041486343</v>
      </c>
      <c r="BR26" s="518">
        <v>72.449116511308574</v>
      </c>
      <c r="BS26" s="520" t="s">
        <v>30</v>
      </c>
      <c r="BT26" s="129"/>
      <c r="BU26" s="518">
        <v>2470.8188286808977</v>
      </c>
      <c r="BV26" s="519">
        <v>2350.5630534110478</v>
      </c>
      <c r="BW26" s="518">
        <v>74.965822029341979</v>
      </c>
      <c r="BX26" s="520" t="s">
        <v>30</v>
      </c>
      <c r="BY26" s="129"/>
      <c r="BZ26" s="518">
        <v>1459.9325548865779</v>
      </c>
      <c r="CA26" s="519">
        <v>1385.7873128796557</v>
      </c>
      <c r="CB26" s="518">
        <v>67.719817082534036</v>
      </c>
      <c r="CC26" s="520" t="s">
        <v>30</v>
      </c>
      <c r="CD26" s="129"/>
      <c r="CE26" s="518">
        <v>5853.614912120659</v>
      </c>
      <c r="CF26" s="519">
        <v>5448.2477407543956</v>
      </c>
      <c r="CG26" s="518">
        <v>92.365770067230542</v>
      </c>
      <c r="CH26" s="520" t="s">
        <v>30</v>
      </c>
    </row>
    <row r="27" spans="1:86" ht="12.75" customHeight="1">
      <c r="A27" s="338">
        <v>203</v>
      </c>
      <c r="B27" s="339" t="s">
        <v>796</v>
      </c>
      <c r="C27" s="518">
        <v>490</v>
      </c>
      <c r="D27" s="519">
        <v>1516.8738694168906</v>
      </c>
      <c r="E27" s="518">
        <v>110.37567048721083</v>
      </c>
      <c r="F27" s="520" t="s">
        <v>29</v>
      </c>
      <c r="G27" s="129"/>
      <c r="H27" s="518">
        <v>1574</v>
      </c>
      <c r="I27" s="519">
        <v>4805.043319094957</v>
      </c>
      <c r="J27" s="518">
        <v>142.47447576298919</v>
      </c>
      <c r="K27" s="520" t="s">
        <v>30</v>
      </c>
      <c r="L27" s="129"/>
      <c r="M27" s="518">
        <v>431</v>
      </c>
      <c r="N27" s="519">
        <v>1325.8798010165667</v>
      </c>
      <c r="O27" s="518">
        <v>124.54784121673315</v>
      </c>
      <c r="P27" s="520" t="s">
        <v>30</v>
      </c>
      <c r="Q27" s="129"/>
      <c r="R27" s="518">
        <v>394</v>
      </c>
      <c r="S27" s="519">
        <v>1224.0324261240573</v>
      </c>
      <c r="T27" s="518">
        <v>89.12529854305474</v>
      </c>
      <c r="U27" s="520" t="s">
        <v>29</v>
      </c>
      <c r="V27" s="129"/>
      <c r="W27" s="518">
        <v>514</v>
      </c>
      <c r="X27" s="519">
        <v>1571.2081358060618</v>
      </c>
      <c r="Y27" s="518">
        <v>121.57483246501772</v>
      </c>
      <c r="Z27" s="520" t="s">
        <v>30</v>
      </c>
      <c r="AA27" s="129"/>
      <c r="AB27" s="518">
        <v>1569</v>
      </c>
      <c r="AC27" s="519">
        <v>4817.3667178618707</v>
      </c>
      <c r="AD27" s="518">
        <v>210.29310684152964</v>
      </c>
      <c r="AE27" s="520" t="s">
        <v>30</v>
      </c>
      <c r="AF27" s="129"/>
      <c r="AG27" s="518">
        <v>2058</v>
      </c>
      <c r="AH27" s="519">
        <v>6399.4038936761071</v>
      </c>
      <c r="AI27" s="518">
        <v>119.56366790328829</v>
      </c>
      <c r="AJ27" s="520" t="s">
        <v>30</v>
      </c>
      <c r="AK27" s="129"/>
      <c r="AL27" s="518">
        <v>445</v>
      </c>
      <c r="AM27" s="519">
        <v>1373.2253329826729</v>
      </c>
      <c r="AN27" s="518">
        <v>138.59909510972099</v>
      </c>
      <c r="AO27" s="520" t="s">
        <v>30</v>
      </c>
      <c r="AP27" s="129"/>
      <c r="AQ27" s="518">
        <v>368</v>
      </c>
      <c r="AR27" s="519">
        <v>1161.6739137809025</v>
      </c>
      <c r="AS27" s="518">
        <v>117.14100481238935</v>
      </c>
      <c r="AT27" s="520" t="s">
        <v>30</v>
      </c>
      <c r="AU27" s="129"/>
      <c r="AV27" s="518">
        <v>229</v>
      </c>
      <c r="AW27" s="519">
        <v>716.37715653990369</v>
      </c>
      <c r="AX27" s="518">
        <v>85.432725624859728</v>
      </c>
      <c r="AY27" s="520" t="s">
        <v>29</v>
      </c>
      <c r="AZ27" s="129"/>
      <c r="BA27" s="518">
        <v>1238</v>
      </c>
      <c r="BB27" s="519">
        <v>3827.4773104274113</v>
      </c>
      <c r="BC27" s="518">
        <v>105.49352062284531</v>
      </c>
      <c r="BD27" s="520" t="s">
        <v>198</v>
      </c>
      <c r="BE27" s="129"/>
      <c r="BF27" s="518">
        <v>456</v>
      </c>
      <c r="BG27" s="519">
        <v>1399.542290905885</v>
      </c>
      <c r="BH27" s="518">
        <v>123.947579927577</v>
      </c>
      <c r="BI27" s="520" t="s">
        <v>30</v>
      </c>
      <c r="BJ27" s="129"/>
      <c r="BK27" s="518">
        <v>1827</v>
      </c>
      <c r="BL27" s="519">
        <v>5593.9383220770269</v>
      </c>
      <c r="BM27" s="518">
        <v>142.69022327930537</v>
      </c>
      <c r="BN27" s="520" t="s">
        <v>30</v>
      </c>
      <c r="BO27" s="129"/>
      <c r="BP27" s="518">
        <v>349</v>
      </c>
      <c r="BQ27" s="519">
        <v>1077.4052988407159</v>
      </c>
      <c r="BR27" s="518">
        <v>116.89817071305984</v>
      </c>
      <c r="BS27" s="520" t="s">
        <v>30</v>
      </c>
      <c r="BT27" s="129"/>
      <c r="BU27" s="518">
        <v>1551</v>
      </c>
      <c r="BV27" s="519">
        <v>4762.7681877959285</v>
      </c>
      <c r="BW27" s="518">
        <v>151.89757697211792</v>
      </c>
      <c r="BX27" s="520" t="s">
        <v>30</v>
      </c>
      <c r="BY27" s="129"/>
      <c r="BZ27" s="518">
        <v>791</v>
      </c>
      <c r="CA27" s="519">
        <v>2432.8405757069713</v>
      </c>
      <c r="CB27" s="518">
        <v>118.88658327769683</v>
      </c>
      <c r="CC27" s="520" t="s">
        <v>30</v>
      </c>
      <c r="CD27" s="129"/>
      <c r="CE27" s="518">
        <v>2098</v>
      </c>
      <c r="CF27" s="519">
        <v>6543.1210788150211</v>
      </c>
      <c r="CG27" s="518">
        <v>110.92748455014171</v>
      </c>
      <c r="CH27" s="520" t="s">
        <v>30</v>
      </c>
    </row>
    <row r="28" spans="1:86" ht="12.75" customHeight="1">
      <c r="A28" s="338">
        <v>204</v>
      </c>
      <c r="B28" s="339" t="s">
        <v>797</v>
      </c>
      <c r="C28" s="518">
        <v>366.3838396576312</v>
      </c>
      <c r="D28" s="519">
        <v>1469.0430704359228</v>
      </c>
      <c r="E28" s="518">
        <v>106.89525157176547</v>
      </c>
      <c r="F28" s="520" t="s">
        <v>198</v>
      </c>
      <c r="G28" s="129"/>
      <c r="H28" s="518">
        <v>1042.1184386292002</v>
      </c>
      <c r="I28" s="519">
        <v>4171.0436540846467</v>
      </c>
      <c r="J28" s="518">
        <v>123.67573371059322</v>
      </c>
      <c r="K28" s="520" t="s">
        <v>30</v>
      </c>
      <c r="L28" s="129"/>
      <c r="M28" s="518">
        <v>332.61173671123845</v>
      </c>
      <c r="N28" s="519">
        <v>1332.5383762021547</v>
      </c>
      <c r="O28" s="518">
        <v>125.17332111642577</v>
      </c>
      <c r="P28" s="520" t="s">
        <v>30</v>
      </c>
      <c r="Q28" s="129"/>
      <c r="R28" s="518">
        <v>457.40113193603133</v>
      </c>
      <c r="S28" s="519">
        <v>1834.6708612399225</v>
      </c>
      <c r="T28" s="518">
        <v>133.58762786540669</v>
      </c>
      <c r="U28" s="520" t="s">
        <v>30</v>
      </c>
      <c r="V28" s="129"/>
      <c r="W28" s="518">
        <v>327.51519200795076</v>
      </c>
      <c r="X28" s="519">
        <v>1311.0578488171868</v>
      </c>
      <c r="Y28" s="518">
        <v>101.44527302878615</v>
      </c>
      <c r="Z28" s="520" t="s">
        <v>198</v>
      </c>
      <c r="AA28" s="129"/>
      <c r="AB28" s="518">
        <v>1222.3088097408133</v>
      </c>
      <c r="AC28" s="519">
        <v>4896.5213639415169</v>
      </c>
      <c r="AD28" s="518">
        <v>213.74845442453832</v>
      </c>
      <c r="AE28" s="520" t="s">
        <v>30</v>
      </c>
      <c r="AF28" s="129"/>
      <c r="AG28" s="518">
        <v>1406.7403256927462</v>
      </c>
      <c r="AH28" s="519">
        <v>5643.6694186477825</v>
      </c>
      <c r="AI28" s="518">
        <v>105.44385498061206</v>
      </c>
      <c r="AJ28" s="520" t="s">
        <v>29</v>
      </c>
      <c r="AK28" s="129"/>
      <c r="AL28" s="518">
        <v>250.09955312950203</v>
      </c>
      <c r="AM28" s="519">
        <v>1002.3859642881798</v>
      </c>
      <c r="AN28" s="518">
        <v>101.1704228462408</v>
      </c>
      <c r="AO28" s="520" t="s">
        <v>198</v>
      </c>
      <c r="AP28" s="129"/>
      <c r="AQ28" s="518">
        <v>257.78068204457259</v>
      </c>
      <c r="AR28" s="519">
        <v>1036.1056500878308</v>
      </c>
      <c r="AS28" s="518">
        <v>104.47893811100373</v>
      </c>
      <c r="AT28" s="520" t="s">
        <v>198</v>
      </c>
      <c r="AU28" s="129"/>
      <c r="AV28" s="518">
        <v>193.93797281249232</v>
      </c>
      <c r="AW28" s="519">
        <v>778.64278567399231</v>
      </c>
      <c r="AX28" s="518">
        <v>92.85831473125323</v>
      </c>
      <c r="AY28" s="520" t="s">
        <v>198</v>
      </c>
      <c r="AZ28" s="129"/>
      <c r="BA28" s="518">
        <v>928.50340336049601</v>
      </c>
      <c r="BB28" s="519">
        <v>3722.3148200478263</v>
      </c>
      <c r="BC28" s="518">
        <v>102.59501582508084</v>
      </c>
      <c r="BD28" s="520" t="s">
        <v>198</v>
      </c>
      <c r="BE28" s="129"/>
      <c r="BF28" s="518">
        <v>359.85843025635307</v>
      </c>
      <c r="BG28" s="519">
        <v>1441.4317433733083</v>
      </c>
      <c r="BH28" s="518">
        <v>127.65743299280139</v>
      </c>
      <c r="BI28" s="520" t="s">
        <v>30</v>
      </c>
      <c r="BJ28" s="129"/>
      <c r="BK28" s="518">
        <v>1168.0764890560758</v>
      </c>
      <c r="BL28" s="519">
        <v>4676.7551411140557</v>
      </c>
      <c r="BM28" s="518">
        <v>119.29470739327451</v>
      </c>
      <c r="BN28" s="520" t="s">
        <v>30</v>
      </c>
      <c r="BO28" s="129"/>
      <c r="BP28" s="518">
        <v>263.67827653806756</v>
      </c>
      <c r="BQ28" s="519">
        <v>1056.844365195954</v>
      </c>
      <c r="BR28" s="518">
        <v>114.66731521809292</v>
      </c>
      <c r="BS28" s="520" t="s">
        <v>29</v>
      </c>
      <c r="BT28" s="129"/>
      <c r="BU28" s="518">
        <v>878.1832511526909</v>
      </c>
      <c r="BV28" s="519">
        <v>3517.618456671707</v>
      </c>
      <c r="BW28" s="518">
        <v>112.18637968775467</v>
      </c>
      <c r="BX28" s="520" t="s">
        <v>30</v>
      </c>
      <c r="BY28" s="129"/>
      <c r="BZ28" s="518">
        <v>496.86444710878163</v>
      </c>
      <c r="CA28" s="519">
        <v>1990.4694219648234</v>
      </c>
      <c r="CB28" s="518">
        <v>97.269057027036638</v>
      </c>
      <c r="CC28" s="520" t="s">
        <v>198</v>
      </c>
      <c r="CD28" s="129"/>
      <c r="CE28" s="518">
        <v>1220.9062625998658</v>
      </c>
      <c r="CF28" s="519">
        <v>4899.7441143502856</v>
      </c>
      <c r="CG28" s="518">
        <v>83.066824378966189</v>
      </c>
      <c r="CH28" s="520" t="s">
        <v>30</v>
      </c>
    </row>
    <row r="29" spans="1:86" ht="12.75" customHeight="1">
      <c r="A29" s="338">
        <v>205</v>
      </c>
      <c r="B29" s="339" t="s">
        <v>798</v>
      </c>
      <c r="C29" s="518">
        <v>535.80997232581058</v>
      </c>
      <c r="D29" s="519">
        <v>1758.6667535040403</v>
      </c>
      <c r="E29" s="518">
        <v>127.96978443316132</v>
      </c>
      <c r="F29" s="520" t="s">
        <v>30</v>
      </c>
      <c r="G29" s="129"/>
      <c r="H29" s="518">
        <v>1519.439477977935</v>
      </c>
      <c r="I29" s="519">
        <v>4962.9129223831897</v>
      </c>
      <c r="J29" s="518">
        <v>147.1554718485018</v>
      </c>
      <c r="K29" s="520" t="s">
        <v>30</v>
      </c>
      <c r="L29" s="129"/>
      <c r="M29" s="518">
        <v>453.02991247939406</v>
      </c>
      <c r="N29" s="519">
        <v>1483.7873132394088</v>
      </c>
      <c r="O29" s="518">
        <v>139.38104083571895</v>
      </c>
      <c r="P29" s="520" t="s">
        <v>30</v>
      </c>
      <c r="Q29" s="129"/>
      <c r="R29" s="518">
        <v>378.66396853334743</v>
      </c>
      <c r="S29" s="519">
        <v>1244.6105212703756</v>
      </c>
      <c r="T29" s="518">
        <v>90.623648451292496</v>
      </c>
      <c r="U29" s="520" t="s">
        <v>198</v>
      </c>
      <c r="V29" s="129"/>
      <c r="W29" s="518">
        <v>582.71203259081358</v>
      </c>
      <c r="X29" s="519">
        <v>1904.2962630477123</v>
      </c>
      <c r="Y29" s="518">
        <v>147.34807812398023</v>
      </c>
      <c r="Z29" s="520" t="s">
        <v>30</v>
      </c>
      <c r="AA29" s="129"/>
      <c r="AB29" s="518">
        <v>1050.5803632748664</v>
      </c>
      <c r="AC29" s="519">
        <v>3437.3546098947077</v>
      </c>
      <c r="AD29" s="518">
        <v>150.0512671270418</v>
      </c>
      <c r="AE29" s="520" t="s">
        <v>30</v>
      </c>
      <c r="AF29" s="129"/>
      <c r="AG29" s="518">
        <v>1993.370163934735</v>
      </c>
      <c r="AH29" s="519">
        <v>6552.7739531014695</v>
      </c>
      <c r="AI29" s="518">
        <v>122.42916712104555</v>
      </c>
      <c r="AJ29" s="520" t="s">
        <v>30</v>
      </c>
      <c r="AK29" s="129"/>
      <c r="AL29" s="518">
        <v>408.37526782388818</v>
      </c>
      <c r="AM29" s="519">
        <v>1338.9362358064002</v>
      </c>
      <c r="AN29" s="518">
        <v>135.13830995915995</v>
      </c>
      <c r="AO29" s="520" t="s">
        <v>30</v>
      </c>
      <c r="AP29" s="129"/>
      <c r="AQ29" s="518">
        <v>343.79035414719272</v>
      </c>
      <c r="AR29" s="519">
        <v>1136.1013858608856</v>
      </c>
      <c r="AS29" s="518">
        <v>114.56231936494403</v>
      </c>
      <c r="AT29" s="520" t="s">
        <v>29</v>
      </c>
      <c r="AU29" s="129"/>
      <c r="AV29" s="518">
        <v>315.79164093478971</v>
      </c>
      <c r="AW29" s="519">
        <v>1040.2628135000571</v>
      </c>
      <c r="AX29" s="518">
        <v>124.05823763665001</v>
      </c>
      <c r="AY29" s="520" t="s">
        <v>30</v>
      </c>
      <c r="AZ29" s="129"/>
      <c r="BA29" s="518">
        <v>1345.7962059429969</v>
      </c>
      <c r="BB29" s="519">
        <v>4415.2100222157833</v>
      </c>
      <c r="BC29" s="518">
        <v>121.69270037574729</v>
      </c>
      <c r="BD29" s="520" t="s">
        <v>30</v>
      </c>
      <c r="BE29" s="129"/>
      <c r="BF29" s="518">
        <v>508.51869804115717</v>
      </c>
      <c r="BG29" s="519">
        <v>1663.7755811384739</v>
      </c>
      <c r="BH29" s="518">
        <v>147.34885695467673</v>
      </c>
      <c r="BI29" s="520" t="s">
        <v>30</v>
      </c>
      <c r="BJ29" s="129"/>
      <c r="BK29" s="518">
        <v>1946.8362042553622</v>
      </c>
      <c r="BL29" s="519">
        <v>6366.1213312840991</v>
      </c>
      <c r="BM29" s="518">
        <v>162.38707362915551</v>
      </c>
      <c r="BN29" s="520" t="s">
        <v>30</v>
      </c>
      <c r="BO29" s="129"/>
      <c r="BP29" s="518">
        <v>358.4435035472963</v>
      </c>
      <c r="BQ29" s="519">
        <v>1175.4299907274913</v>
      </c>
      <c r="BR29" s="518">
        <v>127.53382210497807</v>
      </c>
      <c r="BS29" s="520" t="s">
        <v>30</v>
      </c>
      <c r="BT29" s="129"/>
      <c r="BU29" s="518">
        <v>1162.8701423041175</v>
      </c>
      <c r="BV29" s="519">
        <v>3805.9112012452679</v>
      </c>
      <c r="BW29" s="518">
        <v>121.3808161231821</v>
      </c>
      <c r="BX29" s="520" t="s">
        <v>30</v>
      </c>
      <c r="BY29" s="129"/>
      <c r="BZ29" s="518">
        <v>744.41321739352679</v>
      </c>
      <c r="CA29" s="519">
        <v>2438.1265939030418</v>
      </c>
      <c r="CB29" s="518">
        <v>119.14489722097359</v>
      </c>
      <c r="CC29" s="520" t="s">
        <v>30</v>
      </c>
      <c r="CD29" s="129"/>
      <c r="CE29" s="518">
        <v>1852.4288386576397</v>
      </c>
      <c r="CF29" s="519">
        <v>6096.2701065069741</v>
      </c>
      <c r="CG29" s="518">
        <v>103.35188664665715</v>
      </c>
      <c r="CH29" s="520" t="s">
        <v>198</v>
      </c>
    </row>
    <row r="30" spans="1:86" ht="12.75" customHeight="1">
      <c r="A30" s="338">
        <v>206</v>
      </c>
      <c r="B30" s="339" t="s">
        <v>799</v>
      </c>
      <c r="C30" s="518">
        <v>565.29879347054646</v>
      </c>
      <c r="D30" s="519">
        <v>1610.5908291695594</v>
      </c>
      <c r="E30" s="518">
        <v>117.19500627859088</v>
      </c>
      <c r="F30" s="520" t="s">
        <v>30</v>
      </c>
      <c r="G30" s="129"/>
      <c r="H30" s="518">
        <v>1713.7073574639223</v>
      </c>
      <c r="I30" s="519">
        <v>4890.2492457340395</v>
      </c>
      <c r="J30" s="518">
        <v>145.00091911086926</v>
      </c>
      <c r="K30" s="520" t="s">
        <v>30</v>
      </c>
      <c r="L30" s="129"/>
      <c r="M30" s="518">
        <v>511.9756328365271</v>
      </c>
      <c r="N30" s="519">
        <v>1459.4468979095484</v>
      </c>
      <c r="O30" s="518">
        <v>137.09459965053122</v>
      </c>
      <c r="P30" s="520" t="s">
        <v>30</v>
      </c>
      <c r="Q30" s="129"/>
      <c r="R30" s="518">
        <v>497.48781641826355</v>
      </c>
      <c r="S30" s="519">
        <v>1416.0776937086232</v>
      </c>
      <c r="T30" s="518">
        <v>103.10866323336283</v>
      </c>
      <c r="U30" s="520" t="s">
        <v>198</v>
      </c>
      <c r="V30" s="129"/>
      <c r="W30" s="518">
        <v>586.86586231369768</v>
      </c>
      <c r="X30" s="519">
        <v>1674.1217834421807</v>
      </c>
      <c r="Y30" s="518">
        <v>129.53794644374358</v>
      </c>
      <c r="Z30" s="520" t="s">
        <v>30</v>
      </c>
      <c r="AA30" s="129"/>
      <c r="AB30" s="518">
        <v>1061.2469836763662</v>
      </c>
      <c r="AC30" s="519">
        <v>3029.4498022150588</v>
      </c>
      <c r="AD30" s="518">
        <v>132.24494796423116</v>
      </c>
      <c r="AE30" s="520" t="s">
        <v>30</v>
      </c>
      <c r="AF30" s="129"/>
      <c r="AG30" s="518">
        <v>2092.466524722025</v>
      </c>
      <c r="AH30" s="519">
        <v>5959.1063862125029</v>
      </c>
      <c r="AI30" s="518">
        <v>111.33734153982084</v>
      </c>
      <c r="AJ30" s="520" t="s">
        <v>30</v>
      </c>
      <c r="AK30" s="129"/>
      <c r="AL30" s="518">
        <v>446.48781641826355</v>
      </c>
      <c r="AM30" s="519">
        <v>1272.4851590823152</v>
      </c>
      <c r="AN30" s="518">
        <v>128.43142880730966</v>
      </c>
      <c r="AO30" s="520" t="s">
        <v>30</v>
      </c>
      <c r="AP30" s="129"/>
      <c r="AQ30" s="518">
        <v>364.29879347054646</v>
      </c>
      <c r="AR30" s="519">
        <v>1035.5425981554995</v>
      </c>
      <c r="AS30" s="518">
        <v>104.42216101690494</v>
      </c>
      <c r="AT30" s="520" t="s">
        <v>198</v>
      </c>
      <c r="AU30" s="129"/>
      <c r="AV30" s="518">
        <v>303.64939673527323</v>
      </c>
      <c r="AW30" s="519">
        <v>864.1766176544312</v>
      </c>
      <c r="AX30" s="518">
        <v>103.05879129938155</v>
      </c>
      <c r="AY30" s="520" t="s">
        <v>198</v>
      </c>
      <c r="AZ30" s="129"/>
      <c r="BA30" s="518">
        <v>1542.6555476697422</v>
      </c>
      <c r="BB30" s="519">
        <v>4395.9859596757497</v>
      </c>
      <c r="BC30" s="518">
        <v>121.16284379567119</v>
      </c>
      <c r="BD30" s="520" t="s">
        <v>30</v>
      </c>
      <c r="BE30" s="129"/>
      <c r="BF30" s="518">
        <v>541.03051809794181</v>
      </c>
      <c r="BG30" s="519">
        <v>1543.906042504784</v>
      </c>
      <c r="BH30" s="518">
        <v>136.73285819763728</v>
      </c>
      <c r="BI30" s="520" t="s">
        <v>30</v>
      </c>
      <c r="BJ30" s="129"/>
      <c r="BK30" s="518">
        <v>1947.8445706174593</v>
      </c>
      <c r="BL30" s="519">
        <v>5554.7912897544411</v>
      </c>
      <c r="BM30" s="518">
        <v>141.69166046698641</v>
      </c>
      <c r="BN30" s="520" t="s">
        <v>30</v>
      </c>
      <c r="BO30" s="129"/>
      <c r="BP30" s="518">
        <v>383.89330494440503</v>
      </c>
      <c r="BQ30" s="519">
        <v>1093.9133949973402</v>
      </c>
      <c r="BR30" s="518">
        <v>118.6892944849042</v>
      </c>
      <c r="BS30" s="520" t="s">
        <v>30</v>
      </c>
      <c r="BT30" s="129"/>
      <c r="BU30" s="518">
        <v>1280.3567541991956</v>
      </c>
      <c r="BV30" s="519">
        <v>3651.7891770761612</v>
      </c>
      <c r="BW30" s="518">
        <v>116.46544734892326</v>
      </c>
      <c r="BX30" s="520" t="s">
        <v>30</v>
      </c>
      <c r="BY30" s="129"/>
      <c r="BZ30" s="518">
        <v>804.78660988881006</v>
      </c>
      <c r="CA30" s="519">
        <v>2293.6935187244521</v>
      </c>
      <c r="CB30" s="518">
        <v>112.08682897279689</v>
      </c>
      <c r="CC30" s="520" t="s">
        <v>30</v>
      </c>
      <c r="CD30" s="129"/>
      <c r="CE30" s="518">
        <v>2279.4116394606103</v>
      </c>
      <c r="CF30" s="519">
        <v>6487.4192974982952</v>
      </c>
      <c r="CG30" s="518">
        <v>109.98315562637595</v>
      </c>
      <c r="CH30" s="520" t="s">
        <v>30</v>
      </c>
    </row>
    <row r="31" spans="1:86" ht="12.75" customHeight="1">
      <c r="A31" s="338">
        <v>207</v>
      </c>
      <c r="B31" s="339" t="s">
        <v>800</v>
      </c>
      <c r="C31" s="518">
        <v>1233.6555145074924</v>
      </c>
      <c r="D31" s="519">
        <v>1616.0629462492575</v>
      </c>
      <c r="E31" s="518">
        <v>117.59318611663396</v>
      </c>
      <c r="F31" s="520" t="s">
        <v>30</v>
      </c>
      <c r="G31" s="129"/>
      <c r="H31" s="518">
        <v>2984.2981611390146</v>
      </c>
      <c r="I31" s="519">
        <v>3947.2679952742851</v>
      </c>
      <c r="J31" s="518">
        <v>117.04055530318421</v>
      </c>
      <c r="K31" s="520" t="s">
        <v>30</v>
      </c>
      <c r="L31" s="129"/>
      <c r="M31" s="518">
        <v>1243.6516541447013</v>
      </c>
      <c r="N31" s="519">
        <v>1635.8732461404741</v>
      </c>
      <c r="O31" s="518">
        <v>153.66738459609419</v>
      </c>
      <c r="P31" s="520" t="s">
        <v>30</v>
      </c>
      <c r="Q31" s="129"/>
      <c r="R31" s="518">
        <v>1549.994852849612</v>
      </c>
      <c r="S31" s="519">
        <v>2024.3462527196243</v>
      </c>
      <c r="T31" s="518">
        <v>147.3984351047452</v>
      </c>
      <c r="U31" s="520" t="s">
        <v>30</v>
      </c>
      <c r="V31" s="129"/>
      <c r="W31" s="518">
        <v>1304.9922792744178</v>
      </c>
      <c r="X31" s="519">
        <v>1724.118959638178</v>
      </c>
      <c r="Y31" s="518">
        <v>133.40656078021021</v>
      </c>
      <c r="Z31" s="520" t="s">
        <v>30</v>
      </c>
      <c r="AA31" s="129"/>
      <c r="AB31" s="518">
        <v>2711.6349259059398</v>
      </c>
      <c r="AC31" s="519">
        <v>3576.3960999894875</v>
      </c>
      <c r="AD31" s="518">
        <v>156.12086253971665</v>
      </c>
      <c r="AE31" s="520" t="s">
        <v>30</v>
      </c>
      <c r="AF31" s="129"/>
      <c r="AG31" s="518">
        <v>4886.2878668382382</v>
      </c>
      <c r="AH31" s="519">
        <v>6382.045672792131</v>
      </c>
      <c r="AI31" s="518">
        <v>119.23935448415645</v>
      </c>
      <c r="AJ31" s="520" t="s">
        <v>30</v>
      </c>
      <c r="AK31" s="129"/>
      <c r="AL31" s="518">
        <v>702.3290440413432</v>
      </c>
      <c r="AM31" s="519">
        <v>921.98425200279337</v>
      </c>
      <c r="AN31" s="518">
        <v>93.055509510187946</v>
      </c>
      <c r="AO31" s="520" t="s">
        <v>198</v>
      </c>
      <c r="AP31" s="129"/>
      <c r="AQ31" s="518">
        <v>1321.9935660620149</v>
      </c>
      <c r="AR31" s="519">
        <v>1708.963104785023</v>
      </c>
      <c r="AS31" s="518">
        <v>172.32861382783449</v>
      </c>
      <c r="AT31" s="520" t="s">
        <v>30</v>
      </c>
      <c r="AU31" s="129"/>
      <c r="AV31" s="518">
        <v>675.9922792744178</v>
      </c>
      <c r="AW31" s="519">
        <v>879.34409125146635</v>
      </c>
      <c r="AX31" s="518">
        <v>104.86761308886534</v>
      </c>
      <c r="AY31" s="520" t="s">
        <v>198</v>
      </c>
      <c r="AZ31" s="129"/>
      <c r="BA31" s="518">
        <v>2712.9755510356563</v>
      </c>
      <c r="BB31" s="519">
        <v>3557.2420447654254</v>
      </c>
      <c r="BC31" s="518">
        <v>98.045254504201935</v>
      </c>
      <c r="BD31" s="520" t="s">
        <v>198</v>
      </c>
      <c r="BE31" s="129"/>
      <c r="BF31" s="518">
        <v>635.9922792744178</v>
      </c>
      <c r="BG31" s="519">
        <v>838.67058517938972</v>
      </c>
      <c r="BH31" s="518">
        <v>74.275132709384181</v>
      </c>
      <c r="BI31" s="520" t="s">
        <v>30</v>
      </c>
      <c r="BJ31" s="129"/>
      <c r="BK31" s="518">
        <v>3328.6284919679547</v>
      </c>
      <c r="BL31" s="519">
        <v>4392.072107635855</v>
      </c>
      <c r="BM31" s="518">
        <v>112.0330103076063</v>
      </c>
      <c r="BN31" s="520" t="s">
        <v>30</v>
      </c>
      <c r="BO31" s="129"/>
      <c r="BP31" s="518">
        <v>605.3290440413432</v>
      </c>
      <c r="BQ31" s="519">
        <v>794.32510870654608</v>
      </c>
      <c r="BR31" s="518">
        <v>86.184050012710571</v>
      </c>
      <c r="BS31" s="520" t="s">
        <v>30</v>
      </c>
      <c r="BT31" s="129"/>
      <c r="BU31" s="518">
        <v>3234.3110290149848</v>
      </c>
      <c r="BV31" s="519">
        <v>4261.2669208687194</v>
      </c>
      <c r="BW31" s="518">
        <v>135.9033433056789</v>
      </c>
      <c r="BX31" s="520" t="s">
        <v>30</v>
      </c>
      <c r="BY31" s="129"/>
      <c r="BZ31" s="518">
        <v>1674.6542277198953</v>
      </c>
      <c r="CA31" s="519">
        <v>2202.5753559578861</v>
      </c>
      <c r="CB31" s="518">
        <v>107.63412165032462</v>
      </c>
      <c r="CC31" s="520" t="s">
        <v>30</v>
      </c>
      <c r="CD31" s="129"/>
      <c r="CE31" s="518">
        <v>5363.956249221701</v>
      </c>
      <c r="CF31" s="519">
        <v>6989.5716369475394</v>
      </c>
      <c r="CG31" s="518">
        <v>118.49629411259841</v>
      </c>
      <c r="CH31" s="520" t="s">
        <v>30</v>
      </c>
    </row>
    <row r="32" spans="1:86" ht="12.75" customHeight="1">
      <c r="A32" s="338">
        <v>208</v>
      </c>
      <c r="B32" s="339" t="s">
        <v>801</v>
      </c>
      <c r="C32" s="518">
        <v>1594.989853438557</v>
      </c>
      <c r="D32" s="519">
        <v>1221.0188220664877</v>
      </c>
      <c r="E32" s="518">
        <v>88.847710993202668</v>
      </c>
      <c r="F32" s="520" t="s">
        <v>30</v>
      </c>
      <c r="G32" s="129"/>
      <c r="H32" s="518">
        <v>4368.9780157835403</v>
      </c>
      <c r="I32" s="519">
        <v>3363.6258998728485</v>
      </c>
      <c r="J32" s="518">
        <v>99.734966975794364</v>
      </c>
      <c r="K32" s="520" t="s">
        <v>198</v>
      </c>
      <c r="L32" s="129"/>
      <c r="M32" s="518">
        <v>1375.9847801578353</v>
      </c>
      <c r="N32" s="519">
        <v>1056.1824288494959</v>
      </c>
      <c r="O32" s="518">
        <v>99.213549632020474</v>
      </c>
      <c r="P32" s="520" t="s">
        <v>198</v>
      </c>
      <c r="Q32" s="129"/>
      <c r="R32" s="518">
        <v>1727.9921082299888</v>
      </c>
      <c r="S32" s="519">
        <v>1321.487969257204</v>
      </c>
      <c r="T32" s="518">
        <v>96.221315111766899</v>
      </c>
      <c r="U32" s="520" t="s">
        <v>198</v>
      </c>
      <c r="V32" s="129"/>
      <c r="W32" s="518">
        <v>1919.9864712514093</v>
      </c>
      <c r="X32" s="519">
        <v>1477.5799307195214</v>
      </c>
      <c r="Y32" s="518">
        <v>114.33019498638295</v>
      </c>
      <c r="Z32" s="520" t="s">
        <v>30</v>
      </c>
      <c r="AA32" s="129"/>
      <c r="AB32" s="518">
        <v>2931.9678692220969</v>
      </c>
      <c r="AC32" s="519">
        <v>2250.2460767205912</v>
      </c>
      <c r="AD32" s="518">
        <v>98.230271089174053</v>
      </c>
      <c r="AE32" s="520" t="s">
        <v>198</v>
      </c>
      <c r="AF32" s="129"/>
      <c r="AG32" s="518">
        <v>6266.9639233370908</v>
      </c>
      <c r="AH32" s="519">
        <v>4788.6970719365981</v>
      </c>
      <c r="AI32" s="518">
        <v>89.469924997900932</v>
      </c>
      <c r="AJ32" s="520" t="s">
        <v>30</v>
      </c>
      <c r="AK32" s="129"/>
      <c r="AL32" s="518">
        <v>984.99549041713635</v>
      </c>
      <c r="AM32" s="519">
        <v>755.03364644595774</v>
      </c>
      <c r="AN32" s="518">
        <v>76.205250268364495</v>
      </c>
      <c r="AO32" s="520" t="s">
        <v>30</v>
      </c>
      <c r="AP32" s="129"/>
      <c r="AQ32" s="518">
        <v>1199.9943630214207</v>
      </c>
      <c r="AR32" s="519">
        <v>911.62492541812401</v>
      </c>
      <c r="AS32" s="518">
        <v>91.926536792010154</v>
      </c>
      <c r="AT32" s="520" t="s">
        <v>30</v>
      </c>
      <c r="AU32" s="129"/>
      <c r="AV32" s="518">
        <v>1036.9932356257045</v>
      </c>
      <c r="AW32" s="519">
        <v>790.49044900117747</v>
      </c>
      <c r="AX32" s="518">
        <v>94.271227135127106</v>
      </c>
      <c r="AY32" s="520" t="s">
        <v>198</v>
      </c>
      <c r="AZ32" s="129"/>
      <c r="BA32" s="518">
        <v>3957.9768883878241</v>
      </c>
      <c r="BB32" s="519">
        <v>3031.452480338533</v>
      </c>
      <c r="BC32" s="518">
        <v>83.553361343390165</v>
      </c>
      <c r="BD32" s="520" t="s">
        <v>30</v>
      </c>
      <c r="BE32" s="129"/>
      <c r="BF32" s="518">
        <v>1169.9937993235626</v>
      </c>
      <c r="BG32" s="519">
        <v>898.36045925013184</v>
      </c>
      <c r="BH32" s="518">
        <v>79.561443444918666</v>
      </c>
      <c r="BI32" s="520" t="s">
        <v>30</v>
      </c>
      <c r="BJ32" s="129"/>
      <c r="BK32" s="518">
        <v>3991.9802705749717</v>
      </c>
      <c r="BL32" s="519">
        <v>3070.3861960340787</v>
      </c>
      <c r="BM32" s="518">
        <v>78.319435546283984</v>
      </c>
      <c r="BN32" s="520" t="s">
        <v>30</v>
      </c>
      <c r="BO32" s="129"/>
      <c r="BP32" s="518">
        <v>889.99605411499442</v>
      </c>
      <c r="BQ32" s="519">
        <v>682.16631173227711</v>
      </c>
      <c r="BR32" s="518">
        <v>74.014852209639542</v>
      </c>
      <c r="BS32" s="520" t="s">
        <v>30</v>
      </c>
      <c r="BT32" s="129"/>
      <c r="BU32" s="518">
        <v>3885.9763246899661</v>
      </c>
      <c r="BV32" s="519">
        <v>2984.2036020048063</v>
      </c>
      <c r="BW32" s="518">
        <v>95.174335273656823</v>
      </c>
      <c r="BX32" s="520" t="s">
        <v>30</v>
      </c>
      <c r="BY32" s="129"/>
      <c r="BZ32" s="518">
        <v>2143.9870349492671</v>
      </c>
      <c r="CA32" s="519">
        <v>1646.1027573687504</v>
      </c>
      <c r="CB32" s="518">
        <v>80.440754935492237</v>
      </c>
      <c r="CC32" s="520" t="s">
        <v>30</v>
      </c>
      <c r="CD32" s="129"/>
      <c r="CE32" s="518">
        <v>8456.940811724915</v>
      </c>
      <c r="CF32" s="519">
        <v>6455.9520880500631</v>
      </c>
      <c r="CG32" s="518">
        <v>109.44968263269921</v>
      </c>
      <c r="CH32" s="520" t="s">
        <v>30</v>
      </c>
    </row>
    <row r="33" spans="1:86" ht="12.75" customHeight="1">
      <c r="A33" s="338">
        <v>209</v>
      </c>
      <c r="B33" s="339" t="s">
        <v>802</v>
      </c>
      <c r="C33" s="518">
        <v>976.01014656144309</v>
      </c>
      <c r="D33" s="519">
        <v>1564.79491514458</v>
      </c>
      <c r="E33" s="518">
        <v>113.86265622761078</v>
      </c>
      <c r="F33" s="520" t="s">
        <v>30</v>
      </c>
      <c r="G33" s="129"/>
      <c r="H33" s="518">
        <v>2555.0219842164597</v>
      </c>
      <c r="I33" s="519">
        <v>4048.9935125242841</v>
      </c>
      <c r="J33" s="518">
        <v>120.05682150089298</v>
      </c>
      <c r="K33" s="520" t="s">
        <v>30</v>
      </c>
      <c r="L33" s="129"/>
      <c r="M33" s="518">
        <v>821.01521984216458</v>
      </c>
      <c r="N33" s="519">
        <v>1309.0919839973469</v>
      </c>
      <c r="O33" s="518">
        <v>122.97086088496987</v>
      </c>
      <c r="P33" s="520" t="s">
        <v>30</v>
      </c>
      <c r="Q33" s="129"/>
      <c r="R33" s="518">
        <v>1114.0078917700112</v>
      </c>
      <c r="S33" s="519">
        <v>1789.9044049808801</v>
      </c>
      <c r="T33" s="518">
        <v>130.32805426780544</v>
      </c>
      <c r="U33" s="520" t="s">
        <v>30</v>
      </c>
      <c r="V33" s="129"/>
      <c r="W33" s="518">
        <v>961.01352874859072</v>
      </c>
      <c r="X33" s="519">
        <v>1524.2110331265592</v>
      </c>
      <c r="Y33" s="518">
        <v>117.93835378699042</v>
      </c>
      <c r="Z33" s="520" t="s">
        <v>30</v>
      </c>
      <c r="AA33" s="129"/>
      <c r="AB33" s="518">
        <v>1628.0321307779031</v>
      </c>
      <c r="AC33" s="519">
        <v>2596.2551359819809</v>
      </c>
      <c r="AD33" s="518">
        <v>113.33464746924081</v>
      </c>
      <c r="AE33" s="520" t="s">
        <v>30</v>
      </c>
      <c r="AF33" s="129"/>
      <c r="AG33" s="518">
        <v>3602.0360766629087</v>
      </c>
      <c r="AH33" s="519">
        <v>5797.1715846546003</v>
      </c>
      <c r="AI33" s="518">
        <v>108.31182242004986</v>
      </c>
      <c r="AJ33" s="520" t="s">
        <v>30</v>
      </c>
      <c r="AK33" s="129"/>
      <c r="AL33" s="518">
        <v>603.00450958286365</v>
      </c>
      <c r="AM33" s="519">
        <v>964.17035742301744</v>
      </c>
      <c r="AN33" s="518">
        <v>97.31333661038181</v>
      </c>
      <c r="AO33" s="520" t="s">
        <v>198</v>
      </c>
      <c r="AP33" s="129"/>
      <c r="AQ33" s="518">
        <v>780.00563697857945</v>
      </c>
      <c r="AR33" s="519">
        <v>1270.7765916741819</v>
      </c>
      <c r="AS33" s="518">
        <v>128.14271292042875</v>
      </c>
      <c r="AT33" s="520" t="s">
        <v>30</v>
      </c>
      <c r="AU33" s="129"/>
      <c r="AV33" s="518">
        <v>597.00676437429536</v>
      </c>
      <c r="AW33" s="519">
        <v>965.64485935127243</v>
      </c>
      <c r="AX33" s="518">
        <v>115.15955187415057</v>
      </c>
      <c r="AY33" s="520" t="s">
        <v>30</v>
      </c>
      <c r="AZ33" s="129"/>
      <c r="BA33" s="518">
        <v>2087.0231116121759</v>
      </c>
      <c r="BB33" s="519">
        <v>3342.6313053759832</v>
      </c>
      <c r="BC33" s="518">
        <v>92.130120167550317</v>
      </c>
      <c r="BD33" s="520" t="s">
        <v>30</v>
      </c>
      <c r="BE33" s="129"/>
      <c r="BF33" s="518">
        <v>613.0062006764374</v>
      </c>
      <c r="BG33" s="519">
        <v>976.70164022552331</v>
      </c>
      <c r="BH33" s="518">
        <v>86.499568754646162</v>
      </c>
      <c r="BI33" s="520" t="s">
        <v>30</v>
      </c>
      <c r="BJ33" s="129"/>
      <c r="BK33" s="518">
        <v>2307.0197294250283</v>
      </c>
      <c r="BL33" s="519">
        <v>3663.3408294757583</v>
      </c>
      <c r="BM33" s="518">
        <v>93.444527059426861</v>
      </c>
      <c r="BN33" s="520" t="s">
        <v>30</v>
      </c>
      <c r="BO33" s="129"/>
      <c r="BP33" s="518">
        <v>457.00394588500563</v>
      </c>
      <c r="BQ33" s="519">
        <v>730.83505195834471</v>
      </c>
      <c r="BR33" s="518">
        <v>79.29539678228835</v>
      </c>
      <c r="BS33" s="520" t="s">
        <v>30</v>
      </c>
      <c r="BT33" s="129"/>
      <c r="BU33" s="518">
        <v>2196.0236753100339</v>
      </c>
      <c r="BV33" s="519">
        <v>3498.054439755153</v>
      </c>
      <c r="BW33" s="518">
        <v>111.56243020117651</v>
      </c>
      <c r="BX33" s="520" t="s">
        <v>30</v>
      </c>
      <c r="BY33" s="129"/>
      <c r="BZ33" s="518">
        <v>1261.0129650507329</v>
      </c>
      <c r="CA33" s="519">
        <v>2009.6598936147327</v>
      </c>
      <c r="CB33" s="518">
        <v>98.206845400318045</v>
      </c>
      <c r="CC33" s="520" t="s">
        <v>198</v>
      </c>
      <c r="CD33" s="129"/>
      <c r="CE33" s="518">
        <v>3814.0591882750846</v>
      </c>
      <c r="CF33" s="519">
        <v>6150.7490703623535</v>
      </c>
      <c r="CG33" s="518">
        <v>104.27548478103094</v>
      </c>
      <c r="CH33" s="520" t="s">
        <v>30</v>
      </c>
    </row>
    <row r="34" spans="1:86" ht="12.75" customHeight="1">
      <c r="A34" s="338"/>
      <c r="B34" s="339"/>
      <c r="C34" s="518"/>
      <c r="D34" s="519"/>
      <c r="E34" s="518"/>
      <c r="F34" s="520"/>
      <c r="G34" s="129"/>
      <c r="H34" s="518"/>
      <c r="I34" s="519"/>
      <c r="J34" s="518"/>
      <c r="K34" s="520"/>
      <c r="L34" s="129"/>
      <c r="M34" s="518"/>
      <c r="N34" s="519"/>
      <c r="O34" s="518"/>
      <c r="P34" s="520"/>
      <c r="Q34" s="129"/>
      <c r="R34" s="518"/>
      <c r="S34" s="519"/>
      <c r="T34" s="518"/>
      <c r="U34" s="520"/>
      <c r="V34" s="129"/>
      <c r="W34" s="518"/>
      <c r="X34" s="519"/>
      <c r="Y34" s="518"/>
      <c r="Z34" s="520"/>
      <c r="AA34" s="129"/>
      <c r="AB34" s="518"/>
      <c r="AC34" s="519"/>
      <c r="AD34" s="518"/>
      <c r="AE34" s="520"/>
      <c r="AF34" s="129"/>
      <c r="AG34" s="518"/>
      <c r="AH34" s="519"/>
      <c r="AI34" s="518"/>
      <c r="AJ34" s="520"/>
      <c r="AK34" s="129"/>
      <c r="AL34" s="518"/>
      <c r="AM34" s="519"/>
      <c r="AN34" s="518"/>
      <c r="AO34" s="520"/>
      <c r="AP34" s="129"/>
      <c r="AQ34" s="518"/>
      <c r="AR34" s="519"/>
      <c r="AS34" s="518"/>
      <c r="AT34" s="520"/>
      <c r="AU34" s="129"/>
      <c r="AV34" s="518"/>
      <c r="AW34" s="519"/>
      <c r="AX34" s="518"/>
      <c r="AY34" s="520"/>
      <c r="AZ34" s="129"/>
      <c r="BA34" s="518"/>
      <c r="BB34" s="519"/>
      <c r="BC34" s="518"/>
      <c r="BD34" s="520"/>
      <c r="BE34" s="129"/>
      <c r="BF34" s="518"/>
      <c r="BG34" s="519"/>
      <c r="BH34" s="518"/>
      <c r="BI34" s="520"/>
      <c r="BJ34" s="129"/>
      <c r="BK34" s="518"/>
      <c r="BL34" s="519"/>
      <c r="BM34" s="518"/>
      <c r="BN34" s="520"/>
      <c r="BO34" s="129"/>
      <c r="BP34" s="518"/>
      <c r="BQ34" s="519"/>
      <c r="BR34" s="518"/>
      <c r="BS34" s="520"/>
      <c r="BT34" s="129"/>
      <c r="BU34" s="518"/>
      <c r="BV34" s="519"/>
      <c r="BW34" s="518"/>
      <c r="BX34" s="520"/>
      <c r="BY34" s="129"/>
      <c r="BZ34" s="518"/>
      <c r="CA34" s="519"/>
      <c r="CB34" s="518"/>
      <c r="CC34" s="520"/>
      <c r="CD34" s="129"/>
      <c r="CE34" s="518"/>
      <c r="CF34" s="519"/>
      <c r="CG34" s="518"/>
      <c r="CH34" s="520"/>
    </row>
    <row r="35" spans="1:86" ht="12.75" customHeight="1">
      <c r="A35" s="65" t="s">
        <v>41</v>
      </c>
      <c r="B35" s="339"/>
      <c r="C35" s="518"/>
      <c r="D35" s="519"/>
      <c r="E35" s="518"/>
      <c r="F35" s="520"/>
      <c r="G35" s="129"/>
      <c r="H35" s="518"/>
      <c r="I35" s="519"/>
      <c r="J35" s="518"/>
      <c r="K35" s="520"/>
      <c r="L35" s="129"/>
      <c r="M35" s="518"/>
      <c r="N35" s="519"/>
      <c r="O35" s="518"/>
      <c r="P35" s="520"/>
      <c r="Q35" s="129"/>
      <c r="R35" s="518"/>
      <c r="S35" s="519"/>
      <c r="T35" s="518"/>
      <c r="U35" s="520"/>
      <c r="V35" s="129"/>
      <c r="W35" s="518"/>
      <c r="X35" s="519"/>
      <c r="Y35" s="518"/>
      <c r="Z35" s="520"/>
      <c r="AA35" s="129"/>
      <c r="AB35" s="518"/>
      <c r="AC35" s="519"/>
      <c r="AD35" s="518"/>
      <c r="AE35" s="520"/>
      <c r="AF35" s="129"/>
      <c r="AG35" s="518"/>
      <c r="AH35" s="519"/>
      <c r="AI35" s="518"/>
      <c r="AJ35" s="520"/>
      <c r="AK35" s="129"/>
      <c r="AL35" s="518"/>
      <c r="AM35" s="519"/>
      <c r="AN35" s="518"/>
      <c r="AO35" s="520"/>
      <c r="AP35" s="129"/>
      <c r="AQ35" s="518"/>
      <c r="AR35" s="519"/>
      <c r="AS35" s="518"/>
      <c r="AT35" s="520"/>
      <c r="AU35" s="129"/>
      <c r="AV35" s="518"/>
      <c r="AW35" s="519"/>
      <c r="AX35" s="518"/>
      <c r="AY35" s="520"/>
      <c r="AZ35" s="129"/>
      <c r="BA35" s="518"/>
      <c r="BB35" s="519"/>
      <c r="BC35" s="518"/>
      <c r="BD35" s="520"/>
      <c r="BE35" s="129"/>
      <c r="BF35" s="518"/>
      <c r="BG35" s="519"/>
      <c r="BH35" s="518"/>
      <c r="BI35" s="520"/>
      <c r="BJ35" s="129"/>
      <c r="BK35" s="518"/>
      <c r="BL35" s="519"/>
      <c r="BM35" s="518"/>
      <c r="BN35" s="520"/>
      <c r="BO35" s="129"/>
      <c r="BP35" s="518"/>
      <c r="BQ35" s="519"/>
      <c r="BR35" s="518"/>
      <c r="BS35" s="520"/>
      <c r="BT35" s="129"/>
      <c r="BU35" s="518"/>
      <c r="BV35" s="519"/>
      <c r="BW35" s="518"/>
      <c r="BX35" s="520"/>
      <c r="BY35" s="129"/>
      <c r="BZ35" s="518"/>
      <c r="CA35" s="519"/>
      <c r="CB35" s="518"/>
      <c r="CC35" s="520"/>
      <c r="CD35" s="129"/>
      <c r="CE35" s="518"/>
      <c r="CF35" s="519"/>
      <c r="CG35" s="518"/>
      <c r="CH35" s="520"/>
    </row>
    <row r="36" spans="1:86" ht="12.75" customHeight="1">
      <c r="A36" s="338">
        <v>301</v>
      </c>
      <c r="B36" s="339" t="s">
        <v>803</v>
      </c>
      <c r="C36" s="518">
        <v>388.985171046836</v>
      </c>
      <c r="D36" s="519">
        <v>936.34564978972878</v>
      </c>
      <c r="E36" s="518">
        <v>68.133403170201376</v>
      </c>
      <c r="F36" s="520" t="s">
        <v>30</v>
      </c>
      <c r="G36" s="129"/>
      <c r="H36" s="518">
        <v>1060.6468947291146</v>
      </c>
      <c r="I36" s="519">
        <v>2582.3907136768839</v>
      </c>
      <c r="J36" s="518">
        <v>76.570540307974838</v>
      </c>
      <c r="K36" s="520" t="s">
        <v>30</v>
      </c>
      <c r="L36" s="129"/>
      <c r="M36" s="518">
        <v>300.33086184113932</v>
      </c>
      <c r="N36" s="519">
        <v>726.56694525358512</v>
      </c>
      <c r="O36" s="518">
        <v>68.2507905025696</v>
      </c>
      <c r="P36" s="520" t="s">
        <v>30</v>
      </c>
      <c r="Q36" s="129"/>
      <c r="R36" s="518">
        <v>508.98887828512699</v>
      </c>
      <c r="S36" s="519">
        <v>1221.3999124432767</v>
      </c>
      <c r="T36" s="518">
        <v>88.933617699712059</v>
      </c>
      <c r="U36" s="520" t="s">
        <v>30</v>
      </c>
      <c r="V36" s="129"/>
      <c r="W36" s="518">
        <v>600.66543092056963</v>
      </c>
      <c r="X36" s="519">
        <v>1460.717812862342</v>
      </c>
      <c r="Y36" s="518">
        <v>113.02546068239448</v>
      </c>
      <c r="Z36" s="520" t="s">
        <v>30</v>
      </c>
      <c r="AA36" s="129"/>
      <c r="AB36" s="518">
        <v>724.31974012626631</v>
      </c>
      <c r="AC36" s="519">
        <v>1756.0951248158735</v>
      </c>
      <c r="AD36" s="518">
        <v>76.65903829524126</v>
      </c>
      <c r="AE36" s="520" t="s">
        <v>30</v>
      </c>
      <c r="AF36" s="129"/>
      <c r="AG36" s="518">
        <v>1755.3012039348114</v>
      </c>
      <c r="AH36" s="519">
        <v>4210.3003840519341</v>
      </c>
      <c r="AI36" s="518">
        <v>78.663413851613825</v>
      </c>
      <c r="AJ36" s="520" t="s">
        <v>30</v>
      </c>
      <c r="AK36" s="129"/>
      <c r="AL36" s="518">
        <v>292.99629276170901</v>
      </c>
      <c r="AM36" s="519">
        <v>707.0739307895459</v>
      </c>
      <c r="AN36" s="518">
        <v>71.364694947949303</v>
      </c>
      <c r="AO36" s="520" t="s">
        <v>30</v>
      </c>
      <c r="AP36" s="129"/>
      <c r="AQ36" s="518">
        <v>273.33086184113932</v>
      </c>
      <c r="AR36" s="519">
        <v>647.80805112724261</v>
      </c>
      <c r="AS36" s="518">
        <v>65.323741141451833</v>
      </c>
      <c r="AT36" s="520" t="s">
        <v>30</v>
      </c>
      <c r="AU36" s="129"/>
      <c r="AV36" s="518">
        <v>373.98887828512699</v>
      </c>
      <c r="AW36" s="519">
        <v>892.77501765549391</v>
      </c>
      <c r="AX36" s="518">
        <v>106.46934011196738</v>
      </c>
      <c r="AY36" s="520" t="s">
        <v>198</v>
      </c>
      <c r="AZ36" s="129"/>
      <c r="BA36" s="518">
        <v>1144.3123256496842</v>
      </c>
      <c r="BB36" s="519">
        <v>2757.4600847513657</v>
      </c>
      <c r="BC36" s="518">
        <v>76.001540629618276</v>
      </c>
      <c r="BD36" s="520" t="s">
        <v>30</v>
      </c>
      <c r="BE36" s="129"/>
      <c r="BF36" s="518">
        <v>251.992585523418</v>
      </c>
      <c r="BG36" s="519">
        <v>611.02326729206527</v>
      </c>
      <c r="BH36" s="518">
        <v>54.114016955694431</v>
      </c>
      <c r="BI36" s="520" t="s">
        <v>30</v>
      </c>
      <c r="BJ36" s="129"/>
      <c r="BK36" s="518">
        <v>998.31232564968434</v>
      </c>
      <c r="BL36" s="519">
        <v>2424.3183747115868</v>
      </c>
      <c r="BM36" s="518">
        <v>61.839532413592401</v>
      </c>
      <c r="BN36" s="520" t="s">
        <v>30</v>
      </c>
      <c r="BO36" s="129"/>
      <c r="BP36" s="518">
        <v>315.65801644398766</v>
      </c>
      <c r="BQ36" s="519">
        <v>761.47336875051349</v>
      </c>
      <c r="BR36" s="518">
        <v>82.619645503345794</v>
      </c>
      <c r="BS36" s="520" t="s">
        <v>30</v>
      </c>
      <c r="BT36" s="129"/>
      <c r="BU36" s="518">
        <v>964.98517104683594</v>
      </c>
      <c r="BV36" s="519">
        <v>2338.3317932004434</v>
      </c>
      <c r="BW36" s="518">
        <v>74.575734014127008</v>
      </c>
      <c r="BX36" s="520" t="s">
        <v>30</v>
      </c>
      <c r="BY36" s="129"/>
      <c r="BZ36" s="518">
        <v>692.65430920569668</v>
      </c>
      <c r="CA36" s="519">
        <v>1675.7848324851404</v>
      </c>
      <c r="CB36" s="518">
        <v>81.891240647715321</v>
      </c>
      <c r="CC36" s="520" t="s">
        <v>30</v>
      </c>
      <c r="CD36" s="129"/>
      <c r="CE36" s="518">
        <v>2151.6246512993685</v>
      </c>
      <c r="CF36" s="519">
        <v>5148.0030579834602</v>
      </c>
      <c r="CG36" s="518">
        <v>87.275632347302107</v>
      </c>
      <c r="CH36" s="520" t="s">
        <v>30</v>
      </c>
    </row>
    <row r="37" spans="1:86" ht="12.75" customHeight="1">
      <c r="A37" s="338">
        <v>302</v>
      </c>
      <c r="B37" s="339" t="s">
        <v>804</v>
      </c>
      <c r="C37" s="518">
        <v>710.01482895316394</v>
      </c>
      <c r="D37" s="519">
        <v>1194.6663762105568</v>
      </c>
      <c r="E37" s="518">
        <v>86.930169305017074</v>
      </c>
      <c r="F37" s="520" t="s">
        <v>30</v>
      </c>
      <c r="G37" s="129"/>
      <c r="H37" s="518">
        <v>1987.3531052708854</v>
      </c>
      <c r="I37" s="519">
        <v>3339.7461748185538</v>
      </c>
      <c r="J37" s="518">
        <v>99.02690857079422</v>
      </c>
      <c r="K37" s="520" t="s">
        <v>198</v>
      </c>
      <c r="L37" s="129"/>
      <c r="M37" s="518">
        <v>448.66913815886068</v>
      </c>
      <c r="N37" s="519">
        <v>754.36993923629575</v>
      </c>
      <c r="O37" s="518">
        <v>70.862492466241918</v>
      </c>
      <c r="P37" s="520" t="s">
        <v>30</v>
      </c>
      <c r="Q37" s="129"/>
      <c r="R37" s="518">
        <v>622.01112171487307</v>
      </c>
      <c r="S37" s="519">
        <v>1046.3483074979447</v>
      </c>
      <c r="T37" s="518">
        <v>76.187610144506706</v>
      </c>
      <c r="U37" s="520" t="s">
        <v>30</v>
      </c>
      <c r="V37" s="129"/>
      <c r="W37" s="518">
        <v>788.33456907943037</v>
      </c>
      <c r="X37" s="519">
        <v>1324.7015517320033</v>
      </c>
      <c r="Y37" s="518">
        <v>102.50097714479132</v>
      </c>
      <c r="Z37" s="520" t="s">
        <v>198</v>
      </c>
      <c r="AA37" s="129"/>
      <c r="AB37" s="518">
        <v>1420.6802598737336</v>
      </c>
      <c r="AC37" s="519">
        <v>2391.1689306546837</v>
      </c>
      <c r="AD37" s="518">
        <v>104.38199391087539</v>
      </c>
      <c r="AE37" s="520" t="s">
        <v>198</v>
      </c>
      <c r="AF37" s="129"/>
      <c r="AG37" s="518">
        <v>2805.6987960651886</v>
      </c>
      <c r="AH37" s="519">
        <v>4723.0927730090661</v>
      </c>
      <c r="AI37" s="518">
        <v>88.244202924357367</v>
      </c>
      <c r="AJ37" s="520" t="s">
        <v>30</v>
      </c>
      <c r="AK37" s="129"/>
      <c r="AL37" s="518">
        <v>506.00370723829099</v>
      </c>
      <c r="AM37" s="519">
        <v>851.12206061032794</v>
      </c>
      <c r="AN37" s="518">
        <v>85.903416282228633</v>
      </c>
      <c r="AO37" s="520" t="s">
        <v>30</v>
      </c>
      <c r="AP37" s="129"/>
      <c r="AQ37" s="518">
        <v>528.66913815886073</v>
      </c>
      <c r="AR37" s="519">
        <v>890.95066900552001</v>
      </c>
      <c r="AS37" s="518">
        <v>89.841783797911162</v>
      </c>
      <c r="AT37" s="520" t="s">
        <v>29</v>
      </c>
      <c r="AU37" s="129"/>
      <c r="AV37" s="518">
        <v>438.01112171487301</v>
      </c>
      <c r="AW37" s="519">
        <v>737.73347437269035</v>
      </c>
      <c r="AX37" s="518">
        <v>87.979608122590705</v>
      </c>
      <c r="AY37" s="520" t="s">
        <v>30</v>
      </c>
      <c r="AZ37" s="129"/>
      <c r="BA37" s="518">
        <v>1815.6876743503158</v>
      </c>
      <c r="BB37" s="519">
        <v>3054.8376453500155</v>
      </c>
      <c r="BC37" s="518">
        <v>84.19790687229154</v>
      </c>
      <c r="BD37" s="520" t="s">
        <v>30</v>
      </c>
      <c r="BE37" s="129"/>
      <c r="BF37" s="518">
        <v>441.00741447658197</v>
      </c>
      <c r="BG37" s="519">
        <v>741.94590178957662</v>
      </c>
      <c r="BH37" s="518">
        <v>65.708910378461667</v>
      </c>
      <c r="BI37" s="520" t="s">
        <v>30</v>
      </c>
      <c r="BJ37" s="129"/>
      <c r="BK37" s="518">
        <v>1806.6876743503158</v>
      </c>
      <c r="BL37" s="519">
        <v>3035.975138941948</v>
      </c>
      <c r="BM37" s="518">
        <v>77.44167802786896</v>
      </c>
      <c r="BN37" s="520" t="s">
        <v>30</v>
      </c>
      <c r="BO37" s="129"/>
      <c r="BP37" s="518">
        <v>614.34198355601234</v>
      </c>
      <c r="BQ37" s="519">
        <v>1033.2620705985753</v>
      </c>
      <c r="BR37" s="518">
        <v>112.10864291286455</v>
      </c>
      <c r="BS37" s="520" t="s">
        <v>30</v>
      </c>
      <c r="BT37" s="129"/>
      <c r="BU37" s="518">
        <v>1589.0148289531639</v>
      </c>
      <c r="BV37" s="519">
        <v>2672.2003621802914</v>
      </c>
      <c r="BW37" s="518">
        <v>85.223706927261006</v>
      </c>
      <c r="BX37" s="520" t="s">
        <v>30</v>
      </c>
      <c r="BY37" s="129"/>
      <c r="BZ37" s="518">
        <v>1257.3456907943034</v>
      </c>
      <c r="CA37" s="519">
        <v>2113.5234014144203</v>
      </c>
      <c r="CB37" s="518">
        <v>103.28238454285021</v>
      </c>
      <c r="CC37" s="520" t="s">
        <v>198</v>
      </c>
      <c r="CD37" s="129"/>
      <c r="CE37" s="518">
        <v>3168.3753487006315</v>
      </c>
      <c r="CF37" s="519">
        <v>5333.3582942978674</v>
      </c>
      <c r="CG37" s="518">
        <v>90.418014990827629</v>
      </c>
      <c r="CH37" s="520" t="s">
        <v>30</v>
      </c>
    </row>
    <row r="38" spans="1:86" ht="12.75" customHeight="1">
      <c r="A38" s="338">
        <v>303</v>
      </c>
      <c r="B38" s="339" t="s">
        <v>805</v>
      </c>
      <c r="C38" s="518">
        <v>619</v>
      </c>
      <c r="D38" s="519">
        <v>1612.4434086904698</v>
      </c>
      <c r="E38" s="518">
        <v>117.32980964680367</v>
      </c>
      <c r="F38" s="520" t="s">
        <v>30</v>
      </c>
      <c r="G38" s="129"/>
      <c r="H38" s="518">
        <v>1489</v>
      </c>
      <c r="I38" s="519">
        <v>3779.4459203182928</v>
      </c>
      <c r="J38" s="518">
        <v>112.06445819792113</v>
      </c>
      <c r="K38" s="520" t="s">
        <v>30</v>
      </c>
      <c r="L38" s="129"/>
      <c r="M38" s="518">
        <v>531</v>
      </c>
      <c r="N38" s="519">
        <v>1367.615652087195</v>
      </c>
      <c r="O38" s="518">
        <v>128.46834000418309</v>
      </c>
      <c r="P38" s="520" t="s">
        <v>30</v>
      </c>
      <c r="Q38" s="129"/>
      <c r="R38" s="518">
        <v>585</v>
      </c>
      <c r="S38" s="519">
        <v>1535.7664162886902</v>
      </c>
      <c r="T38" s="518">
        <v>111.82354112754058</v>
      </c>
      <c r="U38" s="520" t="s">
        <v>30</v>
      </c>
      <c r="V38" s="129"/>
      <c r="W38" s="518">
        <v>667</v>
      </c>
      <c r="X38" s="519">
        <v>1697.8213232578066</v>
      </c>
      <c r="Y38" s="518">
        <v>131.37173759904749</v>
      </c>
      <c r="Z38" s="520" t="s">
        <v>30</v>
      </c>
      <c r="AA38" s="129"/>
      <c r="AB38" s="518">
        <v>908</v>
      </c>
      <c r="AC38" s="519">
        <v>2324.5191539106017</v>
      </c>
      <c r="AD38" s="518">
        <v>101.47252293997364</v>
      </c>
      <c r="AE38" s="520" t="s">
        <v>198</v>
      </c>
      <c r="AF38" s="129"/>
      <c r="AG38" s="518">
        <v>2644</v>
      </c>
      <c r="AH38" s="519">
        <v>6944.1518339593949</v>
      </c>
      <c r="AI38" s="518">
        <v>129.74150054288694</v>
      </c>
      <c r="AJ38" s="520" t="s">
        <v>30</v>
      </c>
      <c r="AK38" s="129"/>
      <c r="AL38" s="518">
        <v>571</v>
      </c>
      <c r="AM38" s="519">
        <v>1478.7977412573991</v>
      </c>
      <c r="AN38" s="518">
        <v>149.25447693525837</v>
      </c>
      <c r="AO38" s="520" t="s">
        <v>30</v>
      </c>
      <c r="AP38" s="129"/>
      <c r="AQ38" s="518">
        <v>438</v>
      </c>
      <c r="AR38" s="519">
        <v>1184.067034758232</v>
      </c>
      <c r="AS38" s="518">
        <v>119.39908486484762</v>
      </c>
      <c r="AT38" s="520" t="s">
        <v>30</v>
      </c>
      <c r="AU38" s="129"/>
      <c r="AV38" s="518">
        <v>318</v>
      </c>
      <c r="AW38" s="519">
        <v>844.69653577665667</v>
      </c>
      <c r="AX38" s="518">
        <v>100.7356623790626</v>
      </c>
      <c r="AY38" s="520" t="s">
        <v>198</v>
      </c>
      <c r="AZ38" s="129"/>
      <c r="BA38" s="518">
        <v>1822</v>
      </c>
      <c r="BB38" s="519">
        <v>4734.3226200594872</v>
      </c>
      <c r="BC38" s="518">
        <v>130.48813107103084</v>
      </c>
      <c r="BD38" s="520" t="s">
        <v>30</v>
      </c>
      <c r="BE38" s="129"/>
      <c r="BF38" s="518">
        <v>518</v>
      </c>
      <c r="BG38" s="519">
        <v>1326.2189148373593</v>
      </c>
      <c r="BH38" s="518">
        <v>117.45384617271432</v>
      </c>
      <c r="BI38" s="520" t="s">
        <v>30</v>
      </c>
      <c r="BJ38" s="129"/>
      <c r="BK38" s="518">
        <v>1773</v>
      </c>
      <c r="BL38" s="519">
        <v>4527.908442135672</v>
      </c>
      <c r="BM38" s="518">
        <v>115.49792461006227</v>
      </c>
      <c r="BN38" s="520" t="s">
        <v>30</v>
      </c>
      <c r="BO38" s="129"/>
      <c r="BP38" s="518">
        <v>397</v>
      </c>
      <c r="BQ38" s="519">
        <v>1029.1794593232576</v>
      </c>
      <c r="BR38" s="518">
        <v>111.66568074223973</v>
      </c>
      <c r="BS38" s="520" t="s">
        <v>29</v>
      </c>
      <c r="BT38" s="129"/>
      <c r="BU38" s="518">
        <v>1428</v>
      </c>
      <c r="BV38" s="519">
        <v>3663.0638037835188</v>
      </c>
      <c r="BW38" s="518">
        <v>116.82502573077713</v>
      </c>
      <c r="BX38" s="520" t="s">
        <v>30</v>
      </c>
      <c r="BY38" s="129"/>
      <c r="BZ38" s="518">
        <v>1112</v>
      </c>
      <c r="CA38" s="519">
        <v>2864.2051307559723</v>
      </c>
      <c r="CB38" s="518">
        <v>139.96624571385007</v>
      </c>
      <c r="CC38" s="520" t="s">
        <v>30</v>
      </c>
      <c r="CD38" s="129"/>
      <c r="CE38" s="518">
        <v>2639</v>
      </c>
      <c r="CF38" s="519">
        <v>6974.1123336394621</v>
      </c>
      <c r="CG38" s="518">
        <v>118.23420792953587</v>
      </c>
      <c r="CH38" s="520" t="s">
        <v>30</v>
      </c>
    </row>
    <row r="39" spans="1:86" ht="12.75" customHeight="1">
      <c r="A39" s="338">
        <v>304</v>
      </c>
      <c r="B39" s="339" t="s">
        <v>779</v>
      </c>
      <c r="C39" s="518">
        <v>19.043024533138045</v>
      </c>
      <c r="D39" s="519">
        <v>2062.2363212457285</v>
      </c>
      <c r="E39" s="518">
        <v>150.05909274979945</v>
      </c>
      <c r="F39" s="520" t="s">
        <v>198</v>
      </c>
      <c r="G39" s="129"/>
      <c r="H39" s="518">
        <v>48.321677041376788</v>
      </c>
      <c r="I39" s="519">
        <v>5167.5102684933418</v>
      </c>
      <c r="J39" s="518">
        <v>153.22199356199039</v>
      </c>
      <c r="K39" s="520" t="s">
        <v>30</v>
      </c>
      <c r="L39" s="129"/>
      <c r="M39" s="518">
        <v>17.872940314902966</v>
      </c>
      <c r="N39" s="519">
        <v>1924.5832014256284</v>
      </c>
      <c r="O39" s="518">
        <v>180.78764213450452</v>
      </c>
      <c r="P39" s="520" t="s">
        <v>29</v>
      </c>
      <c r="Q39" s="129"/>
      <c r="R39" s="518" t="s">
        <v>3</v>
      </c>
      <c r="S39" s="519" t="s">
        <v>24</v>
      </c>
      <c r="T39" s="518" t="s">
        <v>24</v>
      </c>
      <c r="U39" s="520"/>
      <c r="V39" s="129"/>
      <c r="W39" s="518">
        <v>15.043024533138045</v>
      </c>
      <c r="X39" s="519">
        <v>1610.6104402054721</v>
      </c>
      <c r="Y39" s="518">
        <v>124.6236510441275</v>
      </c>
      <c r="Z39" s="520" t="s">
        <v>198</v>
      </c>
      <c r="AA39" s="129"/>
      <c r="AB39" s="518">
        <v>79.08604906627609</v>
      </c>
      <c r="AC39" s="519">
        <v>8501.9327472513178</v>
      </c>
      <c r="AD39" s="518">
        <v>371.13592472585469</v>
      </c>
      <c r="AE39" s="520" t="s">
        <v>30</v>
      </c>
      <c r="AF39" s="129"/>
      <c r="AG39" s="518">
        <v>69.661845477846938</v>
      </c>
      <c r="AH39" s="519">
        <v>7574.3876368619713</v>
      </c>
      <c r="AI39" s="518">
        <v>141.51655107743281</v>
      </c>
      <c r="AJ39" s="520" t="s">
        <v>30</v>
      </c>
      <c r="AK39" s="129"/>
      <c r="AL39" s="518">
        <v>17.319663127059684</v>
      </c>
      <c r="AM39" s="519">
        <v>1870.2730123032545</v>
      </c>
      <c r="AN39" s="518">
        <v>188.76592274214471</v>
      </c>
      <c r="AO39" s="520" t="s">
        <v>30</v>
      </c>
      <c r="AP39" s="129"/>
      <c r="AQ39" s="518">
        <v>9.7663859392164039</v>
      </c>
      <c r="AR39" s="519">
        <v>1076.3822900998264</v>
      </c>
      <c r="AS39" s="518">
        <v>108.54035846787153</v>
      </c>
      <c r="AT39" s="520" t="s">
        <v>198</v>
      </c>
      <c r="AU39" s="129"/>
      <c r="AV39" s="518">
        <v>5.829915781764921</v>
      </c>
      <c r="AW39" s="519">
        <v>637.33227867184848</v>
      </c>
      <c r="AX39" s="518">
        <v>76.006099857548634</v>
      </c>
      <c r="AY39" s="520" t="s">
        <v>198</v>
      </c>
      <c r="AZ39" s="129"/>
      <c r="BA39" s="518">
        <v>53.555291102160382</v>
      </c>
      <c r="BB39" s="519">
        <v>5792.9569576216709</v>
      </c>
      <c r="BC39" s="518">
        <v>159.6663741444554</v>
      </c>
      <c r="BD39" s="520" t="s">
        <v>30</v>
      </c>
      <c r="BE39" s="129"/>
      <c r="BF39" s="518">
        <v>18.256133284511169</v>
      </c>
      <c r="BG39" s="519">
        <v>1961.8514211071674</v>
      </c>
      <c r="BH39" s="518">
        <v>173.74732968327527</v>
      </c>
      <c r="BI39" s="520" t="s">
        <v>29</v>
      </c>
      <c r="BJ39" s="129"/>
      <c r="BK39" s="518">
        <v>75.874954229220066</v>
      </c>
      <c r="BL39" s="519">
        <v>8135.5914449956354</v>
      </c>
      <c r="BM39" s="518">
        <v>207.5227313848186</v>
      </c>
      <c r="BN39" s="520" t="s">
        <v>30</v>
      </c>
      <c r="BO39" s="129"/>
      <c r="BP39" s="518">
        <v>18.872940314902966</v>
      </c>
      <c r="BQ39" s="519">
        <v>2038.715130843013</v>
      </c>
      <c r="BR39" s="518">
        <v>221.20001605432819</v>
      </c>
      <c r="BS39" s="520" t="s">
        <v>30</v>
      </c>
      <c r="BT39" s="129"/>
      <c r="BU39" s="518">
        <v>39.682350787257413</v>
      </c>
      <c r="BV39" s="519">
        <v>4266.2426760137887</v>
      </c>
      <c r="BW39" s="518">
        <v>136.06203361357154</v>
      </c>
      <c r="BX39" s="520" t="s">
        <v>198</v>
      </c>
      <c r="BY39" s="129"/>
      <c r="BZ39" s="518">
        <v>32.852435005492495</v>
      </c>
      <c r="CA39" s="519">
        <v>3536.8857784434636</v>
      </c>
      <c r="CB39" s="518">
        <v>172.83839715655375</v>
      </c>
      <c r="CC39" s="520" t="s">
        <v>30</v>
      </c>
      <c r="CD39" s="129"/>
      <c r="CE39" s="518">
        <v>83.088062980593193</v>
      </c>
      <c r="CF39" s="519">
        <v>9058.1486818003141</v>
      </c>
      <c r="CG39" s="518">
        <v>153.5654981544775</v>
      </c>
      <c r="CH39" s="520" t="s">
        <v>30</v>
      </c>
    </row>
    <row r="40" spans="1:86" ht="12.75" customHeight="1">
      <c r="A40" s="338">
        <v>305</v>
      </c>
      <c r="B40" s="339" t="s">
        <v>806</v>
      </c>
      <c r="C40" s="518">
        <v>354.5199512025045</v>
      </c>
      <c r="D40" s="519">
        <v>1340.8751532670772</v>
      </c>
      <c r="E40" s="518">
        <v>97.569084065235216</v>
      </c>
      <c r="F40" s="520" t="s">
        <v>198</v>
      </c>
      <c r="G40" s="129"/>
      <c r="H40" s="518">
        <v>750.02385813463923</v>
      </c>
      <c r="I40" s="519">
        <v>2851.5825268710159</v>
      </c>
      <c r="J40" s="518">
        <v>84.552354397373378</v>
      </c>
      <c r="K40" s="520" t="s">
        <v>30</v>
      </c>
      <c r="L40" s="129"/>
      <c r="M40" s="518">
        <v>229.95945152930301</v>
      </c>
      <c r="N40" s="519">
        <v>871.87280618556088</v>
      </c>
      <c r="O40" s="518">
        <v>81.900241441742864</v>
      </c>
      <c r="P40" s="520" t="s">
        <v>30</v>
      </c>
      <c r="Q40" s="129"/>
      <c r="R40" s="518">
        <v>223.81918962301711</v>
      </c>
      <c r="S40" s="519">
        <v>845.66893473835762</v>
      </c>
      <c r="T40" s="518">
        <v>61.575571584983734</v>
      </c>
      <c r="U40" s="520" t="s">
        <v>30</v>
      </c>
      <c r="V40" s="129"/>
      <c r="W40" s="518">
        <v>248.61542170873923</v>
      </c>
      <c r="X40" s="519">
        <v>944.8546618747431</v>
      </c>
      <c r="Y40" s="518">
        <v>73.109694765093565</v>
      </c>
      <c r="Z40" s="520" t="s">
        <v>30</v>
      </c>
      <c r="AA40" s="129"/>
      <c r="AB40" s="518">
        <v>302.49210559111918</v>
      </c>
      <c r="AC40" s="519">
        <v>1146.9643385950983</v>
      </c>
      <c r="AD40" s="518">
        <v>50.068576532752829</v>
      </c>
      <c r="AE40" s="520" t="s">
        <v>30</v>
      </c>
      <c r="AF40" s="129"/>
      <c r="AG40" s="518">
        <v>1270.8549759040243</v>
      </c>
      <c r="AH40" s="519">
        <v>4798.5493207325926</v>
      </c>
      <c r="AI40" s="518">
        <v>89.654000112195391</v>
      </c>
      <c r="AJ40" s="520" t="s">
        <v>30</v>
      </c>
      <c r="AK40" s="129"/>
      <c r="AL40" s="518">
        <v>243.01649502951781</v>
      </c>
      <c r="AM40" s="519">
        <v>920.24179940848489</v>
      </c>
      <c r="AN40" s="518">
        <v>92.879644452180173</v>
      </c>
      <c r="AO40" s="520" t="s">
        <v>198</v>
      </c>
      <c r="AP40" s="129"/>
      <c r="AQ40" s="518">
        <v>224.24811039708464</v>
      </c>
      <c r="AR40" s="519">
        <v>842.18819605381987</v>
      </c>
      <c r="AS40" s="518">
        <v>84.92466806436768</v>
      </c>
      <c r="AT40" s="520" t="s">
        <v>29</v>
      </c>
      <c r="AU40" s="129"/>
      <c r="AV40" s="518">
        <v>192.76838463243314</v>
      </c>
      <c r="AW40" s="519">
        <v>726.26336972259207</v>
      </c>
      <c r="AX40" s="518">
        <v>86.611722094240363</v>
      </c>
      <c r="AY40" s="520" t="s">
        <v>29</v>
      </c>
      <c r="AZ40" s="129"/>
      <c r="BA40" s="518">
        <v>820.34560425425059</v>
      </c>
      <c r="BB40" s="519">
        <v>3104.1528476794356</v>
      </c>
      <c r="BC40" s="518">
        <v>85.557140093553286</v>
      </c>
      <c r="BD40" s="520" t="s">
        <v>30</v>
      </c>
      <c r="BE40" s="129"/>
      <c r="BF40" s="518">
        <v>239.53676926486631</v>
      </c>
      <c r="BG40" s="519">
        <v>908.57551802056412</v>
      </c>
      <c r="BH40" s="518">
        <v>80.46611908183246</v>
      </c>
      <c r="BI40" s="520" t="s">
        <v>30</v>
      </c>
      <c r="BJ40" s="129"/>
      <c r="BK40" s="518">
        <v>1034.7387674389174</v>
      </c>
      <c r="BL40" s="519">
        <v>3930.346294426346</v>
      </c>
      <c r="BM40" s="518">
        <v>100.2553045862781</v>
      </c>
      <c r="BN40" s="520" t="s">
        <v>198</v>
      </c>
      <c r="BO40" s="129"/>
      <c r="BP40" s="518">
        <v>195.27496006023529</v>
      </c>
      <c r="BQ40" s="519">
        <v>739.395667935186</v>
      </c>
      <c r="BR40" s="518">
        <v>80.224221198639853</v>
      </c>
      <c r="BS40" s="520" t="s">
        <v>30</v>
      </c>
      <c r="BT40" s="129"/>
      <c r="BU40" s="518">
        <v>582.32933414383092</v>
      </c>
      <c r="BV40" s="519">
        <v>2208.9261333202912</v>
      </c>
      <c r="BW40" s="518">
        <v>70.448637038750277</v>
      </c>
      <c r="BX40" s="520" t="s">
        <v>30</v>
      </c>
      <c r="BY40" s="129"/>
      <c r="BZ40" s="518">
        <v>498.76616505401017</v>
      </c>
      <c r="CA40" s="519">
        <v>1891.4023512123745</v>
      </c>
      <c r="CB40" s="518">
        <v>92.427907272015815</v>
      </c>
      <c r="CC40" s="520" t="s">
        <v>198</v>
      </c>
      <c r="CD40" s="129"/>
      <c r="CE40" s="518">
        <v>1121.912342437083</v>
      </c>
      <c r="CF40" s="519">
        <v>4232.2560929973206</v>
      </c>
      <c r="CG40" s="518">
        <v>71.750700730304459</v>
      </c>
      <c r="CH40" s="520" t="s">
        <v>30</v>
      </c>
    </row>
    <row r="41" spans="1:86" ht="12.75" customHeight="1">
      <c r="A41" s="338">
        <v>306</v>
      </c>
      <c r="B41" s="339" t="s">
        <v>807</v>
      </c>
      <c r="C41" s="518">
        <v>331.96274080678717</v>
      </c>
      <c r="D41" s="519">
        <v>1631.4457298551702</v>
      </c>
      <c r="E41" s="518">
        <v>118.71251784796306</v>
      </c>
      <c r="F41" s="520" t="s">
        <v>30</v>
      </c>
      <c r="G41" s="129"/>
      <c r="H41" s="518">
        <v>787.3125557266759</v>
      </c>
      <c r="I41" s="519">
        <v>3748.0733550571581</v>
      </c>
      <c r="J41" s="518">
        <v>111.13422937539259</v>
      </c>
      <c r="K41" s="520" t="s">
        <v>30</v>
      </c>
      <c r="L41" s="129"/>
      <c r="M41" s="518">
        <v>287.86844451649512</v>
      </c>
      <c r="N41" s="519">
        <v>1394.5231639623835</v>
      </c>
      <c r="O41" s="518">
        <v>130.99592396315049</v>
      </c>
      <c r="P41" s="520" t="s">
        <v>30</v>
      </c>
      <c r="Q41" s="129"/>
      <c r="R41" s="518">
        <v>319.66996298397771</v>
      </c>
      <c r="S41" s="519">
        <v>1583.9292609620463</v>
      </c>
      <c r="T41" s="518">
        <v>115.33041547055787</v>
      </c>
      <c r="U41" s="520" t="s">
        <v>29</v>
      </c>
      <c r="V41" s="129"/>
      <c r="W41" s="518">
        <v>261.19848153251735</v>
      </c>
      <c r="X41" s="519">
        <v>1247.200241382345</v>
      </c>
      <c r="Y41" s="518">
        <v>96.504184863197594</v>
      </c>
      <c r="Z41" s="520" t="s">
        <v>198</v>
      </c>
      <c r="AA41" s="129"/>
      <c r="AB41" s="518">
        <v>373.16122233930452</v>
      </c>
      <c r="AC41" s="519">
        <v>1799.8341527587793</v>
      </c>
      <c r="AD41" s="518">
        <v>78.568383507063643</v>
      </c>
      <c r="AE41" s="520" t="s">
        <v>30</v>
      </c>
      <c r="AF41" s="129"/>
      <c r="AG41" s="518">
        <v>1378.8509632271487</v>
      </c>
      <c r="AH41" s="519">
        <v>6846.6951419640973</v>
      </c>
      <c r="AI41" s="518">
        <v>127.92066226634158</v>
      </c>
      <c r="AJ41" s="520" t="s">
        <v>30</v>
      </c>
      <c r="AK41" s="129"/>
      <c r="AL41" s="518">
        <v>253.19848153251735</v>
      </c>
      <c r="AM41" s="519">
        <v>1235.3609309652727</v>
      </c>
      <c r="AN41" s="518">
        <v>124.68449500111991</v>
      </c>
      <c r="AO41" s="520" t="s">
        <v>30</v>
      </c>
      <c r="AP41" s="129"/>
      <c r="AQ41" s="518">
        <v>252.33992596795548</v>
      </c>
      <c r="AR41" s="519">
        <v>1297.9022800802757</v>
      </c>
      <c r="AS41" s="518">
        <v>130.878016139708</v>
      </c>
      <c r="AT41" s="520" t="s">
        <v>30</v>
      </c>
      <c r="AU41" s="129"/>
      <c r="AV41" s="518">
        <v>178.19848153251735</v>
      </c>
      <c r="AW41" s="519">
        <v>897.30030691702825</v>
      </c>
      <c r="AX41" s="518">
        <v>107.00901085987495</v>
      </c>
      <c r="AY41" s="520" t="s">
        <v>198</v>
      </c>
      <c r="AZ41" s="129"/>
      <c r="BA41" s="518">
        <v>1046.3224446786091</v>
      </c>
      <c r="BB41" s="519">
        <v>5126.9452213572049</v>
      </c>
      <c r="BC41" s="518">
        <v>141.3096558320413</v>
      </c>
      <c r="BD41" s="520" t="s">
        <v>30</v>
      </c>
      <c r="BE41" s="129"/>
      <c r="BF41" s="518">
        <v>303.86844451649512</v>
      </c>
      <c r="BG41" s="519">
        <v>1464.327724135502</v>
      </c>
      <c r="BH41" s="518">
        <v>129.6851683631312</v>
      </c>
      <c r="BI41" s="520" t="s">
        <v>30</v>
      </c>
      <c r="BJ41" s="129"/>
      <c r="BK41" s="518">
        <v>866.54829645240602</v>
      </c>
      <c r="BL41" s="519">
        <v>4153.0021820462389</v>
      </c>
      <c r="BM41" s="518">
        <v>105.9348127413015</v>
      </c>
      <c r="BN41" s="520" t="s">
        <v>198</v>
      </c>
      <c r="BO41" s="129"/>
      <c r="BP41" s="518">
        <v>340.30266677474265</v>
      </c>
      <c r="BQ41" s="519">
        <v>1661.8436169699592</v>
      </c>
      <c r="BR41" s="518">
        <v>180.30956321079273</v>
      </c>
      <c r="BS41" s="520" t="s">
        <v>30</v>
      </c>
      <c r="BT41" s="129"/>
      <c r="BU41" s="518">
        <v>620.87833346842831</v>
      </c>
      <c r="BV41" s="519">
        <v>2995.4852236193838</v>
      </c>
      <c r="BW41" s="518">
        <v>95.534136742046911</v>
      </c>
      <c r="BX41" s="520" t="s">
        <v>198</v>
      </c>
      <c r="BY41" s="129"/>
      <c r="BZ41" s="518">
        <v>596.30266677474265</v>
      </c>
      <c r="CA41" s="519">
        <v>2887.2875815398047</v>
      </c>
      <c r="CB41" s="518">
        <v>141.09422497182837</v>
      </c>
      <c r="CC41" s="520" t="s">
        <v>30</v>
      </c>
      <c r="CD41" s="129"/>
      <c r="CE41" s="518">
        <v>1431.5581854043392</v>
      </c>
      <c r="CF41" s="519">
        <v>7157.2868324345409</v>
      </c>
      <c r="CG41" s="518">
        <v>121.33961987901959</v>
      </c>
      <c r="CH41" s="520" t="s">
        <v>30</v>
      </c>
    </row>
    <row r="42" spans="1:86" ht="12.75" customHeight="1">
      <c r="A42" s="338">
        <v>307</v>
      </c>
      <c r="B42" s="339" t="s">
        <v>808</v>
      </c>
      <c r="C42" s="518">
        <v>231</v>
      </c>
      <c r="D42" s="519">
        <v>1472.371288440841</v>
      </c>
      <c r="E42" s="518">
        <v>107.13743010831161</v>
      </c>
      <c r="F42" s="520" t="s">
        <v>198</v>
      </c>
      <c r="G42" s="129"/>
      <c r="H42" s="518">
        <v>601</v>
      </c>
      <c r="I42" s="519">
        <v>3805.0566285670338</v>
      </c>
      <c r="J42" s="518">
        <v>112.82384203472398</v>
      </c>
      <c r="K42" s="520" t="s">
        <v>30</v>
      </c>
      <c r="L42" s="129"/>
      <c r="M42" s="518">
        <v>204</v>
      </c>
      <c r="N42" s="519">
        <v>1296.106263598944</v>
      </c>
      <c r="O42" s="518">
        <v>121.75103429056429</v>
      </c>
      <c r="P42" s="520" t="s">
        <v>30</v>
      </c>
      <c r="Q42" s="129"/>
      <c r="R42" s="518">
        <v>189</v>
      </c>
      <c r="S42" s="519">
        <v>1206.0086804989355</v>
      </c>
      <c r="T42" s="518">
        <v>87.812938122351113</v>
      </c>
      <c r="U42" s="520" t="s">
        <v>198</v>
      </c>
      <c r="V42" s="129"/>
      <c r="W42" s="518">
        <v>229</v>
      </c>
      <c r="X42" s="519">
        <v>1450.4827647847912</v>
      </c>
      <c r="Y42" s="518">
        <v>112.23350688140343</v>
      </c>
      <c r="Z42" s="520" t="s">
        <v>198</v>
      </c>
      <c r="AA42" s="129"/>
      <c r="AB42" s="518">
        <v>464</v>
      </c>
      <c r="AC42" s="519">
        <v>2949.1311237078912</v>
      </c>
      <c r="AD42" s="518">
        <v>128.73878672928686</v>
      </c>
      <c r="AE42" s="520" t="s">
        <v>30</v>
      </c>
      <c r="AF42" s="129"/>
      <c r="AG42" s="518">
        <v>1281</v>
      </c>
      <c r="AH42" s="519">
        <v>8183.1757158838936</v>
      </c>
      <c r="AI42" s="518">
        <v>152.89088170463202</v>
      </c>
      <c r="AJ42" s="520" t="s">
        <v>30</v>
      </c>
      <c r="AK42" s="129"/>
      <c r="AL42" s="518">
        <v>346</v>
      </c>
      <c r="AM42" s="519">
        <v>2201.9224697927857</v>
      </c>
      <c r="AN42" s="518">
        <v>222.23917261428272</v>
      </c>
      <c r="AO42" s="520" t="s">
        <v>30</v>
      </c>
      <c r="AP42" s="129"/>
      <c r="AQ42" s="518">
        <v>183</v>
      </c>
      <c r="AR42" s="519">
        <v>1177.1896912447205</v>
      </c>
      <c r="AS42" s="518">
        <v>118.70558652589409</v>
      </c>
      <c r="AT42" s="520" t="s">
        <v>29</v>
      </c>
      <c r="AU42" s="129"/>
      <c r="AV42" s="518">
        <v>142</v>
      </c>
      <c r="AW42" s="519">
        <v>909.72152747000212</v>
      </c>
      <c r="AX42" s="518">
        <v>108.49032376571014</v>
      </c>
      <c r="AY42" s="520" t="s">
        <v>198</v>
      </c>
      <c r="AZ42" s="129"/>
      <c r="BA42" s="518">
        <v>636</v>
      </c>
      <c r="BB42" s="519">
        <v>4051.4635510903945</v>
      </c>
      <c r="BC42" s="518">
        <v>111.66706397325001</v>
      </c>
      <c r="BD42" s="520" t="s">
        <v>30</v>
      </c>
      <c r="BE42" s="129"/>
      <c r="BF42" s="518">
        <v>269</v>
      </c>
      <c r="BG42" s="519">
        <v>1708.6885166720022</v>
      </c>
      <c r="BH42" s="518">
        <v>151.32647856925536</v>
      </c>
      <c r="BI42" s="520" t="s">
        <v>30</v>
      </c>
      <c r="BJ42" s="129"/>
      <c r="BK42" s="518">
        <v>804</v>
      </c>
      <c r="BL42" s="519">
        <v>5095.8332591633671</v>
      </c>
      <c r="BM42" s="518">
        <v>129.98455536673663</v>
      </c>
      <c r="BN42" s="520" t="s">
        <v>30</v>
      </c>
      <c r="BO42" s="129"/>
      <c r="BP42" s="518">
        <v>224</v>
      </c>
      <c r="BQ42" s="519">
        <v>1425.605388063969</v>
      </c>
      <c r="BR42" s="518">
        <v>154.67778207762228</v>
      </c>
      <c r="BS42" s="520" t="s">
        <v>30</v>
      </c>
      <c r="BT42" s="129"/>
      <c r="BU42" s="518">
        <v>476</v>
      </c>
      <c r="BV42" s="519">
        <v>3022.7758552990522</v>
      </c>
      <c r="BW42" s="518">
        <v>96.404508900154923</v>
      </c>
      <c r="BX42" s="520" t="s">
        <v>198</v>
      </c>
      <c r="BY42" s="129"/>
      <c r="BZ42" s="518">
        <v>497</v>
      </c>
      <c r="CA42" s="519">
        <v>3156.592248022856</v>
      </c>
      <c r="CB42" s="518">
        <v>154.25444269370098</v>
      </c>
      <c r="CC42" s="520" t="s">
        <v>30</v>
      </c>
      <c r="CD42" s="129"/>
      <c r="CE42" s="518">
        <v>947</v>
      </c>
      <c r="CF42" s="519">
        <v>6056.0862211955118</v>
      </c>
      <c r="CG42" s="518">
        <v>102.67063724543728</v>
      </c>
      <c r="CH42" s="520" t="s">
        <v>198</v>
      </c>
    </row>
    <row r="43" spans="1:86" ht="12.75" customHeight="1">
      <c r="A43" s="338">
        <v>308</v>
      </c>
      <c r="B43" s="339" t="s">
        <v>809</v>
      </c>
      <c r="C43" s="518">
        <v>383.34601892545459</v>
      </c>
      <c r="D43" s="519">
        <v>1608.9042959682974</v>
      </c>
      <c r="E43" s="518">
        <v>117.07228530841569</v>
      </c>
      <c r="F43" s="520" t="s">
        <v>30</v>
      </c>
      <c r="G43" s="129"/>
      <c r="H43" s="518">
        <v>977.58161194941442</v>
      </c>
      <c r="I43" s="519">
        <v>3928.156529347249</v>
      </c>
      <c r="J43" s="518">
        <v>116.47388068483141</v>
      </c>
      <c r="K43" s="520" t="s">
        <v>30</v>
      </c>
      <c r="L43" s="129"/>
      <c r="M43" s="518">
        <v>288.86168722692844</v>
      </c>
      <c r="N43" s="519">
        <v>1189.0383131555936</v>
      </c>
      <c r="O43" s="518">
        <v>111.6934996022801</v>
      </c>
      <c r="P43" s="520" t="s">
        <v>198</v>
      </c>
      <c r="Q43" s="129"/>
      <c r="R43" s="518">
        <v>276.90577514463814</v>
      </c>
      <c r="S43" s="519">
        <v>1176.5534484373895</v>
      </c>
      <c r="T43" s="518">
        <v>85.668218509445879</v>
      </c>
      <c r="U43" s="520" t="s">
        <v>29</v>
      </c>
      <c r="V43" s="129"/>
      <c r="W43" s="518">
        <v>352.03458916639636</v>
      </c>
      <c r="X43" s="519">
        <v>1420.8379411125422</v>
      </c>
      <c r="Y43" s="518">
        <v>109.93968953838178</v>
      </c>
      <c r="Z43" s="520" t="s">
        <v>198</v>
      </c>
      <c r="AA43" s="129"/>
      <c r="AB43" s="518">
        <v>737.68555467026886</v>
      </c>
      <c r="AC43" s="519">
        <v>3011.7635028673708</v>
      </c>
      <c r="AD43" s="518">
        <v>131.47288574514283</v>
      </c>
      <c r="AE43" s="520" t="s">
        <v>30</v>
      </c>
      <c r="AF43" s="129"/>
      <c r="AG43" s="518">
        <v>1597.4218995530669</v>
      </c>
      <c r="AH43" s="519">
        <v>6799.3793496292237</v>
      </c>
      <c r="AI43" s="518">
        <v>127.03663466388031</v>
      </c>
      <c r="AJ43" s="520" t="s">
        <v>30</v>
      </c>
      <c r="AK43" s="129"/>
      <c r="AL43" s="518">
        <v>283.4320337006605</v>
      </c>
      <c r="AM43" s="519">
        <v>1177.8651734355731</v>
      </c>
      <c r="AN43" s="518">
        <v>118.88147070870043</v>
      </c>
      <c r="AO43" s="520" t="s">
        <v>30</v>
      </c>
      <c r="AP43" s="129"/>
      <c r="AQ43" s="518">
        <v>268.18565325422992</v>
      </c>
      <c r="AR43" s="519">
        <v>1199.2883747587371</v>
      </c>
      <c r="AS43" s="518">
        <v>120.93397606030101</v>
      </c>
      <c r="AT43" s="520" t="s">
        <v>30</v>
      </c>
      <c r="AU43" s="129"/>
      <c r="AV43" s="518">
        <v>198.64037524932391</v>
      </c>
      <c r="AW43" s="519">
        <v>862.03275331509121</v>
      </c>
      <c r="AX43" s="518">
        <v>102.80312126271485</v>
      </c>
      <c r="AY43" s="520" t="s">
        <v>198</v>
      </c>
      <c r="AZ43" s="129"/>
      <c r="BA43" s="518">
        <v>1303.8681923538259</v>
      </c>
      <c r="BB43" s="519">
        <v>5449.6232564059628</v>
      </c>
      <c r="BC43" s="518">
        <v>150.20335765810228</v>
      </c>
      <c r="BD43" s="520" t="s">
        <v>30</v>
      </c>
      <c r="BE43" s="129"/>
      <c r="BF43" s="518">
        <v>524.14156533652022</v>
      </c>
      <c r="BG43" s="519">
        <v>2138.8905855727676</v>
      </c>
      <c r="BH43" s="518">
        <v>189.42643858230537</v>
      </c>
      <c r="BI43" s="520" t="s">
        <v>30</v>
      </c>
      <c r="BJ43" s="129"/>
      <c r="BK43" s="518">
        <v>945.88937286292276</v>
      </c>
      <c r="BL43" s="519">
        <v>3837.8283920269914</v>
      </c>
      <c r="BM43" s="518">
        <v>97.895357194903355</v>
      </c>
      <c r="BN43" s="520" t="s">
        <v>198</v>
      </c>
      <c r="BO43" s="129"/>
      <c r="BP43" s="518">
        <v>264.55219941390459</v>
      </c>
      <c r="BQ43" s="519">
        <v>1101.0175664822491</v>
      </c>
      <c r="BR43" s="518">
        <v>119.46009508511592</v>
      </c>
      <c r="BS43" s="520" t="s">
        <v>30</v>
      </c>
      <c r="BT43" s="129"/>
      <c r="BU43" s="518">
        <v>871.23753496999427</v>
      </c>
      <c r="BV43" s="519">
        <v>3564.0434960385965</v>
      </c>
      <c r="BW43" s="518">
        <v>113.66699993056541</v>
      </c>
      <c r="BX43" s="520" t="s">
        <v>30</v>
      </c>
      <c r="BY43" s="129"/>
      <c r="BZ43" s="518">
        <v>698.14697896018231</v>
      </c>
      <c r="CA43" s="519">
        <v>2873.0716306104264</v>
      </c>
      <c r="CB43" s="518">
        <v>140.3995284714027</v>
      </c>
      <c r="CC43" s="520" t="s">
        <v>30</v>
      </c>
      <c r="CD43" s="129"/>
      <c r="CE43" s="518">
        <v>1429.931299720419</v>
      </c>
      <c r="CF43" s="519">
        <v>6148.0322282494153</v>
      </c>
      <c r="CG43" s="518">
        <v>104.22942534580454</v>
      </c>
      <c r="CH43" s="520" t="s">
        <v>198</v>
      </c>
    </row>
    <row r="44" spans="1:86" ht="12.75" customHeight="1">
      <c r="A44" s="338">
        <v>309</v>
      </c>
      <c r="B44" s="339" t="s">
        <v>810</v>
      </c>
      <c r="C44" s="518">
        <v>180</v>
      </c>
      <c r="D44" s="519">
        <v>1824.5050627427304</v>
      </c>
      <c r="E44" s="518">
        <v>132.76052390892158</v>
      </c>
      <c r="F44" s="520" t="s">
        <v>30</v>
      </c>
      <c r="G44" s="129"/>
      <c r="H44" s="518">
        <v>363</v>
      </c>
      <c r="I44" s="519">
        <v>3604.5431620347031</v>
      </c>
      <c r="J44" s="518">
        <v>106.87841155044806</v>
      </c>
      <c r="K44" s="520" t="s">
        <v>198</v>
      </c>
      <c r="L44" s="129"/>
      <c r="M44" s="518">
        <v>138</v>
      </c>
      <c r="N44" s="519">
        <v>1385.8011135011434</v>
      </c>
      <c r="O44" s="518">
        <v>130.17660945583393</v>
      </c>
      <c r="P44" s="520" t="s">
        <v>30</v>
      </c>
      <c r="Q44" s="129"/>
      <c r="R44" s="518">
        <v>86</v>
      </c>
      <c r="S44" s="519">
        <v>876.13768196509159</v>
      </c>
      <c r="T44" s="518">
        <v>63.794088133123218</v>
      </c>
      <c r="U44" s="520" t="s">
        <v>30</v>
      </c>
      <c r="V44" s="129"/>
      <c r="W44" s="518">
        <v>145</v>
      </c>
      <c r="X44" s="519">
        <v>1442.5562822690656</v>
      </c>
      <c r="Y44" s="518">
        <v>111.6201821652659</v>
      </c>
      <c r="Z44" s="520" t="s">
        <v>198</v>
      </c>
      <c r="AA44" s="129"/>
      <c r="AB44" s="518">
        <v>16</v>
      </c>
      <c r="AC44" s="519">
        <v>160.28169542682269</v>
      </c>
      <c r="AD44" s="518">
        <v>6.9967967304956167</v>
      </c>
      <c r="AE44" s="520" t="s">
        <v>30</v>
      </c>
      <c r="AF44" s="129"/>
      <c r="AG44" s="518">
        <v>701</v>
      </c>
      <c r="AH44" s="519">
        <v>7152.7691343586694</v>
      </c>
      <c r="AI44" s="518">
        <v>133.63921508602868</v>
      </c>
      <c r="AJ44" s="520" t="s">
        <v>30</v>
      </c>
      <c r="AK44" s="129"/>
      <c r="AL44" s="518">
        <v>199</v>
      </c>
      <c r="AM44" s="519">
        <v>2007.6741252737922</v>
      </c>
      <c r="AN44" s="518">
        <v>202.63376326866768</v>
      </c>
      <c r="AO44" s="520" t="s">
        <v>30</v>
      </c>
      <c r="AP44" s="129"/>
      <c r="AQ44" s="518">
        <v>105</v>
      </c>
      <c r="AR44" s="519">
        <v>1095.5714958411222</v>
      </c>
      <c r="AS44" s="518">
        <v>110.47536175530097</v>
      </c>
      <c r="AT44" s="520" t="s">
        <v>198</v>
      </c>
      <c r="AU44" s="129"/>
      <c r="AV44" s="518">
        <v>99</v>
      </c>
      <c r="AW44" s="519">
        <v>1019.2154305438978</v>
      </c>
      <c r="AX44" s="518">
        <v>121.54819767124982</v>
      </c>
      <c r="AY44" s="520" t="s">
        <v>198</v>
      </c>
      <c r="AZ44" s="129"/>
      <c r="BA44" s="518">
        <v>377</v>
      </c>
      <c r="BB44" s="519">
        <v>3814.084849408805</v>
      </c>
      <c r="BC44" s="518">
        <v>105.12439554434832</v>
      </c>
      <c r="BD44" s="520" t="s">
        <v>198</v>
      </c>
      <c r="BE44" s="129"/>
      <c r="BF44" s="518">
        <v>133</v>
      </c>
      <c r="BG44" s="519">
        <v>1331.4146158284111</v>
      </c>
      <c r="BH44" s="518">
        <v>117.91399272780794</v>
      </c>
      <c r="BI44" s="520" t="s">
        <v>198</v>
      </c>
      <c r="BJ44" s="129"/>
      <c r="BK44" s="518">
        <v>468</v>
      </c>
      <c r="BL44" s="519">
        <v>4666.9501376276858</v>
      </c>
      <c r="BM44" s="518">
        <v>119.04460128624024</v>
      </c>
      <c r="BN44" s="520" t="s">
        <v>30</v>
      </c>
      <c r="BO44" s="129"/>
      <c r="BP44" s="518">
        <v>143</v>
      </c>
      <c r="BQ44" s="519">
        <v>1443.4832983677875</v>
      </c>
      <c r="BR44" s="518">
        <v>156.61753029766282</v>
      </c>
      <c r="BS44" s="520" t="s">
        <v>30</v>
      </c>
      <c r="BT44" s="129"/>
      <c r="BU44" s="518">
        <v>255</v>
      </c>
      <c r="BV44" s="519">
        <v>2554.2640419379945</v>
      </c>
      <c r="BW44" s="518">
        <v>81.462398256451479</v>
      </c>
      <c r="BX44" s="520" t="s">
        <v>30</v>
      </c>
      <c r="BY44" s="129"/>
      <c r="BZ44" s="518">
        <v>280</v>
      </c>
      <c r="CA44" s="519">
        <v>2810.6997588000804</v>
      </c>
      <c r="CB44" s="518">
        <v>137.35157752623576</v>
      </c>
      <c r="CC44" s="520" t="s">
        <v>30</v>
      </c>
      <c r="CD44" s="129"/>
      <c r="CE44" s="518">
        <v>640</v>
      </c>
      <c r="CF44" s="519">
        <v>6558.3551328782087</v>
      </c>
      <c r="CG44" s="518">
        <v>111.18575201552633</v>
      </c>
      <c r="CH44" s="520" t="s">
        <v>30</v>
      </c>
    </row>
    <row r="45" spans="1:86" ht="12.75" customHeight="1">
      <c r="A45" s="338">
        <v>310</v>
      </c>
      <c r="B45" s="339" t="s">
        <v>811</v>
      </c>
      <c r="C45" s="518">
        <v>40.037259193212833</v>
      </c>
      <c r="D45" s="519">
        <v>3447.2475001444632</v>
      </c>
      <c r="E45" s="518">
        <v>250.839744711321</v>
      </c>
      <c r="F45" s="520" t="s">
        <v>30</v>
      </c>
      <c r="G45" s="129"/>
      <c r="H45" s="518">
        <v>114.68744427332415</v>
      </c>
      <c r="I45" s="519">
        <v>9368.2305858066266</v>
      </c>
      <c r="J45" s="518">
        <v>277.77767085583758</v>
      </c>
      <c r="K45" s="520" t="s">
        <v>30</v>
      </c>
      <c r="L45" s="129"/>
      <c r="M45" s="518">
        <v>46.131555483504904</v>
      </c>
      <c r="N45" s="519">
        <v>3877.5565750285664</v>
      </c>
      <c r="O45" s="518">
        <v>364.24214340189894</v>
      </c>
      <c r="P45" s="520" t="s">
        <v>30</v>
      </c>
      <c r="Q45" s="129"/>
      <c r="R45" s="518">
        <v>17.330037016022263</v>
      </c>
      <c r="S45" s="519">
        <v>1512.211345270988</v>
      </c>
      <c r="T45" s="518">
        <v>110.10842909958293</v>
      </c>
      <c r="U45" s="520" t="s">
        <v>198</v>
      </c>
      <c r="V45" s="129"/>
      <c r="W45" s="518">
        <v>13.801518467482641</v>
      </c>
      <c r="X45" s="519">
        <v>1132.8133076112349</v>
      </c>
      <c r="Y45" s="518">
        <v>87.65330636244731</v>
      </c>
      <c r="Z45" s="520" t="s">
        <v>198</v>
      </c>
      <c r="AA45" s="129"/>
      <c r="AB45" s="518">
        <v>66.83877766069547</v>
      </c>
      <c r="AC45" s="519">
        <v>5581.7335037497623</v>
      </c>
      <c r="AD45" s="518">
        <v>243.66010495168842</v>
      </c>
      <c r="AE45" s="520" t="s">
        <v>30</v>
      </c>
      <c r="AF45" s="129"/>
      <c r="AG45" s="518">
        <v>125.14903677285132</v>
      </c>
      <c r="AH45" s="519">
        <v>10964.107238418443</v>
      </c>
      <c r="AI45" s="518">
        <v>204.84859191427853</v>
      </c>
      <c r="AJ45" s="520" t="s">
        <v>30</v>
      </c>
      <c r="AK45" s="129"/>
      <c r="AL45" s="518">
        <v>37.801518467482637</v>
      </c>
      <c r="AM45" s="519">
        <v>3215.522948977446</v>
      </c>
      <c r="AN45" s="518">
        <v>324.54147205747694</v>
      </c>
      <c r="AO45" s="520" t="s">
        <v>30</v>
      </c>
      <c r="AP45" s="129"/>
      <c r="AQ45" s="518">
        <v>26.660074032044527</v>
      </c>
      <c r="AR45" s="519">
        <v>2479.7749222795846</v>
      </c>
      <c r="AS45" s="518">
        <v>250.055822600818</v>
      </c>
      <c r="AT45" s="520" t="s">
        <v>30</v>
      </c>
      <c r="AU45" s="129"/>
      <c r="AV45" s="518">
        <v>8.8015184674826408</v>
      </c>
      <c r="AW45" s="519">
        <v>789.53508874217653</v>
      </c>
      <c r="AX45" s="518">
        <v>94.157294090033446</v>
      </c>
      <c r="AY45" s="520" t="s">
        <v>198</v>
      </c>
      <c r="AZ45" s="129"/>
      <c r="BA45" s="518">
        <v>137.67755532139094</v>
      </c>
      <c r="BB45" s="519">
        <v>11795.797444553384</v>
      </c>
      <c r="BC45" s="518">
        <v>325.11759053143533</v>
      </c>
      <c r="BD45" s="520" t="s">
        <v>30</v>
      </c>
      <c r="BE45" s="129"/>
      <c r="BF45" s="518">
        <v>65.131555483504911</v>
      </c>
      <c r="BG45" s="519">
        <v>5429.9606570025726</v>
      </c>
      <c r="BH45" s="518">
        <v>480.89327983207335</v>
      </c>
      <c r="BI45" s="520" t="s">
        <v>30</v>
      </c>
      <c r="BJ45" s="129"/>
      <c r="BK45" s="518">
        <v>97.451703547593951</v>
      </c>
      <c r="BL45" s="519">
        <v>8046.7768733015027</v>
      </c>
      <c r="BM45" s="518">
        <v>205.25724858257237</v>
      </c>
      <c r="BN45" s="520" t="s">
        <v>30</v>
      </c>
      <c r="BO45" s="129"/>
      <c r="BP45" s="518">
        <v>21.697333225257356</v>
      </c>
      <c r="BQ45" s="519">
        <v>1848.2851035200742</v>
      </c>
      <c r="BR45" s="518">
        <v>200.53841185872773</v>
      </c>
      <c r="BS45" s="520" t="s">
        <v>30</v>
      </c>
      <c r="BT45" s="129"/>
      <c r="BU45" s="518">
        <v>77.121666531571691</v>
      </c>
      <c r="BV45" s="519">
        <v>6440.1891978895837</v>
      </c>
      <c r="BW45" s="518">
        <v>205.39507610470977</v>
      </c>
      <c r="BX45" s="520" t="s">
        <v>30</v>
      </c>
      <c r="BY45" s="129"/>
      <c r="BZ45" s="518">
        <v>64.697333225257353</v>
      </c>
      <c r="CA45" s="519">
        <v>5433.0422838628338</v>
      </c>
      <c r="CB45" s="518">
        <v>265.49862756379218</v>
      </c>
      <c r="CC45" s="520" t="s">
        <v>30</v>
      </c>
      <c r="CD45" s="129"/>
      <c r="CE45" s="518">
        <v>99.441814595660759</v>
      </c>
      <c r="CF45" s="519">
        <v>8811.5386105580819</v>
      </c>
      <c r="CG45" s="518">
        <v>149.38464401191803</v>
      </c>
      <c r="CH45" s="520" t="s">
        <v>30</v>
      </c>
    </row>
    <row r="46" spans="1:86" ht="12.75" customHeight="1">
      <c r="A46" s="338">
        <v>311</v>
      </c>
      <c r="B46" s="339" t="s">
        <v>812</v>
      </c>
      <c r="C46" s="518">
        <v>266</v>
      </c>
      <c r="D46" s="519">
        <v>1459.0638801246866</v>
      </c>
      <c r="E46" s="518">
        <v>106.16911352975042</v>
      </c>
      <c r="F46" s="520" t="s">
        <v>198</v>
      </c>
      <c r="G46" s="129"/>
      <c r="H46" s="518">
        <v>870</v>
      </c>
      <c r="I46" s="519">
        <v>4715.6907005191788</v>
      </c>
      <c r="J46" s="518">
        <v>139.82507873486165</v>
      </c>
      <c r="K46" s="520" t="s">
        <v>30</v>
      </c>
      <c r="L46" s="129"/>
      <c r="M46" s="518">
        <v>252</v>
      </c>
      <c r="N46" s="519">
        <v>1374.870076011905</v>
      </c>
      <c r="O46" s="518">
        <v>129.14979154933894</v>
      </c>
      <c r="P46" s="520" t="s">
        <v>30</v>
      </c>
      <c r="Q46" s="129"/>
      <c r="R46" s="518">
        <v>247</v>
      </c>
      <c r="S46" s="519">
        <v>1358.867938744809</v>
      </c>
      <c r="T46" s="518">
        <v>98.943057501110616</v>
      </c>
      <c r="U46" s="520" t="s">
        <v>198</v>
      </c>
      <c r="V46" s="129"/>
      <c r="W46" s="518">
        <v>227</v>
      </c>
      <c r="X46" s="519">
        <v>1231.7882943015413</v>
      </c>
      <c r="Y46" s="518">
        <v>95.311659925470508</v>
      </c>
      <c r="Z46" s="520" t="s">
        <v>198</v>
      </c>
      <c r="AA46" s="129"/>
      <c r="AB46" s="518">
        <v>330</v>
      </c>
      <c r="AC46" s="519">
        <v>1797.6990494921763</v>
      </c>
      <c r="AD46" s="518">
        <v>78.475179579345905</v>
      </c>
      <c r="AE46" s="520" t="s">
        <v>30</v>
      </c>
      <c r="AF46" s="129"/>
      <c r="AG46" s="518">
        <v>1012</v>
      </c>
      <c r="AH46" s="519">
        <v>5572.2317017601854</v>
      </c>
      <c r="AI46" s="518">
        <v>104.10914387319808</v>
      </c>
      <c r="AJ46" s="520" t="s">
        <v>198</v>
      </c>
      <c r="AK46" s="129"/>
      <c r="AL46" s="518">
        <v>202</v>
      </c>
      <c r="AM46" s="519">
        <v>1105.0288539497019</v>
      </c>
      <c r="AN46" s="518">
        <v>111.53012950533241</v>
      </c>
      <c r="AO46" s="520" t="s">
        <v>198</v>
      </c>
      <c r="AP46" s="129"/>
      <c r="AQ46" s="518">
        <v>158</v>
      </c>
      <c r="AR46" s="519">
        <v>881.16469005075885</v>
      </c>
      <c r="AS46" s="518">
        <v>88.854984151095806</v>
      </c>
      <c r="AT46" s="520" t="s">
        <v>198</v>
      </c>
      <c r="AU46" s="129"/>
      <c r="AV46" s="518">
        <v>160</v>
      </c>
      <c r="AW46" s="519">
        <v>885.50388929547614</v>
      </c>
      <c r="AX46" s="518">
        <v>105.60220984616593</v>
      </c>
      <c r="AY46" s="520" t="s">
        <v>198</v>
      </c>
      <c r="AZ46" s="129"/>
      <c r="BA46" s="518">
        <v>859</v>
      </c>
      <c r="BB46" s="519">
        <v>4706.6254191056878</v>
      </c>
      <c r="BC46" s="518">
        <v>129.72473654167476</v>
      </c>
      <c r="BD46" s="520" t="s">
        <v>30</v>
      </c>
      <c r="BE46" s="129"/>
      <c r="BF46" s="518">
        <v>302</v>
      </c>
      <c r="BG46" s="519">
        <v>1644.5606317353893</v>
      </c>
      <c r="BH46" s="518">
        <v>145.64712454371715</v>
      </c>
      <c r="BI46" s="520" t="s">
        <v>30</v>
      </c>
      <c r="BJ46" s="129"/>
      <c r="BK46" s="518">
        <v>771</v>
      </c>
      <c r="BL46" s="519">
        <v>4189.5067836849439</v>
      </c>
      <c r="BM46" s="518">
        <v>106.86597241068714</v>
      </c>
      <c r="BN46" s="520" t="s">
        <v>198</v>
      </c>
      <c r="BO46" s="129"/>
      <c r="BP46" s="518">
        <v>276</v>
      </c>
      <c r="BQ46" s="519">
        <v>1510.3302557357213</v>
      </c>
      <c r="BR46" s="518">
        <v>163.87040629748714</v>
      </c>
      <c r="BS46" s="520" t="s">
        <v>30</v>
      </c>
      <c r="BT46" s="129"/>
      <c r="BU46" s="518">
        <v>528</v>
      </c>
      <c r="BV46" s="519">
        <v>2876.3879674533287</v>
      </c>
      <c r="BW46" s="518">
        <v>91.735802680354269</v>
      </c>
      <c r="BX46" s="520" t="s">
        <v>29</v>
      </c>
      <c r="BY46" s="129"/>
      <c r="BZ46" s="518">
        <v>565</v>
      </c>
      <c r="CA46" s="519">
        <v>3081.9271030835639</v>
      </c>
      <c r="CB46" s="518">
        <v>150.60575150513554</v>
      </c>
      <c r="CC46" s="520" t="s">
        <v>30</v>
      </c>
      <c r="CD46" s="129"/>
      <c r="CE46" s="518">
        <v>1427</v>
      </c>
      <c r="CF46" s="519">
        <v>7876.8268439085023</v>
      </c>
      <c r="CG46" s="518">
        <v>133.53819645196629</v>
      </c>
      <c r="CH46" s="520" t="s">
        <v>30</v>
      </c>
    </row>
    <row r="47" spans="1:86" ht="12.75" customHeight="1">
      <c r="A47" s="338">
        <v>312</v>
      </c>
      <c r="B47" s="339" t="s">
        <v>813</v>
      </c>
      <c r="C47" s="518">
        <v>635.65398107454541</v>
      </c>
      <c r="D47" s="519">
        <v>1225.1725672320113</v>
      </c>
      <c r="E47" s="518">
        <v>89.149959200467194</v>
      </c>
      <c r="F47" s="520" t="s">
        <v>30</v>
      </c>
      <c r="G47" s="129"/>
      <c r="H47" s="518">
        <v>1740.4183880505855</v>
      </c>
      <c r="I47" s="519">
        <v>3332.4279424802562</v>
      </c>
      <c r="J47" s="518">
        <v>98.809915456129218</v>
      </c>
      <c r="K47" s="520" t="s">
        <v>198</v>
      </c>
      <c r="L47" s="129"/>
      <c r="M47" s="518">
        <v>477.13831277307156</v>
      </c>
      <c r="N47" s="519">
        <v>917.11983331982958</v>
      </c>
      <c r="O47" s="518">
        <v>86.15056605391915</v>
      </c>
      <c r="P47" s="520" t="s">
        <v>30</v>
      </c>
      <c r="Q47" s="129"/>
      <c r="R47" s="518">
        <v>531.09422485536186</v>
      </c>
      <c r="S47" s="519">
        <v>1026.0282000178961</v>
      </c>
      <c r="T47" s="518">
        <v>74.708045055433843</v>
      </c>
      <c r="U47" s="520" t="s">
        <v>30</v>
      </c>
      <c r="V47" s="129"/>
      <c r="W47" s="518">
        <v>875.96541083360364</v>
      </c>
      <c r="X47" s="519">
        <v>1678.6760915026266</v>
      </c>
      <c r="Y47" s="518">
        <v>129.89034357485869</v>
      </c>
      <c r="Z47" s="520" t="s">
        <v>30</v>
      </c>
      <c r="AA47" s="129"/>
      <c r="AB47" s="518">
        <v>947.31444532973126</v>
      </c>
      <c r="AC47" s="519">
        <v>1816.5526098110247</v>
      </c>
      <c r="AD47" s="518">
        <v>79.298196386385783</v>
      </c>
      <c r="AE47" s="520" t="s">
        <v>30</v>
      </c>
      <c r="AF47" s="129"/>
      <c r="AG47" s="518">
        <v>2246.5781004469331</v>
      </c>
      <c r="AH47" s="519">
        <v>4338.8156616050319</v>
      </c>
      <c r="AI47" s="518">
        <v>81.064537178278997</v>
      </c>
      <c r="AJ47" s="520" t="s">
        <v>30</v>
      </c>
      <c r="AK47" s="129"/>
      <c r="AL47" s="518">
        <v>396.5679662993395</v>
      </c>
      <c r="AM47" s="519">
        <v>763.25486008980261</v>
      </c>
      <c r="AN47" s="518">
        <v>77.035014142051324</v>
      </c>
      <c r="AO47" s="520" t="s">
        <v>30</v>
      </c>
      <c r="AP47" s="129"/>
      <c r="AQ47" s="518">
        <v>328.81434674577008</v>
      </c>
      <c r="AR47" s="519">
        <v>639.69662892050735</v>
      </c>
      <c r="AS47" s="518">
        <v>64.505800636390518</v>
      </c>
      <c r="AT47" s="520" t="s">
        <v>30</v>
      </c>
      <c r="AU47" s="129"/>
      <c r="AV47" s="518">
        <v>309.35962475067606</v>
      </c>
      <c r="AW47" s="519">
        <v>599.15857285029358</v>
      </c>
      <c r="AX47" s="518">
        <v>71.453632339894952</v>
      </c>
      <c r="AY47" s="520" t="s">
        <v>30</v>
      </c>
      <c r="AZ47" s="129"/>
      <c r="BA47" s="518">
        <v>1776.1318076461741</v>
      </c>
      <c r="BB47" s="519">
        <v>3421.1005831928255</v>
      </c>
      <c r="BC47" s="518">
        <v>94.292902519016792</v>
      </c>
      <c r="BD47" s="520" t="s">
        <v>29</v>
      </c>
      <c r="BE47" s="129"/>
      <c r="BF47" s="518">
        <v>561.85843466347978</v>
      </c>
      <c r="BG47" s="519">
        <v>1077.7232822522226</v>
      </c>
      <c r="BH47" s="518">
        <v>95.446342375480896</v>
      </c>
      <c r="BI47" s="520" t="s">
        <v>198</v>
      </c>
      <c r="BJ47" s="129"/>
      <c r="BK47" s="518">
        <v>2125.1106271370772</v>
      </c>
      <c r="BL47" s="519">
        <v>4076.2815760479912</v>
      </c>
      <c r="BM47" s="518">
        <v>103.97782291236308</v>
      </c>
      <c r="BN47" s="520" t="s">
        <v>198</v>
      </c>
      <c r="BO47" s="129"/>
      <c r="BP47" s="518">
        <v>349.44780058609547</v>
      </c>
      <c r="BQ47" s="519">
        <v>672.7888142597543</v>
      </c>
      <c r="BR47" s="518">
        <v>72.997396381657481</v>
      </c>
      <c r="BS47" s="520" t="s">
        <v>30</v>
      </c>
      <c r="BT47" s="129"/>
      <c r="BU47" s="518">
        <v>1297.7624650300058</v>
      </c>
      <c r="BV47" s="519">
        <v>2491.3045435534736</v>
      </c>
      <c r="BW47" s="518">
        <v>79.454449333702328</v>
      </c>
      <c r="BX47" s="520" t="s">
        <v>30</v>
      </c>
      <c r="BY47" s="129"/>
      <c r="BZ47" s="518">
        <v>1234.8530210398176</v>
      </c>
      <c r="CA47" s="519">
        <v>2373.9468209061461</v>
      </c>
      <c r="CB47" s="518">
        <v>116.00859885299613</v>
      </c>
      <c r="CC47" s="520" t="s">
        <v>30</v>
      </c>
      <c r="CD47" s="129"/>
      <c r="CE47" s="518">
        <v>2736.0687002795812</v>
      </c>
      <c r="CF47" s="519">
        <v>5293.4887702117157</v>
      </c>
      <c r="CG47" s="518">
        <v>89.742095049286675</v>
      </c>
      <c r="CH47" s="520" t="s">
        <v>30</v>
      </c>
    </row>
    <row r="48" spans="1:86" ht="12.75" customHeight="1">
      <c r="A48" s="338">
        <v>313</v>
      </c>
      <c r="B48" s="339" t="s">
        <v>814</v>
      </c>
      <c r="C48" s="518">
        <v>32.437024264357447</v>
      </c>
      <c r="D48" s="519">
        <v>1792.834923196139</v>
      </c>
      <c r="E48" s="518">
        <v>130.45603903555349</v>
      </c>
      <c r="F48" s="520" t="s">
        <v>198</v>
      </c>
      <c r="G48" s="129"/>
      <c r="H48" s="518">
        <v>110.65446482398396</v>
      </c>
      <c r="I48" s="519">
        <v>6106.8898024195641</v>
      </c>
      <c r="J48" s="518">
        <v>181.0755627705669</v>
      </c>
      <c r="K48" s="520" t="s">
        <v>30</v>
      </c>
      <c r="L48" s="129"/>
      <c r="M48" s="518">
        <v>21.167608155794035</v>
      </c>
      <c r="N48" s="519">
        <v>1169.0305431619854</v>
      </c>
      <c r="O48" s="518">
        <v>109.81404977707403</v>
      </c>
      <c r="P48" s="520" t="s">
        <v>198</v>
      </c>
      <c r="Q48" s="129"/>
      <c r="R48" s="518">
        <v>17.520978813453059</v>
      </c>
      <c r="S48" s="519">
        <v>968.40302899705694</v>
      </c>
      <c r="T48" s="518">
        <v>70.512191693043974</v>
      </c>
      <c r="U48" s="520" t="s">
        <v>198</v>
      </c>
      <c r="V48" s="129"/>
      <c r="W48" s="518">
        <v>23.341553758122735</v>
      </c>
      <c r="X48" s="519">
        <v>1288.2065386495719</v>
      </c>
      <c r="Y48" s="518">
        <v>99.677115047724826</v>
      </c>
      <c r="Z48" s="520" t="s">
        <v>198</v>
      </c>
      <c r="AA48" s="129"/>
      <c r="AB48" s="518">
        <v>96.421845342604726</v>
      </c>
      <c r="AC48" s="519">
        <v>5328.5433621601214</v>
      </c>
      <c r="AD48" s="518">
        <v>232.60756429724472</v>
      </c>
      <c r="AE48" s="520" t="s">
        <v>30</v>
      </c>
      <c r="AF48" s="129"/>
      <c r="AG48" s="518">
        <v>128.4831786181289</v>
      </c>
      <c r="AH48" s="519">
        <v>7105.1850511207504</v>
      </c>
      <c r="AI48" s="518">
        <v>132.75017485349031</v>
      </c>
      <c r="AJ48" s="520" t="s">
        <v>30</v>
      </c>
      <c r="AK48" s="129"/>
      <c r="AL48" s="518">
        <v>30.663841843422503</v>
      </c>
      <c r="AM48" s="519">
        <v>1694.2070330459919</v>
      </c>
      <c r="AN48" s="518">
        <v>170.99565240227224</v>
      </c>
      <c r="AO48" s="520" t="s">
        <v>30</v>
      </c>
      <c r="AP48" s="129"/>
      <c r="AQ48" s="518">
        <v>20.985503663698939</v>
      </c>
      <c r="AR48" s="519">
        <v>1162.1820736317243</v>
      </c>
      <c r="AS48" s="518">
        <v>117.19224669259725</v>
      </c>
      <c r="AT48" s="520" t="s">
        <v>198</v>
      </c>
      <c r="AU48" s="129"/>
      <c r="AV48" s="518">
        <v>10.401699585801923</v>
      </c>
      <c r="AW48" s="519">
        <v>575.5836132509969</v>
      </c>
      <c r="AX48" s="518">
        <v>68.642162101519659</v>
      </c>
      <c r="AY48" s="520" t="s">
        <v>198</v>
      </c>
      <c r="AZ48" s="129"/>
      <c r="BA48" s="518">
        <v>87.09910464358903</v>
      </c>
      <c r="BB48" s="519">
        <v>4813.5501960871652</v>
      </c>
      <c r="BC48" s="518">
        <v>132.67181375487164</v>
      </c>
      <c r="BD48" s="520" t="s">
        <v>30</v>
      </c>
      <c r="BE48" s="129"/>
      <c r="BF48" s="518">
        <v>30.20709745062252</v>
      </c>
      <c r="BG48" s="519">
        <v>1668.7999088386189</v>
      </c>
      <c r="BH48" s="518">
        <v>147.79382618729133</v>
      </c>
      <c r="BI48" s="520" t="s">
        <v>29</v>
      </c>
      <c r="BJ48" s="129"/>
      <c r="BK48" s="518">
        <v>103.38627833186248</v>
      </c>
      <c r="BL48" s="519">
        <v>5706.3173037687002</v>
      </c>
      <c r="BM48" s="518">
        <v>145.55678723947642</v>
      </c>
      <c r="BN48" s="520" t="s">
        <v>30</v>
      </c>
      <c r="BO48" s="129"/>
      <c r="BP48" s="518">
        <v>23.852099624861747</v>
      </c>
      <c r="BQ48" s="519">
        <v>1317.7951444442192</v>
      </c>
      <c r="BR48" s="518">
        <v>142.98040108567923</v>
      </c>
      <c r="BS48" s="520" t="s">
        <v>198</v>
      </c>
      <c r="BT48" s="129"/>
      <c r="BU48" s="518">
        <v>62.988315068911689</v>
      </c>
      <c r="BV48" s="519">
        <v>3478.8577822582192</v>
      </c>
      <c r="BW48" s="518">
        <v>110.95019680144489</v>
      </c>
      <c r="BX48" s="520" t="s">
        <v>198</v>
      </c>
      <c r="BY48" s="129"/>
      <c r="BZ48" s="518">
        <v>60.381399940497317</v>
      </c>
      <c r="CA48" s="519">
        <v>3334.1079786797277</v>
      </c>
      <c r="CB48" s="518">
        <v>162.92917416052001</v>
      </c>
      <c r="CC48" s="520" t="s">
        <v>30</v>
      </c>
      <c r="CD48" s="129"/>
      <c r="CE48" s="518">
        <v>120.99959458232384</v>
      </c>
      <c r="CF48" s="519">
        <v>6691.9901970043729</v>
      </c>
      <c r="CG48" s="518">
        <v>113.45130714321732</v>
      </c>
      <c r="CH48" s="520" t="s">
        <v>198</v>
      </c>
    </row>
    <row r="49" spans="1:86" ht="12.75" customHeight="1">
      <c r="A49" s="338">
        <v>314</v>
      </c>
      <c r="B49" s="339" t="s">
        <v>815</v>
      </c>
      <c r="C49" s="518">
        <v>542.01588109538829</v>
      </c>
      <c r="D49" s="519">
        <v>1144.1217831574377</v>
      </c>
      <c r="E49" s="518">
        <v>83.252280549582281</v>
      </c>
      <c r="F49" s="520" t="s">
        <v>30</v>
      </c>
      <c r="G49" s="129"/>
      <c r="H49" s="518">
        <v>1558.320472360786</v>
      </c>
      <c r="I49" s="519">
        <v>3268.2799417295387</v>
      </c>
      <c r="J49" s="518">
        <v>96.907861266132073</v>
      </c>
      <c r="K49" s="520" t="s">
        <v>198</v>
      </c>
      <c r="L49" s="129"/>
      <c r="M49" s="518">
        <v>369.01191082154128</v>
      </c>
      <c r="N49" s="519">
        <v>776.92763862833749</v>
      </c>
      <c r="O49" s="518">
        <v>72.981472452165789</v>
      </c>
      <c r="P49" s="520" t="s">
        <v>30</v>
      </c>
      <c r="Q49" s="129"/>
      <c r="R49" s="518">
        <v>602.76290339000309</v>
      </c>
      <c r="S49" s="519">
        <v>1275.6413645133807</v>
      </c>
      <c r="T49" s="518">
        <v>92.883092816531274</v>
      </c>
      <c r="U49" s="520" t="s">
        <v>198</v>
      </c>
      <c r="V49" s="129"/>
      <c r="W49" s="518">
        <v>530.52183650615893</v>
      </c>
      <c r="X49" s="519">
        <v>1113.7208591969279</v>
      </c>
      <c r="Y49" s="518">
        <v>86.175996536702584</v>
      </c>
      <c r="Z49" s="520" t="s">
        <v>30</v>
      </c>
      <c r="AA49" s="129"/>
      <c r="AB49" s="518">
        <v>1083.0476432861651</v>
      </c>
      <c r="AC49" s="519">
        <v>2273.4425668968356</v>
      </c>
      <c r="AD49" s="518">
        <v>99.242870351940269</v>
      </c>
      <c r="AE49" s="520" t="s">
        <v>198</v>
      </c>
      <c r="AF49" s="129"/>
      <c r="AG49" s="518">
        <v>2584.8462791407919</v>
      </c>
      <c r="AH49" s="519">
        <v>5466.7165466012557</v>
      </c>
      <c r="AI49" s="518">
        <v>102.13774478981577</v>
      </c>
      <c r="AJ49" s="520" t="s">
        <v>198</v>
      </c>
      <c r="AK49" s="129"/>
      <c r="AL49" s="518">
        <v>452.64634022192814</v>
      </c>
      <c r="AM49" s="519">
        <v>954.16027849616376</v>
      </c>
      <c r="AN49" s="518">
        <v>96.303023264191651</v>
      </c>
      <c r="AO49" s="520" t="s">
        <v>198</v>
      </c>
      <c r="AP49" s="129"/>
      <c r="AQ49" s="518">
        <v>381.51389595846484</v>
      </c>
      <c r="AR49" s="519">
        <v>812.73176574039178</v>
      </c>
      <c r="AS49" s="518">
        <v>81.954337230415703</v>
      </c>
      <c r="AT49" s="520" t="s">
        <v>30</v>
      </c>
      <c r="AU49" s="129"/>
      <c r="AV49" s="518">
        <v>503.63839967423394</v>
      </c>
      <c r="AW49" s="519">
        <v>1068.092489161681</v>
      </c>
      <c r="AX49" s="518">
        <v>127.37711097497919</v>
      </c>
      <c r="AY49" s="520" t="s">
        <v>30</v>
      </c>
      <c r="AZ49" s="129"/>
      <c r="BA49" s="518">
        <v>1566.4251247073196</v>
      </c>
      <c r="BB49" s="519">
        <v>3304.3129740601671</v>
      </c>
      <c r="BC49" s="518">
        <v>91.073984403169604</v>
      </c>
      <c r="BD49" s="520" t="s">
        <v>30</v>
      </c>
      <c r="BE49" s="129"/>
      <c r="BF49" s="518">
        <v>437.51389595846484</v>
      </c>
      <c r="BG49" s="519">
        <v>918.86063440263399</v>
      </c>
      <c r="BH49" s="518">
        <v>81.376999226801757</v>
      </c>
      <c r="BI49" s="520" t="s">
        <v>30</v>
      </c>
      <c r="BJ49" s="129"/>
      <c r="BK49" s="518">
        <v>1773.8105466761681</v>
      </c>
      <c r="BL49" s="519">
        <v>3727.3894394374056</v>
      </c>
      <c r="BM49" s="518">
        <v>95.078279512522073</v>
      </c>
      <c r="BN49" s="520" t="s">
        <v>29</v>
      </c>
      <c r="BO49" s="129"/>
      <c r="BP49" s="518">
        <v>383.88343683192505</v>
      </c>
      <c r="BQ49" s="519">
        <v>809.52988457158938</v>
      </c>
      <c r="BR49" s="518">
        <v>87.833763900917845</v>
      </c>
      <c r="BS49" s="520" t="s">
        <v>29</v>
      </c>
      <c r="BT49" s="129"/>
      <c r="BU49" s="518">
        <v>1088.6542807696223</v>
      </c>
      <c r="BV49" s="519">
        <v>2288.7953894735024</v>
      </c>
      <c r="BW49" s="518">
        <v>72.995883935066786</v>
      </c>
      <c r="BX49" s="520" t="s">
        <v>30</v>
      </c>
      <c r="BY49" s="129"/>
      <c r="BZ49" s="518">
        <v>921.16420645424</v>
      </c>
      <c r="CA49" s="519">
        <v>1940.0148510042948</v>
      </c>
      <c r="CB49" s="518">
        <v>94.803473539102484</v>
      </c>
      <c r="CC49" s="520" t="s">
        <v>198</v>
      </c>
      <c r="CD49" s="129"/>
      <c r="CE49" s="518">
        <v>2837.5734500661711</v>
      </c>
      <c r="CF49" s="519">
        <v>6012.5968777202152</v>
      </c>
      <c r="CG49" s="518">
        <v>101.93334942539813</v>
      </c>
      <c r="CH49" s="520" t="s">
        <v>198</v>
      </c>
    </row>
    <row r="50" spans="1:86" ht="12.75" customHeight="1">
      <c r="A50" s="338">
        <v>315</v>
      </c>
      <c r="B50" s="339" t="s">
        <v>816</v>
      </c>
      <c r="C50" s="518">
        <v>276</v>
      </c>
      <c r="D50" s="519">
        <v>1619.9970082523398</v>
      </c>
      <c r="E50" s="518">
        <v>117.87944902885314</v>
      </c>
      <c r="F50" s="520" t="s">
        <v>30</v>
      </c>
      <c r="G50" s="129"/>
      <c r="H50" s="518">
        <v>603</v>
      </c>
      <c r="I50" s="519">
        <v>3445.405744622989</v>
      </c>
      <c r="J50" s="518">
        <v>102.159823472395</v>
      </c>
      <c r="K50" s="520" t="s">
        <v>198</v>
      </c>
      <c r="L50" s="129"/>
      <c r="M50" s="518">
        <v>193</v>
      </c>
      <c r="N50" s="519">
        <v>1119.0788134655593</v>
      </c>
      <c r="O50" s="518">
        <v>105.1217842384018</v>
      </c>
      <c r="P50" s="520" t="s">
        <v>198</v>
      </c>
      <c r="Q50" s="129"/>
      <c r="R50" s="518">
        <v>266</v>
      </c>
      <c r="S50" s="519">
        <v>1571.8110833135095</v>
      </c>
      <c r="T50" s="518">
        <v>114.44805632902467</v>
      </c>
      <c r="U50" s="520" t="s">
        <v>29</v>
      </c>
      <c r="V50" s="129"/>
      <c r="W50" s="518">
        <v>232</v>
      </c>
      <c r="X50" s="519">
        <v>1328.8922355457685</v>
      </c>
      <c r="Y50" s="518">
        <v>102.82523824741791</v>
      </c>
      <c r="Z50" s="520" t="s">
        <v>198</v>
      </c>
      <c r="AA50" s="129"/>
      <c r="AB50" s="518">
        <v>290</v>
      </c>
      <c r="AC50" s="519">
        <v>1675.9818767410607</v>
      </c>
      <c r="AD50" s="518">
        <v>73.161844740440415</v>
      </c>
      <c r="AE50" s="520" t="s">
        <v>30</v>
      </c>
      <c r="AF50" s="129"/>
      <c r="AG50" s="518">
        <v>1036</v>
      </c>
      <c r="AH50" s="519">
        <v>6134.0935372501863</v>
      </c>
      <c r="AI50" s="518">
        <v>114.60672505766496</v>
      </c>
      <c r="AJ50" s="520" t="s">
        <v>30</v>
      </c>
      <c r="AK50" s="129"/>
      <c r="AL50" s="518">
        <v>176</v>
      </c>
      <c r="AM50" s="519">
        <v>1026.7245465471428</v>
      </c>
      <c r="AN50" s="518">
        <v>103.62690642276999</v>
      </c>
      <c r="AO50" s="520" t="s">
        <v>198</v>
      </c>
      <c r="AP50" s="129"/>
      <c r="AQ50" s="518">
        <v>205</v>
      </c>
      <c r="AR50" s="519">
        <v>1250.1149645816388</v>
      </c>
      <c r="AS50" s="518">
        <v>126.05923344312696</v>
      </c>
      <c r="AT50" s="520" t="s">
        <v>30</v>
      </c>
      <c r="AU50" s="129"/>
      <c r="AV50" s="518">
        <v>110</v>
      </c>
      <c r="AW50" s="519">
        <v>659.00185724219602</v>
      </c>
      <c r="AX50" s="518">
        <v>78.590340775207935</v>
      </c>
      <c r="AY50" s="520" t="s">
        <v>29</v>
      </c>
      <c r="AZ50" s="129"/>
      <c r="BA50" s="518">
        <v>728</v>
      </c>
      <c r="BB50" s="519">
        <v>4262.400760913074</v>
      </c>
      <c r="BC50" s="518">
        <v>117.48094792076044</v>
      </c>
      <c r="BD50" s="520" t="s">
        <v>30</v>
      </c>
      <c r="BE50" s="129"/>
      <c r="BF50" s="518">
        <v>264</v>
      </c>
      <c r="BG50" s="519">
        <v>1524.3885588736202</v>
      </c>
      <c r="BH50" s="518">
        <v>135.00433246599039</v>
      </c>
      <c r="BI50" s="520" t="s">
        <v>30</v>
      </c>
      <c r="BJ50" s="129"/>
      <c r="BK50" s="518">
        <v>766</v>
      </c>
      <c r="BL50" s="519">
        <v>4401.1935321865849</v>
      </c>
      <c r="BM50" s="518">
        <v>112.26567967770507</v>
      </c>
      <c r="BN50" s="520" t="s">
        <v>30</v>
      </c>
      <c r="BO50" s="129"/>
      <c r="BP50" s="518">
        <v>188</v>
      </c>
      <c r="BQ50" s="519">
        <v>1097.5208204924745</v>
      </c>
      <c r="BR50" s="518">
        <v>119.08069913255035</v>
      </c>
      <c r="BS50" s="520" t="s">
        <v>29</v>
      </c>
      <c r="BT50" s="129"/>
      <c r="BU50" s="518">
        <v>537</v>
      </c>
      <c r="BV50" s="519">
        <v>3103.3427828201688</v>
      </c>
      <c r="BW50" s="518">
        <v>98.974006425964447</v>
      </c>
      <c r="BX50" s="520" t="s">
        <v>198</v>
      </c>
      <c r="BY50" s="129"/>
      <c r="BZ50" s="518">
        <v>493</v>
      </c>
      <c r="CA50" s="519">
        <v>2857.2137645795701</v>
      </c>
      <c r="CB50" s="518">
        <v>139.62459585587933</v>
      </c>
      <c r="CC50" s="520" t="s">
        <v>30</v>
      </c>
      <c r="CD50" s="129"/>
      <c r="CE50" s="518">
        <v>1129</v>
      </c>
      <c r="CF50" s="519">
        <v>6722.6964836728303</v>
      </c>
      <c r="CG50" s="518">
        <v>113.97187998589875</v>
      </c>
      <c r="CH50" s="520" t="s">
        <v>30</v>
      </c>
    </row>
    <row r="51" spans="1:86" ht="12.75" customHeight="1">
      <c r="A51" s="338">
        <v>316</v>
      </c>
      <c r="B51" s="339" t="s">
        <v>817</v>
      </c>
      <c r="C51" s="518">
        <v>564.98411890461171</v>
      </c>
      <c r="D51" s="519">
        <v>1808.8638606990385</v>
      </c>
      <c r="E51" s="518">
        <v>131.62238830146856</v>
      </c>
      <c r="F51" s="520" t="s">
        <v>30</v>
      </c>
      <c r="G51" s="129"/>
      <c r="H51" s="518">
        <v>1241.679527639214</v>
      </c>
      <c r="I51" s="519">
        <v>3917.8494142655054</v>
      </c>
      <c r="J51" s="518">
        <v>116.16826412315247</v>
      </c>
      <c r="K51" s="520" t="s">
        <v>30</v>
      </c>
      <c r="L51" s="129"/>
      <c r="M51" s="518">
        <v>400.98808917845872</v>
      </c>
      <c r="N51" s="519">
        <v>1276.0950217655509</v>
      </c>
      <c r="O51" s="518">
        <v>119.87125833462606</v>
      </c>
      <c r="P51" s="520" t="s">
        <v>30</v>
      </c>
      <c r="Q51" s="129"/>
      <c r="R51" s="518">
        <v>348.23709660999691</v>
      </c>
      <c r="S51" s="519">
        <v>1120.8874441456426</v>
      </c>
      <c r="T51" s="518">
        <v>81.615017674798963</v>
      </c>
      <c r="U51" s="520" t="s">
        <v>30</v>
      </c>
      <c r="V51" s="129"/>
      <c r="W51" s="518">
        <v>449.47816349384095</v>
      </c>
      <c r="X51" s="519">
        <v>1420.9931775788707</v>
      </c>
      <c r="Y51" s="518">
        <v>109.95170121713794</v>
      </c>
      <c r="Z51" s="520" t="s">
        <v>29</v>
      </c>
      <c r="AA51" s="129"/>
      <c r="AB51" s="518">
        <v>164.95235671383489</v>
      </c>
      <c r="AC51" s="519">
        <v>522.01270130231944</v>
      </c>
      <c r="AD51" s="518">
        <v>22.787485196129463</v>
      </c>
      <c r="AE51" s="520" t="s">
        <v>30</v>
      </c>
      <c r="AF51" s="129"/>
      <c r="AG51" s="518">
        <v>2108.1537208592081</v>
      </c>
      <c r="AH51" s="519">
        <v>6779.5052806848753</v>
      </c>
      <c r="AI51" s="518">
        <v>126.66531623819112</v>
      </c>
      <c r="AJ51" s="520" t="s">
        <v>30</v>
      </c>
      <c r="AK51" s="129"/>
      <c r="AL51" s="518">
        <v>569.35365977807191</v>
      </c>
      <c r="AM51" s="519">
        <v>1817.0853139528645</v>
      </c>
      <c r="AN51" s="518">
        <v>183.39770917567836</v>
      </c>
      <c r="AO51" s="520" t="s">
        <v>30</v>
      </c>
      <c r="AP51" s="129"/>
      <c r="AQ51" s="518">
        <v>237.48610404153516</v>
      </c>
      <c r="AR51" s="519">
        <v>776.32160925725782</v>
      </c>
      <c r="AS51" s="518">
        <v>78.282805774631399</v>
      </c>
      <c r="AT51" s="520" t="s">
        <v>30</v>
      </c>
      <c r="AU51" s="129"/>
      <c r="AV51" s="518">
        <v>272.36160032576606</v>
      </c>
      <c r="AW51" s="519">
        <v>881.40354900710179</v>
      </c>
      <c r="AX51" s="518">
        <v>105.11321708079468</v>
      </c>
      <c r="AY51" s="520" t="s">
        <v>198</v>
      </c>
      <c r="AZ51" s="129"/>
      <c r="BA51" s="518">
        <v>1511.5748752926804</v>
      </c>
      <c r="BB51" s="519">
        <v>4832.3778698239494</v>
      </c>
      <c r="BC51" s="518">
        <v>133.190745005547</v>
      </c>
      <c r="BD51" s="520" t="s">
        <v>30</v>
      </c>
      <c r="BE51" s="129"/>
      <c r="BF51" s="518">
        <v>645.4861040415351</v>
      </c>
      <c r="BG51" s="519">
        <v>2044.2822578614569</v>
      </c>
      <c r="BH51" s="518">
        <v>181.04764693234253</v>
      </c>
      <c r="BI51" s="520" t="s">
        <v>30</v>
      </c>
      <c r="BJ51" s="129"/>
      <c r="BK51" s="518">
        <v>1609.1894533238319</v>
      </c>
      <c r="BL51" s="519">
        <v>5097.9333394802698</v>
      </c>
      <c r="BM51" s="518">
        <v>130.03812423218886</v>
      </c>
      <c r="BN51" s="520" t="s">
        <v>30</v>
      </c>
      <c r="BO51" s="129"/>
      <c r="BP51" s="518">
        <v>350.11656316807489</v>
      </c>
      <c r="BQ51" s="519">
        <v>1118.2577031211467</v>
      </c>
      <c r="BR51" s="518">
        <v>121.33064504259139</v>
      </c>
      <c r="BS51" s="520" t="s">
        <v>30</v>
      </c>
      <c r="BT51" s="129"/>
      <c r="BU51" s="518">
        <v>831.34571923037765</v>
      </c>
      <c r="BV51" s="519">
        <v>2637.9860713006333</v>
      </c>
      <c r="BW51" s="518">
        <v>84.132520525252971</v>
      </c>
      <c r="BX51" s="520" t="s">
        <v>30</v>
      </c>
      <c r="BY51" s="129"/>
      <c r="BZ51" s="518">
        <v>815.83579354576</v>
      </c>
      <c r="CA51" s="519">
        <v>2597.4527533267524</v>
      </c>
      <c r="CB51" s="518">
        <v>126.93075171131073</v>
      </c>
      <c r="CC51" s="520" t="s">
        <v>30</v>
      </c>
      <c r="CD51" s="129"/>
      <c r="CE51" s="518">
        <v>2135.4265499338289</v>
      </c>
      <c r="CF51" s="519">
        <v>6894.8330820788415</v>
      </c>
      <c r="CG51" s="518">
        <v>116.89016311564558</v>
      </c>
      <c r="CH51" s="520" t="s">
        <v>30</v>
      </c>
    </row>
    <row r="52" spans="1:86" ht="12.75" customHeight="1">
      <c r="A52" s="338"/>
      <c r="B52" s="339"/>
      <c r="C52" s="518"/>
      <c r="D52" s="519"/>
      <c r="E52" s="518"/>
      <c r="F52" s="520"/>
      <c r="G52" s="129"/>
      <c r="H52" s="518"/>
      <c r="I52" s="519"/>
      <c r="J52" s="518"/>
      <c r="K52" s="520"/>
      <c r="L52" s="129"/>
      <c r="M52" s="518"/>
      <c r="N52" s="519"/>
      <c r="O52" s="518"/>
      <c r="P52" s="520"/>
      <c r="Q52" s="129"/>
      <c r="R52" s="518"/>
      <c r="S52" s="519"/>
      <c r="T52" s="518"/>
      <c r="U52" s="520"/>
      <c r="V52" s="129"/>
      <c r="W52" s="518"/>
      <c r="X52" s="519"/>
      <c r="Y52" s="518"/>
      <c r="Z52" s="520"/>
      <c r="AA52" s="129"/>
      <c r="AB52" s="518"/>
      <c r="AC52" s="519"/>
      <c r="AD52" s="518"/>
      <c r="AE52" s="520"/>
      <c r="AF52" s="129"/>
      <c r="AG52" s="518"/>
      <c r="AH52" s="519"/>
      <c r="AI52" s="518"/>
      <c r="AJ52" s="520"/>
      <c r="AK52" s="129"/>
      <c r="AL52" s="518"/>
      <c r="AM52" s="519"/>
      <c r="AN52" s="518"/>
      <c r="AO52" s="520"/>
      <c r="AP52" s="129"/>
      <c r="AQ52" s="518"/>
      <c r="AR52" s="519"/>
      <c r="AS52" s="518"/>
      <c r="AT52" s="520"/>
      <c r="AU52" s="129"/>
      <c r="AV52" s="518"/>
      <c r="AW52" s="519"/>
      <c r="AX52" s="518"/>
      <c r="AY52" s="520"/>
      <c r="AZ52" s="129"/>
      <c r="BA52" s="518"/>
      <c r="BB52" s="519"/>
      <c r="BC52" s="518"/>
      <c r="BD52" s="520"/>
      <c r="BE52" s="129"/>
      <c r="BF52" s="518"/>
      <c r="BG52" s="519"/>
      <c r="BH52" s="518"/>
      <c r="BI52" s="520"/>
      <c r="BJ52" s="129"/>
      <c r="BK52" s="518"/>
      <c r="BL52" s="519"/>
      <c r="BM52" s="518"/>
      <c r="BN52" s="520"/>
      <c r="BO52" s="129"/>
      <c r="BP52" s="518"/>
      <c r="BQ52" s="519"/>
      <c r="BR52" s="518"/>
      <c r="BS52" s="520"/>
      <c r="BT52" s="129"/>
      <c r="BU52" s="518"/>
      <c r="BV52" s="519"/>
      <c r="BW52" s="518"/>
      <c r="BX52" s="520"/>
      <c r="BY52" s="129"/>
      <c r="BZ52" s="518"/>
      <c r="CA52" s="519"/>
      <c r="CB52" s="518"/>
      <c r="CC52" s="520"/>
      <c r="CD52" s="129"/>
      <c r="CE52" s="518"/>
      <c r="CF52" s="519"/>
      <c r="CG52" s="518"/>
      <c r="CH52" s="520"/>
    </row>
    <row r="53" spans="1:86" ht="12.75" customHeight="1">
      <c r="A53" s="65" t="s">
        <v>42</v>
      </c>
      <c r="B53" s="339"/>
      <c r="C53" s="518"/>
      <c r="D53" s="519"/>
      <c r="E53" s="518"/>
      <c r="F53" s="520"/>
      <c r="G53" s="129"/>
      <c r="H53" s="518"/>
      <c r="I53" s="519"/>
      <c r="J53" s="518"/>
      <c r="K53" s="520"/>
      <c r="L53" s="129"/>
      <c r="M53" s="518"/>
      <c r="N53" s="519"/>
      <c r="O53" s="518"/>
      <c r="P53" s="520"/>
      <c r="Q53" s="129"/>
      <c r="R53" s="518"/>
      <c r="S53" s="519"/>
      <c r="T53" s="518"/>
      <c r="U53" s="520"/>
      <c r="V53" s="129"/>
      <c r="W53" s="518"/>
      <c r="X53" s="519"/>
      <c r="Y53" s="518"/>
      <c r="Z53" s="520"/>
      <c r="AA53" s="129"/>
      <c r="AB53" s="518"/>
      <c r="AC53" s="519"/>
      <c r="AD53" s="518"/>
      <c r="AE53" s="520"/>
      <c r="AF53" s="129"/>
      <c r="AG53" s="518"/>
      <c r="AH53" s="519"/>
      <c r="AI53" s="518"/>
      <c r="AJ53" s="520"/>
      <c r="AK53" s="129"/>
      <c r="AL53" s="518"/>
      <c r="AM53" s="519"/>
      <c r="AN53" s="518"/>
      <c r="AO53" s="520"/>
      <c r="AP53" s="129"/>
      <c r="AQ53" s="518"/>
      <c r="AR53" s="519"/>
      <c r="AS53" s="518"/>
      <c r="AT53" s="520"/>
      <c r="AU53" s="129"/>
      <c r="AV53" s="518"/>
      <c r="AW53" s="519"/>
      <c r="AX53" s="518"/>
      <c r="AY53" s="520"/>
      <c r="AZ53" s="129"/>
      <c r="BA53" s="518"/>
      <c r="BB53" s="519"/>
      <c r="BC53" s="518"/>
      <c r="BD53" s="520"/>
      <c r="BE53" s="129"/>
      <c r="BF53" s="518"/>
      <c r="BG53" s="519"/>
      <c r="BH53" s="518"/>
      <c r="BI53" s="520"/>
      <c r="BJ53" s="129"/>
      <c r="BK53" s="518"/>
      <c r="BL53" s="519"/>
      <c r="BM53" s="518"/>
      <c r="BN53" s="520"/>
      <c r="BO53" s="129"/>
      <c r="BP53" s="518"/>
      <c r="BQ53" s="519"/>
      <c r="BR53" s="518"/>
      <c r="BS53" s="520"/>
      <c r="BT53" s="129"/>
      <c r="BU53" s="518"/>
      <c r="BV53" s="519"/>
      <c r="BW53" s="518"/>
      <c r="BX53" s="520"/>
      <c r="BY53" s="129"/>
      <c r="BZ53" s="518"/>
      <c r="CA53" s="519"/>
      <c r="CB53" s="518"/>
      <c r="CC53" s="520"/>
      <c r="CD53" s="129"/>
      <c r="CE53" s="518"/>
      <c r="CF53" s="519"/>
      <c r="CG53" s="518"/>
      <c r="CH53" s="520"/>
    </row>
    <row r="54" spans="1:86" ht="12.75" customHeight="1">
      <c r="A54" s="338">
        <v>401</v>
      </c>
      <c r="B54" s="339" t="s">
        <v>818</v>
      </c>
      <c r="C54" s="518">
        <v>72.914397979230984</v>
      </c>
      <c r="D54" s="519">
        <v>1278.8954295207943</v>
      </c>
      <c r="E54" s="518">
        <v>93.059115436309014</v>
      </c>
      <c r="F54" s="520" t="s">
        <v>198</v>
      </c>
      <c r="G54" s="129"/>
      <c r="H54" s="518">
        <v>283.72607353353914</v>
      </c>
      <c r="I54" s="519">
        <v>5015.3999033460395</v>
      </c>
      <c r="J54" s="518">
        <v>148.71176480997141</v>
      </c>
      <c r="K54" s="520" t="s">
        <v>30</v>
      </c>
      <c r="L54" s="129"/>
      <c r="M54" s="518">
        <v>52.863036766769575</v>
      </c>
      <c r="N54" s="519">
        <v>930.49677624017568</v>
      </c>
      <c r="O54" s="518">
        <v>87.407142526033127</v>
      </c>
      <c r="P54" s="520" t="s">
        <v>198</v>
      </c>
      <c r="Q54" s="129"/>
      <c r="R54" s="518">
        <v>70.965759191692399</v>
      </c>
      <c r="S54" s="519">
        <v>1242.5195144887928</v>
      </c>
      <c r="T54" s="518">
        <v>90.471396272602874</v>
      </c>
      <c r="U54" s="520" t="s">
        <v>198</v>
      </c>
      <c r="V54" s="129"/>
      <c r="W54" s="518">
        <v>63.914397979230984</v>
      </c>
      <c r="X54" s="519">
        <v>1129.0370368454451</v>
      </c>
      <c r="Y54" s="518">
        <v>87.36111115594916</v>
      </c>
      <c r="Z54" s="520" t="s">
        <v>198</v>
      </c>
      <c r="AA54" s="129"/>
      <c r="AB54" s="518">
        <v>318.72607353353914</v>
      </c>
      <c r="AC54" s="519">
        <v>5613.8868134930717</v>
      </c>
      <c r="AD54" s="518">
        <v>245.06369736994625</v>
      </c>
      <c r="AE54" s="520" t="s">
        <v>30</v>
      </c>
      <c r="AF54" s="129"/>
      <c r="AG54" s="518">
        <v>413.57198989615495</v>
      </c>
      <c r="AH54" s="519">
        <v>7235.8990938692586</v>
      </c>
      <c r="AI54" s="518">
        <v>135.19237894892535</v>
      </c>
      <c r="AJ54" s="520" t="s">
        <v>30</v>
      </c>
      <c r="AK54" s="129"/>
      <c r="AL54" s="518">
        <v>69.914397979230984</v>
      </c>
      <c r="AM54" s="519">
        <v>1228.4419244793069</v>
      </c>
      <c r="AN54" s="518">
        <v>123.98616238593996</v>
      </c>
      <c r="AO54" s="520" t="s">
        <v>198</v>
      </c>
      <c r="AP54" s="129"/>
      <c r="AQ54" s="518">
        <v>86.914397979230984</v>
      </c>
      <c r="AR54" s="519">
        <v>1508.4000478122784</v>
      </c>
      <c r="AS54" s="518">
        <v>152.10421372439643</v>
      </c>
      <c r="AT54" s="520" t="s">
        <v>30</v>
      </c>
      <c r="AU54" s="129"/>
      <c r="AV54" s="518">
        <v>54.931518383384784</v>
      </c>
      <c r="AW54" s="519">
        <v>957.93737581979656</v>
      </c>
      <c r="AX54" s="518">
        <v>114.24038336104063</v>
      </c>
      <c r="AY54" s="520" t="s">
        <v>198</v>
      </c>
      <c r="AZ54" s="129"/>
      <c r="BA54" s="518">
        <v>252.67471232107775</v>
      </c>
      <c r="BB54" s="519">
        <v>4434.9406719191311</v>
      </c>
      <c r="BC54" s="518">
        <v>122.23651958943972</v>
      </c>
      <c r="BD54" s="520" t="s">
        <v>30</v>
      </c>
      <c r="BE54" s="129"/>
      <c r="BF54" s="518">
        <v>81.897277575077183</v>
      </c>
      <c r="BG54" s="519">
        <v>1443.0079108865561</v>
      </c>
      <c r="BH54" s="518">
        <v>127.79702302169656</v>
      </c>
      <c r="BI54" s="520" t="s">
        <v>29</v>
      </c>
      <c r="BJ54" s="129"/>
      <c r="BK54" s="518">
        <v>260.67471232107778</v>
      </c>
      <c r="BL54" s="519">
        <v>4600.7574788647271</v>
      </c>
      <c r="BM54" s="518">
        <v>117.35615841924228</v>
      </c>
      <c r="BN54" s="520" t="s">
        <v>30</v>
      </c>
      <c r="BO54" s="129"/>
      <c r="BP54" s="518">
        <v>64.965759191692399</v>
      </c>
      <c r="BQ54" s="519">
        <v>1141.2892240062417</v>
      </c>
      <c r="BR54" s="518">
        <v>123.82955855555089</v>
      </c>
      <c r="BS54" s="520" t="s">
        <v>198</v>
      </c>
      <c r="BT54" s="129"/>
      <c r="BU54" s="518">
        <v>202.74319393769295</v>
      </c>
      <c r="BV54" s="519">
        <v>3571.8308669322982</v>
      </c>
      <c r="BW54" s="518">
        <v>113.91536027965137</v>
      </c>
      <c r="BX54" s="520" t="s">
        <v>198</v>
      </c>
      <c r="BY54" s="129"/>
      <c r="BZ54" s="518">
        <v>126.91439797923098</v>
      </c>
      <c r="CA54" s="519">
        <v>2234.3849919688619</v>
      </c>
      <c r="CB54" s="518">
        <v>109.18857572282509</v>
      </c>
      <c r="CC54" s="520" t="s">
        <v>198</v>
      </c>
      <c r="CD54" s="129"/>
      <c r="CE54" s="518">
        <v>374.3494246421555</v>
      </c>
      <c r="CF54" s="519">
        <v>6539.7606682701971</v>
      </c>
      <c r="CG54" s="518">
        <v>110.87051450720608</v>
      </c>
      <c r="CH54" s="520" t="s">
        <v>29</v>
      </c>
    </row>
    <row r="55" spans="1:86" ht="12.75" customHeight="1">
      <c r="A55" s="338">
        <v>402</v>
      </c>
      <c r="B55" s="339" t="s">
        <v>819</v>
      </c>
      <c r="C55" s="518">
        <v>194.74701030927835</v>
      </c>
      <c r="D55" s="519">
        <v>1048.9733941388986</v>
      </c>
      <c r="E55" s="518">
        <v>76.328786483634417</v>
      </c>
      <c r="F55" s="520" t="s">
        <v>30</v>
      </c>
      <c r="G55" s="129"/>
      <c r="H55" s="518">
        <v>640.76371134020621</v>
      </c>
      <c r="I55" s="519">
        <v>3392.9906126628198</v>
      </c>
      <c r="J55" s="518">
        <v>100.60566090774208</v>
      </c>
      <c r="K55" s="520" t="s">
        <v>198</v>
      </c>
      <c r="L55" s="129"/>
      <c r="M55" s="518">
        <v>169.38185567010311</v>
      </c>
      <c r="N55" s="519">
        <v>905.7190977700759</v>
      </c>
      <c r="O55" s="518">
        <v>85.079626591747697</v>
      </c>
      <c r="P55" s="520" t="s">
        <v>29</v>
      </c>
      <c r="Q55" s="129"/>
      <c r="R55" s="518">
        <v>176.57278350515463</v>
      </c>
      <c r="S55" s="519">
        <v>956.36592860611427</v>
      </c>
      <c r="T55" s="518">
        <v>69.635736018309444</v>
      </c>
      <c r="U55" s="520" t="s">
        <v>30</v>
      </c>
      <c r="V55" s="129"/>
      <c r="W55" s="518">
        <v>223.19092783505155</v>
      </c>
      <c r="X55" s="519">
        <v>1184.2501083733348</v>
      </c>
      <c r="Y55" s="518">
        <v>91.633314034683991</v>
      </c>
      <c r="Z55" s="520" t="s">
        <v>198</v>
      </c>
      <c r="AA55" s="129"/>
      <c r="AB55" s="518">
        <v>415.78041237113405</v>
      </c>
      <c r="AC55" s="519">
        <v>2212.2199354394343</v>
      </c>
      <c r="AD55" s="518">
        <v>96.570311227376621</v>
      </c>
      <c r="AE55" s="520" t="s">
        <v>198</v>
      </c>
      <c r="AF55" s="129"/>
      <c r="AG55" s="518">
        <v>949.97134020618557</v>
      </c>
      <c r="AH55" s="519">
        <v>5144.0667379773649</v>
      </c>
      <c r="AI55" s="518">
        <v>96.10949665790956</v>
      </c>
      <c r="AJ55" s="520" t="s">
        <v>198</v>
      </c>
      <c r="AK55" s="129"/>
      <c r="AL55" s="518">
        <v>164.1121649484536</v>
      </c>
      <c r="AM55" s="519">
        <v>880.63775476849685</v>
      </c>
      <c r="AN55" s="518">
        <v>88.882423735413369</v>
      </c>
      <c r="AO55" s="520" t="s">
        <v>198</v>
      </c>
      <c r="AP55" s="129"/>
      <c r="AQ55" s="518">
        <v>171.36515463917524</v>
      </c>
      <c r="AR55" s="519">
        <v>945.68565867094139</v>
      </c>
      <c r="AS55" s="518">
        <v>95.36115684377306</v>
      </c>
      <c r="AT55" s="520" t="s">
        <v>198</v>
      </c>
      <c r="AU55" s="129"/>
      <c r="AV55" s="518">
        <v>128.09546391752576</v>
      </c>
      <c r="AW55" s="519">
        <v>698.77154272152052</v>
      </c>
      <c r="AX55" s="518">
        <v>83.333139448678537</v>
      </c>
      <c r="AY55" s="520" t="s">
        <v>29</v>
      </c>
      <c r="AZ55" s="129"/>
      <c r="BA55" s="518">
        <v>603.52742268041243</v>
      </c>
      <c r="BB55" s="519">
        <v>3245.3795867096601</v>
      </c>
      <c r="BC55" s="518">
        <v>89.449653281232628</v>
      </c>
      <c r="BD55" s="520" t="s">
        <v>30</v>
      </c>
      <c r="BE55" s="129"/>
      <c r="BF55" s="518">
        <v>178.1121649484536</v>
      </c>
      <c r="BG55" s="519">
        <v>948.0359442351529</v>
      </c>
      <c r="BH55" s="518">
        <v>83.960850440784938</v>
      </c>
      <c r="BI55" s="520" t="s">
        <v>29</v>
      </c>
      <c r="BJ55" s="129"/>
      <c r="BK55" s="518">
        <v>663.87587628865981</v>
      </c>
      <c r="BL55" s="519">
        <v>3530.5195483273469</v>
      </c>
      <c r="BM55" s="518">
        <v>90.056520761875618</v>
      </c>
      <c r="BN55" s="520" t="s">
        <v>30</v>
      </c>
      <c r="BO55" s="129"/>
      <c r="BP55" s="518">
        <v>125.82577319587629</v>
      </c>
      <c r="BQ55" s="519">
        <v>675.69546186261891</v>
      </c>
      <c r="BR55" s="518">
        <v>73.312766825860749</v>
      </c>
      <c r="BS55" s="520" t="s">
        <v>30</v>
      </c>
      <c r="BT55" s="129"/>
      <c r="BU55" s="518">
        <v>464.4940206185567</v>
      </c>
      <c r="BV55" s="519">
        <v>2476.4375891706436</v>
      </c>
      <c r="BW55" s="518">
        <v>78.98030189283098</v>
      </c>
      <c r="BX55" s="520" t="s">
        <v>30</v>
      </c>
      <c r="BY55" s="129"/>
      <c r="BZ55" s="518">
        <v>334.12886597938143</v>
      </c>
      <c r="CA55" s="519">
        <v>1787.0676416863732</v>
      </c>
      <c r="CB55" s="518">
        <v>87.32934172823262</v>
      </c>
      <c r="CC55" s="520" t="s">
        <v>29</v>
      </c>
      <c r="CD55" s="129"/>
      <c r="CE55" s="518">
        <v>941.52742268041243</v>
      </c>
      <c r="CF55" s="519">
        <v>5120.3325968610579</v>
      </c>
      <c r="CG55" s="518">
        <v>86.806526761194519</v>
      </c>
      <c r="CH55" s="520" t="s">
        <v>30</v>
      </c>
    </row>
    <row r="56" spans="1:86" ht="12.75" customHeight="1">
      <c r="A56" s="338">
        <v>403</v>
      </c>
      <c r="B56" s="339" t="s">
        <v>820</v>
      </c>
      <c r="C56" s="518">
        <v>198</v>
      </c>
      <c r="D56" s="519">
        <v>769.9216456545106</v>
      </c>
      <c r="E56" s="518">
        <v>56.023522835422824</v>
      </c>
      <c r="F56" s="520" t="s">
        <v>30</v>
      </c>
      <c r="G56" s="129"/>
      <c r="H56" s="518">
        <v>318</v>
      </c>
      <c r="I56" s="519">
        <v>1272.2250177474029</v>
      </c>
      <c r="J56" s="518">
        <v>37.722780091452243</v>
      </c>
      <c r="K56" s="520" t="s">
        <v>30</v>
      </c>
      <c r="L56" s="129"/>
      <c r="M56" s="518">
        <v>137</v>
      </c>
      <c r="N56" s="519">
        <v>539.50806248905269</v>
      </c>
      <c r="O56" s="518">
        <v>50.679227823302732</v>
      </c>
      <c r="P56" s="520" t="s">
        <v>30</v>
      </c>
      <c r="Q56" s="129"/>
      <c r="R56" s="518">
        <v>288</v>
      </c>
      <c r="S56" s="519">
        <v>1112.0325796062057</v>
      </c>
      <c r="T56" s="518">
        <v>80.970269685454738</v>
      </c>
      <c r="U56" s="520" t="s">
        <v>30</v>
      </c>
      <c r="V56" s="129"/>
      <c r="W56" s="518">
        <v>144</v>
      </c>
      <c r="X56" s="519">
        <v>574.51436318398999</v>
      </c>
      <c r="Y56" s="518">
        <v>44.454000626089716</v>
      </c>
      <c r="Z56" s="520" t="s">
        <v>30</v>
      </c>
      <c r="AA56" s="129"/>
      <c r="AB56" s="518">
        <v>168</v>
      </c>
      <c r="AC56" s="519">
        <v>664.17581659964344</v>
      </c>
      <c r="AD56" s="518">
        <v>28.993349300951817</v>
      </c>
      <c r="AE56" s="520" t="s">
        <v>30</v>
      </c>
      <c r="AF56" s="129"/>
      <c r="AG56" s="518">
        <v>884</v>
      </c>
      <c r="AH56" s="519">
        <v>3407.0988755993772</v>
      </c>
      <c r="AI56" s="518">
        <v>63.656747604005638</v>
      </c>
      <c r="AJ56" s="520" t="s">
        <v>30</v>
      </c>
      <c r="AK56" s="129"/>
      <c r="AL56" s="518">
        <v>129</v>
      </c>
      <c r="AM56" s="519">
        <v>504.80333589708329</v>
      </c>
      <c r="AN56" s="518">
        <v>50.949603013613419</v>
      </c>
      <c r="AO56" s="520" t="s">
        <v>30</v>
      </c>
      <c r="AP56" s="129"/>
      <c r="AQ56" s="518">
        <v>168</v>
      </c>
      <c r="AR56" s="519">
        <v>628.9862835185761</v>
      </c>
      <c r="AS56" s="518">
        <v>63.425789621779231</v>
      </c>
      <c r="AT56" s="520" t="s">
        <v>30</v>
      </c>
      <c r="AU56" s="129"/>
      <c r="AV56" s="518">
        <v>208</v>
      </c>
      <c r="AW56" s="519">
        <v>792.31335211772102</v>
      </c>
      <c r="AX56" s="518">
        <v>94.488620417945569</v>
      </c>
      <c r="AY56" s="520" t="s">
        <v>198</v>
      </c>
      <c r="AZ56" s="129"/>
      <c r="BA56" s="518">
        <v>569</v>
      </c>
      <c r="BB56" s="519">
        <v>2218.2766614034113</v>
      </c>
      <c r="BC56" s="518">
        <v>61.140483861106176</v>
      </c>
      <c r="BD56" s="520" t="s">
        <v>30</v>
      </c>
      <c r="BE56" s="129"/>
      <c r="BF56" s="518">
        <v>127</v>
      </c>
      <c r="BG56" s="519">
        <v>502.48388820765427</v>
      </c>
      <c r="BH56" s="518">
        <v>44.50145043893221</v>
      </c>
      <c r="BI56" s="520" t="s">
        <v>30</v>
      </c>
      <c r="BJ56" s="129"/>
      <c r="BK56" s="518">
        <v>376</v>
      </c>
      <c r="BL56" s="519">
        <v>1495.073033361909</v>
      </c>
      <c r="BM56" s="518">
        <v>38.136334844333597</v>
      </c>
      <c r="BN56" s="520" t="s">
        <v>30</v>
      </c>
      <c r="BO56" s="129"/>
      <c r="BP56" s="518">
        <v>138</v>
      </c>
      <c r="BQ56" s="519">
        <v>539.59410363684378</v>
      </c>
      <c r="BR56" s="518">
        <v>58.545807887311753</v>
      </c>
      <c r="BS56" s="520" t="s">
        <v>30</v>
      </c>
      <c r="BT56" s="129"/>
      <c r="BU56" s="518">
        <v>313</v>
      </c>
      <c r="BV56" s="519">
        <v>1237.1034214034896</v>
      </c>
      <c r="BW56" s="518">
        <v>39.454578674774368</v>
      </c>
      <c r="BX56" s="520" t="s">
        <v>30</v>
      </c>
      <c r="BY56" s="129"/>
      <c r="BZ56" s="518">
        <v>251</v>
      </c>
      <c r="CA56" s="519">
        <v>988.86462862502924</v>
      </c>
      <c r="CB56" s="518">
        <v>48.32323917782206</v>
      </c>
      <c r="CC56" s="520" t="s">
        <v>30</v>
      </c>
      <c r="CD56" s="129"/>
      <c r="CE56" s="518">
        <v>995</v>
      </c>
      <c r="CF56" s="519">
        <v>3812.7606889568574</v>
      </c>
      <c r="CG56" s="518">
        <v>64.638869940374875</v>
      </c>
      <c r="CH56" s="520" t="s">
        <v>30</v>
      </c>
    </row>
    <row r="57" spans="1:86" ht="12.75" customHeight="1">
      <c r="A57" s="338">
        <v>404</v>
      </c>
      <c r="B57" s="339" t="s">
        <v>821</v>
      </c>
      <c r="C57" s="518">
        <v>426</v>
      </c>
      <c r="D57" s="519">
        <v>1299.5111292128681</v>
      </c>
      <c r="E57" s="518">
        <v>94.559221491237849</v>
      </c>
      <c r="F57" s="520" t="s">
        <v>198</v>
      </c>
      <c r="G57" s="129"/>
      <c r="H57" s="518">
        <v>917</v>
      </c>
      <c r="I57" s="519">
        <v>2798.2129218368705</v>
      </c>
      <c r="J57" s="518">
        <v>82.969890724527687</v>
      </c>
      <c r="K57" s="520" t="s">
        <v>30</v>
      </c>
      <c r="L57" s="129"/>
      <c r="M57" s="518">
        <v>290</v>
      </c>
      <c r="N57" s="519">
        <v>884.92271743833544</v>
      </c>
      <c r="O57" s="518">
        <v>83.126097868062104</v>
      </c>
      <c r="P57" s="520" t="s">
        <v>30</v>
      </c>
      <c r="Q57" s="129"/>
      <c r="R57" s="518">
        <v>404</v>
      </c>
      <c r="S57" s="519">
        <v>1232.9317280810799</v>
      </c>
      <c r="T57" s="518">
        <v>89.77328214775055</v>
      </c>
      <c r="U57" s="520" t="s">
        <v>29</v>
      </c>
      <c r="V57" s="129"/>
      <c r="W57" s="518">
        <v>246</v>
      </c>
      <c r="X57" s="519">
        <v>750.77664161095743</v>
      </c>
      <c r="Y57" s="518">
        <v>58.092586425969969</v>
      </c>
      <c r="Z57" s="520" t="s">
        <v>30</v>
      </c>
      <c r="AA57" s="129"/>
      <c r="AB57" s="518">
        <v>536</v>
      </c>
      <c r="AC57" s="519">
        <v>1633.7823053713773</v>
      </c>
      <c r="AD57" s="518">
        <v>71.319701617350489</v>
      </c>
      <c r="AE57" s="520" t="s">
        <v>30</v>
      </c>
      <c r="AF57" s="129"/>
      <c r="AG57" s="518">
        <v>1605</v>
      </c>
      <c r="AH57" s="519">
        <v>4895.1770233171055</v>
      </c>
      <c r="AI57" s="518">
        <v>91.459349912586831</v>
      </c>
      <c r="AJ57" s="520" t="s">
        <v>30</v>
      </c>
      <c r="AK57" s="129"/>
      <c r="AL57" s="518">
        <v>320</v>
      </c>
      <c r="AM57" s="519">
        <v>976.27059088770534</v>
      </c>
      <c r="AN57" s="518">
        <v>98.534608435581433</v>
      </c>
      <c r="AO57" s="520" t="s">
        <v>198</v>
      </c>
      <c r="AP57" s="129"/>
      <c r="AQ57" s="518">
        <v>267</v>
      </c>
      <c r="AR57" s="519">
        <v>814.21496730164472</v>
      </c>
      <c r="AS57" s="518">
        <v>82.103900476317463</v>
      </c>
      <c r="AT57" s="520" t="s">
        <v>30</v>
      </c>
      <c r="AU57" s="129"/>
      <c r="AV57" s="518">
        <v>257</v>
      </c>
      <c r="AW57" s="519">
        <v>783.73214024340348</v>
      </c>
      <c r="AX57" s="518">
        <v>93.465254006978043</v>
      </c>
      <c r="AY57" s="520" t="s">
        <v>198</v>
      </c>
      <c r="AZ57" s="129"/>
      <c r="BA57" s="518">
        <v>1479</v>
      </c>
      <c r="BB57" s="519">
        <v>4511.6466925480072</v>
      </c>
      <c r="BC57" s="518">
        <v>124.35070277403059</v>
      </c>
      <c r="BD57" s="520" t="s">
        <v>30</v>
      </c>
      <c r="BE57" s="129"/>
      <c r="BF57" s="518">
        <v>425</v>
      </c>
      <c r="BG57" s="519">
        <v>1295.9373542349128</v>
      </c>
      <c r="BH57" s="518">
        <v>114.77202213817652</v>
      </c>
      <c r="BI57" s="520" t="s">
        <v>30</v>
      </c>
      <c r="BJ57" s="129"/>
      <c r="BK57" s="518">
        <v>982</v>
      </c>
      <c r="BL57" s="519">
        <v>2997.2501322409094</v>
      </c>
      <c r="BM57" s="518">
        <v>76.453880248466191</v>
      </c>
      <c r="BN57" s="520" t="s">
        <v>30</v>
      </c>
      <c r="BO57" s="129"/>
      <c r="BP57" s="518">
        <v>289</v>
      </c>
      <c r="BQ57" s="519">
        <v>881.78746807050152</v>
      </c>
      <c r="BR57" s="518">
        <v>95.673691308234027</v>
      </c>
      <c r="BS57" s="520" t="s">
        <v>198</v>
      </c>
      <c r="BT57" s="129"/>
      <c r="BU57" s="518">
        <v>847</v>
      </c>
      <c r="BV57" s="519">
        <v>2583.8416178843859</v>
      </c>
      <c r="BW57" s="518">
        <v>82.40570726117646</v>
      </c>
      <c r="BX57" s="520" t="s">
        <v>30</v>
      </c>
      <c r="BY57" s="129"/>
      <c r="BZ57" s="518">
        <v>607</v>
      </c>
      <c r="CA57" s="519">
        <v>1852.6352777474087</v>
      </c>
      <c r="CB57" s="518">
        <v>90.533461349850981</v>
      </c>
      <c r="CC57" s="520" t="s">
        <v>29</v>
      </c>
      <c r="CD57" s="129"/>
      <c r="CE57" s="518">
        <v>1672</v>
      </c>
      <c r="CF57" s="519">
        <v>5100.6585945744619</v>
      </c>
      <c r="CG57" s="518">
        <v>86.472987528403621</v>
      </c>
      <c r="CH57" s="520" t="s">
        <v>30</v>
      </c>
    </row>
    <row r="58" spans="1:86" ht="12.75" customHeight="1">
      <c r="A58" s="338">
        <v>405</v>
      </c>
      <c r="B58" s="339" t="s">
        <v>822</v>
      </c>
      <c r="C58" s="518">
        <v>461</v>
      </c>
      <c r="D58" s="519">
        <v>1204.906336808885</v>
      </c>
      <c r="E58" s="518">
        <v>87.675282356003692</v>
      </c>
      <c r="F58" s="520" t="s">
        <v>30</v>
      </c>
      <c r="G58" s="129"/>
      <c r="H58" s="518">
        <v>1308</v>
      </c>
      <c r="I58" s="519">
        <v>3431.1686517343678</v>
      </c>
      <c r="J58" s="518">
        <v>101.7376790272795</v>
      </c>
      <c r="K58" s="520" t="s">
        <v>198</v>
      </c>
      <c r="L58" s="129"/>
      <c r="M58" s="518">
        <v>265</v>
      </c>
      <c r="N58" s="519">
        <v>693.69093057504256</v>
      </c>
      <c r="O58" s="518">
        <v>65.162549281244182</v>
      </c>
      <c r="P58" s="520" t="s">
        <v>30</v>
      </c>
      <c r="Q58" s="129"/>
      <c r="R58" s="518">
        <v>589</v>
      </c>
      <c r="S58" s="519">
        <v>1537.6142621176491</v>
      </c>
      <c r="T58" s="518">
        <v>111.95808806245226</v>
      </c>
      <c r="U58" s="520" t="s">
        <v>30</v>
      </c>
      <c r="V58" s="129"/>
      <c r="W58" s="518">
        <v>380</v>
      </c>
      <c r="X58" s="519">
        <v>996.37574717153245</v>
      </c>
      <c r="Y58" s="518">
        <v>77.096224092832614</v>
      </c>
      <c r="Z58" s="520" t="s">
        <v>30</v>
      </c>
      <c r="AA58" s="129"/>
      <c r="AB58" s="518">
        <v>562</v>
      </c>
      <c r="AC58" s="519">
        <v>1472.8172769405603</v>
      </c>
      <c r="AD58" s="518">
        <v>64.293075266476478</v>
      </c>
      <c r="AE58" s="520" t="s">
        <v>30</v>
      </c>
      <c r="AF58" s="129"/>
      <c r="AG58" s="518">
        <v>1789</v>
      </c>
      <c r="AH58" s="519">
        <v>4670.6750990687415</v>
      </c>
      <c r="AI58" s="518">
        <v>87.264853993833199</v>
      </c>
      <c r="AJ58" s="520" t="s">
        <v>30</v>
      </c>
      <c r="AK58" s="129"/>
      <c r="AL58" s="518">
        <v>218</v>
      </c>
      <c r="AM58" s="519">
        <v>570.23585373938988</v>
      </c>
      <c r="AN58" s="518">
        <v>57.553681416388415</v>
      </c>
      <c r="AO58" s="520" t="s">
        <v>30</v>
      </c>
      <c r="AP58" s="129"/>
      <c r="AQ58" s="518">
        <v>327</v>
      </c>
      <c r="AR58" s="519">
        <v>850.36234584028773</v>
      </c>
      <c r="AS58" s="518">
        <v>85.748933900171266</v>
      </c>
      <c r="AT58" s="520" t="s">
        <v>30</v>
      </c>
      <c r="AU58" s="129"/>
      <c r="AV58" s="518">
        <v>362</v>
      </c>
      <c r="AW58" s="519">
        <v>943.6431543967077</v>
      </c>
      <c r="AX58" s="518">
        <v>112.5357026831166</v>
      </c>
      <c r="AY58" s="520" t="s">
        <v>29</v>
      </c>
      <c r="AZ58" s="129"/>
      <c r="BA58" s="518">
        <v>1376</v>
      </c>
      <c r="BB58" s="519">
        <v>3597.7020063010586</v>
      </c>
      <c r="BC58" s="518">
        <v>99.160418211385931</v>
      </c>
      <c r="BD58" s="520" t="s">
        <v>198</v>
      </c>
      <c r="BE58" s="129"/>
      <c r="BF58" s="518">
        <v>419</v>
      </c>
      <c r="BG58" s="519">
        <v>1097.9460735483337</v>
      </c>
      <c r="BH58" s="518">
        <v>97.237332227535319</v>
      </c>
      <c r="BI58" s="520" t="s">
        <v>198</v>
      </c>
      <c r="BJ58" s="129"/>
      <c r="BK58" s="518">
        <v>1165</v>
      </c>
      <c r="BL58" s="519">
        <v>3053.1677409148497</v>
      </c>
      <c r="BM58" s="518">
        <v>77.880227055945255</v>
      </c>
      <c r="BN58" s="520" t="s">
        <v>30</v>
      </c>
      <c r="BO58" s="129"/>
      <c r="BP58" s="518">
        <v>403</v>
      </c>
      <c r="BQ58" s="519">
        <v>1053.9770140213934</v>
      </c>
      <c r="BR58" s="518">
        <v>114.35620842526507</v>
      </c>
      <c r="BS58" s="520" t="s">
        <v>30</v>
      </c>
      <c r="BT58" s="129"/>
      <c r="BU58" s="518">
        <v>1013</v>
      </c>
      <c r="BV58" s="519">
        <v>2653.4533177971894</v>
      </c>
      <c r="BW58" s="518">
        <v>84.625812907459931</v>
      </c>
      <c r="BX58" s="520" t="s">
        <v>30</v>
      </c>
      <c r="BY58" s="129"/>
      <c r="BZ58" s="518">
        <v>696</v>
      </c>
      <c r="CA58" s="519">
        <v>1821.807397924975</v>
      </c>
      <c r="CB58" s="518">
        <v>89.026983145573439</v>
      </c>
      <c r="CC58" s="520" t="s">
        <v>30</v>
      </c>
      <c r="CD58" s="129"/>
      <c r="CE58" s="518">
        <v>2433</v>
      </c>
      <c r="CF58" s="519">
        <v>6346.1804902211088</v>
      </c>
      <c r="CG58" s="518">
        <v>107.58869197158478</v>
      </c>
      <c r="CH58" s="520" t="s">
        <v>30</v>
      </c>
    </row>
    <row r="59" spans="1:86" ht="12.75" customHeight="1">
      <c r="A59" s="338">
        <v>406</v>
      </c>
      <c r="B59" s="339" t="s">
        <v>823</v>
      </c>
      <c r="C59" s="518">
        <v>321</v>
      </c>
      <c r="D59" s="519">
        <v>1276.6443724737546</v>
      </c>
      <c r="E59" s="518">
        <v>92.895316760702926</v>
      </c>
      <c r="F59" s="520" t="s">
        <v>198</v>
      </c>
      <c r="G59" s="129"/>
      <c r="H59" s="518">
        <v>695</v>
      </c>
      <c r="I59" s="519">
        <v>2849.9417915070239</v>
      </c>
      <c r="J59" s="518">
        <v>84.50370490655159</v>
      </c>
      <c r="K59" s="520" t="s">
        <v>30</v>
      </c>
      <c r="L59" s="129"/>
      <c r="M59" s="518">
        <v>232</v>
      </c>
      <c r="N59" s="519">
        <v>935.12273992181963</v>
      </c>
      <c r="O59" s="518">
        <v>87.841687037273147</v>
      </c>
      <c r="P59" s="520" t="s">
        <v>29</v>
      </c>
      <c r="Q59" s="129"/>
      <c r="R59" s="518">
        <v>496</v>
      </c>
      <c r="S59" s="519">
        <v>1956.5713557984498</v>
      </c>
      <c r="T59" s="518">
        <v>142.46355119733781</v>
      </c>
      <c r="U59" s="520" t="s">
        <v>30</v>
      </c>
      <c r="V59" s="129"/>
      <c r="W59" s="518">
        <v>208</v>
      </c>
      <c r="X59" s="519">
        <v>850.21245787183227</v>
      </c>
      <c r="Y59" s="518">
        <v>65.786597440453605</v>
      </c>
      <c r="Z59" s="520" t="s">
        <v>30</v>
      </c>
      <c r="AA59" s="129"/>
      <c r="AB59" s="518">
        <v>346</v>
      </c>
      <c r="AC59" s="519">
        <v>1402.4796405646298</v>
      </c>
      <c r="AD59" s="518">
        <v>61.222617701653746</v>
      </c>
      <c r="AE59" s="520" t="s">
        <v>30</v>
      </c>
      <c r="AF59" s="129"/>
      <c r="AG59" s="518">
        <v>1189</v>
      </c>
      <c r="AH59" s="519">
        <v>4684.3851916904123</v>
      </c>
      <c r="AI59" s="518">
        <v>87.521007377550802</v>
      </c>
      <c r="AJ59" s="520" t="s">
        <v>30</v>
      </c>
      <c r="AK59" s="129"/>
      <c r="AL59" s="518">
        <v>169</v>
      </c>
      <c r="AM59" s="519">
        <v>676.68328309376102</v>
      </c>
      <c r="AN59" s="518">
        <v>68.297378776840432</v>
      </c>
      <c r="AO59" s="520" t="s">
        <v>30</v>
      </c>
      <c r="AP59" s="129"/>
      <c r="AQ59" s="518">
        <v>228</v>
      </c>
      <c r="AR59" s="519">
        <v>870.55124631089564</v>
      </c>
      <c r="AS59" s="518">
        <v>87.784744517186084</v>
      </c>
      <c r="AT59" s="520" t="s">
        <v>29</v>
      </c>
      <c r="AU59" s="129"/>
      <c r="AV59" s="518">
        <v>238</v>
      </c>
      <c r="AW59" s="519">
        <v>925.92282135998528</v>
      </c>
      <c r="AX59" s="518">
        <v>110.4224354795397</v>
      </c>
      <c r="AY59" s="520" t="s">
        <v>198</v>
      </c>
      <c r="AZ59" s="129"/>
      <c r="BA59" s="518">
        <v>905</v>
      </c>
      <c r="BB59" s="519">
        <v>3609.4333621515016</v>
      </c>
      <c r="BC59" s="518">
        <v>99.483759652750209</v>
      </c>
      <c r="BD59" s="520" t="s">
        <v>198</v>
      </c>
      <c r="BE59" s="129"/>
      <c r="BF59" s="518">
        <v>219</v>
      </c>
      <c r="BG59" s="519">
        <v>888.04507959637567</v>
      </c>
      <c r="BH59" s="518">
        <v>78.647883095635009</v>
      </c>
      <c r="BI59" s="520" t="s">
        <v>30</v>
      </c>
      <c r="BJ59" s="129"/>
      <c r="BK59" s="518">
        <v>661</v>
      </c>
      <c r="BL59" s="519">
        <v>2691.692539685273</v>
      </c>
      <c r="BM59" s="518">
        <v>68.659714743569793</v>
      </c>
      <c r="BN59" s="520" t="s">
        <v>30</v>
      </c>
      <c r="BO59" s="129"/>
      <c r="BP59" s="518">
        <v>218</v>
      </c>
      <c r="BQ59" s="519">
        <v>872.0155543499468</v>
      </c>
      <c r="BR59" s="518">
        <v>94.613441428706025</v>
      </c>
      <c r="BS59" s="520" t="s">
        <v>198</v>
      </c>
      <c r="BT59" s="129"/>
      <c r="BU59" s="518">
        <v>622</v>
      </c>
      <c r="BV59" s="519">
        <v>2517.973684112405</v>
      </c>
      <c r="BW59" s="518">
        <v>80.305000456725836</v>
      </c>
      <c r="BX59" s="520" t="s">
        <v>30</v>
      </c>
      <c r="BY59" s="129"/>
      <c r="BZ59" s="518">
        <v>488</v>
      </c>
      <c r="CA59" s="519">
        <v>1967.3746055199449</v>
      </c>
      <c r="CB59" s="518">
        <v>96.140473491405956</v>
      </c>
      <c r="CC59" s="520" t="s">
        <v>198</v>
      </c>
      <c r="CD59" s="129"/>
      <c r="CE59" s="518">
        <v>1368</v>
      </c>
      <c r="CF59" s="519">
        <v>5354.3329074691092</v>
      </c>
      <c r="CG59" s="518">
        <v>90.773603868134416</v>
      </c>
      <c r="CH59" s="520" t="s">
        <v>30</v>
      </c>
    </row>
    <row r="60" spans="1:86" ht="12.75" customHeight="1">
      <c r="A60" s="338">
        <v>407</v>
      </c>
      <c r="B60" s="339" t="s">
        <v>824</v>
      </c>
      <c r="C60" s="518">
        <v>64</v>
      </c>
      <c r="D60" s="519">
        <v>1863.6933709076457</v>
      </c>
      <c r="E60" s="518">
        <v>135.61207002371142</v>
      </c>
      <c r="F60" s="520" t="s">
        <v>29</v>
      </c>
      <c r="G60" s="129"/>
      <c r="H60" s="518">
        <v>174</v>
      </c>
      <c r="I60" s="519">
        <v>5121.8861578564738</v>
      </c>
      <c r="J60" s="518">
        <v>151.86919176324099</v>
      </c>
      <c r="K60" s="520" t="s">
        <v>30</v>
      </c>
      <c r="L60" s="129"/>
      <c r="M60" s="518">
        <v>40</v>
      </c>
      <c r="N60" s="519">
        <v>1170.6742283195019</v>
      </c>
      <c r="O60" s="518">
        <v>109.96845098135492</v>
      </c>
      <c r="P60" s="520" t="s">
        <v>198</v>
      </c>
      <c r="Q60" s="129"/>
      <c r="R60" s="518">
        <v>62</v>
      </c>
      <c r="S60" s="519">
        <v>1801.6674314963529</v>
      </c>
      <c r="T60" s="518">
        <v>131.18455384051785</v>
      </c>
      <c r="U60" s="520" t="s">
        <v>29</v>
      </c>
      <c r="V60" s="129"/>
      <c r="W60" s="518">
        <v>40</v>
      </c>
      <c r="X60" s="519">
        <v>1176.4723614098334</v>
      </c>
      <c r="Y60" s="518">
        <v>91.031497978303989</v>
      </c>
      <c r="Z60" s="520" t="s">
        <v>198</v>
      </c>
      <c r="AA60" s="129"/>
      <c r="AB60" s="518">
        <v>141</v>
      </c>
      <c r="AC60" s="519">
        <v>4127.167577772645</v>
      </c>
      <c r="AD60" s="518">
        <v>180.16375817256721</v>
      </c>
      <c r="AE60" s="520" t="s">
        <v>30</v>
      </c>
      <c r="AF60" s="129"/>
      <c r="AG60" s="518">
        <v>226</v>
      </c>
      <c r="AH60" s="519">
        <v>6558.2574486051772</v>
      </c>
      <c r="AI60" s="518">
        <v>122.53161835654302</v>
      </c>
      <c r="AJ60" s="520" t="s">
        <v>30</v>
      </c>
      <c r="AK60" s="129"/>
      <c r="AL60" s="518">
        <v>42</v>
      </c>
      <c r="AM60" s="519">
        <v>1226.0710817044937</v>
      </c>
      <c r="AN60" s="518">
        <v>123.74687415308834</v>
      </c>
      <c r="AO60" s="520" t="s">
        <v>198</v>
      </c>
      <c r="AP60" s="129"/>
      <c r="AQ60" s="518">
        <v>43</v>
      </c>
      <c r="AR60" s="519">
        <v>1234.111680680423</v>
      </c>
      <c r="AS60" s="518">
        <v>124.44549250064081</v>
      </c>
      <c r="AT60" s="520" t="s">
        <v>198</v>
      </c>
      <c r="AU60" s="129"/>
      <c r="AV60" s="518">
        <v>29</v>
      </c>
      <c r="AW60" s="519">
        <v>837.74269779743031</v>
      </c>
      <c r="AX60" s="518">
        <v>99.906371094861967</v>
      </c>
      <c r="AY60" s="520" t="s">
        <v>198</v>
      </c>
      <c r="AZ60" s="129"/>
      <c r="BA60" s="518">
        <v>165</v>
      </c>
      <c r="BB60" s="519">
        <v>4809.369245842322</v>
      </c>
      <c r="BC60" s="518">
        <v>132.5565777586514</v>
      </c>
      <c r="BD60" s="520" t="s">
        <v>30</v>
      </c>
      <c r="BE60" s="129"/>
      <c r="BF60" s="518">
        <v>77</v>
      </c>
      <c r="BG60" s="519">
        <v>2255.510550642517</v>
      </c>
      <c r="BH60" s="518">
        <v>199.75464555079776</v>
      </c>
      <c r="BI60" s="520" t="s">
        <v>30</v>
      </c>
      <c r="BJ60" s="129"/>
      <c r="BK60" s="518">
        <v>198</v>
      </c>
      <c r="BL60" s="519">
        <v>5816.9711938096207</v>
      </c>
      <c r="BM60" s="518">
        <v>148.3793475480785</v>
      </c>
      <c r="BN60" s="520" t="s">
        <v>30</v>
      </c>
      <c r="BO60" s="129"/>
      <c r="BP60" s="518">
        <v>61</v>
      </c>
      <c r="BQ60" s="519">
        <v>1780.4238547093105</v>
      </c>
      <c r="BR60" s="518">
        <v>193.175485523747</v>
      </c>
      <c r="BS60" s="520" t="s">
        <v>30</v>
      </c>
      <c r="BT60" s="129"/>
      <c r="BU60" s="518">
        <v>137</v>
      </c>
      <c r="BV60" s="519">
        <v>4013.5527699889453</v>
      </c>
      <c r="BW60" s="518">
        <v>128.00306812605567</v>
      </c>
      <c r="BX60" s="520" t="s">
        <v>30</v>
      </c>
      <c r="BY60" s="129"/>
      <c r="BZ60" s="518">
        <v>93</v>
      </c>
      <c r="CA60" s="519">
        <v>2722.9372605947901</v>
      </c>
      <c r="CB60" s="518">
        <v>133.06285279197735</v>
      </c>
      <c r="CC60" s="520" t="s">
        <v>30</v>
      </c>
      <c r="CD60" s="129"/>
      <c r="CE60" s="518">
        <v>191</v>
      </c>
      <c r="CF60" s="519">
        <v>5532.109272767535</v>
      </c>
      <c r="CG60" s="518">
        <v>93.787499649288577</v>
      </c>
      <c r="CH60" s="520" t="s">
        <v>198</v>
      </c>
    </row>
    <row r="61" spans="1:86" ht="12.75" customHeight="1">
      <c r="A61" s="338">
        <v>408</v>
      </c>
      <c r="B61" s="339" t="s">
        <v>825</v>
      </c>
      <c r="C61" s="518">
        <v>66.252989690721648</v>
      </c>
      <c r="D61" s="519">
        <v>1417.9850744413054</v>
      </c>
      <c r="E61" s="518">
        <v>103.18000493507206</v>
      </c>
      <c r="F61" s="520" t="s">
        <v>198</v>
      </c>
      <c r="G61" s="129"/>
      <c r="H61" s="518">
        <v>190.23628865979381</v>
      </c>
      <c r="I61" s="519">
        <v>4028.2500980811992</v>
      </c>
      <c r="J61" s="518">
        <v>119.44175793079606</v>
      </c>
      <c r="K61" s="520" t="s">
        <v>29</v>
      </c>
      <c r="L61" s="129"/>
      <c r="M61" s="518">
        <v>52.618144329896907</v>
      </c>
      <c r="N61" s="519">
        <v>1120.5953214101307</v>
      </c>
      <c r="O61" s="518">
        <v>105.26423892436922</v>
      </c>
      <c r="P61" s="520" t="s">
        <v>198</v>
      </c>
      <c r="Q61" s="129"/>
      <c r="R61" s="518">
        <v>73.427216494845368</v>
      </c>
      <c r="S61" s="519">
        <v>1575.0782133220337</v>
      </c>
      <c r="T61" s="518">
        <v>114.68594540056726</v>
      </c>
      <c r="U61" s="520" t="s">
        <v>198</v>
      </c>
      <c r="V61" s="129"/>
      <c r="W61" s="518">
        <v>61.809072164948454</v>
      </c>
      <c r="X61" s="519">
        <v>1309.9342082791024</v>
      </c>
      <c r="Y61" s="518">
        <v>101.35832948066199</v>
      </c>
      <c r="Z61" s="520" t="s">
        <v>198</v>
      </c>
      <c r="AA61" s="129"/>
      <c r="AB61" s="518">
        <v>227.21958762886598</v>
      </c>
      <c r="AC61" s="519">
        <v>4836.8280992795144</v>
      </c>
      <c r="AD61" s="518">
        <v>211.14265693838433</v>
      </c>
      <c r="AE61" s="520" t="s">
        <v>30</v>
      </c>
      <c r="AF61" s="129"/>
      <c r="AG61" s="518">
        <v>265.02865979381443</v>
      </c>
      <c r="AH61" s="519">
        <v>5692.0903032851384</v>
      </c>
      <c r="AI61" s="518">
        <v>106.34852964508906</v>
      </c>
      <c r="AJ61" s="520" t="s">
        <v>198</v>
      </c>
      <c r="AK61" s="129"/>
      <c r="AL61" s="518">
        <v>55.887835051546389</v>
      </c>
      <c r="AM61" s="519">
        <v>1193.2125007977852</v>
      </c>
      <c r="AN61" s="518">
        <v>120.43047044943134</v>
      </c>
      <c r="AO61" s="520" t="s">
        <v>198</v>
      </c>
      <c r="AP61" s="129"/>
      <c r="AQ61" s="518">
        <v>43.634845360824741</v>
      </c>
      <c r="AR61" s="519">
        <v>947.81983661927359</v>
      </c>
      <c r="AS61" s="518">
        <v>95.576363319833462</v>
      </c>
      <c r="AT61" s="520" t="s">
        <v>198</v>
      </c>
      <c r="AU61" s="129"/>
      <c r="AV61" s="518">
        <v>37.904536082474223</v>
      </c>
      <c r="AW61" s="519">
        <v>817.83109014280751</v>
      </c>
      <c r="AX61" s="518">
        <v>97.531779864561486</v>
      </c>
      <c r="AY61" s="520" t="s">
        <v>198</v>
      </c>
      <c r="AZ61" s="129"/>
      <c r="BA61" s="518">
        <v>199.47257731958763</v>
      </c>
      <c r="BB61" s="519">
        <v>4265.15418931159</v>
      </c>
      <c r="BC61" s="518">
        <v>117.55683833943151</v>
      </c>
      <c r="BD61" s="520" t="s">
        <v>29</v>
      </c>
      <c r="BE61" s="129"/>
      <c r="BF61" s="518">
        <v>68.887835051546389</v>
      </c>
      <c r="BG61" s="519">
        <v>1465.4991076825038</v>
      </c>
      <c r="BH61" s="518">
        <v>129.78890953391345</v>
      </c>
      <c r="BI61" s="520" t="s">
        <v>29</v>
      </c>
      <c r="BJ61" s="129"/>
      <c r="BK61" s="518">
        <v>236.12412371134022</v>
      </c>
      <c r="BL61" s="519">
        <v>5009.9592033815097</v>
      </c>
      <c r="BM61" s="518">
        <v>127.79407926780407</v>
      </c>
      <c r="BN61" s="520" t="s">
        <v>30</v>
      </c>
      <c r="BO61" s="129"/>
      <c r="BP61" s="518">
        <v>62.174226804123712</v>
      </c>
      <c r="BQ61" s="519">
        <v>1327.6931393267193</v>
      </c>
      <c r="BR61" s="518">
        <v>144.05433073567863</v>
      </c>
      <c r="BS61" s="520" t="s">
        <v>30</v>
      </c>
      <c r="BT61" s="129"/>
      <c r="BU61" s="518">
        <v>175.5059793814433</v>
      </c>
      <c r="BV61" s="519">
        <v>3733.6720195390089</v>
      </c>
      <c r="BW61" s="518">
        <v>119.07691296624361</v>
      </c>
      <c r="BX61" s="520" t="s">
        <v>29</v>
      </c>
      <c r="BY61" s="129"/>
      <c r="BZ61" s="518">
        <v>133.87113402061857</v>
      </c>
      <c r="CA61" s="519">
        <v>2850.0295008334706</v>
      </c>
      <c r="CB61" s="518">
        <v>139.27351959602561</v>
      </c>
      <c r="CC61" s="520" t="s">
        <v>30</v>
      </c>
      <c r="CD61" s="129"/>
      <c r="CE61" s="518">
        <v>303.47257731958763</v>
      </c>
      <c r="CF61" s="519">
        <v>6530.7940725448107</v>
      </c>
      <c r="CG61" s="518">
        <v>110.71850113364717</v>
      </c>
      <c r="CH61" s="520" t="s">
        <v>198</v>
      </c>
    </row>
    <row r="62" spans="1:86" ht="12.75" customHeight="1">
      <c r="A62" s="338">
        <v>409</v>
      </c>
      <c r="B62" s="339" t="s">
        <v>826</v>
      </c>
      <c r="C62" s="518">
        <v>86</v>
      </c>
      <c r="D62" s="519">
        <v>1260.0513526024915</v>
      </c>
      <c r="E62" s="518">
        <v>91.687921913560928</v>
      </c>
      <c r="F62" s="520" t="s">
        <v>198</v>
      </c>
      <c r="G62" s="129"/>
      <c r="H62" s="518">
        <v>294</v>
      </c>
      <c r="I62" s="519">
        <v>4303.290475915458</v>
      </c>
      <c r="J62" s="518">
        <v>127.59698797624989</v>
      </c>
      <c r="K62" s="520" t="s">
        <v>30</v>
      </c>
      <c r="L62" s="129"/>
      <c r="M62" s="518">
        <v>79</v>
      </c>
      <c r="N62" s="519">
        <v>1157.0668379268193</v>
      </c>
      <c r="O62" s="518">
        <v>108.69022719613508</v>
      </c>
      <c r="P62" s="520" t="s">
        <v>198</v>
      </c>
      <c r="Q62" s="129"/>
      <c r="R62" s="518">
        <v>57</v>
      </c>
      <c r="S62" s="519">
        <v>835.57879484807222</v>
      </c>
      <c r="T62" s="518">
        <v>60.840879667621309</v>
      </c>
      <c r="U62" s="520" t="s">
        <v>30</v>
      </c>
      <c r="V62" s="129"/>
      <c r="W62" s="518">
        <v>83</v>
      </c>
      <c r="X62" s="519">
        <v>1215.1013386897046</v>
      </c>
      <c r="Y62" s="518">
        <v>94.020479090399618</v>
      </c>
      <c r="Z62" s="520" t="s">
        <v>198</v>
      </c>
      <c r="AA62" s="129"/>
      <c r="AB62" s="518">
        <v>262</v>
      </c>
      <c r="AC62" s="519">
        <v>3834.6093153876222</v>
      </c>
      <c r="AD62" s="518">
        <v>167.39267605814351</v>
      </c>
      <c r="AE62" s="520" t="s">
        <v>30</v>
      </c>
      <c r="AF62" s="129"/>
      <c r="AG62" s="518">
        <v>397</v>
      </c>
      <c r="AH62" s="519">
        <v>5818.3863347211982</v>
      </c>
      <c r="AI62" s="518">
        <v>108.70818954638808</v>
      </c>
      <c r="AJ62" s="520" t="s">
        <v>198</v>
      </c>
      <c r="AK62" s="129"/>
      <c r="AL62" s="518">
        <v>73</v>
      </c>
      <c r="AM62" s="519">
        <v>1069.3589347468846</v>
      </c>
      <c r="AN62" s="518">
        <v>107.92997852835526</v>
      </c>
      <c r="AO62" s="520" t="s">
        <v>198</v>
      </c>
      <c r="AP62" s="129"/>
      <c r="AQ62" s="518">
        <v>93</v>
      </c>
      <c r="AR62" s="519">
        <v>1364.5838642422284</v>
      </c>
      <c r="AS62" s="518">
        <v>137.60206122546711</v>
      </c>
      <c r="AT62" s="520" t="s">
        <v>30</v>
      </c>
      <c r="AU62" s="129"/>
      <c r="AV62" s="518">
        <v>39</v>
      </c>
      <c r="AW62" s="519">
        <v>571.82452221263702</v>
      </c>
      <c r="AX62" s="518">
        <v>68.193865571755623</v>
      </c>
      <c r="AY62" s="520" t="s">
        <v>29</v>
      </c>
      <c r="AZ62" s="129"/>
      <c r="BA62" s="518">
        <v>271</v>
      </c>
      <c r="BB62" s="519">
        <v>3970.1834741192215</v>
      </c>
      <c r="BC62" s="518">
        <v>109.42680994148219</v>
      </c>
      <c r="BD62" s="520" t="s">
        <v>198</v>
      </c>
      <c r="BE62" s="129"/>
      <c r="BF62" s="518">
        <v>96</v>
      </c>
      <c r="BG62" s="519">
        <v>1405.2732798060983</v>
      </c>
      <c r="BH62" s="518">
        <v>124.45513315364882</v>
      </c>
      <c r="BI62" s="520" t="s">
        <v>29</v>
      </c>
      <c r="BJ62" s="129"/>
      <c r="BK62" s="518">
        <v>550</v>
      </c>
      <c r="BL62" s="519">
        <v>8053.3168801509655</v>
      </c>
      <c r="BM62" s="518">
        <v>205.42407112938434</v>
      </c>
      <c r="BN62" s="520" t="s">
        <v>30</v>
      </c>
      <c r="BO62" s="129"/>
      <c r="BP62" s="518">
        <v>64</v>
      </c>
      <c r="BQ62" s="519">
        <v>937.60107763136898</v>
      </c>
      <c r="BR62" s="518">
        <v>101.72945218631648</v>
      </c>
      <c r="BS62" s="520" t="s">
        <v>198</v>
      </c>
      <c r="BT62" s="129"/>
      <c r="BU62" s="518">
        <v>249</v>
      </c>
      <c r="BV62" s="519">
        <v>3645.8805503717508</v>
      </c>
      <c r="BW62" s="518">
        <v>116.27700524041744</v>
      </c>
      <c r="BX62" s="520" t="s">
        <v>29</v>
      </c>
      <c r="BY62" s="129"/>
      <c r="BZ62" s="518">
        <v>152</v>
      </c>
      <c r="CA62" s="519">
        <v>2226.4594811954539</v>
      </c>
      <c r="CB62" s="518">
        <v>108.80127665111867</v>
      </c>
      <c r="CC62" s="520" t="s">
        <v>198</v>
      </c>
      <c r="CD62" s="129"/>
      <c r="CE62" s="518">
        <v>361</v>
      </c>
      <c r="CF62" s="519">
        <v>5292.6651283378988</v>
      </c>
      <c r="CG62" s="518">
        <v>89.728131602770532</v>
      </c>
      <c r="CH62" s="520" t="s">
        <v>29</v>
      </c>
    </row>
    <row r="63" spans="1:86" ht="12.75" customHeight="1">
      <c r="A63" s="338">
        <v>410</v>
      </c>
      <c r="B63" s="339" t="s">
        <v>827</v>
      </c>
      <c r="C63" s="518">
        <v>32.085602020769016</v>
      </c>
      <c r="D63" s="519">
        <v>1806.771630413288</v>
      </c>
      <c r="E63" s="518">
        <v>131.47014669110175</v>
      </c>
      <c r="F63" s="520" t="s">
        <v>198</v>
      </c>
      <c r="G63" s="129"/>
      <c r="H63" s="518">
        <v>90.27392646646085</v>
      </c>
      <c r="I63" s="519">
        <v>4936.8206335695504</v>
      </c>
      <c r="J63" s="518">
        <v>146.38180865270778</v>
      </c>
      <c r="K63" s="520" t="s">
        <v>30</v>
      </c>
      <c r="L63" s="129"/>
      <c r="M63" s="518">
        <v>26.136963233230425</v>
      </c>
      <c r="N63" s="519">
        <v>1452.5016432146069</v>
      </c>
      <c r="O63" s="518">
        <v>136.44219022526346</v>
      </c>
      <c r="P63" s="520" t="s">
        <v>198</v>
      </c>
      <c r="Q63" s="129"/>
      <c r="R63" s="518">
        <v>22.034240808307604</v>
      </c>
      <c r="S63" s="519">
        <v>1250.2226512448442</v>
      </c>
      <c r="T63" s="518">
        <v>91.032283671047892</v>
      </c>
      <c r="U63" s="520" t="s">
        <v>198</v>
      </c>
      <c r="V63" s="129"/>
      <c r="W63" s="518">
        <v>23.085602020769016</v>
      </c>
      <c r="X63" s="519">
        <v>1266.0170979841744</v>
      </c>
      <c r="Y63" s="518">
        <v>97.960170315890053</v>
      </c>
      <c r="Z63" s="520" t="s">
        <v>198</v>
      </c>
      <c r="AA63" s="129"/>
      <c r="AB63" s="518">
        <v>83.27392646646085</v>
      </c>
      <c r="AC63" s="519">
        <v>4608.363681976688</v>
      </c>
      <c r="AD63" s="518">
        <v>201.16947139300927</v>
      </c>
      <c r="AE63" s="520" t="s">
        <v>30</v>
      </c>
      <c r="AF63" s="129"/>
      <c r="AG63" s="518">
        <v>122.42801010384508</v>
      </c>
      <c r="AH63" s="519">
        <v>6959.541030087169</v>
      </c>
      <c r="AI63" s="518">
        <v>130.0290255632936</v>
      </c>
      <c r="AJ63" s="520" t="s">
        <v>30</v>
      </c>
      <c r="AK63" s="129"/>
      <c r="AL63" s="518">
        <v>28.085602020769016</v>
      </c>
      <c r="AM63" s="519">
        <v>1571.0359236522922</v>
      </c>
      <c r="AN63" s="518">
        <v>158.56404056436082</v>
      </c>
      <c r="AO63" s="520" t="s">
        <v>29</v>
      </c>
      <c r="AP63" s="129"/>
      <c r="AQ63" s="518">
        <v>21.085602020769016</v>
      </c>
      <c r="AR63" s="519">
        <v>1237.9667262719026</v>
      </c>
      <c r="AS63" s="518">
        <v>124.83422802170776</v>
      </c>
      <c r="AT63" s="520" t="s">
        <v>198</v>
      </c>
      <c r="AU63" s="129"/>
      <c r="AV63" s="518">
        <v>17.068481616615212</v>
      </c>
      <c r="AW63" s="519">
        <v>982.78937791433634</v>
      </c>
      <c r="AX63" s="518">
        <v>117.20414938399169</v>
      </c>
      <c r="AY63" s="520" t="s">
        <v>198</v>
      </c>
      <c r="AZ63" s="129"/>
      <c r="BA63" s="518">
        <v>85.325287678922251</v>
      </c>
      <c r="BB63" s="519">
        <v>4791.6309086765687</v>
      </c>
      <c r="BC63" s="518">
        <v>132.06767097074899</v>
      </c>
      <c r="BD63" s="520" t="s">
        <v>29</v>
      </c>
      <c r="BE63" s="129"/>
      <c r="BF63" s="518">
        <v>35.102722424922817</v>
      </c>
      <c r="BG63" s="519">
        <v>1941.1197682921634</v>
      </c>
      <c r="BH63" s="518">
        <v>171.91127355905823</v>
      </c>
      <c r="BI63" s="520" t="s">
        <v>30</v>
      </c>
      <c r="BJ63" s="129"/>
      <c r="BK63" s="518">
        <v>97.325287678922251</v>
      </c>
      <c r="BL63" s="519">
        <v>5355.6036206857443</v>
      </c>
      <c r="BM63" s="518">
        <v>136.61077981770825</v>
      </c>
      <c r="BN63" s="520" t="s">
        <v>30</v>
      </c>
      <c r="BO63" s="129"/>
      <c r="BP63" s="518">
        <v>22.034240808307608</v>
      </c>
      <c r="BQ63" s="519">
        <v>1233.5842650592349</v>
      </c>
      <c r="BR63" s="518">
        <v>133.84354444980139</v>
      </c>
      <c r="BS63" s="520" t="s">
        <v>198</v>
      </c>
      <c r="BT63" s="129"/>
      <c r="BU63" s="518">
        <v>63.256806062307042</v>
      </c>
      <c r="BV63" s="519">
        <v>3502.0085730397118</v>
      </c>
      <c r="BW63" s="518">
        <v>111.68853822098069</v>
      </c>
      <c r="BX63" s="520" t="s">
        <v>198</v>
      </c>
      <c r="BY63" s="129"/>
      <c r="BZ63" s="518">
        <v>50.085602020769016</v>
      </c>
      <c r="CA63" s="519">
        <v>2782.2605061743757</v>
      </c>
      <c r="CB63" s="518">
        <v>135.96182531254672</v>
      </c>
      <c r="CC63" s="520" t="s">
        <v>29</v>
      </c>
      <c r="CD63" s="129"/>
      <c r="CE63" s="518">
        <v>111.65057535784452</v>
      </c>
      <c r="CF63" s="519">
        <v>6387.2093215554969</v>
      </c>
      <c r="CG63" s="518">
        <v>108.28426599491922</v>
      </c>
      <c r="CH63" s="520" t="s">
        <v>198</v>
      </c>
    </row>
    <row r="64" spans="1:86" ht="12.75" customHeight="1">
      <c r="A64" s="338">
        <v>411</v>
      </c>
      <c r="B64" s="339" t="s">
        <v>828</v>
      </c>
      <c r="C64" s="518">
        <v>189</v>
      </c>
      <c r="D64" s="519">
        <v>1392.6272117449689</v>
      </c>
      <c r="E64" s="518">
        <v>101.33483431564099</v>
      </c>
      <c r="F64" s="520" t="s">
        <v>198</v>
      </c>
      <c r="G64" s="129"/>
      <c r="H64" s="518">
        <v>487</v>
      </c>
      <c r="I64" s="519">
        <v>3571.4796024293096</v>
      </c>
      <c r="J64" s="518">
        <v>105.89804300664811</v>
      </c>
      <c r="K64" s="520" t="s">
        <v>198</v>
      </c>
      <c r="L64" s="129"/>
      <c r="M64" s="518">
        <v>116</v>
      </c>
      <c r="N64" s="519">
        <v>853.10522078907945</v>
      </c>
      <c r="O64" s="518">
        <v>80.137289593324709</v>
      </c>
      <c r="P64" s="520" t="s">
        <v>29</v>
      </c>
      <c r="Q64" s="129"/>
      <c r="R64" s="518">
        <v>155</v>
      </c>
      <c r="S64" s="519">
        <v>1144.2137756370314</v>
      </c>
      <c r="T64" s="518">
        <v>83.313474524236696</v>
      </c>
      <c r="U64" s="520" t="s">
        <v>29</v>
      </c>
      <c r="V64" s="129"/>
      <c r="W64" s="518">
        <v>148</v>
      </c>
      <c r="X64" s="519">
        <v>1086.1144581766418</v>
      </c>
      <c r="Y64" s="518">
        <v>84.039905523349006</v>
      </c>
      <c r="Z64" s="520" t="s">
        <v>29</v>
      </c>
      <c r="AA64" s="129"/>
      <c r="AB64" s="518">
        <v>437</v>
      </c>
      <c r="AC64" s="519">
        <v>3207.1073115774921</v>
      </c>
      <c r="AD64" s="518">
        <v>140.0002532556116</v>
      </c>
      <c r="AE64" s="520" t="s">
        <v>30</v>
      </c>
      <c r="AF64" s="129"/>
      <c r="AG64" s="518">
        <v>779</v>
      </c>
      <c r="AH64" s="519">
        <v>5748.0859083702508</v>
      </c>
      <c r="AI64" s="518">
        <v>107.39472707873692</v>
      </c>
      <c r="AJ64" s="520" t="s">
        <v>29</v>
      </c>
      <c r="AK64" s="129"/>
      <c r="AL64" s="518">
        <v>158</v>
      </c>
      <c r="AM64" s="519">
        <v>1163.0272360218025</v>
      </c>
      <c r="AN64" s="518">
        <v>117.38388349599116</v>
      </c>
      <c r="AO64" s="520" t="s">
        <v>29</v>
      </c>
      <c r="AP64" s="129"/>
      <c r="AQ64" s="518">
        <v>119</v>
      </c>
      <c r="AR64" s="519">
        <v>882.73136727412668</v>
      </c>
      <c r="AS64" s="518">
        <v>89.012964925205367</v>
      </c>
      <c r="AT64" s="520" t="s">
        <v>198</v>
      </c>
      <c r="AU64" s="129"/>
      <c r="AV64" s="518">
        <v>112</v>
      </c>
      <c r="AW64" s="519">
        <v>828.09812074497984</v>
      </c>
      <c r="AX64" s="518">
        <v>98.75619133610256</v>
      </c>
      <c r="AY64" s="520" t="s">
        <v>198</v>
      </c>
      <c r="AZ64" s="129"/>
      <c r="BA64" s="518">
        <v>517</v>
      </c>
      <c r="BB64" s="519">
        <v>3807.6175816333771</v>
      </c>
      <c r="BC64" s="518">
        <v>104.94614371132455</v>
      </c>
      <c r="BD64" s="520" t="s">
        <v>198</v>
      </c>
      <c r="BE64" s="129"/>
      <c r="BF64" s="518">
        <v>182</v>
      </c>
      <c r="BG64" s="519">
        <v>1336.1385360797401</v>
      </c>
      <c r="BH64" s="518">
        <v>118.3323569935595</v>
      </c>
      <c r="BI64" s="520" t="s">
        <v>29</v>
      </c>
      <c r="BJ64" s="129"/>
      <c r="BK64" s="518">
        <v>532</v>
      </c>
      <c r="BL64" s="519">
        <v>3906.9021070178619</v>
      </c>
      <c r="BM64" s="518">
        <v>99.657290067112569</v>
      </c>
      <c r="BN64" s="520" t="s">
        <v>198</v>
      </c>
      <c r="BO64" s="129"/>
      <c r="BP64" s="518">
        <v>124</v>
      </c>
      <c r="BQ64" s="519">
        <v>913.01012159832283</v>
      </c>
      <c r="BR64" s="518">
        <v>99.06134040011915</v>
      </c>
      <c r="BS64" s="520" t="s">
        <v>198</v>
      </c>
      <c r="BT64" s="129"/>
      <c r="BU64" s="518">
        <v>463</v>
      </c>
      <c r="BV64" s="519">
        <v>3401.5822351254769</v>
      </c>
      <c r="BW64" s="518">
        <v>108.4856703105828</v>
      </c>
      <c r="BX64" s="520" t="s">
        <v>198</v>
      </c>
      <c r="BY64" s="129"/>
      <c r="BZ64" s="518">
        <v>286</v>
      </c>
      <c r="CA64" s="519">
        <v>2103.7599320103923</v>
      </c>
      <c r="CB64" s="518">
        <v>102.80526921931781</v>
      </c>
      <c r="CC64" s="520" t="s">
        <v>198</v>
      </c>
      <c r="CD64" s="129"/>
      <c r="CE64" s="518">
        <v>723</v>
      </c>
      <c r="CF64" s="519">
        <v>5342.1486180222728</v>
      </c>
      <c r="CG64" s="518">
        <v>90.567039972542673</v>
      </c>
      <c r="CH64" s="520" t="s">
        <v>30</v>
      </c>
    </row>
    <row r="65" spans="1:86" ht="12.75" customHeight="1">
      <c r="A65" s="338"/>
      <c r="B65" s="339"/>
      <c r="C65" s="518"/>
      <c r="D65" s="519"/>
      <c r="E65" s="518"/>
      <c r="F65" s="520"/>
      <c r="G65" s="129"/>
      <c r="H65" s="518"/>
      <c r="I65" s="519"/>
      <c r="J65" s="518"/>
      <c r="K65" s="520"/>
      <c r="L65" s="129"/>
      <c r="M65" s="518"/>
      <c r="N65" s="519"/>
      <c r="O65" s="518"/>
      <c r="P65" s="520"/>
      <c r="Q65" s="129"/>
      <c r="R65" s="518"/>
      <c r="S65" s="519"/>
      <c r="T65" s="518"/>
      <c r="U65" s="520"/>
      <c r="V65" s="129"/>
      <c r="W65" s="518"/>
      <c r="X65" s="519"/>
      <c r="Y65" s="518"/>
      <c r="Z65" s="520"/>
      <c r="AA65" s="129"/>
      <c r="AB65" s="518"/>
      <c r="AC65" s="519"/>
      <c r="AD65" s="518"/>
      <c r="AE65" s="520"/>
      <c r="AF65" s="129"/>
      <c r="AG65" s="518"/>
      <c r="AH65" s="519"/>
      <c r="AI65" s="518"/>
      <c r="AJ65" s="520"/>
      <c r="AK65" s="129"/>
      <c r="AL65" s="518"/>
      <c r="AM65" s="519"/>
      <c r="AN65" s="518"/>
      <c r="AO65" s="520"/>
      <c r="AP65" s="129"/>
      <c r="AQ65" s="518"/>
      <c r="AR65" s="519"/>
      <c r="AS65" s="518"/>
      <c r="AT65" s="520"/>
      <c r="AU65" s="129"/>
      <c r="AV65" s="518"/>
      <c r="AW65" s="519"/>
      <c r="AX65" s="518"/>
      <c r="AY65" s="520"/>
      <c r="AZ65" s="129"/>
      <c r="BA65" s="518"/>
      <c r="BB65" s="519"/>
      <c r="BC65" s="518"/>
      <c r="BD65" s="520"/>
      <c r="BE65" s="129"/>
      <c r="BF65" s="518"/>
      <c r="BG65" s="519"/>
      <c r="BH65" s="518"/>
      <c r="BI65" s="520"/>
      <c r="BJ65" s="129"/>
      <c r="BK65" s="518"/>
      <c r="BL65" s="519"/>
      <c r="BM65" s="518"/>
      <c r="BN65" s="520"/>
      <c r="BO65" s="129"/>
      <c r="BP65" s="518"/>
      <c r="BQ65" s="519"/>
      <c r="BR65" s="518"/>
      <c r="BS65" s="520"/>
      <c r="BT65" s="129"/>
      <c r="BU65" s="518"/>
      <c r="BV65" s="519"/>
      <c r="BW65" s="518"/>
      <c r="BX65" s="520"/>
      <c r="BY65" s="129"/>
      <c r="BZ65" s="518"/>
      <c r="CA65" s="519"/>
      <c r="CB65" s="518"/>
      <c r="CC65" s="520"/>
      <c r="CD65" s="129"/>
      <c r="CE65" s="518"/>
      <c r="CF65" s="519"/>
      <c r="CG65" s="518"/>
      <c r="CH65" s="520"/>
    </row>
    <row r="66" spans="1:86" ht="12.75" customHeight="1">
      <c r="A66" s="65" t="s">
        <v>43</v>
      </c>
      <c r="B66" s="339"/>
      <c r="C66" s="518"/>
      <c r="D66" s="519"/>
      <c r="E66" s="518"/>
      <c r="F66" s="520"/>
      <c r="G66" s="129"/>
      <c r="H66" s="518"/>
      <c r="I66" s="519"/>
      <c r="J66" s="518"/>
      <c r="K66" s="520"/>
      <c r="L66" s="129"/>
      <c r="M66" s="518"/>
      <c r="N66" s="519"/>
      <c r="O66" s="518"/>
      <c r="P66" s="520"/>
      <c r="Q66" s="129"/>
      <c r="R66" s="518"/>
      <c r="S66" s="519"/>
      <c r="T66" s="518"/>
      <c r="U66" s="520"/>
      <c r="V66" s="129"/>
      <c r="W66" s="518"/>
      <c r="X66" s="519"/>
      <c r="Y66" s="518"/>
      <c r="Z66" s="520"/>
      <c r="AA66" s="129"/>
      <c r="AB66" s="518"/>
      <c r="AC66" s="519"/>
      <c r="AD66" s="518"/>
      <c r="AE66" s="520"/>
      <c r="AF66" s="129"/>
      <c r="AG66" s="518"/>
      <c r="AH66" s="519"/>
      <c r="AI66" s="518"/>
      <c r="AJ66" s="520"/>
      <c r="AK66" s="129"/>
      <c r="AL66" s="518"/>
      <c r="AM66" s="519"/>
      <c r="AN66" s="518"/>
      <c r="AO66" s="520"/>
      <c r="AP66" s="129"/>
      <c r="AQ66" s="518"/>
      <c r="AR66" s="519"/>
      <c r="AS66" s="518"/>
      <c r="AT66" s="520"/>
      <c r="AU66" s="129"/>
      <c r="AV66" s="518"/>
      <c r="AW66" s="519"/>
      <c r="AX66" s="518"/>
      <c r="AY66" s="520"/>
      <c r="AZ66" s="129"/>
      <c r="BA66" s="518"/>
      <c r="BB66" s="519"/>
      <c r="BC66" s="518"/>
      <c r="BD66" s="520"/>
      <c r="BE66" s="129"/>
      <c r="BF66" s="518"/>
      <c r="BG66" s="519"/>
      <c r="BH66" s="518"/>
      <c r="BI66" s="520"/>
      <c r="BJ66" s="129"/>
      <c r="BK66" s="518"/>
      <c r="BL66" s="519"/>
      <c r="BM66" s="518"/>
      <c r="BN66" s="520"/>
      <c r="BO66" s="129"/>
      <c r="BP66" s="518"/>
      <c r="BQ66" s="519"/>
      <c r="BR66" s="518"/>
      <c r="BS66" s="520"/>
      <c r="BT66" s="129"/>
      <c r="BU66" s="518"/>
      <c r="BV66" s="519"/>
      <c r="BW66" s="518"/>
      <c r="BX66" s="520"/>
      <c r="BY66" s="129"/>
      <c r="BZ66" s="518"/>
      <c r="CA66" s="519"/>
      <c r="CB66" s="518"/>
      <c r="CC66" s="520"/>
      <c r="CD66" s="129"/>
      <c r="CE66" s="518"/>
      <c r="CF66" s="519"/>
      <c r="CG66" s="518"/>
      <c r="CH66" s="520"/>
    </row>
    <row r="67" spans="1:86" ht="12.75" customHeight="1">
      <c r="A67" s="338">
        <v>501</v>
      </c>
      <c r="B67" s="339" t="s">
        <v>829</v>
      </c>
      <c r="C67" s="518">
        <v>55</v>
      </c>
      <c r="D67" s="519">
        <v>1986.5402887156533</v>
      </c>
      <c r="E67" s="518">
        <v>144.55105380722043</v>
      </c>
      <c r="F67" s="520" t="s">
        <v>30</v>
      </c>
      <c r="G67" s="129"/>
      <c r="H67" s="518">
        <v>121</v>
      </c>
      <c r="I67" s="519">
        <v>4218.2396267899685</v>
      </c>
      <c r="J67" s="518">
        <v>125.0751428361246</v>
      </c>
      <c r="K67" s="520" t="s">
        <v>29</v>
      </c>
      <c r="L67" s="129"/>
      <c r="M67" s="518">
        <v>37</v>
      </c>
      <c r="N67" s="519">
        <v>1314.8941469314213</v>
      </c>
      <c r="O67" s="518">
        <v>123.51589284584041</v>
      </c>
      <c r="P67" s="520" t="s">
        <v>198</v>
      </c>
      <c r="Q67" s="129"/>
      <c r="R67" s="518">
        <v>39</v>
      </c>
      <c r="S67" s="519">
        <v>1420.750115373384</v>
      </c>
      <c r="T67" s="518">
        <v>103.44887560593001</v>
      </c>
      <c r="U67" s="520" t="s">
        <v>198</v>
      </c>
      <c r="V67" s="129"/>
      <c r="W67" s="518">
        <v>25</v>
      </c>
      <c r="X67" s="519">
        <v>874.28778980813649</v>
      </c>
      <c r="Y67" s="518">
        <v>67.649466133654641</v>
      </c>
      <c r="Z67" s="520" t="s">
        <v>29</v>
      </c>
      <c r="AA67" s="129"/>
      <c r="AB67" s="518">
        <v>129</v>
      </c>
      <c r="AC67" s="519">
        <v>4567.6973580395743</v>
      </c>
      <c r="AD67" s="518">
        <v>199.39425931026474</v>
      </c>
      <c r="AE67" s="520" t="s">
        <v>30</v>
      </c>
      <c r="AF67" s="129"/>
      <c r="AG67" s="518">
        <v>110</v>
      </c>
      <c r="AH67" s="519">
        <v>4019.416044401039</v>
      </c>
      <c r="AI67" s="518">
        <v>75.097014203591669</v>
      </c>
      <c r="AJ67" s="520" t="s">
        <v>30</v>
      </c>
      <c r="AK67" s="129"/>
      <c r="AL67" s="518">
        <v>21</v>
      </c>
      <c r="AM67" s="519">
        <v>752.35372489224483</v>
      </c>
      <c r="AN67" s="518">
        <v>75.934766835392224</v>
      </c>
      <c r="AO67" s="520" t="s">
        <v>198</v>
      </c>
      <c r="AP67" s="129"/>
      <c r="AQ67" s="518">
        <v>14</v>
      </c>
      <c r="AR67" s="519">
        <v>532.00593274654295</v>
      </c>
      <c r="AS67" s="518">
        <v>53.646474099818938</v>
      </c>
      <c r="AT67" s="520" t="s">
        <v>29</v>
      </c>
      <c r="AU67" s="129"/>
      <c r="AV67" s="518">
        <v>10</v>
      </c>
      <c r="AW67" s="519">
        <v>371.15358173986834</v>
      </c>
      <c r="AX67" s="518">
        <v>44.262525436487557</v>
      </c>
      <c r="AY67" s="520" t="s">
        <v>30</v>
      </c>
      <c r="AZ67" s="129"/>
      <c r="BA67" s="518">
        <v>155</v>
      </c>
      <c r="BB67" s="519">
        <v>5580.1447300217405</v>
      </c>
      <c r="BC67" s="518">
        <v>153.8008106674508</v>
      </c>
      <c r="BD67" s="520" t="s">
        <v>30</v>
      </c>
      <c r="BE67" s="129"/>
      <c r="BF67" s="518">
        <v>67</v>
      </c>
      <c r="BG67" s="519">
        <v>2369.1006848910174</v>
      </c>
      <c r="BH67" s="518">
        <v>209.81452179407808</v>
      </c>
      <c r="BI67" s="520" t="s">
        <v>30</v>
      </c>
      <c r="BJ67" s="129"/>
      <c r="BK67" s="518">
        <v>136</v>
      </c>
      <c r="BL67" s="519">
        <v>4775.0852076624824</v>
      </c>
      <c r="BM67" s="518">
        <v>121.80291151406186</v>
      </c>
      <c r="BN67" s="520" t="s">
        <v>29</v>
      </c>
      <c r="BO67" s="129"/>
      <c r="BP67" s="518">
        <v>27</v>
      </c>
      <c r="BQ67" s="519">
        <v>968.16596415592619</v>
      </c>
      <c r="BR67" s="518">
        <v>105.04573374407148</v>
      </c>
      <c r="BS67" s="520" t="s">
        <v>198</v>
      </c>
      <c r="BT67" s="129"/>
      <c r="BU67" s="518">
        <v>100</v>
      </c>
      <c r="BV67" s="519">
        <v>3538.9114634045013</v>
      </c>
      <c r="BW67" s="518">
        <v>112.8654713423622</v>
      </c>
      <c r="BX67" s="520" t="s">
        <v>198</v>
      </c>
      <c r="BY67" s="129"/>
      <c r="BZ67" s="518">
        <v>68</v>
      </c>
      <c r="CA67" s="519">
        <v>2414.7277819281408</v>
      </c>
      <c r="CB67" s="518">
        <v>118.00145821546255</v>
      </c>
      <c r="CC67" s="520" t="s">
        <v>198</v>
      </c>
      <c r="CD67" s="129"/>
      <c r="CE67" s="518">
        <v>141</v>
      </c>
      <c r="CF67" s="519">
        <v>5190.0863489431522</v>
      </c>
      <c r="CG67" s="518">
        <v>87.989082939384971</v>
      </c>
      <c r="CH67" s="520" t="s">
        <v>198</v>
      </c>
    </row>
    <row r="68" spans="1:86" ht="12.75" customHeight="1">
      <c r="A68" s="338">
        <v>502</v>
      </c>
      <c r="B68" s="339" t="s">
        <v>830</v>
      </c>
      <c r="C68" s="518">
        <v>76</v>
      </c>
      <c r="D68" s="519">
        <v>1161.7951014396606</v>
      </c>
      <c r="E68" s="518">
        <v>84.538283555147999</v>
      </c>
      <c r="F68" s="520" t="s">
        <v>198</v>
      </c>
      <c r="G68" s="129"/>
      <c r="H68" s="518">
        <v>334</v>
      </c>
      <c r="I68" s="519">
        <v>5095.7139401036993</v>
      </c>
      <c r="J68" s="518">
        <v>151.09315859220524</v>
      </c>
      <c r="K68" s="520" t="s">
        <v>30</v>
      </c>
      <c r="L68" s="129"/>
      <c r="M68" s="518">
        <v>57</v>
      </c>
      <c r="N68" s="519">
        <v>870.37637593597321</v>
      </c>
      <c r="O68" s="518">
        <v>81.759672774074303</v>
      </c>
      <c r="P68" s="520" t="s">
        <v>198</v>
      </c>
      <c r="Q68" s="129"/>
      <c r="R68" s="518">
        <v>63</v>
      </c>
      <c r="S68" s="519">
        <v>962.88147745274534</v>
      </c>
      <c r="T68" s="518">
        <v>70.110151747610558</v>
      </c>
      <c r="U68" s="520" t="s">
        <v>30</v>
      </c>
      <c r="V68" s="129"/>
      <c r="W68" s="518">
        <v>79</v>
      </c>
      <c r="X68" s="519">
        <v>1205.2116237160235</v>
      </c>
      <c r="Y68" s="518">
        <v>93.25524601041991</v>
      </c>
      <c r="Z68" s="520" t="s">
        <v>198</v>
      </c>
      <c r="AA68" s="129"/>
      <c r="AB68" s="518">
        <v>653</v>
      </c>
      <c r="AC68" s="519">
        <v>9983.8223407718415</v>
      </c>
      <c r="AD68" s="518">
        <v>435.8250349532521</v>
      </c>
      <c r="AE68" s="520" t="s">
        <v>30</v>
      </c>
      <c r="AF68" s="129"/>
      <c r="AG68" s="518">
        <v>449</v>
      </c>
      <c r="AH68" s="519">
        <v>6868.758511148957</v>
      </c>
      <c r="AI68" s="518">
        <v>128.33288462171643</v>
      </c>
      <c r="AJ68" s="520" t="s">
        <v>30</v>
      </c>
      <c r="AK68" s="129"/>
      <c r="AL68" s="518">
        <v>98</v>
      </c>
      <c r="AM68" s="519">
        <v>1497.3541468845779</v>
      </c>
      <c r="AN68" s="518">
        <v>151.12736768861325</v>
      </c>
      <c r="AO68" s="520" t="s">
        <v>30</v>
      </c>
      <c r="AP68" s="129"/>
      <c r="AQ68" s="518">
        <v>96</v>
      </c>
      <c r="AR68" s="519">
        <v>1471.2975914799615</v>
      </c>
      <c r="AS68" s="518">
        <v>148.36287205853276</v>
      </c>
      <c r="AT68" s="520" t="s">
        <v>30</v>
      </c>
      <c r="AU68" s="129"/>
      <c r="AV68" s="518">
        <v>50</v>
      </c>
      <c r="AW68" s="519">
        <v>765.5357599925793</v>
      </c>
      <c r="AX68" s="518">
        <v>91.29521501684215</v>
      </c>
      <c r="AY68" s="520" t="s">
        <v>198</v>
      </c>
      <c r="AZ68" s="129"/>
      <c r="BA68" s="518">
        <v>240</v>
      </c>
      <c r="BB68" s="519">
        <v>3668.3469355847151</v>
      </c>
      <c r="BC68" s="518">
        <v>101.1075446604393</v>
      </c>
      <c r="BD68" s="520" t="s">
        <v>198</v>
      </c>
      <c r="BE68" s="129"/>
      <c r="BF68" s="518">
        <v>94</v>
      </c>
      <c r="BG68" s="519">
        <v>1436.3815839966699</v>
      </c>
      <c r="BH68" s="518">
        <v>127.21017603097158</v>
      </c>
      <c r="BI68" s="520" t="s">
        <v>29</v>
      </c>
      <c r="BJ68" s="129"/>
      <c r="BK68" s="518">
        <v>472</v>
      </c>
      <c r="BL68" s="519">
        <v>7201.2576357677972</v>
      </c>
      <c r="BM68" s="518">
        <v>183.68973713639036</v>
      </c>
      <c r="BN68" s="520" t="s">
        <v>30</v>
      </c>
      <c r="BO68" s="129"/>
      <c r="BP68" s="518">
        <v>59</v>
      </c>
      <c r="BQ68" s="519">
        <v>901.37928862603587</v>
      </c>
      <c r="BR68" s="518">
        <v>97.799398306654012</v>
      </c>
      <c r="BS68" s="520" t="s">
        <v>198</v>
      </c>
      <c r="BT68" s="129"/>
      <c r="BU68" s="518">
        <v>222</v>
      </c>
      <c r="BV68" s="519">
        <v>3390.529075858768</v>
      </c>
      <c r="BW68" s="518">
        <v>108.1331551252328</v>
      </c>
      <c r="BX68" s="520" t="s">
        <v>198</v>
      </c>
      <c r="BY68" s="129"/>
      <c r="BZ68" s="518">
        <v>126</v>
      </c>
      <c r="CA68" s="519">
        <v>1923.3865614400695</v>
      </c>
      <c r="CB68" s="518">
        <v>93.990892331857339</v>
      </c>
      <c r="CC68" s="520" t="s">
        <v>198</v>
      </c>
      <c r="CD68" s="129"/>
      <c r="CE68" s="518">
        <v>308</v>
      </c>
      <c r="CF68" s="519">
        <v>4711.8589626187186</v>
      </c>
      <c r="CG68" s="518">
        <v>79.881551324279116</v>
      </c>
      <c r="CH68" s="520" t="s">
        <v>30</v>
      </c>
    </row>
    <row r="69" spans="1:86" ht="12.75" customHeight="1">
      <c r="A69" s="338">
        <v>503</v>
      </c>
      <c r="B69" s="339" t="s">
        <v>831</v>
      </c>
      <c r="C69" s="518">
        <v>33</v>
      </c>
      <c r="D69" s="519">
        <v>3459.1768500877138</v>
      </c>
      <c r="E69" s="518">
        <v>251.70778656042279</v>
      </c>
      <c r="F69" s="520" t="s">
        <v>30</v>
      </c>
      <c r="G69" s="129"/>
      <c r="H69" s="518">
        <v>44</v>
      </c>
      <c r="I69" s="519">
        <v>4123.3013466452421</v>
      </c>
      <c r="J69" s="518">
        <v>122.26012519836323</v>
      </c>
      <c r="K69" s="520" t="s">
        <v>198</v>
      </c>
      <c r="L69" s="129"/>
      <c r="M69" s="518">
        <v>39</v>
      </c>
      <c r="N69" s="519">
        <v>3871.2502574329919</v>
      </c>
      <c r="O69" s="518">
        <v>363.64975317017979</v>
      </c>
      <c r="P69" s="520" t="s">
        <v>30</v>
      </c>
      <c r="Q69" s="129"/>
      <c r="R69" s="518" t="s">
        <v>3</v>
      </c>
      <c r="S69" s="519" t="s">
        <v>24</v>
      </c>
      <c r="T69" s="518" t="s">
        <v>24</v>
      </c>
      <c r="U69" s="520"/>
      <c r="V69" s="129"/>
      <c r="W69" s="518">
        <v>11</v>
      </c>
      <c r="X69" s="519">
        <v>1038.5715829404121</v>
      </c>
      <c r="Y69" s="518">
        <v>80.361196789585591</v>
      </c>
      <c r="Z69" s="520" t="s">
        <v>198</v>
      </c>
      <c r="AA69" s="129"/>
      <c r="AB69" s="518">
        <v>37</v>
      </c>
      <c r="AC69" s="519">
        <v>3683.2013526120427</v>
      </c>
      <c r="AD69" s="518">
        <v>160.78324547969768</v>
      </c>
      <c r="AE69" s="520" t="s">
        <v>30</v>
      </c>
      <c r="AF69" s="129"/>
      <c r="AG69" s="518">
        <v>118</v>
      </c>
      <c r="AH69" s="519">
        <v>12869.608891512558</v>
      </c>
      <c r="AI69" s="518">
        <v>240.45015271978608</v>
      </c>
      <c r="AJ69" s="520" t="s">
        <v>30</v>
      </c>
      <c r="AK69" s="129"/>
      <c r="AL69" s="518">
        <v>37</v>
      </c>
      <c r="AM69" s="519">
        <v>3775.0461871669563</v>
      </c>
      <c r="AN69" s="518">
        <v>381.01393338142304</v>
      </c>
      <c r="AO69" s="520" t="s">
        <v>30</v>
      </c>
      <c r="AP69" s="129"/>
      <c r="AQ69" s="518">
        <v>20</v>
      </c>
      <c r="AR69" s="519">
        <v>2499.3780622605464</v>
      </c>
      <c r="AS69" s="518">
        <v>252.03256623567668</v>
      </c>
      <c r="AT69" s="520" t="s">
        <v>30</v>
      </c>
      <c r="AU69" s="129"/>
      <c r="AV69" s="518">
        <v>20</v>
      </c>
      <c r="AW69" s="519">
        <v>2301.8287702353646</v>
      </c>
      <c r="AX69" s="518">
        <v>274.508342383154</v>
      </c>
      <c r="AY69" s="520" t="s">
        <v>30</v>
      </c>
      <c r="AZ69" s="129"/>
      <c r="BA69" s="518">
        <v>91</v>
      </c>
      <c r="BB69" s="519">
        <v>9441.9663535112995</v>
      </c>
      <c r="BC69" s="518">
        <v>260.24093454994926</v>
      </c>
      <c r="BD69" s="520" t="s">
        <v>30</v>
      </c>
      <c r="BE69" s="129"/>
      <c r="BF69" s="518">
        <v>31</v>
      </c>
      <c r="BG69" s="519">
        <v>3058.1284563325926</v>
      </c>
      <c r="BH69" s="518">
        <v>270.83684696997233</v>
      </c>
      <c r="BI69" s="520" t="s">
        <v>30</v>
      </c>
      <c r="BJ69" s="129"/>
      <c r="BK69" s="518">
        <v>77</v>
      </c>
      <c r="BL69" s="519">
        <v>7348.6453458108872</v>
      </c>
      <c r="BM69" s="518">
        <v>187.44930401821921</v>
      </c>
      <c r="BN69" s="520" t="s">
        <v>30</v>
      </c>
      <c r="BO69" s="129"/>
      <c r="BP69" s="518">
        <v>21</v>
      </c>
      <c r="BQ69" s="519">
        <v>2145.522318106669</v>
      </c>
      <c r="BR69" s="518">
        <v>232.78856571485341</v>
      </c>
      <c r="BS69" s="520" t="s">
        <v>30</v>
      </c>
      <c r="BT69" s="129"/>
      <c r="BU69" s="518">
        <v>34</v>
      </c>
      <c r="BV69" s="519">
        <v>3344.3390234027174</v>
      </c>
      <c r="BW69" s="518">
        <v>106.66002925144637</v>
      </c>
      <c r="BX69" s="520" t="s">
        <v>198</v>
      </c>
      <c r="BY69" s="129"/>
      <c r="BZ69" s="518">
        <v>52</v>
      </c>
      <c r="CA69" s="519">
        <v>5135.6964807048425</v>
      </c>
      <c r="CB69" s="518">
        <v>250.96811251796206</v>
      </c>
      <c r="CC69" s="520" t="s">
        <v>30</v>
      </c>
      <c r="CD69" s="129"/>
      <c r="CE69" s="518">
        <v>100</v>
      </c>
      <c r="CF69" s="519">
        <v>11136.979735081581</v>
      </c>
      <c r="CG69" s="518">
        <v>188.80854146172052</v>
      </c>
      <c r="CH69" s="520" t="s">
        <v>30</v>
      </c>
    </row>
    <row r="70" spans="1:86" ht="12.75" customHeight="1">
      <c r="A70" s="338">
        <v>504</v>
      </c>
      <c r="B70" s="339" t="s">
        <v>820</v>
      </c>
      <c r="C70" s="518">
        <v>313</v>
      </c>
      <c r="D70" s="519">
        <v>1112.1893265975564</v>
      </c>
      <c r="E70" s="518">
        <v>80.928708119360692</v>
      </c>
      <c r="F70" s="520" t="s">
        <v>30</v>
      </c>
      <c r="G70" s="129"/>
      <c r="H70" s="518">
        <v>1049</v>
      </c>
      <c r="I70" s="519">
        <v>3686.6315448425498</v>
      </c>
      <c r="J70" s="518">
        <v>109.31241651775029</v>
      </c>
      <c r="K70" s="520" t="s">
        <v>30</v>
      </c>
      <c r="L70" s="129"/>
      <c r="M70" s="518">
        <v>296</v>
      </c>
      <c r="N70" s="519">
        <v>1046.4571820254539</v>
      </c>
      <c r="O70" s="518">
        <v>98.299998874021426</v>
      </c>
      <c r="P70" s="520" t="s">
        <v>198</v>
      </c>
      <c r="Q70" s="129"/>
      <c r="R70" s="518">
        <v>410</v>
      </c>
      <c r="S70" s="519">
        <v>1460.3693265613592</v>
      </c>
      <c r="T70" s="518">
        <v>106.33366358197236</v>
      </c>
      <c r="U70" s="520" t="s">
        <v>198</v>
      </c>
      <c r="V70" s="129"/>
      <c r="W70" s="518">
        <v>347</v>
      </c>
      <c r="X70" s="519">
        <v>1220.6228105375378</v>
      </c>
      <c r="Y70" s="518">
        <v>94.447712121824992</v>
      </c>
      <c r="Z70" s="520" t="s">
        <v>198</v>
      </c>
      <c r="AA70" s="129"/>
      <c r="AB70" s="518">
        <v>819</v>
      </c>
      <c r="AC70" s="519">
        <v>2893.5336316702465</v>
      </c>
      <c r="AD70" s="518">
        <v>126.31178251351005</v>
      </c>
      <c r="AE70" s="520" t="s">
        <v>30</v>
      </c>
      <c r="AF70" s="129"/>
      <c r="AG70" s="518">
        <v>1561</v>
      </c>
      <c r="AH70" s="519">
        <v>5566.5962220604479</v>
      </c>
      <c r="AI70" s="518">
        <v>104.00385303134937</v>
      </c>
      <c r="AJ70" s="520" t="s">
        <v>198</v>
      </c>
      <c r="AK70" s="129"/>
      <c r="AL70" s="518">
        <v>352</v>
      </c>
      <c r="AM70" s="519">
        <v>1247.621195645615</v>
      </c>
      <c r="AN70" s="518">
        <v>125.92191871424812</v>
      </c>
      <c r="AO70" s="520" t="s">
        <v>30</v>
      </c>
      <c r="AP70" s="129"/>
      <c r="AQ70" s="518">
        <v>293</v>
      </c>
      <c r="AR70" s="519">
        <v>1057.1311392803036</v>
      </c>
      <c r="AS70" s="518">
        <v>106.59910875567471</v>
      </c>
      <c r="AT70" s="520" t="s">
        <v>198</v>
      </c>
      <c r="AU70" s="129"/>
      <c r="AV70" s="518">
        <v>236</v>
      </c>
      <c r="AW70" s="519">
        <v>845.57466959452427</v>
      </c>
      <c r="AX70" s="518">
        <v>100.84038565902611</v>
      </c>
      <c r="AY70" s="520" t="s">
        <v>198</v>
      </c>
      <c r="AZ70" s="129"/>
      <c r="BA70" s="518">
        <v>872</v>
      </c>
      <c r="BB70" s="519">
        <v>3095.4318084341126</v>
      </c>
      <c r="BC70" s="518">
        <v>85.316769463276088</v>
      </c>
      <c r="BD70" s="520" t="s">
        <v>30</v>
      </c>
      <c r="BE70" s="129"/>
      <c r="BF70" s="518">
        <v>219</v>
      </c>
      <c r="BG70" s="519">
        <v>773.27719761276978</v>
      </c>
      <c r="BH70" s="518">
        <v>68.48370205036332</v>
      </c>
      <c r="BI70" s="520" t="s">
        <v>30</v>
      </c>
      <c r="BJ70" s="129"/>
      <c r="BK70" s="518">
        <v>1084</v>
      </c>
      <c r="BL70" s="519">
        <v>3817.6926114737266</v>
      </c>
      <c r="BM70" s="518">
        <v>97.381733544154613</v>
      </c>
      <c r="BN70" s="520" t="s">
        <v>198</v>
      </c>
      <c r="BO70" s="129"/>
      <c r="BP70" s="518">
        <v>220</v>
      </c>
      <c r="BQ70" s="519">
        <v>779.9383333387849</v>
      </c>
      <c r="BR70" s="518">
        <v>84.623088947491581</v>
      </c>
      <c r="BS70" s="520" t="s">
        <v>29</v>
      </c>
      <c r="BT70" s="129"/>
      <c r="BU70" s="518">
        <v>730</v>
      </c>
      <c r="BV70" s="519">
        <v>2577.7839102294502</v>
      </c>
      <c r="BW70" s="518">
        <v>82.212510557388114</v>
      </c>
      <c r="BX70" s="520" t="s">
        <v>30</v>
      </c>
      <c r="BY70" s="129"/>
      <c r="BZ70" s="518">
        <v>554</v>
      </c>
      <c r="CA70" s="519">
        <v>1957.9387949494717</v>
      </c>
      <c r="CB70" s="518">
        <v>95.679370001772995</v>
      </c>
      <c r="CC70" s="520" t="s">
        <v>198</v>
      </c>
      <c r="CD70" s="129"/>
      <c r="CE70" s="518">
        <v>1417</v>
      </c>
      <c r="CF70" s="519">
        <v>5063.733583495361</v>
      </c>
      <c r="CG70" s="518">
        <v>85.846986794709039</v>
      </c>
      <c r="CH70" s="520" t="s">
        <v>30</v>
      </c>
    </row>
    <row r="71" spans="1:86" ht="12.75" customHeight="1">
      <c r="A71" s="338">
        <v>505</v>
      </c>
      <c r="B71" s="339" t="s">
        <v>821</v>
      </c>
      <c r="C71" s="518">
        <v>557</v>
      </c>
      <c r="D71" s="519">
        <v>1036.3352568246148</v>
      </c>
      <c r="E71" s="518">
        <v>75.409169561029145</v>
      </c>
      <c r="F71" s="520" t="s">
        <v>30</v>
      </c>
      <c r="G71" s="129"/>
      <c r="H71" s="518">
        <v>1540</v>
      </c>
      <c r="I71" s="519">
        <v>2870.5004625579172</v>
      </c>
      <c r="J71" s="518">
        <v>85.113290645085897</v>
      </c>
      <c r="K71" s="520" t="s">
        <v>30</v>
      </c>
      <c r="L71" s="129"/>
      <c r="M71" s="518">
        <v>546</v>
      </c>
      <c r="N71" s="519">
        <v>1016.5857616832257</v>
      </c>
      <c r="O71" s="518">
        <v>95.493997217725251</v>
      </c>
      <c r="P71" s="520" t="s">
        <v>198</v>
      </c>
      <c r="Q71" s="129"/>
      <c r="R71" s="518">
        <v>719</v>
      </c>
      <c r="S71" s="519">
        <v>1336.6829245556619</v>
      </c>
      <c r="T71" s="518">
        <v>97.327703225692716</v>
      </c>
      <c r="U71" s="520" t="s">
        <v>198</v>
      </c>
      <c r="V71" s="129"/>
      <c r="W71" s="518">
        <v>587</v>
      </c>
      <c r="X71" s="519">
        <v>1093.8251976778756</v>
      </c>
      <c r="Y71" s="518">
        <v>84.636536766327481</v>
      </c>
      <c r="Z71" s="520" t="s">
        <v>30</v>
      </c>
      <c r="AA71" s="129"/>
      <c r="AB71" s="518">
        <v>1151</v>
      </c>
      <c r="AC71" s="519">
        <v>2145.1764912162985</v>
      </c>
      <c r="AD71" s="518">
        <v>93.643655441184464</v>
      </c>
      <c r="AE71" s="520" t="s">
        <v>29</v>
      </c>
      <c r="AF71" s="129"/>
      <c r="AG71" s="518">
        <v>2192</v>
      </c>
      <c r="AH71" s="519">
        <v>4076.2035895317144</v>
      </c>
      <c r="AI71" s="518">
        <v>76.158007899232089</v>
      </c>
      <c r="AJ71" s="520" t="s">
        <v>30</v>
      </c>
      <c r="AK71" s="129"/>
      <c r="AL71" s="518">
        <v>423</v>
      </c>
      <c r="AM71" s="519">
        <v>787.32073630618095</v>
      </c>
      <c r="AN71" s="518">
        <v>79.463973604492793</v>
      </c>
      <c r="AO71" s="520" t="s">
        <v>30</v>
      </c>
      <c r="AP71" s="129"/>
      <c r="AQ71" s="518">
        <v>339</v>
      </c>
      <c r="AR71" s="519">
        <v>629.10568628833028</v>
      </c>
      <c r="AS71" s="518">
        <v>63.437829971709156</v>
      </c>
      <c r="AT71" s="520" t="s">
        <v>30</v>
      </c>
      <c r="AU71" s="129"/>
      <c r="AV71" s="518">
        <v>383</v>
      </c>
      <c r="AW71" s="519">
        <v>711.66835982591158</v>
      </c>
      <c r="AX71" s="518">
        <v>84.871170396559634</v>
      </c>
      <c r="AY71" s="520" t="s">
        <v>30</v>
      </c>
      <c r="AZ71" s="129"/>
      <c r="BA71" s="518">
        <v>1482</v>
      </c>
      <c r="BB71" s="519">
        <v>2757.8897576076674</v>
      </c>
      <c r="BC71" s="518">
        <v>76.013383339228568</v>
      </c>
      <c r="BD71" s="520" t="s">
        <v>30</v>
      </c>
      <c r="BE71" s="129"/>
      <c r="BF71" s="518">
        <v>362</v>
      </c>
      <c r="BG71" s="519">
        <v>674.54614866918337</v>
      </c>
      <c r="BH71" s="518">
        <v>59.739790087297365</v>
      </c>
      <c r="BI71" s="520" t="s">
        <v>30</v>
      </c>
      <c r="BJ71" s="129"/>
      <c r="BK71" s="518">
        <v>1868</v>
      </c>
      <c r="BL71" s="519">
        <v>3479.8397837224397</v>
      </c>
      <c r="BM71" s="518">
        <v>88.763780922632662</v>
      </c>
      <c r="BN71" s="520" t="s">
        <v>30</v>
      </c>
      <c r="BO71" s="129"/>
      <c r="BP71" s="518">
        <v>388</v>
      </c>
      <c r="BQ71" s="519">
        <v>722.08451439869236</v>
      </c>
      <c r="BR71" s="518">
        <v>78.345965927827237</v>
      </c>
      <c r="BS71" s="520" t="s">
        <v>30</v>
      </c>
      <c r="BT71" s="129"/>
      <c r="BU71" s="518">
        <v>1494</v>
      </c>
      <c r="BV71" s="519">
        <v>2782.8999410957508</v>
      </c>
      <c r="BW71" s="518">
        <v>88.754216317194917</v>
      </c>
      <c r="BX71" s="520" t="s">
        <v>30</v>
      </c>
      <c r="BY71" s="129"/>
      <c r="BZ71" s="518">
        <v>829</v>
      </c>
      <c r="CA71" s="519">
        <v>1543.3251827343568</v>
      </c>
      <c r="CB71" s="518">
        <v>75.418282518736859</v>
      </c>
      <c r="CC71" s="520" t="s">
        <v>30</v>
      </c>
      <c r="CD71" s="129"/>
      <c r="CE71" s="518">
        <v>2644</v>
      </c>
      <c r="CF71" s="519">
        <v>4913.9268772463311</v>
      </c>
      <c r="CG71" s="518">
        <v>83.307268991419278</v>
      </c>
      <c r="CH71" s="520" t="s">
        <v>30</v>
      </c>
    </row>
    <row r="72" spans="1:86" ht="12.75" customHeight="1">
      <c r="A72" s="338">
        <v>506</v>
      </c>
      <c r="B72" s="339" t="s">
        <v>832</v>
      </c>
      <c r="C72" s="518">
        <v>437</v>
      </c>
      <c r="D72" s="519">
        <v>1388.9619077153404</v>
      </c>
      <c r="E72" s="518">
        <v>101.06812763819968</v>
      </c>
      <c r="F72" s="520" t="s">
        <v>198</v>
      </c>
      <c r="G72" s="129"/>
      <c r="H72" s="518">
        <v>1129</v>
      </c>
      <c r="I72" s="519">
        <v>3565.0577635798218</v>
      </c>
      <c r="J72" s="518">
        <v>105.70762888074852</v>
      </c>
      <c r="K72" s="520" t="s">
        <v>198</v>
      </c>
      <c r="L72" s="129"/>
      <c r="M72" s="518">
        <v>432</v>
      </c>
      <c r="N72" s="519">
        <v>1368.635071164992</v>
      </c>
      <c r="O72" s="518">
        <v>128.56410015177525</v>
      </c>
      <c r="P72" s="520" t="s">
        <v>30</v>
      </c>
      <c r="Q72" s="129"/>
      <c r="R72" s="518">
        <v>498</v>
      </c>
      <c r="S72" s="519">
        <v>1584.0085989710874</v>
      </c>
      <c r="T72" s="518">
        <v>115.3361922976996</v>
      </c>
      <c r="U72" s="520" t="s">
        <v>30</v>
      </c>
      <c r="V72" s="129"/>
      <c r="W72" s="518">
        <v>426</v>
      </c>
      <c r="X72" s="519">
        <v>1345.5977379029791</v>
      </c>
      <c r="Y72" s="518">
        <v>104.11785416763774</v>
      </c>
      <c r="Z72" s="520" t="s">
        <v>198</v>
      </c>
      <c r="AA72" s="129"/>
      <c r="AB72" s="518">
        <v>1036</v>
      </c>
      <c r="AC72" s="519">
        <v>3285.9360956448227</v>
      </c>
      <c r="AD72" s="518">
        <v>143.44137594377943</v>
      </c>
      <c r="AE72" s="520" t="s">
        <v>30</v>
      </c>
      <c r="AF72" s="129"/>
      <c r="AG72" s="518">
        <v>1759</v>
      </c>
      <c r="AH72" s="519">
        <v>5603.2048809634907</v>
      </c>
      <c r="AI72" s="518">
        <v>104.68783322828511</v>
      </c>
      <c r="AJ72" s="520" t="s">
        <v>198</v>
      </c>
      <c r="AK72" s="129"/>
      <c r="AL72" s="518">
        <v>345</v>
      </c>
      <c r="AM72" s="519">
        <v>1094.852535137069</v>
      </c>
      <c r="AN72" s="518">
        <v>110.50303763256927</v>
      </c>
      <c r="AO72" s="520" t="s">
        <v>198</v>
      </c>
      <c r="AP72" s="129"/>
      <c r="AQ72" s="518">
        <v>385</v>
      </c>
      <c r="AR72" s="519">
        <v>1234.556785535885</v>
      </c>
      <c r="AS72" s="518">
        <v>124.49037603413258</v>
      </c>
      <c r="AT72" s="520" t="s">
        <v>30</v>
      </c>
      <c r="AU72" s="129"/>
      <c r="AV72" s="518">
        <v>274</v>
      </c>
      <c r="AW72" s="519">
        <v>875.25073539373022</v>
      </c>
      <c r="AX72" s="518">
        <v>104.3794532631557</v>
      </c>
      <c r="AY72" s="520" t="s">
        <v>198</v>
      </c>
      <c r="AZ72" s="129"/>
      <c r="BA72" s="518">
        <v>1238</v>
      </c>
      <c r="BB72" s="519">
        <v>3932.7577473929118</v>
      </c>
      <c r="BC72" s="518">
        <v>108.39527628262269</v>
      </c>
      <c r="BD72" s="520" t="s">
        <v>30</v>
      </c>
      <c r="BE72" s="129"/>
      <c r="BF72" s="518">
        <v>330</v>
      </c>
      <c r="BG72" s="519">
        <v>1045.7944796760778</v>
      </c>
      <c r="BH72" s="518">
        <v>92.618633748872</v>
      </c>
      <c r="BI72" s="520" t="s">
        <v>198</v>
      </c>
      <c r="BJ72" s="129"/>
      <c r="BK72" s="518">
        <v>1291</v>
      </c>
      <c r="BL72" s="519">
        <v>4080.100600813319</v>
      </c>
      <c r="BM72" s="518">
        <v>104.07523862649836</v>
      </c>
      <c r="BN72" s="520" t="s">
        <v>198</v>
      </c>
      <c r="BO72" s="129"/>
      <c r="BP72" s="518">
        <v>266</v>
      </c>
      <c r="BQ72" s="519">
        <v>844.12995648631681</v>
      </c>
      <c r="BR72" s="518">
        <v>91.587861934150112</v>
      </c>
      <c r="BS72" s="520" t="s">
        <v>198</v>
      </c>
      <c r="BT72" s="129"/>
      <c r="BU72" s="518">
        <v>1018</v>
      </c>
      <c r="BV72" s="519">
        <v>3224.3504517200145</v>
      </c>
      <c r="BW72" s="518">
        <v>102.83326872389227</v>
      </c>
      <c r="BX72" s="520" t="s">
        <v>198</v>
      </c>
      <c r="BY72" s="129"/>
      <c r="BZ72" s="518">
        <v>761</v>
      </c>
      <c r="CA72" s="519">
        <v>2409.810122655314</v>
      </c>
      <c r="CB72" s="518">
        <v>117.76114501347629</v>
      </c>
      <c r="CC72" s="520" t="s">
        <v>30</v>
      </c>
      <c r="CD72" s="129"/>
      <c r="CE72" s="518">
        <v>1693</v>
      </c>
      <c r="CF72" s="519">
        <v>5397.5710099043681</v>
      </c>
      <c r="CG72" s="518">
        <v>91.506632323834822</v>
      </c>
      <c r="CH72" s="520" t="s">
        <v>30</v>
      </c>
    </row>
    <row r="73" spans="1:86" ht="12.75" customHeight="1">
      <c r="A73" s="338">
        <v>507</v>
      </c>
      <c r="B73" s="339" t="s">
        <v>833</v>
      </c>
      <c r="C73" s="518">
        <v>565.72921357037501</v>
      </c>
      <c r="D73" s="519">
        <v>1223.5340390480758</v>
      </c>
      <c r="E73" s="518">
        <v>89.030731326244805</v>
      </c>
      <c r="F73" s="520" t="s">
        <v>30</v>
      </c>
      <c r="G73" s="129"/>
      <c r="H73" s="518">
        <v>1539.1721916000311</v>
      </c>
      <c r="I73" s="519">
        <v>3338.9694777775412</v>
      </c>
      <c r="J73" s="518">
        <v>99.00387870479797</v>
      </c>
      <c r="K73" s="520" t="s">
        <v>198</v>
      </c>
      <c r="L73" s="129"/>
      <c r="M73" s="518">
        <v>609.28305255803116</v>
      </c>
      <c r="N73" s="519">
        <v>1319.4279432986693</v>
      </c>
      <c r="O73" s="518">
        <v>123.94177952849752</v>
      </c>
      <c r="P73" s="520" t="s">
        <v>30</v>
      </c>
      <c r="Q73" s="129"/>
      <c r="R73" s="518">
        <v>587.90458815309375</v>
      </c>
      <c r="S73" s="519">
        <v>1270.2496147734805</v>
      </c>
      <c r="T73" s="518">
        <v>92.490504111377689</v>
      </c>
      <c r="U73" s="520" t="s">
        <v>198</v>
      </c>
      <c r="V73" s="129"/>
      <c r="W73" s="518">
        <v>651.28305255803116</v>
      </c>
      <c r="X73" s="519">
        <v>1412.3285284867991</v>
      </c>
      <c r="Y73" s="518">
        <v>109.28125963926489</v>
      </c>
      <c r="Z73" s="520" t="s">
        <v>29</v>
      </c>
      <c r="AA73" s="129"/>
      <c r="AB73" s="518">
        <v>1319.1599254716248</v>
      </c>
      <c r="AC73" s="519">
        <v>2859.2724206315429</v>
      </c>
      <c r="AD73" s="518">
        <v>124.81617361855757</v>
      </c>
      <c r="AE73" s="520" t="s">
        <v>30</v>
      </c>
      <c r="AF73" s="129"/>
      <c r="AG73" s="518">
        <v>2207.8768729135936</v>
      </c>
      <c r="AH73" s="519">
        <v>4770.6609253665456</v>
      </c>
      <c r="AI73" s="518">
        <v>89.132945511282202</v>
      </c>
      <c r="AJ73" s="520" t="s">
        <v>30</v>
      </c>
      <c r="AK73" s="129"/>
      <c r="AL73" s="518">
        <v>411.8646067851875</v>
      </c>
      <c r="AM73" s="519">
        <v>891.35480658089705</v>
      </c>
      <c r="AN73" s="518">
        <v>89.964091578094667</v>
      </c>
      <c r="AO73" s="520" t="s">
        <v>29</v>
      </c>
      <c r="AP73" s="129"/>
      <c r="AQ73" s="518">
        <v>428.55383898765626</v>
      </c>
      <c r="AR73" s="519">
        <v>922.96250392483887</v>
      </c>
      <c r="AS73" s="518">
        <v>93.069796809008693</v>
      </c>
      <c r="AT73" s="520" t="s">
        <v>198</v>
      </c>
      <c r="AU73" s="129"/>
      <c r="AV73" s="518">
        <v>340.8646067851875</v>
      </c>
      <c r="AW73" s="519">
        <v>735.57525011632947</v>
      </c>
      <c r="AX73" s="518">
        <v>87.722225570610448</v>
      </c>
      <c r="AY73" s="520" t="s">
        <v>29</v>
      </c>
      <c r="AZ73" s="129"/>
      <c r="BA73" s="518">
        <v>1713.7814610666874</v>
      </c>
      <c r="BB73" s="519">
        <v>3707.5833179948149</v>
      </c>
      <c r="BC73" s="518">
        <v>102.18898389083502</v>
      </c>
      <c r="BD73" s="520" t="s">
        <v>198</v>
      </c>
      <c r="BE73" s="129"/>
      <c r="BF73" s="518">
        <v>665.07996273581239</v>
      </c>
      <c r="BG73" s="519">
        <v>1441.4516167804827</v>
      </c>
      <c r="BH73" s="518">
        <v>127.65919304016845</v>
      </c>
      <c r="BI73" s="520" t="s">
        <v>30</v>
      </c>
      <c r="BJ73" s="129"/>
      <c r="BK73" s="518">
        <v>1999.5106746370623</v>
      </c>
      <c r="BL73" s="519">
        <v>4334.2378318008732</v>
      </c>
      <c r="BM73" s="518">
        <v>110.55777313891575</v>
      </c>
      <c r="BN73" s="520" t="s">
        <v>30</v>
      </c>
      <c r="BO73" s="129"/>
      <c r="BP73" s="518">
        <v>355.79691017778123</v>
      </c>
      <c r="BQ73" s="519">
        <v>769.91050111484049</v>
      </c>
      <c r="BR73" s="518">
        <v>83.535071982605757</v>
      </c>
      <c r="BS73" s="520" t="s">
        <v>30</v>
      </c>
      <c r="BT73" s="129"/>
      <c r="BU73" s="518">
        <v>1356.1876407111249</v>
      </c>
      <c r="BV73" s="519">
        <v>2938.4330302385229</v>
      </c>
      <c r="BW73" s="518">
        <v>93.71458777518697</v>
      </c>
      <c r="BX73" s="520" t="s">
        <v>29</v>
      </c>
      <c r="BY73" s="129"/>
      <c r="BZ73" s="518">
        <v>845.71376445928115</v>
      </c>
      <c r="CA73" s="519">
        <v>1831.348469012356</v>
      </c>
      <c r="CB73" s="518">
        <v>89.493230442545908</v>
      </c>
      <c r="CC73" s="520" t="s">
        <v>30</v>
      </c>
      <c r="CD73" s="129"/>
      <c r="CE73" s="518">
        <v>2532.956835649406</v>
      </c>
      <c r="CF73" s="519">
        <v>5468.9460150520026</v>
      </c>
      <c r="CG73" s="518">
        <v>92.716674089134756</v>
      </c>
      <c r="CH73" s="520" t="s">
        <v>30</v>
      </c>
    </row>
    <row r="74" spans="1:86" ht="12.75" customHeight="1">
      <c r="A74" s="338">
        <v>508</v>
      </c>
      <c r="B74" s="339" t="s">
        <v>834</v>
      </c>
      <c r="C74" s="518">
        <v>89</v>
      </c>
      <c r="D74" s="519">
        <v>1811.3416285133189</v>
      </c>
      <c r="E74" s="518">
        <v>131.80268363737409</v>
      </c>
      <c r="F74" s="520" t="s">
        <v>30</v>
      </c>
      <c r="G74" s="129"/>
      <c r="H74" s="518">
        <v>209</v>
      </c>
      <c r="I74" s="519">
        <v>4122.4086383336262</v>
      </c>
      <c r="J74" s="518">
        <v>122.23365547889134</v>
      </c>
      <c r="K74" s="520" t="s">
        <v>30</v>
      </c>
      <c r="L74" s="129"/>
      <c r="M74" s="518">
        <v>154</v>
      </c>
      <c r="N74" s="519">
        <v>3090.2671142740442</v>
      </c>
      <c r="O74" s="518">
        <v>290.28732285596283</v>
      </c>
      <c r="P74" s="520" t="s">
        <v>30</v>
      </c>
      <c r="Q74" s="129"/>
      <c r="R74" s="518">
        <v>60</v>
      </c>
      <c r="S74" s="519">
        <v>1231.1474758590984</v>
      </c>
      <c r="T74" s="518">
        <v>89.643365645077708</v>
      </c>
      <c r="U74" s="520" t="s">
        <v>198</v>
      </c>
      <c r="V74" s="129"/>
      <c r="W74" s="518">
        <v>41</v>
      </c>
      <c r="X74" s="519">
        <v>811.13181632679482</v>
      </c>
      <c r="Y74" s="518">
        <v>62.762668057586794</v>
      </c>
      <c r="Z74" s="520" t="s">
        <v>30</v>
      </c>
      <c r="AA74" s="129"/>
      <c r="AB74" s="518">
        <v>25</v>
      </c>
      <c r="AC74" s="519">
        <v>499.37929178448024</v>
      </c>
      <c r="AD74" s="518">
        <v>21.799466163184515</v>
      </c>
      <c r="AE74" s="520" t="s">
        <v>30</v>
      </c>
      <c r="AF74" s="129"/>
      <c r="AG74" s="518">
        <v>285</v>
      </c>
      <c r="AH74" s="519">
        <v>5859.4375022037138</v>
      </c>
      <c r="AI74" s="518">
        <v>109.47517163369969</v>
      </c>
      <c r="AJ74" s="520" t="s">
        <v>198</v>
      </c>
      <c r="AK74" s="129"/>
      <c r="AL74" s="518">
        <v>84</v>
      </c>
      <c r="AM74" s="519">
        <v>1697.436345017345</v>
      </c>
      <c r="AN74" s="518">
        <v>171.32158559495838</v>
      </c>
      <c r="AO74" s="520" t="s">
        <v>30</v>
      </c>
      <c r="AP74" s="129"/>
      <c r="AQ74" s="518">
        <v>51</v>
      </c>
      <c r="AR74" s="519">
        <v>1085.5359563431043</v>
      </c>
      <c r="AS74" s="518">
        <v>109.46339689434778</v>
      </c>
      <c r="AT74" s="520" t="s">
        <v>198</v>
      </c>
      <c r="AU74" s="129"/>
      <c r="AV74" s="518">
        <v>36</v>
      </c>
      <c r="AW74" s="519">
        <v>750.38736526723517</v>
      </c>
      <c r="AX74" s="518">
        <v>89.488668509303821</v>
      </c>
      <c r="AY74" s="520" t="s">
        <v>198</v>
      </c>
      <c r="AZ74" s="129"/>
      <c r="BA74" s="518">
        <v>256</v>
      </c>
      <c r="BB74" s="519">
        <v>5194.8941475059355</v>
      </c>
      <c r="BC74" s="518">
        <v>143.18247462640556</v>
      </c>
      <c r="BD74" s="520" t="s">
        <v>30</v>
      </c>
      <c r="BE74" s="129"/>
      <c r="BF74" s="518">
        <v>102</v>
      </c>
      <c r="BG74" s="519">
        <v>2035.879490800055</v>
      </c>
      <c r="BH74" s="518">
        <v>180.30347317730596</v>
      </c>
      <c r="BI74" s="520" t="s">
        <v>30</v>
      </c>
      <c r="BJ74" s="129"/>
      <c r="BK74" s="518">
        <v>236</v>
      </c>
      <c r="BL74" s="519">
        <v>4686.0945143325462</v>
      </c>
      <c r="BM74" s="518">
        <v>119.53293619972662</v>
      </c>
      <c r="BN74" s="520" t="s">
        <v>30</v>
      </c>
      <c r="BO74" s="129"/>
      <c r="BP74" s="518">
        <v>73</v>
      </c>
      <c r="BQ74" s="519">
        <v>1476.5050682633284</v>
      </c>
      <c r="BR74" s="518">
        <v>160.2003830074554</v>
      </c>
      <c r="BS74" s="520" t="s">
        <v>30</v>
      </c>
      <c r="BT74" s="129"/>
      <c r="BU74" s="518">
        <v>161</v>
      </c>
      <c r="BV74" s="519">
        <v>3217.5384385860534</v>
      </c>
      <c r="BW74" s="518">
        <v>102.61601517541969</v>
      </c>
      <c r="BX74" s="520" t="s">
        <v>198</v>
      </c>
      <c r="BY74" s="129"/>
      <c r="BZ74" s="518">
        <v>105</v>
      </c>
      <c r="CA74" s="519">
        <v>2106.1120055036622</v>
      </c>
      <c r="CB74" s="518">
        <v>102.92020892561223</v>
      </c>
      <c r="CC74" s="520" t="s">
        <v>198</v>
      </c>
      <c r="CD74" s="129"/>
      <c r="CE74" s="518">
        <v>289</v>
      </c>
      <c r="CF74" s="519">
        <v>5982.2938556835106</v>
      </c>
      <c r="CG74" s="518">
        <v>101.41961324837969</v>
      </c>
      <c r="CH74" s="520" t="s">
        <v>198</v>
      </c>
    </row>
    <row r="75" spans="1:86" ht="12.75" customHeight="1">
      <c r="A75" s="338">
        <v>509</v>
      </c>
      <c r="B75" s="339" t="s">
        <v>835</v>
      </c>
      <c r="C75" s="518">
        <v>16</v>
      </c>
      <c r="D75" s="519">
        <v>2238.8556093080601</v>
      </c>
      <c r="E75" s="518">
        <v>162.91083522747007</v>
      </c>
      <c r="F75" s="520" t="s">
        <v>29</v>
      </c>
      <c r="G75" s="129"/>
      <c r="H75" s="518">
        <v>44</v>
      </c>
      <c r="I75" s="519">
        <v>5430.4621666730491</v>
      </c>
      <c r="J75" s="518">
        <v>161.01878775428355</v>
      </c>
      <c r="K75" s="520" t="s">
        <v>30</v>
      </c>
      <c r="L75" s="129"/>
      <c r="M75" s="518">
        <v>19</v>
      </c>
      <c r="N75" s="519">
        <v>2499.5685360066941</v>
      </c>
      <c r="O75" s="518">
        <v>234.79946288812496</v>
      </c>
      <c r="P75" s="520" t="s">
        <v>30</v>
      </c>
      <c r="Q75" s="129"/>
      <c r="R75" s="518">
        <v>6</v>
      </c>
      <c r="S75" s="519">
        <v>858.97768123584228</v>
      </c>
      <c r="T75" s="518">
        <v>62.544619446385688</v>
      </c>
      <c r="U75" s="520" t="s">
        <v>198</v>
      </c>
      <c r="V75" s="129"/>
      <c r="W75" s="518" t="s">
        <v>3</v>
      </c>
      <c r="X75" s="519" t="s">
        <v>24</v>
      </c>
      <c r="Y75" s="518" t="s">
        <v>24</v>
      </c>
      <c r="Z75" s="520"/>
      <c r="AA75" s="129"/>
      <c r="AB75" s="518">
        <v>66</v>
      </c>
      <c r="AC75" s="519">
        <v>8735.2897819345926</v>
      </c>
      <c r="AD75" s="518">
        <v>381.32268830457866</v>
      </c>
      <c r="AE75" s="520" t="s">
        <v>30</v>
      </c>
      <c r="AF75" s="129"/>
      <c r="AG75" s="518">
        <v>41</v>
      </c>
      <c r="AH75" s="519">
        <v>6001.4904561555741</v>
      </c>
      <c r="AI75" s="518">
        <v>112.12922699466313</v>
      </c>
      <c r="AJ75" s="520" t="s">
        <v>198</v>
      </c>
      <c r="AK75" s="129"/>
      <c r="AL75" s="518">
        <v>11</v>
      </c>
      <c r="AM75" s="519">
        <v>1492.9111094039656</v>
      </c>
      <c r="AN75" s="518">
        <v>150.67893365556645</v>
      </c>
      <c r="AO75" s="520" t="s">
        <v>198</v>
      </c>
      <c r="AP75" s="129"/>
      <c r="AQ75" s="518">
        <v>11</v>
      </c>
      <c r="AR75" s="519">
        <v>1880.6056183371611</v>
      </c>
      <c r="AS75" s="518">
        <v>189.63672092010907</v>
      </c>
      <c r="AT75" s="520" t="s">
        <v>29</v>
      </c>
      <c r="AU75" s="129"/>
      <c r="AV75" s="518" t="s">
        <v>3</v>
      </c>
      <c r="AW75" s="519" t="s">
        <v>24</v>
      </c>
      <c r="AX75" s="518" t="s">
        <v>24</v>
      </c>
      <c r="AY75" s="520"/>
      <c r="AZ75" s="129"/>
      <c r="BA75" s="518">
        <v>61</v>
      </c>
      <c r="BB75" s="519">
        <v>8438.7089978836848</v>
      </c>
      <c r="BC75" s="518">
        <v>232.5890004032504</v>
      </c>
      <c r="BD75" s="520" t="s">
        <v>30</v>
      </c>
      <c r="BE75" s="129"/>
      <c r="BF75" s="518">
        <v>22</v>
      </c>
      <c r="BG75" s="519">
        <v>2879.6834429712067</v>
      </c>
      <c r="BH75" s="518">
        <v>255.03323195954511</v>
      </c>
      <c r="BI75" s="520" t="s">
        <v>30</v>
      </c>
      <c r="BJ75" s="129"/>
      <c r="BK75" s="518">
        <v>51</v>
      </c>
      <c r="BL75" s="519">
        <v>6419.1068876911895</v>
      </c>
      <c r="BM75" s="518">
        <v>163.73862962405585</v>
      </c>
      <c r="BN75" s="520" t="s">
        <v>30</v>
      </c>
      <c r="BO75" s="129"/>
      <c r="BP75" s="518">
        <v>18</v>
      </c>
      <c r="BQ75" s="519">
        <v>2445.9825075650529</v>
      </c>
      <c r="BR75" s="518">
        <v>265.38841143454397</v>
      </c>
      <c r="BS75" s="520" t="s">
        <v>30</v>
      </c>
      <c r="BT75" s="129"/>
      <c r="BU75" s="518">
        <v>23</v>
      </c>
      <c r="BV75" s="519">
        <v>2997.5196780898891</v>
      </c>
      <c r="BW75" s="518">
        <v>95.599021005220109</v>
      </c>
      <c r="BX75" s="520" t="s">
        <v>198</v>
      </c>
      <c r="BY75" s="129"/>
      <c r="BZ75" s="518">
        <v>24</v>
      </c>
      <c r="CA75" s="519">
        <v>3137.9383394225147</v>
      </c>
      <c r="CB75" s="518">
        <v>153.34287475932265</v>
      </c>
      <c r="CC75" s="520" t="s">
        <v>29</v>
      </c>
      <c r="CD75" s="129"/>
      <c r="CE75" s="518">
        <v>40</v>
      </c>
      <c r="CF75" s="519">
        <v>5990.9727376150504</v>
      </c>
      <c r="CG75" s="518">
        <v>101.56674892411868</v>
      </c>
      <c r="CH75" s="520" t="s">
        <v>198</v>
      </c>
    </row>
    <row r="76" spans="1:86" ht="12.75" customHeight="1">
      <c r="A76" s="338">
        <v>510</v>
      </c>
      <c r="B76" s="339" t="s">
        <v>814</v>
      </c>
      <c r="C76" s="518">
        <v>186.27078642962502</v>
      </c>
      <c r="D76" s="519">
        <v>1137.0285970840011</v>
      </c>
      <c r="E76" s="518">
        <v>82.736143259243789</v>
      </c>
      <c r="F76" s="520" t="s">
        <v>30</v>
      </c>
      <c r="G76" s="129"/>
      <c r="H76" s="518">
        <v>574.82780839996894</v>
      </c>
      <c r="I76" s="519">
        <v>3436.3771385638624</v>
      </c>
      <c r="J76" s="518">
        <v>101.89211601801415</v>
      </c>
      <c r="K76" s="520" t="s">
        <v>198</v>
      </c>
      <c r="L76" s="129"/>
      <c r="M76" s="518">
        <v>176.71694744196878</v>
      </c>
      <c r="N76" s="519">
        <v>1068.5236792861647</v>
      </c>
      <c r="O76" s="518">
        <v>100.37283729793383</v>
      </c>
      <c r="P76" s="520" t="s">
        <v>198</v>
      </c>
      <c r="Q76" s="129"/>
      <c r="R76" s="518">
        <v>137.0954118469063</v>
      </c>
      <c r="S76" s="519">
        <v>841.12086579435368</v>
      </c>
      <c r="T76" s="518">
        <v>61.244413689345059</v>
      </c>
      <c r="U76" s="520" t="s">
        <v>30</v>
      </c>
      <c r="V76" s="129"/>
      <c r="W76" s="518">
        <v>258.71694744196878</v>
      </c>
      <c r="X76" s="519">
        <v>1549.574488640342</v>
      </c>
      <c r="Y76" s="518">
        <v>119.90089317598114</v>
      </c>
      <c r="Z76" s="520" t="s">
        <v>30</v>
      </c>
      <c r="AA76" s="129"/>
      <c r="AB76" s="518">
        <v>692.84007452837511</v>
      </c>
      <c r="AC76" s="519">
        <v>4179.4823745461272</v>
      </c>
      <c r="AD76" s="518">
        <v>182.44746248481886</v>
      </c>
      <c r="AE76" s="520" t="s">
        <v>30</v>
      </c>
      <c r="AF76" s="129"/>
      <c r="AG76" s="518">
        <v>713.12312708640638</v>
      </c>
      <c r="AH76" s="519">
        <v>4382.5073981915866</v>
      </c>
      <c r="AI76" s="518">
        <v>81.880854505665539</v>
      </c>
      <c r="AJ76" s="520" t="s">
        <v>30</v>
      </c>
      <c r="AK76" s="129"/>
      <c r="AL76" s="518">
        <v>87.13539321481251</v>
      </c>
      <c r="AM76" s="519">
        <v>529.36572960664182</v>
      </c>
      <c r="AN76" s="518">
        <v>53.428675792207784</v>
      </c>
      <c r="AO76" s="520" t="s">
        <v>30</v>
      </c>
      <c r="AP76" s="129"/>
      <c r="AQ76" s="518">
        <v>123.44616101234377</v>
      </c>
      <c r="AR76" s="519">
        <v>776.0172827709215</v>
      </c>
      <c r="AS76" s="518">
        <v>78.25211806616386</v>
      </c>
      <c r="AT76" s="520" t="s">
        <v>30</v>
      </c>
      <c r="AU76" s="129"/>
      <c r="AV76" s="518">
        <v>129.1353932148125</v>
      </c>
      <c r="AW76" s="519">
        <v>800.82503634907175</v>
      </c>
      <c r="AX76" s="518">
        <v>95.503695196508701</v>
      </c>
      <c r="AY76" s="520" t="s">
        <v>198</v>
      </c>
      <c r="AZ76" s="129"/>
      <c r="BA76" s="518">
        <v>579.21853893331263</v>
      </c>
      <c r="BB76" s="519">
        <v>3528.8638914719031</v>
      </c>
      <c r="BC76" s="518">
        <v>97.263091461313991</v>
      </c>
      <c r="BD76" s="520" t="s">
        <v>198</v>
      </c>
      <c r="BE76" s="129"/>
      <c r="BF76" s="518">
        <v>217.92003726418756</v>
      </c>
      <c r="BG76" s="519">
        <v>1313.594028028295</v>
      </c>
      <c r="BH76" s="518">
        <v>116.335749079821</v>
      </c>
      <c r="BI76" s="520" t="s">
        <v>29</v>
      </c>
      <c r="BJ76" s="129"/>
      <c r="BK76" s="518">
        <v>869.48932536293762</v>
      </c>
      <c r="BL76" s="519">
        <v>5220.1580264181157</v>
      </c>
      <c r="BM76" s="518">
        <v>133.15583252020747</v>
      </c>
      <c r="BN76" s="520" t="s">
        <v>30</v>
      </c>
      <c r="BO76" s="129"/>
      <c r="BP76" s="518">
        <v>146.20308982221877</v>
      </c>
      <c r="BQ76" s="519">
        <v>888.69174014878638</v>
      </c>
      <c r="BR76" s="518">
        <v>96.422802879269724</v>
      </c>
      <c r="BS76" s="520" t="s">
        <v>198</v>
      </c>
      <c r="BT76" s="129"/>
      <c r="BU76" s="518">
        <v>575.81235928887509</v>
      </c>
      <c r="BV76" s="519">
        <v>3472.8873503171417</v>
      </c>
      <c r="BW76" s="518">
        <v>110.7597835565487</v>
      </c>
      <c r="BX76" s="520" t="s">
        <v>29</v>
      </c>
      <c r="BY76" s="129"/>
      <c r="BZ76" s="518">
        <v>283.28623554071885</v>
      </c>
      <c r="CA76" s="519">
        <v>1712.193875995725</v>
      </c>
      <c r="CB76" s="518">
        <v>83.670455786843192</v>
      </c>
      <c r="CC76" s="520" t="s">
        <v>30</v>
      </c>
      <c r="CD76" s="129"/>
      <c r="CE76" s="518">
        <v>832.04316435059388</v>
      </c>
      <c r="CF76" s="519">
        <v>5135.4259790273409</v>
      </c>
      <c r="CG76" s="518">
        <v>87.062409373925092</v>
      </c>
      <c r="CH76" s="520" t="s">
        <v>30</v>
      </c>
    </row>
    <row r="77" spans="1:86" ht="12.75" customHeight="1">
      <c r="A77" s="338">
        <v>511</v>
      </c>
      <c r="B77" s="339" t="s">
        <v>836</v>
      </c>
      <c r="C77" s="518">
        <v>94</v>
      </c>
      <c r="D77" s="519">
        <v>1270.5883002182802</v>
      </c>
      <c r="E77" s="518">
        <v>92.454645292102867</v>
      </c>
      <c r="F77" s="520" t="s">
        <v>198</v>
      </c>
      <c r="G77" s="129"/>
      <c r="H77" s="518">
        <v>290</v>
      </c>
      <c r="I77" s="519">
        <v>3829.964487431685</v>
      </c>
      <c r="J77" s="518">
        <v>113.56238566450089</v>
      </c>
      <c r="K77" s="520" t="s">
        <v>29</v>
      </c>
      <c r="L77" s="129"/>
      <c r="M77" s="518">
        <v>114</v>
      </c>
      <c r="N77" s="519">
        <v>1524.4634332382102</v>
      </c>
      <c r="O77" s="518">
        <v>143.20199272822026</v>
      </c>
      <c r="P77" s="520" t="s">
        <v>30</v>
      </c>
      <c r="Q77" s="129"/>
      <c r="R77" s="518">
        <v>83</v>
      </c>
      <c r="S77" s="519">
        <v>1127.6458192135353</v>
      </c>
      <c r="T77" s="518">
        <v>82.107114275131039</v>
      </c>
      <c r="U77" s="520" t="s">
        <v>198</v>
      </c>
      <c r="V77" s="129"/>
      <c r="W77" s="518">
        <v>69</v>
      </c>
      <c r="X77" s="519">
        <v>913.01828092693779</v>
      </c>
      <c r="Y77" s="518">
        <v>70.646302047211378</v>
      </c>
      <c r="Z77" s="520" t="s">
        <v>30</v>
      </c>
      <c r="AA77" s="129"/>
      <c r="AB77" s="518">
        <v>269</v>
      </c>
      <c r="AC77" s="519">
        <v>3592.2476298762572</v>
      </c>
      <c r="AD77" s="518">
        <v>156.81283133995774</v>
      </c>
      <c r="AE77" s="520" t="s">
        <v>30</v>
      </c>
      <c r="AF77" s="129"/>
      <c r="AG77" s="518">
        <v>393</v>
      </c>
      <c r="AH77" s="519">
        <v>5352.6668536390252</v>
      </c>
      <c r="AI77" s="518">
        <v>100.00689012891783</v>
      </c>
      <c r="AJ77" s="520" t="s">
        <v>198</v>
      </c>
      <c r="AK77" s="129"/>
      <c r="AL77" s="518">
        <v>65</v>
      </c>
      <c r="AM77" s="519">
        <v>873.92004962655892</v>
      </c>
      <c r="AN77" s="518">
        <v>88.204408386057537</v>
      </c>
      <c r="AO77" s="520" t="s">
        <v>198</v>
      </c>
      <c r="AP77" s="129"/>
      <c r="AQ77" s="518">
        <v>86</v>
      </c>
      <c r="AR77" s="519">
        <v>1201.0409460525461</v>
      </c>
      <c r="AS77" s="518">
        <v>121.11070204159979</v>
      </c>
      <c r="AT77" s="520" t="s">
        <v>198</v>
      </c>
      <c r="AU77" s="129"/>
      <c r="AV77" s="518">
        <v>49</v>
      </c>
      <c r="AW77" s="519">
        <v>674.15421448431016</v>
      </c>
      <c r="AX77" s="518">
        <v>80.397359839143263</v>
      </c>
      <c r="AY77" s="520" t="s">
        <v>198</v>
      </c>
      <c r="AZ77" s="129"/>
      <c r="BA77" s="518">
        <v>269</v>
      </c>
      <c r="BB77" s="519">
        <v>3628.4265383585366</v>
      </c>
      <c r="BC77" s="518">
        <v>100.00725250806551</v>
      </c>
      <c r="BD77" s="520" t="s">
        <v>198</v>
      </c>
      <c r="BE77" s="129"/>
      <c r="BF77" s="518">
        <v>122</v>
      </c>
      <c r="BG77" s="519">
        <v>1627.1906755691409</v>
      </c>
      <c r="BH77" s="518">
        <v>144.10879015807953</v>
      </c>
      <c r="BI77" s="520" t="s">
        <v>30</v>
      </c>
      <c r="BJ77" s="129"/>
      <c r="BK77" s="518">
        <v>405</v>
      </c>
      <c r="BL77" s="519">
        <v>5372.4960682477104</v>
      </c>
      <c r="BM77" s="518">
        <v>137.04167250467944</v>
      </c>
      <c r="BN77" s="520" t="s">
        <v>30</v>
      </c>
      <c r="BO77" s="129"/>
      <c r="BP77" s="518">
        <v>65</v>
      </c>
      <c r="BQ77" s="519">
        <v>874.33468595500858</v>
      </c>
      <c r="BR77" s="518">
        <v>94.865066553035987</v>
      </c>
      <c r="BS77" s="520" t="s">
        <v>198</v>
      </c>
      <c r="BT77" s="129"/>
      <c r="BU77" s="518">
        <v>223</v>
      </c>
      <c r="BV77" s="519">
        <v>2974.752701367704</v>
      </c>
      <c r="BW77" s="518">
        <v>94.872920455556169</v>
      </c>
      <c r="BX77" s="520" t="s">
        <v>198</v>
      </c>
      <c r="BY77" s="129"/>
      <c r="BZ77" s="518">
        <v>155</v>
      </c>
      <c r="CA77" s="519">
        <v>2071.3196045282748</v>
      </c>
      <c r="CB77" s="518">
        <v>101.21999489708328</v>
      </c>
      <c r="CC77" s="520" t="s">
        <v>198</v>
      </c>
      <c r="CD77" s="129"/>
      <c r="CE77" s="518">
        <v>410</v>
      </c>
      <c r="CF77" s="519">
        <v>5609.3235172149252</v>
      </c>
      <c r="CG77" s="518">
        <v>95.09653578125328</v>
      </c>
      <c r="CH77" s="520" t="s">
        <v>198</v>
      </c>
    </row>
    <row r="78" spans="1:86" ht="12.75" customHeight="1">
      <c r="A78" s="338"/>
      <c r="B78" s="339"/>
      <c r="C78" s="518"/>
      <c r="D78" s="519"/>
      <c r="E78" s="518"/>
      <c r="F78" s="520"/>
      <c r="G78" s="129"/>
      <c r="H78" s="518"/>
      <c r="I78" s="519"/>
      <c r="J78" s="518"/>
      <c r="K78" s="520"/>
      <c r="L78" s="129"/>
      <c r="M78" s="518"/>
      <c r="N78" s="519"/>
      <c r="O78" s="518"/>
      <c r="P78" s="520"/>
      <c r="Q78" s="129"/>
      <c r="R78" s="518"/>
      <c r="S78" s="519"/>
      <c r="T78" s="518"/>
      <c r="U78" s="520"/>
      <c r="V78" s="129"/>
      <c r="W78" s="518"/>
      <c r="X78" s="519"/>
      <c r="Y78" s="518"/>
      <c r="Z78" s="520"/>
      <c r="AA78" s="129"/>
      <c r="AB78" s="518"/>
      <c r="AC78" s="519"/>
      <c r="AD78" s="518"/>
      <c r="AE78" s="520"/>
      <c r="AF78" s="129"/>
      <c r="AG78" s="518"/>
      <c r="AH78" s="519"/>
      <c r="AI78" s="518"/>
      <c r="AJ78" s="520"/>
      <c r="AK78" s="129"/>
      <c r="AL78" s="518"/>
      <c r="AM78" s="519"/>
      <c r="AN78" s="518"/>
      <c r="AO78" s="520"/>
      <c r="AP78" s="129"/>
      <c r="AQ78" s="518"/>
      <c r="AR78" s="519"/>
      <c r="AS78" s="518"/>
      <c r="AT78" s="520"/>
      <c r="AU78" s="129"/>
      <c r="AV78" s="518"/>
      <c r="AW78" s="519"/>
      <c r="AX78" s="518"/>
      <c r="AY78" s="520"/>
      <c r="AZ78" s="129"/>
      <c r="BA78" s="518"/>
      <c r="BB78" s="519"/>
      <c r="BC78" s="518"/>
      <c r="BD78" s="520"/>
      <c r="BE78" s="129"/>
      <c r="BF78" s="518"/>
      <c r="BG78" s="519"/>
      <c r="BH78" s="518"/>
      <c r="BI78" s="520"/>
      <c r="BJ78" s="129"/>
      <c r="BK78" s="518"/>
      <c r="BL78" s="519"/>
      <c r="BM78" s="518"/>
      <c r="BN78" s="520"/>
      <c r="BO78" s="129"/>
      <c r="BP78" s="518"/>
      <c r="BQ78" s="519"/>
      <c r="BR78" s="518"/>
      <c r="BS78" s="520"/>
      <c r="BT78" s="129"/>
      <c r="BU78" s="518"/>
      <c r="BV78" s="519"/>
      <c r="BW78" s="518"/>
      <c r="BX78" s="520"/>
      <c r="BY78" s="129"/>
      <c r="BZ78" s="518"/>
      <c r="CA78" s="519"/>
      <c r="CB78" s="518"/>
      <c r="CC78" s="520"/>
      <c r="CD78" s="129"/>
      <c r="CE78" s="518"/>
      <c r="CF78" s="519"/>
      <c r="CG78" s="518"/>
      <c r="CH78" s="520"/>
    </row>
    <row r="79" spans="1:86" ht="12.75" customHeight="1">
      <c r="A79" s="65" t="s">
        <v>44</v>
      </c>
      <c r="B79" s="339"/>
      <c r="C79" s="518"/>
      <c r="D79" s="519"/>
      <c r="E79" s="518"/>
      <c r="F79" s="520"/>
      <c r="G79" s="129"/>
      <c r="H79" s="518"/>
      <c r="I79" s="519"/>
      <c r="J79" s="518"/>
      <c r="K79" s="520"/>
      <c r="L79" s="129"/>
      <c r="M79" s="518"/>
      <c r="N79" s="519"/>
      <c r="O79" s="518"/>
      <c r="P79" s="520"/>
      <c r="Q79" s="129"/>
      <c r="R79" s="518"/>
      <c r="S79" s="519"/>
      <c r="T79" s="518"/>
      <c r="U79" s="520"/>
      <c r="V79" s="129"/>
      <c r="W79" s="518"/>
      <c r="X79" s="519"/>
      <c r="Y79" s="518"/>
      <c r="Z79" s="520"/>
      <c r="AA79" s="129"/>
      <c r="AB79" s="518"/>
      <c r="AC79" s="519"/>
      <c r="AD79" s="518"/>
      <c r="AE79" s="520"/>
      <c r="AF79" s="129"/>
      <c r="AG79" s="518"/>
      <c r="AH79" s="519"/>
      <c r="AI79" s="518"/>
      <c r="AJ79" s="520"/>
      <c r="AK79" s="129"/>
      <c r="AL79" s="518"/>
      <c r="AM79" s="519"/>
      <c r="AN79" s="518"/>
      <c r="AO79" s="520"/>
      <c r="AP79" s="129"/>
      <c r="AQ79" s="518"/>
      <c r="AR79" s="519"/>
      <c r="AS79" s="518"/>
      <c r="AT79" s="520"/>
      <c r="AU79" s="129"/>
      <c r="AV79" s="518"/>
      <c r="AW79" s="519"/>
      <c r="AX79" s="518"/>
      <c r="AY79" s="520"/>
      <c r="AZ79" s="129"/>
      <c r="BA79" s="518"/>
      <c r="BB79" s="519"/>
      <c r="BC79" s="518"/>
      <c r="BD79" s="520"/>
      <c r="BE79" s="129"/>
      <c r="BF79" s="518"/>
      <c r="BG79" s="519"/>
      <c r="BH79" s="518"/>
      <c r="BI79" s="520"/>
      <c r="BJ79" s="129"/>
      <c r="BK79" s="518"/>
      <c r="BL79" s="519"/>
      <c r="BM79" s="518"/>
      <c r="BN79" s="520"/>
      <c r="BO79" s="129"/>
      <c r="BP79" s="518"/>
      <c r="BQ79" s="519"/>
      <c r="BR79" s="518"/>
      <c r="BS79" s="520"/>
      <c r="BT79" s="129"/>
      <c r="BU79" s="518"/>
      <c r="BV79" s="519"/>
      <c r="BW79" s="518"/>
      <c r="BX79" s="520"/>
      <c r="BY79" s="129"/>
      <c r="BZ79" s="518"/>
      <c r="CA79" s="519"/>
      <c r="CB79" s="518"/>
      <c r="CC79" s="520"/>
      <c r="CD79" s="129"/>
      <c r="CE79" s="518"/>
      <c r="CF79" s="519"/>
      <c r="CG79" s="518"/>
      <c r="CH79" s="520"/>
    </row>
    <row r="80" spans="1:86" ht="12.75" customHeight="1">
      <c r="A80" s="338">
        <v>601</v>
      </c>
      <c r="B80" s="339" t="s">
        <v>837</v>
      </c>
      <c r="C80" s="518">
        <v>192</v>
      </c>
      <c r="D80" s="519">
        <v>1523.5141389501553</v>
      </c>
      <c r="E80" s="518">
        <v>110.8588512029757</v>
      </c>
      <c r="F80" s="520" t="s">
        <v>198</v>
      </c>
      <c r="G80" s="129"/>
      <c r="H80" s="518">
        <v>509</v>
      </c>
      <c r="I80" s="519">
        <v>4003.6781026871085</v>
      </c>
      <c r="J80" s="518">
        <v>118.71317299831243</v>
      </c>
      <c r="K80" s="520" t="s">
        <v>30</v>
      </c>
      <c r="L80" s="129"/>
      <c r="M80" s="518">
        <v>102</v>
      </c>
      <c r="N80" s="519">
        <v>806.32071200902521</v>
      </c>
      <c r="O80" s="518">
        <v>75.742540109643386</v>
      </c>
      <c r="P80" s="520" t="s">
        <v>30</v>
      </c>
      <c r="Q80" s="129"/>
      <c r="R80" s="518">
        <v>124</v>
      </c>
      <c r="S80" s="519">
        <v>986.61735888370038</v>
      </c>
      <c r="T80" s="518">
        <v>71.838429098411723</v>
      </c>
      <c r="U80" s="520" t="s">
        <v>30</v>
      </c>
      <c r="V80" s="129"/>
      <c r="W80" s="518">
        <v>91</v>
      </c>
      <c r="X80" s="519">
        <v>716.50808645336383</v>
      </c>
      <c r="Y80" s="518">
        <v>55.441000199320676</v>
      </c>
      <c r="Z80" s="520" t="s">
        <v>30</v>
      </c>
      <c r="AA80" s="129"/>
      <c r="AB80" s="518">
        <v>286</v>
      </c>
      <c r="AC80" s="519">
        <v>2255.6251235204099</v>
      </c>
      <c r="AD80" s="518">
        <v>98.465083286299432</v>
      </c>
      <c r="AE80" s="520" t="s">
        <v>198</v>
      </c>
      <c r="AF80" s="129"/>
      <c r="AG80" s="518">
        <v>760</v>
      </c>
      <c r="AH80" s="519">
        <v>6047.019195984818</v>
      </c>
      <c r="AI80" s="518">
        <v>112.97986608846658</v>
      </c>
      <c r="AJ80" s="520" t="s">
        <v>30</v>
      </c>
      <c r="AK80" s="129"/>
      <c r="AL80" s="518">
        <v>193</v>
      </c>
      <c r="AM80" s="519">
        <v>1528.4841642067697</v>
      </c>
      <c r="AN80" s="518">
        <v>154.26930814658189</v>
      </c>
      <c r="AO80" s="520" t="s">
        <v>30</v>
      </c>
      <c r="AP80" s="129"/>
      <c r="AQ80" s="518">
        <v>115</v>
      </c>
      <c r="AR80" s="519">
        <v>923.81373417314705</v>
      </c>
      <c r="AS80" s="518">
        <v>93.155633260555575</v>
      </c>
      <c r="AT80" s="520" t="s">
        <v>198</v>
      </c>
      <c r="AU80" s="129"/>
      <c r="AV80" s="518">
        <v>93</v>
      </c>
      <c r="AW80" s="519">
        <v>742.74916774533267</v>
      </c>
      <c r="AX80" s="518">
        <v>88.577762812214047</v>
      </c>
      <c r="AY80" s="520" t="s">
        <v>198</v>
      </c>
      <c r="AZ80" s="129"/>
      <c r="BA80" s="518">
        <v>547</v>
      </c>
      <c r="BB80" s="519">
        <v>4336.7573396191137</v>
      </c>
      <c r="BC80" s="518">
        <v>119.53037542430165</v>
      </c>
      <c r="BD80" s="520" t="s">
        <v>30</v>
      </c>
      <c r="BE80" s="129"/>
      <c r="BF80" s="518">
        <v>216</v>
      </c>
      <c r="BG80" s="519">
        <v>1703.7530324493669</v>
      </c>
      <c r="BH80" s="518">
        <v>150.88937757620823</v>
      </c>
      <c r="BI80" s="520" t="s">
        <v>30</v>
      </c>
      <c r="BJ80" s="129"/>
      <c r="BK80" s="518">
        <v>645</v>
      </c>
      <c r="BL80" s="519">
        <v>5084.3495259716165</v>
      </c>
      <c r="BM80" s="518">
        <v>129.69162820900522</v>
      </c>
      <c r="BN80" s="520" t="s">
        <v>30</v>
      </c>
      <c r="BO80" s="129"/>
      <c r="BP80" s="518">
        <v>149</v>
      </c>
      <c r="BQ80" s="519">
        <v>1180.4451396186821</v>
      </c>
      <c r="BR80" s="518">
        <v>128.07796434361813</v>
      </c>
      <c r="BS80" s="520" t="s">
        <v>30</v>
      </c>
      <c r="BT80" s="129"/>
      <c r="BU80" s="518">
        <v>353</v>
      </c>
      <c r="BV80" s="519">
        <v>2786.4764268471922</v>
      </c>
      <c r="BW80" s="518">
        <v>88.868280134348836</v>
      </c>
      <c r="BX80" s="520" t="s">
        <v>29</v>
      </c>
      <c r="BY80" s="129"/>
      <c r="BZ80" s="518">
        <v>257</v>
      </c>
      <c r="CA80" s="519">
        <v>2031.7628393592636</v>
      </c>
      <c r="CB80" s="518">
        <v>99.286958797874306</v>
      </c>
      <c r="CC80" s="520" t="s">
        <v>198</v>
      </c>
      <c r="CD80" s="129"/>
      <c r="CE80" s="518">
        <v>620</v>
      </c>
      <c r="CF80" s="519">
        <v>4943.6185499022804</v>
      </c>
      <c r="CG80" s="518">
        <v>83.8106407799186</v>
      </c>
      <c r="CH80" s="520" t="s">
        <v>30</v>
      </c>
    </row>
    <row r="81" spans="1:86" ht="12.75" customHeight="1">
      <c r="A81" s="338">
        <v>602</v>
      </c>
      <c r="B81" s="339" t="s">
        <v>812</v>
      </c>
      <c r="C81" s="518">
        <v>196</v>
      </c>
      <c r="D81" s="519">
        <v>1244.1787258252814</v>
      </c>
      <c r="E81" s="518">
        <v>90.532946632985173</v>
      </c>
      <c r="F81" s="520" t="s">
        <v>198</v>
      </c>
      <c r="G81" s="129"/>
      <c r="H81" s="518">
        <v>564</v>
      </c>
      <c r="I81" s="519">
        <v>3545.7711782918304</v>
      </c>
      <c r="J81" s="518">
        <v>105.13576179325629</v>
      </c>
      <c r="K81" s="520" t="s">
        <v>198</v>
      </c>
      <c r="L81" s="129"/>
      <c r="M81" s="518">
        <v>140</v>
      </c>
      <c r="N81" s="519">
        <v>885.00653219943126</v>
      </c>
      <c r="O81" s="518">
        <v>83.133971091221966</v>
      </c>
      <c r="P81" s="520" t="s">
        <v>29</v>
      </c>
      <c r="Q81" s="129"/>
      <c r="R81" s="518">
        <v>187</v>
      </c>
      <c r="S81" s="519">
        <v>1190.6032684135871</v>
      </c>
      <c r="T81" s="518">
        <v>86.691226048404545</v>
      </c>
      <c r="U81" s="520" t="s">
        <v>198</v>
      </c>
      <c r="V81" s="129"/>
      <c r="W81" s="518">
        <v>190</v>
      </c>
      <c r="X81" s="519">
        <v>1195.8221031092019</v>
      </c>
      <c r="Y81" s="518">
        <v>92.528716298227735</v>
      </c>
      <c r="Z81" s="520" t="s">
        <v>198</v>
      </c>
      <c r="AA81" s="129"/>
      <c r="AB81" s="518">
        <v>410</v>
      </c>
      <c r="AC81" s="519">
        <v>2585.2581698095387</v>
      </c>
      <c r="AD81" s="518">
        <v>112.85459554094159</v>
      </c>
      <c r="AE81" s="520" t="s">
        <v>29</v>
      </c>
      <c r="AF81" s="129"/>
      <c r="AG81" s="518">
        <v>763</v>
      </c>
      <c r="AH81" s="519">
        <v>4857.9931046304964</v>
      </c>
      <c r="AI81" s="518">
        <v>90.764621813055257</v>
      </c>
      <c r="AJ81" s="520" t="s">
        <v>30</v>
      </c>
      <c r="AK81" s="129"/>
      <c r="AL81" s="518">
        <v>158</v>
      </c>
      <c r="AM81" s="519">
        <v>1000.8173972926959</v>
      </c>
      <c r="AN81" s="518">
        <v>101.01210799362966</v>
      </c>
      <c r="AO81" s="520" t="s">
        <v>198</v>
      </c>
      <c r="AP81" s="129"/>
      <c r="AQ81" s="518">
        <v>146</v>
      </c>
      <c r="AR81" s="519">
        <v>939.45366295815757</v>
      </c>
      <c r="AS81" s="518">
        <v>94.732734158954401</v>
      </c>
      <c r="AT81" s="520" t="s">
        <v>198</v>
      </c>
      <c r="AU81" s="129"/>
      <c r="AV81" s="518">
        <v>127</v>
      </c>
      <c r="AW81" s="519">
        <v>811.96438978726155</v>
      </c>
      <c r="AX81" s="518">
        <v>96.832136949899805</v>
      </c>
      <c r="AY81" s="520" t="s">
        <v>198</v>
      </c>
      <c r="AZ81" s="129"/>
      <c r="BA81" s="518">
        <v>597</v>
      </c>
      <c r="BB81" s="519">
        <v>3786.1342047857975</v>
      </c>
      <c r="BC81" s="518">
        <v>104.35401556144784</v>
      </c>
      <c r="BD81" s="520" t="s">
        <v>198</v>
      </c>
      <c r="BE81" s="129"/>
      <c r="BF81" s="518">
        <v>254</v>
      </c>
      <c r="BG81" s="519">
        <v>1601.7962175585994</v>
      </c>
      <c r="BH81" s="518">
        <v>141.8597822971297</v>
      </c>
      <c r="BI81" s="520" t="s">
        <v>30</v>
      </c>
      <c r="BJ81" s="129"/>
      <c r="BK81" s="518">
        <v>683</v>
      </c>
      <c r="BL81" s="519">
        <v>4304.0693625678787</v>
      </c>
      <c r="BM81" s="518">
        <v>109.78823558540685</v>
      </c>
      <c r="BN81" s="520" t="s">
        <v>29</v>
      </c>
      <c r="BO81" s="129"/>
      <c r="BP81" s="518">
        <v>138</v>
      </c>
      <c r="BQ81" s="519">
        <v>874.47548485175025</v>
      </c>
      <c r="BR81" s="518">
        <v>94.880343193577147</v>
      </c>
      <c r="BS81" s="520" t="s">
        <v>198</v>
      </c>
      <c r="BT81" s="129"/>
      <c r="BU81" s="518">
        <v>385</v>
      </c>
      <c r="BV81" s="519">
        <v>2429.9152773725255</v>
      </c>
      <c r="BW81" s="518">
        <v>77.496579368736079</v>
      </c>
      <c r="BX81" s="520" t="s">
        <v>30</v>
      </c>
      <c r="BY81" s="129"/>
      <c r="BZ81" s="518">
        <v>274</v>
      </c>
      <c r="CA81" s="519">
        <v>1732.2173211324084</v>
      </c>
      <c r="CB81" s="518">
        <v>84.648949405175316</v>
      </c>
      <c r="CC81" s="520" t="s">
        <v>30</v>
      </c>
      <c r="CD81" s="129"/>
      <c r="CE81" s="518">
        <v>709</v>
      </c>
      <c r="CF81" s="519">
        <v>4524.7762342566584</v>
      </c>
      <c r="CG81" s="518">
        <v>76.709881992471622</v>
      </c>
      <c r="CH81" s="520" t="s">
        <v>30</v>
      </c>
    </row>
    <row r="82" spans="1:86" ht="12.75" customHeight="1">
      <c r="A82" s="338">
        <v>603</v>
      </c>
      <c r="B82" s="339" t="s">
        <v>838</v>
      </c>
      <c r="C82" s="518">
        <v>221</v>
      </c>
      <c r="D82" s="519">
        <v>831.91002344066317</v>
      </c>
      <c r="E82" s="518">
        <v>60.534121177519182</v>
      </c>
      <c r="F82" s="520" t="s">
        <v>30</v>
      </c>
      <c r="G82" s="129"/>
      <c r="H82" s="518">
        <v>865</v>
      </c>
      <c r="I82" s="519">
        <v>3224.2398477224297</v>
      </c>
      <c r="J82" s="518">
        <v>95.602027189406741</v>
      </c>
      <c r="K82" s="520" t="s">
        <v>198</v>
      </c>
      <c r="L82" s="129"/>
      <c r="M82" s="518">
        <v>170</v>
      </c>
      <c r="N82" s="519">
        <v>637.13845382785632</v>
      </c>
      <c r="O82" s="518">
        <v>59.850235986388022</v>
      </c>
      <c r="P82" s="520" t="s">
        <v>30</v>
      </c>
      <c r="Q82" s="129"/>
      <c r="R82" s="518">
        <v>408</v>
      </c>
      <c r="S82" s="519">
        <v>1539.9009591054678</v>
      </c>
      <c r="T82" s="518">
        <v>112.12458900423059</v>
      </c>
      <c r="U82" s="520" t="s">
        <v>29</v>
      </c>
      <c r="V82" s="129"/>
      <c r="W82" s="518">
        <v>228</v>
      </c>
      <c r="X82" s="519">
        <v>850.69951033857137</v>
      </c>
      <c r="Y82" s="518">
        <v>65.824283931947676</v>
      </c>
      <c r="Z82" s="520" t="s">
        <v>30</v>
      </c>
      <c r="AA82" s="129"/>
      <c r="AB82" s="518">
        <v>439</v>
      </c>
      <c r="AC82" s="519">
        <v>1642.5432649885365</v>
      </c>
      <c r="AD82" s="518">
        <v>71.702144874155991</v>
      </c>
      <c r="AE82" s="520" t="s">
        <v>30</v>
      </c>
      <c r="AF82" s="129"/>
      <c r="AG82" s="518">
        <v>938</v>
      </c>
      <c r="AH82" s="519">
        <v>3541.9484657801586</v>
      </c>
      <c r="AI82" s="518">
        <v>66.176218461783861</v>
      </c>
      <c r="AJ82" s="520" t="s">
        <v>30</v>
      </c>
      <c r="AK82" s="129"/>
      <c r="AL82" s="518">
        <v>150</v>
      </c>
      <c r="AM82" s="519">
        <v>563.39764848418667</v>
      </c>
      <c r="AN82" s="518">
        <v>56.863504037787969</v>
      </c>
      <c r="AO82" s="520" t="s">
        <v>30</v>
      </c>
      <c r="AP82" s="129"/>
      <c r="AQ82" s="518">
        <v>172</v>
      </c>
      <c r="AR82" s="519">
        <v>656.41451782415038</v>
      </c>
      <c r="AS82" s="518">
        <v>66.191600998508321</v>
      </c>
      <c r="AT82" s="520" t="s">
        <v>30</v>
      </c>
      <c r="AU82" s="129"/>
      <c r="AV82" s="518">
        <v>174</v>
      </c>
      <c r="AW82" s="519">
        <v>659.81555962538926</v>
      </c>
      <c r="AX82" s="518">
        <v>78.687380179394708</v>
      </c>
      <c r="AY82" s="520" t="s">
        <v>30</v>
      </c>
      <c r="AZ82" s="129"/>
      <c r="BA82" s="518">
        <v>681</v>
      </c>
      <c r="BB82" s="519">
        <v>2561.1291392060612</v>
      </c>
      <c r="BC82" s="518">
        <v>70.590236793443879</v>
      </c>
      <c r="BD82" s="520" t="s">
        <v>30</v>
      </c>
      <c r="BE82" s="129"/>
      <c r="BF82" s="518">
        <v>213</v>
      </c>
      <c r="BG82" s="519">
        <v>796.82099225216825</v>
      </c>
      <c r="BH82" s="518">
        <v>70.568809722226831</v>
      </c>
      <c r="BI82" s="520" t="s">
        <v>30</v>
      </c>
      <c r="BJ82" s="129"/>
      <c r="BK82" s="518">
        <v>581</v>
      </c>
      <c r="BL82" s="519">
        <v>2170.3633880164816</v>
      </c>
      <c r="BM82" s="518">
        <v>55.361646590038518</v>
      </c>
      <c r="BN82" s="520" t="s">
        <v>30</v>
      </c>
      <c r="BO82" s="129"/>
      <c r="BP82" s="518">
        <v>261</v>
      </c>
      <c r="BQ82" s="519">
        <v>980.61698786156774</v>
      </c>
      <c r="BR82" s="518">
        <v>106.39666630052037</v>
      </c>
      <c r="BS82" s="520" t="s">
        <v>198</v>
      </c>
      <c r="BT82" s="129"/>
      <c r="BU82" s="518">
        <v>455</v>
      </c>
      <c r="BV82" s="519">
        <v>1702.9683237309007</v>
      </c>
      <c r="BW82" s="518">
        <v>54.312272156731034</v>
      </c>
      <c r="BX82" s="520" t="s">
        <v>30</v>
      </c>
      <c r="BY82" s="129"/>
      <c r="BZ82" s="518">
        <v>271</v>
      </c>
      <c r="CA82" s="519">
        <v>1015.5863227206264</v>
      </c>
      <c r="CB82" s="518">
        <v>49.62905877904857</v>
      </c>
      <c r="CC82" s="520" t="s">
        <v>30</v>
      </c>
      <c r="CD82" s="129"/>
      <c r="CE82" s="518">
        <v>930</v>
      </c>
      <c r="CF82" s="519">
        <v>3519.3378584420293</v>
      </c>
      <c r="CG82" s="518">
        <v>59.664385117837085</v>
      </c>
      <c r="CH82" s="520" t="s">
        <v>30</v>
      </c>
    </row>
    <row r="83" spans="1:86" ht="12.75" customHeight="1">
      <c r="A83" s="338"/>
      <c r="B83" s="339"/>
      <c r="C83" s="518"/>
      <c r="D83" s="519"/>
      <c r="E83" s="518"/>
      <c r="F83" s="520"/>
      <c r="G83" s="129"/>
      <c r="H83" s="518"/>
      <c r="I83" s="519"/>
      <c r="J83" s="518"/>
      <c r="K83" s="520"/>
      <c r="L83" s="129"/>
      <c r="M83" s="518"/>
      <c r="N83" s="519"/>
      <c r="O83" s="518"/>
      <c r="P83" s="520"/>
      <c r="Q83" s="129"/>
      <c r="R83" s="518"/>
      <c r="S83" s="519"/>
      <c r="T83" s="518"/>
      <c r="U83" s="520"/>
      <c r="V83" s="129"/>
      <c r="W83" s="518"/>
      <c r="X83" s="519"/>
      <c r="Y83" s="518"/>
      <c r="Z83" s="520"/>
      <c r="AA83" s="129"/>
      <c r="AB83" s="518"/>
      <c r="AC83" s="519"/>
      <c r="AD83" s="518"/>
      <c r="AE83" s="520"/>
      <c r="AF83" s="129"/>
      <c r="AG83" s="518"/>
      <c r="AH83" s="519"/>
      <c r="AI83" s="518"/>
      <c r="AJ83" s="520"/>
      <c r="AK83" s="129"/>
      <c r="AL83" s="518"/>
      <c r="AM83" s="519"/>
      <c r="AN83" s="518"/>
      <c r="AO83" s="520"/>
      <c r="AP83" s="129"/>
      <c r="AQ83" s="518"/>
      <c r="AR83" s="519"/>
      <c r="AS83" s="518"/>
      <c r="AT83" s="520"/>
      <c r="AU83" s="129"/>
      <c r="AV83" s="518"/>
      <c r="AW83" s="519"/>
      <c r="AX83" s="518"/>
      <c r="AY83" s="520"/>
      <c r="AZ83" s="129"/>
      <c r="BA83" s="518"/>
      <c r="BB83" s="519"/>
      <c r="BC83" s="518"/>
      <c r="BD83" s="520"/>
      <c r="BE83" s="129"/>
      <c r="BF83" s="518"/>
      <c r="BG83" s="519"/>
      <c r="BH83" s="518"/>
      <c r="BI83" s="520"/>
      <c r="BJ83" s="129"/>
      <c r="BK83" s="518"/>
      <c r="BL83" s="519"/>
      <c r="BM83" s="518"/>
      <c r="BN83" s="520"/>
      <c r="BO83" s="129"/>
      <c r="BP83" s="518"/>
      <c r="BQ83" s="519"/>
      <c r="BR83" s="518"/>
      <c r="BS83" s="520"/>
      <c r="BT83" s="129"/>
      <c r="BU83" s="518"/>
      <c r="BV83" s="519"/>
      <c r="BW83" s="518"/>
      <c r="BX83" s="520"/>
      <c r="BY83" s="129"/>
      <c r="BZ83" s="518"/>
      <c r="CA83" s="519"/>
      <c r="CB83" s="518"/>
      <c r="CC83" s="520"/>
      <c r="CD83" s="129"/>
      <c r="CE83" s="518"/>
      <c r="CF83" s="519"/>
      <c r="CG83" s="518"/>
      <c r="CH83" s="520"/>
    </row>
    <row r="84" spans="1:86" ht="12.75" customHeight="1">
      <c r="A84" s="65" t="s">
        <v>45</v>
      </c>
      <c r="B84" s="339"/>
      <c r="C84" s="518"/>
      <c r="D84" s="519"/>
      <c r="E84" s="518"/>
      <c r="F84" s="520"/>
      <c r="G84" s="129"/>
      <c r="H84" s="518"/>
      <c r="I84" s="519"/>
      <c r="J84" s="518"/>
      <c r="K84" s="520"/>
      <c r="L84" s="129"/>
      <c r="M84" s="518"/>
      <c r="N84" s="519"/>
      <c r="O84" s="518"/>
      <c r="P84" s="520"/>
      <c r="Q84" s="129"/>
      <c r="R84" s="518"/>
      <c r="S84" s="519"/>
      <c r="T84" s="518"/>
      <c r="U84" s="520"/>
      <c r="V84" s="129"/>
      <c r="W84" s="518"/>
      <c r="X84" s="519"/>
      <c r="Y84" s="518"/>
      <c r="Z84" s="520"/>
      <c r="AA84" s="129"/>
      <c r="AB84" s="518"/>
      <c r="AC84" s="519"/>
      <c r="AD84" s="518"/>
      <c r="AE84" s="520"/>
      <c r="AF84" s="129"/>
      <c r="AG84" s="518"/>
      <c r="AH84" s="519"/>
      <c r="AI84" s="518"/>
      <c r="AJ84" s="520"/>
      <c r="AK84" s="129"/>
      <c r="AL84" s="518"/>
      <c r="AM84" s="519"/>
      <c r="AN84" s="518"/>
      <c r="AO84" s="520"/>
      <c r="AP84" s="129"/>
      <c r="AQ84" s="518"/>
      <c r="AR84" s="519"/>
      <c r="AS84" s="518"/>
      <c r="AT84" s="520"/>
      <c r="AU84" s="129"/>
      <c r="AV84" s="518"/>
      <c r="AW84" s="519"/>
      <c r="AX84" s="518"/>
      <c r="AY84" s="520"/>
      <c r="AZ84" s="129"/>
      <c r="BA84" s="518"/>
      <c r="BB84" s="519"/>
      <c r="BC84" s="518"/>
      <c r="BD84" s="520"/>
      <c r="BE84" s="129"/>
      <c r="BF84" s="518"/>
      <c r="BG84" s="519"/>
      <c r="BH84" s="518"/>
      <c r="BI84" s="520"/>
      <c r="BJ84" s="129"/>
      <c r="BK84" s="518"/>
      <c r="BL84" s="519"/>
      <c r="BM84" s="518"/>
      <c r="BN84" s="520"/>
      <c r="BO84" s="129"/>
      <c r="BP84" s="518"/>
      <c r="BQ84" s="519"/>
      <c r="BR84" s="518"/>
      <c r="BS84" s="520"/>
      <c r="BT84" s="129"/>
      <c r="BU84" s="518"/>
      <c r="BV84" s="519"/>
      <c r="BW84" s="518"/>
      <c r="BX84" s="520"/>
      <c r="BY84" s="129"/>
      <c r="BZ84" s="518"/>
      <c r="CA84" s="519"/>
      <c r="CB84" s="518"/>
      <c r="CC84" s="520"/>
      <c r="CD84" s="129"/>
      <c r="CE84" s="518"/>
      <c r="CF84" s="519"/>
      <c r="CG84" s="518"/>
      <c r="CH84" s="520"/>
    </row>
    <row r="85" spans="1:86" ht="12.75" customHeight="1">
      <c r="A85" s="338">
        <v>701</v>
      </c>
      <c r="B85" s="339" t="s">
        <v>839</v>
      </c>
      <c r="C85" s="518">
        <v>74</v>
      </c>
      <c r="D85" s="519">
        <v>4962.2383903907539</v>
      </c>
      <c r="E85" s="518">
        <v>361.07839979292771</v>
      </c>
      <c r="F85" s="520" t="s">
        <v>30</v>
      </c>
      <c r="G85" s="129"/>
      <c r="H85" s="518">
        <v>68</v>
      </c>
      <c r="I85" s="519">
        <v>4335.4761464526309</v>
      </c>
      <c r="J85" s="518">
        <v>128.55132620638426</v>
      </c>
      <c r="K85" s="520" t="s">
        <v>29</v>
      </c>
      <c r="L85" s="129"/>
      <c r="M85" s="518">
        <v>101</v>
      </c>
      <c r="N85" s="519">
        <v>6607.5285599944691</v>
      </c>
      <c r="O85" s="518">
        <v>620.68478401605716</v>
      </c>
      <c r="P85" s="520" t="s">
        <v>30</v>
      </c>
      <c r="Q85" s="129"/>
      <c r="R85" s="518">
        <v>33</v>
      </c>
      <c r="S85" s="519">
        <v>2229.8054160891802</v>
      </c>
      <c r="T85" s="518">
        <v>162.35850387653608</v>
      </c>
      <c r="U85" s="520" t="s">
        <v>30</v>
      </c>
      <c r="V85" s="129"/>
      <c r="W85" s="518">
        <v>24</v>
      </c>
      <c r="X85" s="519">
        <v>1534.6273201677075</v>
      </c>
      <c r="Y85" s="518">
        <v>118.74433125304107</v>
      </c>
      <c r="Z85" s="520" t="s">
        <v>198</v>
      </c>
      <c r="AA85" s="129"/>
      <c r="AB85" s="518">
        <v>93</v>
      </c>
      <c r="AC85" s="519">
        <v>6114.3524884467042</v>
      </c>
      <c r="AD85" s="518">
        <v>266.91058755235986</v>
      </c>
      <c r="AE85" s="520" t="s">
        <v>30</v>
      </c>
      <c r="AF85" s="129"/>
      <c r="AG85" s="518">
        <v>168</v>
      </c>
      <c r="AH85" s="519">
        <v>11462.991527834483</v>
      </c>
      <c r="AI85" s="518">
        <v>214.16952812848623</v>
      </c>
      <c r="AJ85" s="520" t="s">
        <v>30</v>
      </c>
      <c r="AK85" s="129"/>
      <c r="AL85" s="518">
        <v>48</v>
      </c>
      <c r="AM85" s="519">
        <v>3180.2806589120628</v>
      </c>
      <c r="AN85" s="518">
        <v>320.98448152188359</v>
      </c>
      <c r="AO85" s="520" t="s">
        <v>30</v>
      </c>
      <c r="AP85" s="129"/>
      <c r="AQ85" s="518">
        <v>33</v>
      </c>
      <c r="AR85" s="519">
        <v>2379.4069203672448</v>
      </c>
      <c r="AS85" s="518">
        <v>239.9349027320425</v>
      </c>
      <c r="AT85" s="520" t="s">
        <v>30</v>
      </c>
      <c r="AU85" s="129"/>
      <c r="AV85" s="518">
        <v>16</v>
      </c>
      <c r="AW85" s="519">
        <v>1116.6684933020163</v>
      </c>
      <c r="AX85" s="518">
        <v>133.17012153622835</v>
      </c>
      <c r="AY85" s="520" t="s">
        <v>198</v>
      </c>
      <c r="AZ85" s="129"/>
      <c r="BA85" s="518">
        <v>177</v>
      </c>
      <c r="BB85" s="519">
        <v>11817.620561687629</v>
      </c>
      <c r="BC85" s="518">
        <v>325.71908265555169</v>
      </c>
      <c r="BD85" s="520" t="s">
        <v>30</v>
      </c>
      <c r="BE85" s="129"/>
      <c r="BF85" s="518">
        <v>48</v>
      </c>
      <c r="BG85" s="519">
        <v>3139.1792668256471</v>
      </c>
      <c r="BH85" s="518">
        <v>278.01494503607665</v>
      </c>
      <c r="BI85" s="520" t="s">
        <v>30</v>
      </c>
      <c r="BJ85" s="129"/>
      <c r="BK85" s="518">
        <v>99</v>
      </c>
      <c r="BL85" s="519">
        <v>6359.395323163033</v>
      </c>
      <c r="BM85" s="518">
        <v>162.21550656042584</v>
      </c>
      <c r="BN85" s="520" t="s">
        <v>30</v>
      </c>
      <c r="BO85" s="129"/>
      <c r="BP85" s="518">
        <v>65</v>
      </c>
      <c r="BQ85" s="519">
        <v>4307.637316678266</v>
      </c>
      <c r="BR85" s="518">
        <v>467.37743257511931</v>
      </c>
      <c r="BS85" s="520" t="s">
        <v>30</v>
      </c>
      <c r="BT85" s="129"/>
      <c r="BU85" s="518">
        <v>84</v>
      </c>
      <c r="BV85" s="519">
        <v>5478.5873204139953</v>
      </c>
      <c r="BW85" s="518">
        <v>174.72698783313342</v>
      </c>
      <c r="BX85" s="520" t="s">
        <v>30</v>
      </c>
      <c r="BY85" s="129"/>
      <c r="BZ85" s="518">
        <v>81</v>
      </c>
      <c r="CA85" s="519">
        <v>5283.5260036510135</v>
      </c>
      <c r="CB85" s="518">
        <v>258.19215632343622</v>
      </c>
      <c r="CC85" s="520" t="s">
        <v>30</v>
      </c>
      <c r="CD85" s="129"/>
      <c r="CE85" s="518">
        <v>130</v>
      </c>
      <c r="CF85" s="519">
        <v>8940.5299073483511</v>
      </c>
      <c r="CG85" s="518">
        <v>151.5714719659556</v>
      </c>
      <c r="CH85" s="520" t="s">
        <v>30</v>
      </c>
    </row>
    <row r="86" spans="1:86" ht="12.75" customHeight="1">
      <c r="A86" s="338">
        <v>702</v>
      </c>
      <c r="B86" s="339" t="s">
        <v>840</v>
      </c>
      <c r="C86" s="518">
        <v>8</v>
      </c>
      <c r="D86" s="519">
        <v>6356.1457299563644</v>
      </c>
      <c r="E86" s="518">
        <v>462.50638289922392</v>
      </c>
      <c r="F86" s="520" t="s">
        <v>30</v>
      </c>
      <c r="G86" s="129"/>
      <c r="H86" s="518" t="s">
        <v>3</v>
      </c>
      <c r="I86" s="519" t="s">
        <v>24</v>
      </c>
      <c r="J86" s="518" t="s">
        <v>24</v>
      </c>
      <c r="K86" s="520" t="s">
        <v>198</v>
      </c>
      <c r="L86" s="129"/>
      <c r="M86" s="518">
        <v>14</v>
      </c>
      <c r="N86" s="519">
        <v>10136.917245908067</v>
      </c>
      <c r="O86" s="518">
        <v>952.22142957644064</v>
      </c>
      <c r="P86" s="520" t="s">
        <v>30</v>
      </c>
      <c r="Q86" s="129"/>
      <c r="R86" s="518" t="s">
        <v>3</v>
      </c>
      <c r="S86" s="519" t="s">
        <v>24</v>
      </c>
      <c r="T86" s="518" t="s">
        <v>24</v>
      </c>
      <c r="U86" s="520"/>
      <c r="V86" s="129"/>
      <c r="W86" s="518" t="s">
        <v>3</v>
      </c>
      <c r="X86" s="519" t="s">
        <v>24</v>
      </c>
      <c r="Y86" s="518" t="s">
        <v>24</v>
      </c>
      <c r="Z86" s="520" t="s">
        <v>198</v>
      </c>
      <c r="AA86" s="129"/>
      <c r="AB86" s="518">
        <v>7</v>
      </c>
      <c r="AC86" s="519">
        <v>5022.7838926457007</v>
      </c>
      <c r="AD86" s="518">
        <v>219.26020825063182</v>
      </c>
      <c r="AE86" s="520" t="s">
        <v>29</v>
      </c>
      <c r="AF86" s="129"/>
      <c r="AG86" s="518">
        <v>19</v>
      </c>
      <c r="AH86" s="519">
        <v>16199.343577681524</v>
      </c>
      <c r="AI86" s="518">
        <v>302.66146159131762</v>
      </c>
      <c r="AJ86" s="520" t="s">
        <v>30</v>
      </c>
      <c r="AK86" s="129"/>
      <c r="AL86" s="518">
        <v>9</v>
      </c>
      <c r="AM86" s="519">
        <v>6822.2462397646077</v>
      </c>
      <c r="AN86" s="518">
        <v>688.56664142169757</v>
      </c>
      <c r="AO86" s="520" t="s">
        <v>30</v>
      </c>
      <c r="AP86" s="129"/>
      <c r="AQ86" s="518" t="s">
        <v>3</v>
      </c>
      <c r="AR86" s="519" t="s">
        <v>24</v>
      </c>
      <c r="AS86" s="518" t="s">
        <v>24</v>
      </c>
      <c r="AT86" s="520" t="s">
        <v>198</v>
      </c>
      <c r="AU86" s="129"/>
      <c r="AV86" s="518" t="s">
        <v>3</v>
      </c>
      <c r="AW86" s="519" t="s">
        <v>24</v>
      </c>
      <c r="AX86" s="518" t="s">
        <v>24</v>
      </c>
      <c r="AY86" s="520" t="s">
        <v>198</v>
      </c>
      <c r="AZ86" s="129"/>
      <c r="BA86" s="518">
        <v>13</v>
      </c>
      <c r="BB86" s="519">
        <v>10138.513128431987</v>
      </c>
      <c r="BC86" s="518">
        <v>279.43926431265828</v>
      </c>
      <c r="BD86" s="520" t="s">
        <v>30</v>
      </c>
      <c r="BE86" s="129"/>
      <c r="BF86" s="518">
        <v>5</v>
      </c>
      <c r="BG86" s="519">
        <v>3549.148806175408</v>
      </c>
      <c r="BH86" s="518">
        <v>314.32305274858845</v>
      </c>
      <c r="BI86" s="520" t="s">
        <v>30</v>
      </c>
      <c r="BJ86" s="129"/>
      <c r="BK86" s="518">
        <v>12</v>
      </c>
      <c r="BL86" s="519">
        <v>8143.2635214710035</v>
      </c>
      <c r="BM86" s="518">
        <v>207.71843077266593</v>
      </c>
      <c r="BN86" s="520" t="s">
        <v>30</v>
      </c>
      <c r="BO86" s="129"/>
      <c r="BP86" s="518">
        <v>10</v>
      </c>
      <c r="BQ86" s="519">
        <v>7609.5045932841958</v>
      </c>
      <c r="BR86" s="518">
        <v>825.62909978694881</v>
      </c>
      <c r="BS86" s="520" t="s">
        <v>30</v>
      </c>
      <c r="BT86" s="129"/>
      <c r="BU86" s="518" t="s">
        <v>3</v>
      </c>
      <c r="BV86" s="519" t="s">
        <v>24</v>
      </c>
      <c r="BW86" s="518" t="s">
        <v>24</v>
      </c>
      <c r="BX86" s="520" t="s">
        <v>198</v>
      </c>
      <c r="BY86" s="129"/>
      <c r="BZ86" s="518" t="s">
        <v>3</v>
      </c>
      <c r="CA86" s="519" t="s">
        <v>24</v>
      </c>
      <c r="CB86" s="518" t="s">
        <v>24</v>
      </c>
      <c r="CC86" s="520" t="s">
        <v>198</v>
      </c>
      <c r="CD86" s="129"/>
      <c r="CE86" s="518">
        <v>23</v>
      </c>
      <c r="CF86" s="519">
        <v>20471.861335216781</v>
      </c>
      <c r="CG86" s="518">
        <v>347.06557537617334</v>
      </c>
      <c r="CH86" s="520" t="s">
        <v>30</v>
      </c>
    </row>
    <row r="87" spans="1:86" ht="12.75" customHeight="1">
      <c r="A87" s="338">
        <v>703</v>
      </c>
      <c r="B87" s="339" t="s">
        <v>841</v>
      </c>
      <c r="C87" s="518">
        <v>134.65063757873713</v>
      </c>
      <c r="D87" s="519">
        <v>2420.7920852621669</v>
      </c>
      <c r="E87" s="518">
        <v>176.14948408575282</v>
      </c>
      <c r="F87" s="520" t="s">
        <v>30</v>
      </c>
      <c r="G87" s="129"/>
      <c r="H87" s="518">
        <v>205.84713473651865</v>
      </c>
      <c r="I87" s="519">
        <v>3411.2140697101067</v>
      </c>
      <c r="J87" s="518">
        <v>101.14600514961056</v>
      </c>
      <c r="K87" s="520" t="s">
        <v>198</v>
      </c>
      <c r="L87" s="129"/>
      <c r="M87" s="518">
        <v>90.165924105085267</v>
      </c>
      <c r="N87" s="519">
        <v>1559.8599835688285</v>
      </c>
      <c r="O87" s="518">
        <v>146.52700297938921</v>
      </c>
      <c r="P87" s="520" t="s">
        <v>30</v>
      </c>
      <c r="Q87" s="129"/>
      <c r="R87" s="518">
        <v>54.484713473651865</v>
      </c>
      <c r="S87" s="519">
        <v>997.37279806206936</v>
      </c>
      <c r="T87" s="518">
        <v>72.621563357991107</v>
      </c>
      <c r="U87" s="520" t="s">
        <v>29</v>
      </c>
      <c r="V87" s="129"/>
      <c r="W87" s="518">
        <v>96.196497157781536</v>
      </c>
      <c r="X87" s="519">
        <v>1604.3447443703346</v>
      </c>
      <c r="Y87" s="518">
        <v>124.13883244875865</v>
      </c>
      <c r="Z87" s="520" t="s">
        <v>29</v>
      </c>
      <c r="AA87" s="129"/>
      <c r="AB87" s="518">
        <v>153.10477799969274</v>
      </c>
      <c r="AC87" s="519">
        <v>2638.9452257282842</v>
      </c>
      <c r="AD87" s="518">
        <v>115.19820325186521</v>
      </c>
      <c r="AE87" s="520" t="s">
        <v>198</v>
      </c>
      <c r="AF87" s="129"/>
      <c r="AG87" s="518">
        <v>387.01305884160394</v>
      </c>
      <c r="AH87" s="519">
        <v>7154.2122681182063</v>
      </c>
      <c r="AI87" s="518">
        <v>133.66617796701451</v>
      </c>
      <c r="AJ87" s="520" t="s">
        <v>30</v>
      </c>
      <c r="AK87" s="129"/>
      <c r="AL87" s="518">
        <v>81.711783684129671</v>
      </c>
      <c r="AM87" s="519">
        <v>1441.0901466791383</v>
      </c>
      <c r="AN87" s="518">
        <v>145.44866418058126</v>
      </c>
      <c r="AO87" s="520" t="s">
        <v>30</v>
      </c>
      <c r="AP87" s="129"/>
      <c r="AQ87" s="518">
        <v>64.711783684129671</v>
      </c>
      <c r="AR87" s="519">
        <v>1316.1058666434178</v>
      </c>
      <c r="AS87" s="518">
        <v>132.71363144956331</v>
      </c>
      <c r="AT87" s="520" t="s">
        <v>29</v>
      </c>
      <c r="AU87" s="129"/>
      <c r="AV87" s="518">
        <v>37.969426947303731</v>
      </c>
      <c r="AW87" s="519">
        <v>728.90549208687526</v>
      </c>
      <c r="AX87" s="518">
        <v>86.926812703920547</v>
      </c>
      <c r="AY87" s="520" t="s">
        <v>198</v>
      </c>
      <c r="AZ87" s="129"/>
      <c r="BA87" s="518">
        <v>336.13089568290059</v>
      </c>
      <c r="BB87" s="519">
        <v>5997.7796848179614</v>
      </c>
      <c r="BC87" s="518">
        <v>165.3117297776927</v>
      </c>
      <c r="BD87" s="520" t="s">
        <v>30</v>
      </c>
      <c r="BE87" s="129"/>
      <c r="BF87" s="518">
        <v>128.01305884160394</v>
      </c>
      <c r="BG87" s="519">
        <v>2196.1361251290682</v>
      </c>
      <c r="BH87" s="518">
        <v>194.49627186691382</v>
      </c>
      <c r="BI87" s="520" t="s">
        <v>30</v>
      </c>
      <c r="BJ87" s="129"/>
      <c r="BK87" s="518">
        <v>365.10477799969271</v>
      </c>
      <c r="BL87" s="519">
        <v>6141.1903148524207</v>
      </c>
      <c r="BM87" s="518">
        <v>156.64953147027802</v>
      </c>
      <c r="BN87" s="520" t="s">
        <v>30</v>
      </c>
      <c r="BO87" s="129"/>
      <c r="BP87" s="518">
        <v>109.6812106314334</v>
      </c>
      <c r="BQ87" s="519">
        <v>1937.4140589967508</v>
      </c>
      <c r="BR87" s="518">
        <v>210.20887836190906</v>
      </c>
      <c r="BS87" s="520" t="s">
        <v>30</v>
      </c>
      <c r="BT87" s="129"/>
      <c r="BU87" s="518">
        <v>222.42356736825934</v>
      </c>
      <c r="BV87" s="519">
        <v>3816.1834722848002</v>
      </c>
      <c r="BW87" s="518">
        <v>121.70842666801273</v>
      </c>
      <c r="BX87" s="520" t="s">
        <v>30</v>
      </c>
      <c r="BY87" s="129"/>
      <c r="BZ87" s="518">
        <v>173.13535105238901</v>
      </c>
      <c r="CA87" s="519">
        <v>2987.407138780592</v>
      </c>
      <c r="CB87" s="518">
        <v>145.98680700062573</v>
      </c>
      <c r="CC87" s="520" t="s">
        <v>30</v>
      </c>
      <c r="CD87" s="129"/>
      <c r="CE87" s="518">
        <v>459.87770778921492</v>
      </c>
      <c r="CF87" s="519">
        <v>8641.2017820235178</v>
      </c>
      <c r="CG87" s="518">
        <v>146.49687291797244</v>
      </c>
      <c r="CH87" s="520" t="s">
        <v>30</v>
      </c>
    </row>
    <row r="88" spans="1:86" ht="12.75" customHeight="1">
      <c r="A88" s="338">
        <v>704</v>
      </c>
      <c r="B88" s="339" t="s">
        <v>842</v>
      </c>
      <c r="C88" s="518">
        <v>11</v>
      </c>
      <c r="D88" s="519">
        <v>6213.2749098123841</v>
      </c>
      <c r="E88" s="518">
        <v>452.11035532936961</v>
      </c>
      <c r="F88" s="520" t="s">
        <v>30</v>
      </c>
      <c r="G88" s="129"/>
      <c r="H88" s="518">
        <v>11</v>
      </c>
      <c r="I88" s="519">
        <v>5175.8377431992512</v>
      </c>
      <c r="J88" s="518">
        <v>153.46891175072744</v>
      </c>
      <c r="K88" s="520" t="s">
        <v>198</v>
      </c>
      <c r="L88" s="129"/>
      <c r="M88" s="518" t="s">
        <v>3</v>
      </c>
      <c r="N88" s="519" t="s">
        <v>24</v>
      </c>
      <c r="O88" s="518" t="s">
        <v>24</v>
      </c>
      <c r="P88" s="520" t="s">
        <v>198</v>
      </c>
      <c r="Q88" s="129"/>
      <c r="R88" s="518" t="s">
        <v>3</v>
      </c>
      <c r="S88" s="519" t="s">
        <v>24</v>
      </c>
      <c r="T88" s="518" t="s">
        <v>24</v>
      </c>
      <c r="U88" s="520"/>
      <c r="V88" s="129"/>
      <c r="W88" s="518" t="s">
        <v>3</v>
      </c>
      <c r="X88" s="519" t="s">
        <v>24</v>
      </c>
      <c r="Y88" s="518" t="s">
        <v>24</v>
      </c>
      <c r="Z88" s="520"/>
      <c r="AA88" s="129"/>
      <c r="AB88" s="518">
        <v>17</v>
      </c>
      <c r="AC88" s="519">
        <v>8668.694435690295</v>
      </c>
      <c r="AD88" s="518">
        <v>378.4155933950351</v>
      </c>
      <c r="AE88" s="520" t="s">
        <v>30</v>
      </c>
      <c r="AF88" s="129"/>
      <c r="AG88" s="518">
        <v>30</v>
      </c>
      <c r="AH88" s="519">
        <v>18110.717892356359</v>
      </c>
      <c r="AI88" s="518">
        <v>338.37274464136726</v>
      </c>
      <c r="AJ88" s="520" t="s">
        <v>30</v>
      </c>
      <c r="AK88" s="129"/>
      <c r="AL88" s="518" t="s">
        <v>3</v>
      </c>
      <c r="AM88" s="519" t="s">
        <v>24</v>
      </c>
      <c r="AN88" s="518" t="s">
        <v>24</v>
      </c>
      <c r="AO88" s="520" t="s">
        <v>198</v>
      </c>
      <c r="AP88" s="129"/>
      <c r="AQ88" s="518" t="s">
        <v>3</v>
      </c>
      <c r="AR88" s="519" t="s">
        <v>24</v>
      </c>
      <c r="AS88" s="518" t="s">
        <v>24</v>
      </c>
      <c r="AT88" s="520" t="s">
        <v>198</v>
      </c>
      <c r="AU88" s="129"/>
      <c r="AV88" s="518" t="s">
        <v>3</v>
      </c>
      <c r="AW88" s="519" t="s">
        <v>24</v>
      </c>
      <c r="AX88" s="518" t="s">
        <v>24</v>
      </c>
      <c r="AY88" s="520"/>
      <c r="AZ88" s="129"/>
      <c r="BA88" s="518">
        <v>40</v>
      </c>
      <c r="BB88" s="519">
        <v>22192.835731239204</v>
      </c>
      <c r="BC88" s="518">
        <v>611.68236517422008</v>
      </c>
      <c r="BD88" s="520" t="s">
        <v>30</v>
      </c>
      <c r="BE88" s="129"/>
      <c r="BF88" s="518">
        <v>25</v>
      </c>
      <c r="BG88" s="519">
        <v>12642.281831583929</v>
      </c>
      <c r="BH88" s="518">
        <v>1119.6376472288953</v>
      </c>
      <c r="BI88" s="520" t="s">
        <v>30</v>
      </c>
      <c r="BJ88" s="129"/>
      <c r="BK88" s="518">
        <v>11</v>
      </c>
      <c r="BL88" s="519">
        <v>5353.0438615609983</v>
      </c>
      <c r="BM88" s="518">
        <v>136.54548546156389</v>
      </c>
      <c r="BN88" s="520" t="s">
        <v>198</v>
      </c>
      <c r="BO88" s="129"/>
      <c r="BP88" s="518">
        <v>8</v>
      </c>
      <c r="BQ88" s="519">
        <v>4340.5980038785719</v>
      </c>
      <c r="BR88" s="518">
        <v>470.95365782972578</v>
      </c>
      <c r="BS88" s="520" t="s">
        <v>30</v>
      </c>
      <c r="BT88" s="129"/>
      <c r="BU88" s="518" t="s">
        <v>3</v>
      </c>
      <c r="BV88" s="519" t="s">
        <v>24</v>
      </c>
      <c r="BW88" s="518" t="s">
        <v>24</v>
      </c>
      <c r="BX88" s="520" t="s">
        <v>198</v>
      </c>
      <c r="BY88" s="129"/>
      <c r="BZ88" s="518">
        <v>17</v>
      </c>
      <c r="CA88" s="519">
        <v>8755.9961237668595</v>
      </c>
      <c r="CB88" s="518">
        <v>427.88272801019798</v>
      </c>
      <c r="CC88" s="520" t="s">
        <v>30</v>
      </c>
      <c r="CD88" s="129"/>
      <c r="CE88" s="518">
        <v>9</v>
      </c>
      <c r="CF88" s="519">
        <v>5669.6063476081226</v>
      </c>
      <c r="CG88" s="518">
        <v>96.118528597301136</v>
      </c>
      <c r="CH88" s="520" t="s">
        <v>198</v>
      </c>
    </row>
    <row r="89" spans="1:86" ht="12.75" customHeight="1">
      <c r="A89" s="338">
        <v>705</v>
      </c>
      <c r="B89" s="339" t="s">
        <v>843</v>
      </c>
      <c r="C89" s="518">
        <v>14.349362421262867</v>
      </c>
      <c r="D89" s="519">
        <v>2185.5654375573927</v>
      </c>
      <c r="E89" s="518">
        <v>159.03316381658365</v>
      </c>
      <c r="F89" s="520" t="s">
        <v>198</v>
      </c>
      <c r="G89" s="129"/>
      <c r="H89" s="518">
        <v>19.152865263481331</v>
      </c>
      <c r="I89" s="519">
        <v>2665.9756476648881</v>
      </c>
      <c r="J89" s="518">
        <v>79.048919556773782</v>
      </c>
      <c r="K89" s="520" t="s">
        <v>198</v>
      </c>
      <c r="L89" s="129"/>
      <c r="M89" s="518">
        <v>16.834075894914733</v>
      </c>
      <c r="N89" s="519">
        <v>2456.3448650491982</v>
      </c>
      <c r="O89" s="518">
        <v>230.73920425601443</v>
      </c>
      <c r="P89" s="520" t="s">
        <v>30</v>
      </c>
      <c r="Q89" s="129"/>
      <c r="R89" s="518" t="s">
        <v>3</v>
      </c>
      <c r="S89" s="519" t="s">
        <v>24</v>
      </c>
      <c r="T89" s="518" t="s">
        <v>24</v>
      </c>
      <c r="U89" s="520"/>
      <c r="V89" s="129"/>
      <c r="W89" s="518" t="s">
        <v>3</v>
      </c>
      <c r="X89" s="519" t="s">
        <v>24</v>
      </c>
      <c r="Y89" s="518" t="s">
        <v>24</v>
      </c>
      <c r="Z89" s="520"/>
      <c r="AA89" s="129"/>
      <c r="AB89" s="518">
        <v>28.895222000307268</v>
      </c>
      <c r="AC89" s="519">
        <v>4207.2618684156841</v>
      </c>
      <c r="AD89" s="518">
        <v>183.66012417624748</v>
      </c>
      <c r="AE89" s="520" t="s">
        <v>30</v>
      </c>
      <c r="AF89" s="129"/>
      <c r="AG89" s="518">
        <v>49.986941158396064</v>
      </c>
      <c r="AH89" s="519">
        <v>7853.894355596618</v>
      </c>
      <c r="AI89" s="518">
        <v>146.73873255726591</v>
      </c>
      <c r="AJ89" s="520" t="s">
        <v>30</v>
      </c>
      <c r="AK89" s="129"/>
      <c r="AL89" s="518">
        <v>8.2882163158703328</v>
      </c>
      <c r="AM89" s="519">
        <v>1235.6908410067665</v>
      </c>
      <c r="AN89" s="518">
        <v>124.71779269241677</v>
      </c>
      <c r="AO89" s="520" t="s">
        <v>198</v>
      </c>
      <c r="AP89" s="129"/>
      <c r="AQ89" s="518">
        <v>14.288216315870333</v>
      </c>
      <c r="AR89" s="519">
        <v>2497.3638460070215</v>
      </c>
      <c r="AS89" s="518">
        <v>251.82945647049362</v>
      </c>
      <c r="AT89" s="520" t="s">
        <v>30</v>
      </c>
      <c r="AU89" s="129"/>
      <c r="AV89" s="518" t="s">
        <v>3</v>
      </c>
      <c r="AW89" s="519" t="s">
        <v>24</v>
      </c>
      <c r="AX89" s="518" t="s">
        <v>24</v>
      </c>
      <c r="AY89" s="520" t="s">
        <v>198</v>
      </c>
      <c r="AZ89" s="129"/>
      <c r="BA89" s="518">
        <v>76.869104317099399</v>
      </c>
      <c r="BB89" s="519">
        <v>11611.463384832668</v>
      </c>
      <c r="BC89" s="518">
        <v>320.03694671477257</v>
      </c>
      <c r="BD89" s="520" t="s">
        <v>30</v>
      </c>
      <c r="BE89" s="129"/>
      <c r="BF89" s="518">
        <v>20.986941158396068</v>
      </c>
      <c r="BG89" s="519">
        <v>3038.0564324101147</v>
      </c>
      <c r="BH89" s="518">
        <v>269.05920951978192</v>
      </c>
      <c r="BI89" s="520" t="s">
        <v>30</v>
      </c>
      <c r="BJ89" s="129"/>
      <c r="BK89" s="518">
        <v>31.895222000307268</v>
      </c>
      <c r="BL89" s="519">
        <v>4510.8744582279305</v>
      </c>
      <c r="BM89" s="518">
        <v>115.06342161285561</v>
      </c>
      <c r="BN89" s="520" t="s">
        <v>198</v>
      </c>
      <c r="BO89" s="129"/>
      <c r="BP89" s="518">
        <v>27.318789368566598</v>
      </c>
      <c r="BQ89" s="519">
        <v>4079.256041060733</v>
      </c>
      <c r="BR89" s="518">
        <v>442.59812865529352</v>
      </c>
      <c r="BS89" s="520" t="s">
        <v>30</v>
      </c>
      <c r="BT89" s="129"/>
      <c r="BU89" s="518">
        <v>23.576432631740666</v>
      </c>
      <c r="BV89" s="519">
        <v>3410.7352685527376</v>
      </c>
      <c r="BW89" s="518">
        <v>108.77758533661918</v>
      </c>
      <c r="BX89" s="520" t="s">
        <v>198</v>
      </c>
      <c r="BY89" s="129"/>
      <c r="BZ89" s="518">
        <v>31.864648947610998</v>
      </c>
      <c r="CA89" s="519">
        <v>4634.4701438616348</v>
      </c>
      <c r="CB89" s="518">
        <v>226.47448674111942</v>
      </c>
      <c r="CC89" s="520" t="s">
        <v>30</v>
      </c>
      <c r="CD89" s="129"/>
      <c r="CE89" s="518">
        <v>52.122292210785062</v>
      </c>
      <c r="CF89" s="519">
        <v>8335.4007512751195</v>
      </c>
      <c r="CG89" s="518">
        <v>141.3125367723996</v>
      </c>
      <c r="CH89" s="520" t="s">
        <v>29</v>
      </c>
    </row>
    <row r="90" spans="1:86" ht="12.75" customHeight="1">
      <c r="A90" s="338"/>
      <c r="B90" s="339"/>
      <c r="C90" s="518"/>
      <c r="D90" s="519"/>
      <c r="E90" s="518"/>
      <c r="F90" s="520"/>
      <c r="G90" s="129"/>
      <c r="H90" s="518"/>
      <c r="I90" s="519"/>
      <c r="J90" s="518"/>
      <c r="K90" s="520"/>
      <c r="L90" s="129"/>
      <c r="M90" s="518"/>
      <c r="N90" s="519"/>
      <c r="O90" s="518"/>
      <c r="P90" s="520"/>
      <c r="Q90" s="129"/>
      <c r="R90" s="518"/>
      <c r="S90" s="519"/>
      <c r="T90" s="518"/>
      <c r="U90" s="520"/>
      <c r="V90" s="129"/>
      <c r="W90" s="518"/>
      <c r="X90" s="519"/>
      <c r="Y90" s="518"/>
      <c r="Z90" s="520"/>
      <c r="AA90" s="129"/>
      <c r="AB90" s="518"/>
      <c r="AC90" s="519"/>
      <c r="AD90" s="518"/>
      <c r="AE90" s="520"/>
      <c r="AF90" s="129"/>
      <c r="AG90" s="518"/>
      <c r="AH90" s="519"/>
      <c r="AI90" s="518"/>
      <c r="AJ90" s="520"/>
      <c r="AK90" s="129"/>
      <c r="AL90" s="518"/>
      <c r="AM90" s="519"/>
      <c r="AN90" s="518"/>
      <c r="AO90" s="520"/>
      <c r="AP90" s="129"/>
      <c r="AQ90" s="518"/>
      <c r="AR90" s="519"/>
      <c r="AS90" s="518"/>
      <c r="AT90" s="520"/>
      <c r="AU90" s="129"/>
      <c r="AV90" s="518"/>
      <c r="AW90" s="519"/>
      <c r="AX90" s="518"/>
      <c r="AY90" s="520"/>
      <c r="AZ90" s="129"/>
      <c r="BA90" s="518"/>
      <c r="BB90" s="519"/>
      <c r="BC90" s="518"/>
      <c r="BD90" s="520"/>
      <c r="BE90" s="129"/>
      <c r="BF90" s="518"/>
      <c r="BG90" s="519"/>
      <c r="BH90" s="518"/>
      <c r="BI90" s="520"/>
      <c r="BJ90" s="129"/>
      <c r="BK90" s="518"/>
      <c r="BL90" s="519"/>
      <c r="BM90" s="518"/>
      <c r="BN90" s="520"/>
      <c r="BO90" s="129"/>
      <c r="BP90" s="518"/>
      <c r="BQ90" s="519"/>
      <c r="BR90" s="518"/>
      <c r="BS90" s="520"/>
      <c r="BT90" s="129"/>
      <c r="BU90" s="518"/>
      <c r="BV90" s="519"/>
      <c r="BW90" s="518"/>
      <c r="BX90" s="520"/>
      <c r="BY90" s="129"/>
      <c r="BZ90" s="518"/>
      <c r="CA90" s="519"/>
      <c r="CB90" s="518"/>
      <c r="CC90" s="520"/>
      <c r="CD90" s="129"/>
      <c r="CE90" s="518"/>
      <c r="CF90" s="519"/>
      <c r="CG90" s="518"/>
      <c r="CH90" s="520"/>
    </row>
    <row r="91" spans="1:86" ht="12.75" customHeight="1">
      <c r="A91" s="65" t="s">
        <v>46</v>
      </c>
      <c r="B91" s="339"/>
      <c r="C91" s="518"/>
      <c r="D91" s="519"/>
      <c r="E91" s="518"/>
      <c r="F91" s="520"/>
      <c r="G91" s="129"/>
      <c r="H91" s="518"/>
      <c r="I91" s="519"/>
      <c r="J91" s="518"/>
      <c r="K91" s="520"/>
      <c r="L91" s="129"/>
      <c r="M91" s="518"/>
      <c r="N91" s="519"/>
      <c r="O91" s="518"/>
      <c r="P91" s="520"/>
      <c r="Q91" s="129"/>
      <c r="R91" s="518"/>
      <c r="S91" s="519"/>
      <c r="T91" s="518"/>
      <c r="U91" s="520"/>
      <c r="V91" s="129"/>
      <c r="W91" s="518"/>
      <c r="X91" s="519"/>
      <c r="Y91" s="518"/>
      <c r="Z91" s="520"/>
      <c r="AA91" s="129"/>
      <c r="AB91" s="518"/>
      <c r="AC91" s="519"/>
      <c r="AD91" s="518"/>
      <c r="AE91" s="520"/>
      <c r="AF91" s="129"/>
      <c r="AG91" s="518"/>
      <c r="AH91" s="519"/>
      <c r="AI91" s="518"/>
      <c r="AJ91" s="520"/>
      <c r="AK91" s="129"/>
      <c r="AL91" s="518"/>
      <c r="AM91" s="519"/>
      <c r="AN91" s="518"/>
      <c r="AO91" s="520"/>
      <c r="AP91" s="129"/>
      <c r="AQ91" s="518"/>
      <c r="AR91" s="519"/>
      <c r="AS91" s="518"/>
      <c r="AT91" s="520"/>
      <c r="AU91" s="129"/>
      <c r="AV91" s="518"/>
      <c r="AW91" s="519"/>
      <c r="AX91" s="518"/>
      <c r="AY91" s="520"/>
      <c r="AZ91" s="129"/>
      <c r="BA91" s="518"/>
      <c r="BB91" s="519"/>
      <c r="BC91" s="518"/>
      <c r="BD91" s="520"/>
      <c r="BE91" s="129"/>
      <c r="BF91" s="518"/>
      <c r="BG91" s="519"/>
      <c r="BH91" s="518"/>
      <c r="BI91" s="520"/>
      <c r="BJ91" s="129"/>
      <c r="BK91" s="518"/>
      <c r="BL91" s="519"/>
      <c r="BM91" s="518"/>
      <c r="BN91" s="520"/>
      <c r="BO91" s="129"/>
      <c r="BP91" s="518"/>
      <c r="BQ91" s="519"/>
      <c r="BR91" s="518"/>
      <c r="BS91" s="520"/>
      <c r="BT91" s="129"/>
      <c r="BU91" s="518"/>
      <c r="BV91" s="519"/>
      <c r="BW91" s="518"/>
      <c r="BX91" s="520"/>
      <c r="BY91" s="129"/>
      <c r="BZ91" s="518"/>
      <c r="CA91" s="519"/>
      <c r="CB91" s="518"/>
      <c r="CC91" s="520"/>
      <c r="CD91" s="129"/>
      <c r="CE91" s="518"/>
      <c r="CF91" s="519"/>
      <c r="CG91" s="518"/>
      <c r="CH91" s="520"/>
    </row>
    <row r="92" spans="1:86" ht="12.75" customHeight="1">
      <c r="A92" s="338">
        <v>801</v>
      </c>
      <c r="B92" s="339" t="s">
        <v>844</v>
      </c>
      <c r="C92" s="518">
        <v>489</v>
      </c>
      <c r="D92" s="519">
        <v>1693.4971900437965</v>
      </c>
      <c r="E92" s="518">
        <v>123.22770639535557</v>
      </c>
      <c r="F92" s="520" t="s">
        <v>30</v>
      </c>
      <c r="G92" s="129"/>
      <c r="H92" s="518">
        <v>838</v>
      </c>
      <c r="I92" s="519">
        <v>2859.7568969198664</v>
      </c>
      <c r="J92" s="518">
        <v>84.794732875580721</v>
      </c>
      <c r="K92" s="520" t="s">
        <v>30</v>
      </c>
      <c r="L92" s="129"/>
      <c r="M92" s="518">
        <v>311</v>
      </c>
      <c r="N92" s="519">
        <v>1070.0669161429673</v>
      </c>
      <c r="O92" s="518">
        <v>100.51780279092459</v>
      </c>
      <c r="P92" s="520"/>
      <c r="Q92" s="129"/>
      <c r="R92" s="518">
        <v>312</v>
      </c>
      <c r="S92" s="519">
        <v>1084.9557601574395</v>
      </c>
      <c r="T92" s="518">
        <v>78.998729091052951</v>
      </c>
      <c r="U92" s="520" t="s">
        <v>30</v>
      </c>
      <c r="V92" s="129"/>
      <c r="W92" s="518">
        <v>456</v>
      </c>
      <c r="X92" s="519">
        <v>1558.5183753187398</v>
      </c>
      <c r="Y92" s="518">
        <v>120.5929412246978</v>
      </c>
      <c r="Z92" s="520" t="s">
        <v>30</v>
      </c>
      <c r="AA92" s="129"/>
      <c r="AB92" s="518">
        <v>585</v>
      </c>
      <c r="AC92" s="519">
        <v>2007.1575913995662</v>
      </c>
      <c r="AD92" s="518">
        <v>87.618699288750918</v>
      </c>
      <c r="AE92" s="520" t="s">
        <v>30</v>
      </c>
      <c r="AF92" s="129"/>
      <c r="AG92" s="518">
        <v>1551</v>
      </c>
      <c r="AH92" s="519">
        <v>5396.5036162259476</v>
      </c>
      <c r="AI92" s="518">
        <v>100.82591705876634</v>
      </c>
      <c r="AJ92" s="520"/>
      <c r="AK92" s="129"/>
      <c r="AL92" s="518">
        <v>274</v>
      </c>
      <c r="AM92" s="519">
        <v>945.78395051260543</v>
      </c>
      <c r="AN92" s="518">
        <v>95.457603760939563</v>
      </c>
      <c r="AO92" s="520"/>
      <c r="AP92" s="129"/>
      <c r="AQ92" s="518">
        <v>255</v>
      </c>
      <c r="AR92" s="519">
        <v>901.58080425343871</v>
      </c>
      <c r="AS92" s="518">
        <v>90.913706571988072</v>
      </c>
      <c r="AT92" s="520"/>
      <c r="AU92" s="129"/>
      <c r="AV92" s="518">
        <v>329</v>
      </c>
      <c r="AW92" s="519">
        <v>1152.0028061581932</v>
      </c>
      <c r="AX92" s="518">
        <v>137.38397261708226</v>
      </c>
      <c r="AY92" s="520" t="s">
        <v>30</v>
      </c>
      <c r="AZ92" s="129"/>
      <c r="BA92" s="518">
        <v>1137</v>
      </c>
      <c r="BB92" s="519">
        <v>3932.1730473477214</v>
      </c>
      <c r="BC92" s="518">
        <v>108.37916068969481</v>
      </c>
      <c r="BD92" s="520" t="s">
        <v>30</v>
      </c>
      <c r="BE92" s="129"/>
      <c r="BF92" s="518">
        <v>272</v>
      </c>
      <c r="BG92" s="519">
        <v>933.10452919037084</v>
      </c>
      <c r="BH92" s="518">
        <v>82.638480426158907</v>
      </c>
      <c r="BI92" s="520" t="s">
        <v>30</v>
      </c>
      <c r="BJ92" s="129"/>
      <c r="BK92" s="518">
        <v>1197</v>
      </c>
      <c r="BL92" s="519">
        <v>4098.4893527814211</v>
      </c>
      <c r="BM92" s="518">
        <v>104.54429905818041</v>
      </c>
      <c r="BN92" s="520"/>
      <c r="BO92" s="129"/>
      <c r="BP92" s="518">
        <v>272</v>
      </c>
      <c r="BQ92" s="519">
        <v>939.34627120362177</v>
      </c>
      <c r="BR92" s="518">
        <v>101.91880519614116</v>
      </c>
      <c r="BS92" s="520"/>
      <c r="BT92" s="129"/>
      <c r="BU92" s="518">
        <v>1025</v>
      </c>
      <c r="BV92" s="519">
        <v>3519.2915275583655</v>
      </c>
      <c r="BW92" s="518">
        <v>112.23973844966906</v>
      </c>
      <c r="BX92" s="520" t="s">
        <v>30</v>
      </c>
      <c r="BY92" s="129"/>
      <c r="BZ92" s="518">
        <v>638</v>
      </c>
      <c r="CA92" s="519">
        <v>2195.0240329538751</v>
      </c>
      <c r="CB92" s="518">
        <v>107.26510816044059</v>
      </c>
      <c r="CC92" s="520"/>
      <c r="CD92" s="129"/>
      <c r="CE92" s="518">
        <v>2096</v>
      </c>
      <c r="CF92" s="519">
        <v>7317.0409685573304</v>
      </c>
      <c r="CG92" s="518">
        <v>124.04797942993156</v>
      </c>
      <c r="CH92" s="520" t="s">
        <v>30</v>
      </c>
    </row>
    <row r="93" spans="1:86" ht="12.75" customHeight="1">
      <c r="A93" s="338"/>
      <c r="B93" s="339"/>
      <c r="C93" s="110"/>
      <c r="D93" s="115"/>
      <c r="E93" s="110"/>
      <c r="F93" s="134"/>
      <c r="G93" s="129"/>
      <c r="H93" s="110"/>
      <c r="I93" s="115"/>
      <c r="J93" s="110"/>
      <c r="K93" s="134"/>
      <c r="L93" s="129"/>
      <c r="M93" s="110"/>
      <c r="N93" s="115"/>
      <c r="O93" s="110"/>
      <c r="P93" s="134"/>
      <c r="Q93" s="129"/>
      <c r="R93" s="110"/>
      <c r="S93" s="115"/>
      <c r="T93" s="110"/>
      <c r="U93" s="134"/>
      <c r="V93" s="129"/>
      <c r="W93" s="110"/>
      <c r="X93" s="115"/>
      <c r="Y93" s="110"/>
      <c r="Z93" s="134"/>
      <c r="AA93" s="129"/>
      <c r="AB93" s="110"/>
      <c r="AC93" s="115"/>
      <c r="AD93" s="110"/>
      <c r="AE93" s="134"/>
      <c r="AF93" s="129"/>
      <c r="AG93" s="110"/>
      <c r="AH93" s="115"/>
      <c r="AI93" s="110"/>
      <c r="AJ93" s="134"/>
      <c r="AK93" s="129"/>
      <c r="AL93" s="110"/>
      <c r="AM93" s="115"/>
      <c r="AN93" s="110"/>
      <c r="AO93" s="134"/>
      <c r="AP93" s="129"/>
      <c r="AQ93" s="110"/>
      <c r="AR93" s="115"/>
      <c r="AS93" s="110"/>
      <c r="AT93" s="134"/>
      <c r="AU93" s="129"/>
      <c r="AV93" s="110"/>
      <c r="AW93" s="115"/>
      <c r="AX93" s="110"/>
      <c r="AY93" s="134"/>
      <c r="AZ93" s="129"/>
      <c r="BA93" s="110"/>
      <c r="BB93" s="115"/>
      <c r="BC93" s="110"/>
      <c r="BD93" s="134"/>
      <c r="BE93" s="129"/>
      <c r="BF93" s="110"/>
      <c r="BG93" s="115"/>
      <c r="BH93" s="110"/>
      <c r="BI93" s="134"/>
      <c r="BJ93" s="129"/>
      <c r="BK93" s="110"/>
      <c r="BL93" s="115"/>
      <c r="BM93" s="110"/>
      <c r="BN93" s="134"/>
      <c r="BO93" s="129"/>
      <c r="BP93" s="110"/>
      <c r="BQ93" s="115"/>
      <c r="BR93" s="110"/>
      <c r="BS93" s="134"/>
      <c r="BT93" s="129"/>
      <c r="BU93" s="110"/>
      <c r="BV93" s="115"/>
      <c r="BW93" s="110"/>
      <c r="BX93" s="134"/>
      <c r="BY93" s="129"/>
      <c r="BZ93" s="110"/>
      <c r="CA93" s="115"/>
      <c r="CB93" s="110"/>
      <c r="CC93" s="134"/>
      <c r="CD93" s="129"/>
      <c r="CE93" s="110"/>
      <c r="CF93" s="115"/>
      <c r="CG93" s="110"/>
      <c r="CH93" s="134"/>
    </row>
    <row r="94" spans="1:86" ht="12.75" customHeight="1">
      <c r="A94" s="59"/>
      <c r="B94" s="204" t="s">
        <v>68</v>
      </c>
      <c r="C94" s="90">
        <v>29045</v>
      </c>
      <c r="D94" s="139">
        <v>1374.2828131609401</v>
      </c>
      <c r="E94" s="90">
        <v>99.999999999999986</v>
      </c>
      <c r="F94" s="148"/>
      <c r="G94" s="157"/>
      <c r="H94" s="90">
        <v>71278</v>
      </c>
      <c r="I94" s="139">
        <v>3372.5643090544154</v>
      </c>
      <c r="J94" s="90">
        <v>100</v>
      </c>
      <c r="K94" s="148"/>
      <c r="L94" s="157"/>
      <c r="M94" s="90">
        <v>22499</v>
      </c>
      <c r="N94" s="139">
        <v>1064.5546225962471</v>
      </c>
      <c r="O94" s="90">
        <v>100</v>
      </c>
      <c r="P94" s="148"/>
      <c r="Q94" s="157"/>
      <c r="R94" s="90">
        <v>29026</v>
      </c>
      <c r="S94" s="139">
        <v>1373.3838159686504</v>
      </c>
      <c r="T94" s="90">
        <v>100</v>
      </c>
      <c r="U94" s="148"/>
      <c r="V94" s="157"/>
      <c r="W94" s="90">
        <v>27314</v>
      </c>
      <c r="X94" s="139">
        <v>1292.3794373791677</v>
      </c>
      <c r="Y94" s="90">
        <v>100</v>
      </c>
      <c r="Z94" s="148"/>
      <c r="AA94" s="157"/>
      <c r="AB94" s="90">
        <v>48415</v>
      </c>
      <c r="AC94" s="139">
        <v>2290.7867928795636</v>
      </c>
      <c r="AD94" s="90">
        <v>100</v>
      </c>
      <c r="AE94" s="148"/>
      <c r="AF94" s="157"/>
      <c r="AG94" s="90">
        <v>113119</v>
      </c>
      <c r="AH94" s="139">
        <v>5352.298073401701</v>
      </c>
      <c r="AI94" s="90">
        <v>100</v>
      </c>
      <c r="AJ94" s="148"/>
      <c r="AK94" s="157"/>
      <c r="AL94" s="90">
        <v>20940</v>
      </c>
      <c r="AM94" s="139">
        <v>990.78953718678224</v>
      </c>
      <c r="AN94" s="90">
        <v>100</v>
      </c>
      <c r="AO94" s="148"/>
      <c r="AP94" s="152"/>
      <c r="AQ94" s="90">
        <v>20959</v>
      </c>
      <c r="AR94" s="139">
        <v>991.68853437907217</v>
      </c>
      <c r="AS94" s="90">
        <v>100</v>
      </c>
      <c r="AT94" s="148"/>
      <c r="AU94" s="152"/>
      <c r="AV94" s="90">
        <v>17722</v>
      </c>
      <c r="AW94" s="139">
        <v>838.52780219790623</v>
      </c>
      <c r="AX94" s="90">
        <v>100</v>
      </c>
      <c r="AY94" s="148"/>
      <c r="AZ94" s="152"/>
      <c r="BA94" s="90">
        <v>76680</v>
      </c>
      <c r="BB94" s="139">
        <v>3628.163405514922</v>
      </c>
      <c r="BC94" s="90">
        <v>100</v>
      </c>
      <c r="BD94" s="148"/>
      <c r="BE94" s="157"/>
      <c r="BF94" s="90">
        <v>23864</v>
      </c>
      <c r="BG94" s="139">
        <v>1129.1404735160158</v>
      </c>
      <c r="BH94" s="90">
        <v>100</v>
      </c>
      <c r="BI94" s="148"/>
      <c r="BJ94" s="157"/>
      <c r="BK94" s="90">
        <v>82855</v>
      </c>
      <c r="BL94" s="139">
        <v>3920.337493009114</v>
      </c>
      <c r="BM94" s="90">
        <v>100</v>
      </c>
      <c r="BN94" s="148"/>
      <c r="BO94" s="157"/>
      <c r="BP94" s="90">
        <v>19479</v>
      </c>
      <c r="BQ94" s="139">
        <v>921.66138466386496</v>
      </c>
      <c r="BR94" s="90">
        <v>100</v>
      </c>
      <c r="BS94" s="148"/>
      <c r="BT94" s="157"/>
      <c r="BU94" s="90">
        <v>66268</v>
      </c>
      <c r="BV94" s="139">
        <v>3135.5129441400995</v>
      </c>
      <c r="BW94" s="90">
        <v>100</v>
      </c>
      <c r="BX94" s="148"/>
      <c r="BY94" s="157"/>
      <c r="BZ94" s="90">
        <v>43249</v>
      </c>
      <c r="CA94" s="139">
        <v>2046.3541878601311</v>
      </c>
      <c r="CB94" s="90">
        <v>100</v>
      </c>
      <c r="CC94" s="148"/>
      <c r="CD94" s="157"/>
      <c r="CE94" s="90">
        <v>124664</v>
      </c>
      <c r="CF94" s="139">
        <v>5898.5571568220157</v>
      </c>
      <c r="CG94" s="90">
        <v>99.999999999999986</v>
      </c>
      <c r="CH94" s="148"/>
    </row>
    <row r="95" spans="1:86" ht="12.75" customHeight="1">
      <c r="A95" s="60"/>
      <c r="B95" s="209" t="s">
        <v>731</v>
      </c>
      <c r="C95" s="92">
        <v>17063</v>
      </c>
      <c r="D95" s="140">
        <v>1309.1013613037026</v>
      </c>
      <c r="E95" s="92">
        <v>95.25705690029578</v>
      </c>
      <c r="F95" s="149" t="s">
        <v>30</v>
      </c>
      <c r="G95" s="161"/>
      <c r="H95" s="92">
        <v>39746</v>
      </c>
      <c r="I95" s="140">
        <v>3056.0073439883922</v>
      </c>
      <c r="J95" s="92">
        <v>90.613760448802893</v>
      </c>
      <c r="K95" s="149" t="s">
        <v>30</v>
      </c>
      <c r="L95" s="161"/>
      <c r="M95" s="92">
        <v>12955</v>
      </c>
      <c r="N95" s="140">
        <v>994.85532377329594</v>
      </c>
      <c r="O95" s="92">
        <v>93.45272686403186</v>
      </c>
      <c r="P95" s="149" t="s">
        <v>30</v>
      </c>
      <c r="Q95" s="161"/>
      <c r="R95" s="92">
        <v>19831</v>
      </c>
      <c r="S95" s="140">
        <v>1520.4468321376573</v>
      </c>
      <c r="T95" s="92">
        <v>110.70807843073955</v>
      </c>
      <c r="U95" s="149" t="s">
        <v>30</v>
      </c>
      <c r="V95" s="161"/>
      <c r="W95" s="92">
        <v>16859</v>
      </c>
      <c r="X95" s="140">
        <v>1295.9356966104558</v>
      </c>
      <c r="Y95" s="92">
        <v>100.27517144953187</v>
      </c>
      <c r="Z95" s="149"/>
      <c r="AA95" s="161"/>
      <c r="AB95" s="92">
        <v>25985</v>
      </c>
      <c r="AC95" s="140">
        <v>1996.6217084462141</v>
      </c>
      <c r="AD95" s="92">
        <v>87.158775083403626</v>
      </c>
      <c r="AE95" s="149" t="s">
        <v>30</v>
      </c>
      <c r="AF95" s="161"/>
      <c r="AG95" s="92">
        <v>66380</v>
      </c>
      <c r="AH95" s="140">
        <v>5089.3709310102367</v>
      </c>
      <c r="AI95" s="92">
        <v>95.087584084711509</v>
      </c>
      <c r="AJ95" s="149" t="s">
        <v>30</v>
      </c>
      <c r="AK95" s="161"/>
      <c r="AL95" s="92">
        <v>11380</v>
      </c>
      <c r="AM95" s="140">
        <v>873.51001934477154</v>
      </c>
      <c r="AN95" s="92">
        <v>88.16302419028257</v>
      </c>
      <c r="AO95" s="149" t="s">
        <v>30</v>
      </c>
      <c r="AP95" s="153"/>
      <c r="AQ95" s="92">
        <v>12907</v>
      </c>
      <c r="AR95" s="140">
        <v>987.27040898658959</v>
      </c>
      <c r="AS95" s="92">
        <v>99.554484574610029</v>
      </c>
      <c r="AT95" s="149"/>
      <c r="AU95" s="153"/>
      <c r="AV95" s="92">
        <v>10920</v>
      </c>
      <c r="AW95" s="140">
        <v>836.46835393552021</v>
      </c>
      <c r="AX95" s="92">
        <v>99.754397140203594</v>
      </c>
      <c r="AY95" s="149"/>
      <c r="AZ95" s="153"/>
      <c r="BA95" s="92">
        <v>44563</v>
      </c>
      <c r="BB95" s="140">
        <v>3419.6604421224283</v>
      </c>
      <c r="BC95" s="92">
        <v>94.253209128465315</v>
      </c>
      <c r="BD95" s="149" t="s">
        <v>30</v>
      </c>
      <c r="BE95" s="161"/>
      <c r="BF95" s="92">
        <v>12527</v>
      </c>
      <c r="BG95" s="140">
        <v>962.51381191380835</v>
      </c>
      <c r="BH95" s="92">
        <v>85.243052967240573</v>
      </c>
      <c r="BI95" s="149" t="s">
        <v>30</v>
      </c>
      <c r="BJ95" s="161"/>
      <c r="BK95" s="92">
        <v>44762</v>
      </c>
      <c r="BL95" s="140">
        <v>3439.8352785485586</v>
      </c>
      <c r="BM95" s="92">
        <v>87.743345685992495</v>
      </c>
      <c r="BN95" s="149" t="s">
        <v>30</v>
      </c>
      <c r="BO95" s="161"/>
      <c r="BP95" s="92">
        <v>11095</v>
      </c>
      <c r="BQ95" s="140">
        <v>851.55818987074122</v>
      </c>
      <c r="BR95" s="92">
        <v>92.393823158958668</v>
      </c>
      <c r="BS95" s="149" t="s">
        <v>30</v>
      </c>
      <c r="BT95" s="161"/>
      <c r="BU95" s="92">
        <v>40719</v>
      </c>
      <c r="BV95" s="140">
        <v>3128.0616592928782</v>
      </c>
      <c r="BW95" s="92">
        <v>99.762358345190478</v>
      </c>
      <c r="BX95" s="149"/>
      <c r="BY95" s="161"/>
      <c r="BZ95" s="92">
        <v>24821</v>
      </c>
      <c r="CA95" s="140">
        <v>1906.0472070980034</v>
      </c>
      <c r="CB95" s="92">
        <v>93.143563240689701</v>
      </c>
      <c r="CC95" s="149" t="s">
        <v>30</v>
      </c>
      <c r="CD95" s="161"/>
      <c r="CE95" s="92">
        <v>77442</v>
      </c>
      <c r="CF95" s="140">
        <v>5934.3900387536451</v>
      </c>
      <c r="CG95" s="92">
        <v>100.60748554229377</v>
      </c>
      <c r="CH95" s="149"/>
    </row>
    <row r="96" spans="1:86" ht="12.75" customHeight="1">
      <c r="A96" s="60"/>
      <c r="B96" s="209" t="s">
        <v>124</v>
      </c>
      <c r="C96" s="92">
        <v>11816</v>
      </c>
      <c r="D96" s="140">
        <v>1458.6703560207543</v>
      </c>
      <c r="E96" s="92">
        <v>106.14047865924461</v>
      </c>
      <c r="F96" s="149" t="s">
        <v>30</v>
      </c>
      <c r="G96" s="161"/>
      <c r="H96" s="92">
        <v>31358</v>
      </c>
      <c r="I96" s="140">
        <v>3857.6413937039565</v>
      </c>
      <c r="J96" s="92">
        <v>114.38303439751294</v>
      </c>
      <c r="K96" s="149" t="s">
        <v>30</v>
      </c>
      <c r="L96" s="161"/>
      <c r="M96" s="92">
        <v>9420</v>
      </c>
      <c r="N96" s="140">
        <v>1161.1472644653536</v>
      </c>
      <c r="O96" s="92">
        <v>109.07352613185178</v>
      </c>
      <c r="P96" s="149" t="s">
        <v>30</v>
      </c>
      <c r="Q96" s="161"/>
      <c r="R96" s="92">
        <v>9100</v>
      </c>
      <c r="S96" s="140">
        <v>1124.5975390175724</v>
      </c>
      <c r="T96" s="92">
        <v>81.885160283790853</v>
      </c>
      <c r="U96" s="149" t="s">
        <v>30</v>
      </c>
      <c r="V96" s="161"/>
      <c r="W96" s="92">
        <v>10350</v>
      </c>
      <c r="X96" s="140">
        <v>1273.7635553425923</v>
      </c>
      <c r="Y96" s="92">
        <v>98.559565287240503</v>
      </c>
      <c r="Z96" s="149"/>
      <c r="AA96" s="161"/>
      <c r="AB96" s="92">
        <v>22365</v>
      </c>
      <c r="AC96" s="140">
        <v>2754.2504295710673</v>
      </c>
      <c r="AD96" s="92">
        <v>120.23163561672716</v>
      </c>
      <c r="AE96" s="149" t="s">
        <v>30</v>
      </c>
      <c r="AF96" s="161"/>
      <c r="AG96" s="92">
        <v>46117</v>
      </c>
      <c r="AH96" s="140">
        <v>5699.2329451756905</v>
      </c>
      <c r="AI96" s="92">
        <v>106.4819796471741</v>
      </c>
      <c r="AJ96" s="149" t="s">
        <v>30</v>
      </c>
      <c r="AK96" s="161"/>
      <c r="AL96" s="92">
        <v>9425</v>
      </c>
      <c r="AM96" s="140">
        <v>1162.6097760515167</v>
      </c>
      <c r="AN96" s="92">
        <v>117.34174942466547</v>
      </c>
      <c r="AO96" s="149" t="s">
        <v>30</v>
      </c>
      <c r="AP96" s="153"/>
      <c r="AQ96" s="92">
        <v>7961</v>
      </c>
      <c r="AR96" s="140">
        <v>987.565100348648</v>
      </c>
      <c r="AS96" s="92">
        <v>99.584200695331631</v>
      </c>
      <c r="AT96" s="149"/>
      <c r="AU96" s="153"/>
      <c r="AV96" s="92">
        <v>6672</v>
      </c>
      <c r="AW96" s="140">
        <v>825.76579295542138</v>
      </c>
      <c r="AX96" s="92">
        <v>98.478045783451222</v>
      </c>
      <c r="AY96" s="149"/>
      <c r="AZ96" s="153"/>
      <c r="BA96" s="92">
        <v>31678</v>
      </c>
      <c r="BB96" s="140">
        <v>3909.2960364150413</v>
      </c>
      <c r="BC96" s="92">
        <v>107.74862098197642</v>
      </c>
      <c r="BD96" s="149" t="s">
        <v>30</v>
      </c>
      <c r="BE96" s="161"/>
      <c r="BF96" s="92">
        <v>11241</v>
      </c>
      <c r="BG96" s="140">
        <v>1384.3968023753639</v>
      </c>
      <c r="BH96" s="92">
        <v>122.6062509356793</v>
      </c>
      <c r="BI96" s="149" t="s">
        <v>30</v>
      </c>
      <c r="BJ96" s="161"/>
      <c r="BK96" s="92">
        <v>37781</v>
      </c>
      <c r="BL96" s="140">
        <v>4651.7855229467914</v>
      </c>
      <c r="BM96" s="92">
        <v>118.65778217416285</v>
      </c>
      <c r="BN96" s="149" t="s">
        <v>30</v>
      </c>
      <c r="BO96" s="161"/>
      <c r="BP96" s="92">
        <v>8275</v>
      </c>
      <c r="BQ96" s="140">
        <v>1020.8987248266064</v>
      </c>
      <c r="BR96" s="92">
        <v>110.76722338746283</v>
      </c>
      <c r="BS96" s="149" t="s">
        <v>30</v>
      </c>
      <c r="BT96" s="161"/>
      <c r="BU96" s="92">
        <v>25384</v>
      </c>
      <c r="BV96" s="140">
        <v>3127.1352924987541</v>
      </c>
      <c r="BW96" s="92">
        <v>99.732813999157543</v>
      </c>
      <c r="BX96" s="149"/>
      <c r="BY96" s="161"/>
      <c r="BZ96" s="92">
        <v>18230</v>
      </c>
      <c r="CA96" s="140">
        <v>2247.171013009945</v>
      </c>
      <c r="CB96" s="92">
        <v>109.81339527346475</v>
      </c>
      <c r="CC96" s="149" t="s">
        <v>30</v>
      </c>
      <c r="CD96" s="161"/>
      <c r="CE96" s="92">
        <v>46422</v>
      </c>
      <c r="CF96" s="140">
        <v>5741.7712178852817</v>
      </c>
      <c r="CG96" s="92">
        <v>97.341961181889999</v>
      </c>
      <c r="CH96" s="149" t="s">
        <v>30</v>
      </c>
    </row>
    <row r="97" spans="1:86" ht="12.75" customHeight="1">
      <c r="A97" s="61"/>
      <c r="B97" s="62" t="s">
        <v>732</v>
      </c>
      <c r="C97" s="88">
        <v>19396</v>
      </c>
      <c r="D97" s="162">
        <v>1315.852043480149</v>
      </c>
      <c r="E97" s="88">
        <v>95.748271817036198</v>
      </c>
      <c r="F97" s="163" t="s">
        <v>30</v>
      </c>
      <c r="G97" s="153"/>
      <c r="H97" s="88">
        <v>45345</v>
      </c>
      <c r="I97" s="162">
        <v>3083.0040289162694</v>
      </c>
      <c r="J97" s="88">
        <v>91.414239919435914</v>
      </c>
      <c r="K97" s="163" t="s">
        <v>30</v>
      </c>
      <c r="L97" s="153"/>
      <c r="M97" s="88">
        <v>14553</v>
      </c>
      <c r="N97" s="162">
        <v>988.23534700539733</v>
      </c>
      <c r="O97" s="88">
        <v>92.830872745193531</v>
      </c>
      <c r="P97" s="163" t="s">
        <v>30</v>
      </c>
      <c r="Q97" s="153"/>
      <c r="R97" s="88">
        <v>21662</v>
      </c>
      <c r="S97" s="162">
        <v>1468.6441479191815</v>
      </c>
      <c r="T97" s="88">
        <v>106.93617696982571</v>
      </c>
      <c r="U97" s="163" t="s">
        <v>30</v>
      </c>
      <c r="V97" s="153"/>
      <c r="W97" s="88">
        <v>19040</v>
      </c>
      <c r="X97" s="162">
        <v>1294.217565517326</v>
      </c>
      <c r="Y97" s="88">
        <v>100.1422282098426</v>
      </c>
      <c r="Z97" s="163"/>
      <c r="AA97" s="153"/>
      <c r="AB97" s="88">
        <v>29235</v>
      </c>
      <c r="AC97" s="162">
        <v>1986.2157482067514</v>
      </c>
      <c r="AD97" s="88">
        <v>86.704522410400301</v>
      </c>
      <c r="AE97" s="163" t="s">
        <v>30</v>
      </c>
      <c r="AF97" s="153"/>
      <c r="AG97" s="88">
        <v>74455</v>
      </c>
      <c r="AH97" s="162">
        <v>5047.6968506803378</v>
      </c>
      <c r="AI97" s="88">
        <v>94.308963765768539</v>
      </c>
      <c r="AJ97" s="163" t="s">
        <v>30</v>
      </c>
      <c r="AK97" s="153"/>
      <c r="AL97" s="88">
        <v>12782</v>
      </c>
      <c r="AM97" s="162">
        <v>867.56946899928141</v>
      </c>
      <c r="AN97" s="88">
        <v>87.563446770202262</v>
      </c>
      <c r="AO97" s="163" t="s">
        <v>30</v>
      </c>
      <c r="AP97" s="153"/>
      <c r="AQ97" s="88">
        <v>14476</v>
      </c>
      <c r="AR97" s="162">
        <v>979.10865851199424</v>
      </c>
      <c r="AS97" s="88">
        <v>98.731469062012039</v>
      </c>
      <c r="AT97" s="163"/>
      <c r="AU97" s="153"/>
      <c r="AV97" s="88">
        <v>12208</v>
      </c>
      <c r="AW97" s="162">
        <v>826.87749642612289</v>
      </c>
      <c r="AX97" s="88">
        <v>98.610623793123352</v>
      </c>
      <c r="AY97" s="163"/>
      <c r="AZ97" s="153"/>
      <c r="BA97" s="88">
        <v>50400</v>
      </c>
      <c r="BB97" s="162">
        <v>3419.9166960563198</v>
      </c>
      <c r="BC97" s="88">
        <v>94.26027203895886</v>
      </c>
      <c r="BD97" s="163" t="s">
        <v>30</v>
      </c>
      <c r="BE97" s="153"/>
      <c r="BF97" s="88">
        <v>14485</v>
      </c>
      <c r="BG97" s="162">
        <v>984.10299521241018</v>
      </c>
      <c r="BH97" s="88">
        <v>87.155054512218896</v>
      </c>
      <c r="BI97" s="163" t="s">
        <v>30</v>
      </c>
      <c r="BJ97" s="153"/>
      <c r="BK97" s="88">
        <v>50816</v>
      </c>
      <c r="BL97" s="162">
        <v>3453.1889719004339</v>
      </c>
      <c r="BM97" s="88">
        <v>88.083971802383957</v>
      </c>
      <c r="BN97" s="163" t="s">
        <v>30</v>
      </c>
      <c r="BO97" s="153"/>
      <c r="BP97" s="88">
        <v>12484</v>
      </c>
      <c r="BQ97" s="162">
        <v>847.27426464312407</v>
      </c>
      <c r="BR97" s="88">
        <v>91.929018481351449</v>
      </c>
      <c r="BS97" s="163" t="s">
        <v>30</v>
      </c>
      <c r="BT97" s="153"/>
      <c r="BU97" s="88">
        <v>45487</v>
      </c>
      <c r="BV97" s="162">
        <v>3089.8781769388888</v>
      </c>
      <c r="BW97" s="88">
        <v>98.544583676922898</v>
      </c>
      <c r="BX97" s="163" t="s">
        <v>30</v>
      </c>
      <c r="BY97" s="153"/>
      <c r="BZ97" s="88">
        <v>28390</v>
      </c>
      <c r="CA97" s="162">
        <v>1927.8438425234338</v>
      </c>
      <c r="CB97" s="88">
        <v>94.208708050651609</v>
      </c>
      <c r="CC97" s="163" t="s">
        <v>30</v>
      </c>
      <c r="CD97" s="153"/>
      <c r="CE97" s="88">
        <v>87088</v>
      </c>
      <c r="CF97" s="162">
        <v>5901.1695237518607</v>
      </c>
      <c r="CG97" s="88">
        <v>100.04428823626507</v>
      </c>
      <c r="CH97" s="163"/>
    </row>
    <row r="98" spans="1:86" ht="12.75" customHeight="1">
      <c r="A98" s="61"/>
      <c r="B98" s="62" t="s">
        <v>125</v>
      </c>
      <c r="C98" s="88">
        <v>9483</v>
      </c>
      <c r="D98" s="162">
        <v>1483.016170357623</v>
      </c>
      <c r="E98" s="88">
        <v>107.9120073506987</v>
      </c>
      <c r="F98" s="163" t="s">
        <v>30</v>
      </c>
      <c r="G98" s="153"/>
      <c r="H98" s="88">
        <v>25759</v>
      </c>
      <c r="I98" s="162">
        <v>4008.1830657661544</v>
      </c>
      <c r="J98" s="88">
        <v>118.84674978636511</v>
      </c>
      <c r="K98" s="163" t="s">
        <v>30</v>
      </c>
      <c r="L98" s="153"/>
      <c r="M98" s="88">
        <v>7822</v>
      </c>
      <c r="N98" s="162">
        <v>1220.5834267854123</v>
      </c>
      <c r="O98" s="88">
        <v>114.65672130647843</v>
      </c>
      <c r="P98" s="163" t="s">
        <v>30</v>
      </c>
      <c r="Q98" s="153"/>
      <c r="R98" s="88">
        <v>7269</v>
      </c>
      <c r="S98" s="162">
        <v>1138.449267269863</v>
      </c>
      <c r="T98" s="88">
        <v>82.893744198296986</v>
      </c>
      <c r="U98" s="163" t="s">
        <v>30</v>
      </c>
      <c r="V98" s="153"/>
      <c r="W98" s="88">
        <v>8169</v>
      </c>
      <c r="X98" s="162">
        <v>1271.8220063102651</v>
      </c>
      <c r="Y98" s="88">
        <v>98.409334714378375</v>
      </c>
      <c r="Z98" s="163"/>
      <c r="AA98" s="153"/>
      <c r="AB98" s="88">
        <v>19115</v>
      </c>
      <c r="AC98" s="162">
        <v>2979.4028360053799</v>
      </c>
      <c r="AD98" s="88">
        <v>130.06024154086433</v>
      </c>
      <c r="AE98" s="163" t="s">
        <v>30</v>
      </c>
      <c r="AF98" s="153"/>
      <c r="AG98" s="88">
        <v>38042</v>
      </c>
      <c r="AH98" s="162">
        <v>5958.6159629798303</v>
      </c>
      <c r="AI98" s="88">
        <v>111.32817868629613</v>
      </c>
      <c r="AJ98" s="163" t="s">
        <v>30</v>
      </c>
      <c r="AK98" s="153"/>
      <c r="AL98" s="88">
        <v>8023</v>
      </c>
      <c r="AM98" s="162">
        <v>1253.2910267863108</v>
      </c>
      <c r="AN98" s="88">
        <v>126.49417255100082</v>
      </c>
      <c r="AO98" s="163" t="s">
        <v>30</v>
      </c>
      <c r="AP98" s="153"/>
      <c r="AQ98" s="88">
        <v>6392</v>
      </c>
      <c r="AR98" s="162">
        <v>1006.648397862779</v>
      </c>
      <c r="AS98" s="88">
        <v>101.50852439703498</v>
      </c>
      <c r="AT98" s="163"/>
      <c r="AU98" s="153"/>
      <c r="AV98" s="88">
        <v>5384</v>
      </c>
      <c r="AW98" s="162">
        <v>845.1212614827117</v>
      </c>
      <c r="AX98" s="88">
        <v>100.78631373551634</v>
      </c>
      <c r="AY98" s="163"/>
      <c r="AZ98" s="153"/>
      <c r="BA98" s="88">
        <v>25841</v>
      </c>
      <c r="BB98" s="162">
        <v>4039.2600080261072</v>
      </c>
      <c r="BC98" s="88">
        <v>111.33070803498832</v>
      </c>
      <c r="BD98" s="163" t="s">
        <v>30</v>
      </c>
      <c r="BE98" s="153"/>
      <c r="BF98" s="88">
        <v>9283</v>
      </c>
      <c r="BG98" s="162">
        <v>1446.9255503277889</v>
      </c>
      <c r="BH98" s="88">
        <v>128.14398068844582</v>
      </c>
      <c r="BI98" s="163" t="s">
        <v>30</v>
      </c>
      <c r="BJ98" s="153"/>
      <c r="BK98" s="88">
        <v>31727</v>
      </c>
      <c r="BL98" s="162">
        <v>4942.6802709020503</v>
      </c>
      <c r="BM98" s="88">
        <v>126.07792772219267</v>
      </c>
      <c r="BN98" s="163" t="s">
        <v>30</v>
      </c>
      <c r="BO98" s="153"/>
      <c r="BP98" s="88">
        <v>6886</v>
      </c>
      <c r="BQ98" s="162">
        <v>1075.8783315080623</v>
      </c>
      <c r="BR98" s="88">
        <v>116.73249518861432</v>
      </c>
      <c r="BS98" s="163" t="s">
        <v>30</v>
      </c>
      <c r="BT98" s="153"/>
      <c r="BU98" s="88">
        <v>20616</v>
      </c>
      <c r="BV98" s="162">
        <v>3214.5358192063518</v>
      </c>
      <c r="BW98" s="88">
        <v>102.52025351111807</v>
      </c>
      <c r="BX98" s="163" t="s">
        <v>30</v>
      </c>
      <c r="BY98" s="153"/>
      <c r="BZ98" s="88">
        <v>14661</v>
      </c>
      <c r="CA98" s="162">
        <v>2287.7915654392459</v>
      </c>
      <c r="CB98" s="88">
        <v>111.79841588574584</v>
      </c>
      <c r="CC98" s="163" t="s">
        <v>30</v>
      </c>
      <c r="CD98" s="153"/>
      <c r="CE98" s="88">
        <v>36776</v>
      </c>
      <c r="CF98" s="162">
        <v>5767.0588277842708</v>
      </c>
      <c r="CG98" s="88">
        <v>97.770669580006356</v>
      </c>
      <c r="CH98" s="163" t="s">
        <v>30</v>
      </c>
    </row>
    <row r="99" spans="1:86" ht="12.75" customHeight="1">
      <c r="A99" s="63"/>
      <c r="B99" s="64"/>
      <c r="C99" s="143"/>
      <c r="D99" s="144"/>
      <c r="E99" s="143"/>
      <c r="F99" s="154"/>
      <c r="G99" s="156"/>
      <c r="H99" s="143"/>
      <c r="I99" s="144"/>
      <c r="J99" s="143"/>
      <c r="K99" s="154"/>
      <c r="L99" s="156"/>
      <c r="M99" s="143"/>
      <c r="N99" s="144"/>
      <c r="O99" s="143"/>
      <c r="P99" s="154"/>
      <c r="Q99" s="156"/>
      <c r="R99" s="143"/>
      <c r="S99" s="144"/>
      <c r="T99" s="143"/>
      <c r="U99" s="154"/>
      <c r="V99" s="156"/>
      <c r="W99" s="143"/>
      <c r="X99" s="144"/>
      <c r="Y99" s="143"/>
      <c r="Z99" s="154"/>
      <c r="AA99" s="156"/>
      <c r="AB99" s="143"/>
      <c r="AC99" s="144"/>
      <c r="AD99" s="143"/>
      <c r="AE99" s="154"/>
      <c r="AF99" s="156"/>
      <c r="AG99" s="143"/>
      <c r="AH99" s="144"/>
      <c r="AI99" s="143"/>
      <c r="AJ99" s="154"/>
      <c r="AK99" s="156"/>
      <c r="AL99" s="143"/>
      <c r="AM99" s="144"/>
      <c r="AN99" s="143"/>
      <c r="AO99" s="154"/>
      <c r="AP99" s="156"/>
      <c r="AQ99" s="143"/>
      <c r="AR99" s="144"/>
      <c r="AS99" s="143"/>
      <c r="AT99" s="154"/>
      <c r="AU99" s="156"/>
      <c r="AV99" s="143"/>
      <c r="AW99" s="144"/>
      <c r="AX99" s="143"/>
      <c r="AY99" s="154"/>
      <c r="AZ99" s="156"/>
      <c r="BA99" s="143"/>
      <c r="BB99" s="144"/>
      <c r="BC99" s="143"/>
      <c r="BD99" s="154"/>
      <c r="BE99" s="156"/>
      <c r="BF99" s="143"/>
      <c r="BG99" s="144"/>
      <c r="BH99" s="143"/>
      <c r="BI99" s="154"/>
      <c r="BJ99" s="156"/>
      <c r="BK99" s="143"/>
      <c r="BL99" s="144"/>
      <c r="BM99" s="143"/>
      <c r="BN99" s="154"/>
      <c r="BO99" s="156"/>
      <c r="BP99" s="143"/>
      <c r="BQ99" s="144"/>
      <c r="BR99" s="143"/>
      <c r="BS99" s="154"/>
      <c r="BT99" s="156"/>
      <c r="BU99" s="143"/>
      <c r="BV99" s="144"/>
      <c r="BW99" s="143"/>
      <c r="BX99" s="154"/>
      <c r="BY99" s="156"/>
      <c r="BZ99" s="143"/>
      <c r="CA99" s="144"/>
      <c r="CB99" s="143"/>
      <c r="CC99" s="154"/>
      <c r="CD99" s="156"/>
      <c r="CE99" s="143"/>
      <c r="CF99" s="144"/>
      <c r="CG99" s="143"/>
      <c r="CH99" s="154"/>
    </row>
    <row r="100" spans="1:86" ht="12.75" customHeight="1">
      <c r="A100" s="59"/>
      <c r="B100" s="204" t="s">
        <v>17</v>
      </c>
      <c r="C100" s="90">
        <v>10079</v>
      </c>
      <c r="D100" s="139">
        <v>1442.6932918299681</v>
      </c>
      <c r="E100" s="90">
        <v>104.97790396662819</v>
      </c>
      <c r="F100" s="148" t="s">
        <v>30</v>
      </c>
      <c r="G100" s="157"/>
      <c r="H100" s="90">
        <v>21101</v>
      </c>
      <c r="I100" s="139">
        <v>3035.6433044685868</v>
      </c>
      <c r="J100" s="90">
        <v>90.009945735318155</v>
      </c>
      <c r="K100" s="148" t="s">
        <v>30</v>
      </c>
      <c r="L100" s="157"/>
      <c r="M100" s="90">
        <v>6708</v>
      </c>
      <c r="N100" s="139">
        <v>962.34430138930361</v>
      </c>
      <c r="O100" s="90">
        <v>90.398771557849059</v>
      </c>
      <c r="P100" s="148" t="s">
        <v>30</v>
      </c>
      <c r="Q100" s="157"/>
      <c r="R100" s="90">
        <v>10094</v>
      </c>
      <c r="S100" s="139">
        <v>1443.0103897573879</v>
      </c>
      <c r="T100" s="90">
        <v>105.0697097911868</v>
      </c>
      <c r="U100" s="148" t="s">
        <v>30</v>
      </c>
      <c r="V100" s="157"/>
      <c r="W100" s="90">
        <v>7985</v>
      </c>
      <c r="X100" s="139">
        <v>1148.1858132678531</v>
      </c>
      <c r="Y100" s="90">
        <v>88.842779454637039</v>
      </c>
      <c r="Z100" s="148" t="s">
        <v>30</v>
      </c>
      <c r="AA100" s="157"/>
      <c r="AB100" s="90">
        <v>13203</v>
      </c>
      <c r="AC100" s="139">
        <v>1895.4476833738936</v>
      </c>
      <c r="AD100" s="90">
        <v>82.742212818124344</v>
      </c>
      <c r="AE100" s="148" t="s">
        <v>30</v>
      </c>
      <c r="AF100" s="157"/>
      <c r="AG100" s="90">
        <v>38137</v>
      </c>
      <c r="AH100" s="139">
        <v>5450.170252089064</v>
      </c>
      <c r="AI100" s="90">
        <v>101.82860104846813</v>
      </c>
      <c r="AJ100" s="148" t="s">
        <v>30</v>
      </c>
      <c r="AK100" s="157"/>
      <c r="AL100" s="90">
        <v>7105</v>
      </c>
      <c r="AM100" s="139">
        <v>1018.152785371847</v>
      </c>
      <c r="AN100" s="90">
        <v>102.76176192400651</v>
      </c>
      <c r="AO100" s="148" t="s">
        <v>29</v>
      </c>
      <c r="AP100" s="157"/>
      <c r="AQ100" s="90">
        <v>7270</v>
      </c>
      <c r="AR100" s="139">
        <v>1033.4589501321238</v>
      </c>
      <c r="AS100" s="90">
        <v>104.2120498831022</v>
      </c>
      <c r="AT100" s="148" t="s">
        <v>30</v>
      </c>
      <c r="AU100" s="157"/>
      <c r="AV100" s="90">
        <v>6023</v>
      </c>
      <c r="AW100" s="139">
        <v>858.91550217610791</v>
      </c>
      <c r="AX100" s="90">
        <v>102.43136839646371</v>
      </c>
      <c r="AY100" s="148"/>
      <c r="AZ100" s="157"/>
      <c r="BA100" s="90">
        <v>26049</v>
      </c>
      <c r="BB100" s="139">
        <v>3730.3430667112143</v>
      </c>
      <c r="BC100" s="90">
        <v>102.81629159924208</v>
      </c>
      <c r="BD100" s="148" t="s">
        <v>30</v>
      </c>
      <c r="BE100" s="157"/>
      <c r="BF100" s="90">
        <v>8249</v>
      </c>
      <c r="BG100" s="139">
        <v>1184.4074603729243</v>
      </c>
      <c r="BH100" s="90">
        <v>104.89460684061862</v>
      </c>
      <c r="BI100" s="148" t="s">
        <v>30</v>
      </c>
      <c r="BJ100" s="157"/>
      <c r="BK100" s="90">
        <v>27307</v>
      </c>
      <c r="BL100" s="139">
        <v>3924.2225409511075</v>
      </c>
      <c r="BM100" s="90">
        <v>100.0990998338516</v>
      </c>
      <c r="BN100" s="148"/>
      <c r="BO100" s="157"/>
      <c r="BP100" s="90">
        <v>6799</v>
      </c>
      <c r="BQ100" s="139">
        <v>974.16454532502939</v>
      </c>
      <c r="BR100" s="90">
        <v>105.69657810718766</v>
      </c>
      <c r="BS100" s="148" t="s">
        <v>30</v>
      </c>
      <c r="BT100" s="157"/>
      <c r="BU100" s="90">
        <v>23756</v>
      </c>
      <c r="BV100" s="139">
        <v>3410.2948548924069</v>
      </c>
      <c r="BW100" s="90">
        <v>108.76353935217655</v>
      </c>
      <c r="BX100" s="148" t="s">
        <v>30</v>
      </c>
      <c r="BY100" s="157"/>
      <c r="BZ100" s="90">
        <v>14419</v>
      </c>
      <c r="CA100" s="139">
        <v>2068.7373599203697</v>
      </c>
      <c r="CB100" s="90">
        <v>101.09380732783335</v>
      </c>
      <c r="CC100" s="148"/>
      <c r="CD100" s="157"/>
      <c r="CE100" s="90">
        <v>41759</v>
      </c>
      <c r="CF100" s="139">
        <v>5961.5278295357939</v>
      </c>
      <c r="CG100" s="90">
        <v>101.06756060913892</v>
      </c>
      <c r="CH100" s="148" t="s">
        <v>29</v>
      </c>
    </row>
    <row r="101" spans="1:86" ht="12.75" customHeight="1">
      <c r="A101" s="60"/>
      <c r="B101" s="209" t="s">
        <v>126</v>
      </c>
      <c r="C101" s="92">
        <v>5605</v>
      </c>
      <c r="D101" s="140">
        <v>1411.4086694535306</v>
      </c>
      <c r="E101" s="92">
        <v>102.70147133741696</v>
      </c>
      <c r="F101" s="149" t="s">
        <v>29</v>
      </c>
      <c r="G101" s="161"/>
      <c r="H101" s="92">
        <v>10306</v>
      </c>
      <c r="I101" s="140">
        <v>2607.5613207948518</v>
      </c>
      <c r="J101" s="92">
        <v>77.316874693664431</v>
      </c>
      <c r="K101" s="149" t="s">
        <v>30</v>
      </c>
      <c r="L101" s="161"/>
      <c r="M101" s="92">
        <v>3336</v>
      </c>
      <c r="N101" s="140">
        <v>841.79188174071703</v>
      </c>
      <c r="O101" s="92">
        <v>79.07455980865933</v>
      </c>
      <c r="P101" s="149" t="s">
        <v>30</v>
      </c>
      <c r="Q101" s="161"/>
      <c r="R101" s="92">
        <v>6987</v>
      </c>
      <c r="S101" s="140">
        <v>1757.0189452441766</v>
      </c>
      <c r="T101" s="92">
        <v>127.93356997620855</v>
      </c>
      <c r="U101" s="149" t="s">
        <v>30</v>
      </c>
      <c r="V101" s="161"/>
      <c r="W101" s="92">
        <v>4766</v>
      </c>
      <c r="X101" s="140">
        <v>1205.2430128327464</v>
      </c>
      <c r="Y101" s="92">
        <v>93.257674795327432</v>
      </c>
      <c r="Z101" s="149" t="s">
        <v>30</v>
      </c>
      <c r="AA101" s="161"/>
      <c r="AB101" s="92">
        <v>5019</v>
      </c>
      <c r="AC101" s="140">
        <v>1267.7751326702912</v>
      </c>
      <c r="AD101" s="92">
        <v>55.342345110898485</v>
      </c>
      <c r="AE101" s="149" t="s">
        <v>30</v>
      </c>
      <c r="AF101" s="161"/>
      <c r="AG101" s="92">
        <v>20956</v>
      </c>
      <c r="AH101" s="140">
        <v>5269.1680196517073</v>
      </c>
      <c r="AI101" s="92">
        <v>98.446834376375463</v>
      </c>
      <c r="AJ101" s="149" t="s">
        <v>29</v>
      </c>
      <c r="AK101" s="161"/>
      <c r="AL101" s="92">
        <v>3640</v>
      </c>
      <c r="AM101" s="140">
        <v>917.56575935739806</v>
      </c>
      <c r="AN101" s="92">
        <v>92.609552777747979</v>
      </c>
      <c r="AO101" s="149" t="s">
        <v>30</v>
      </c>
      <c r="AP101" s="161"/>
      <c r="AQ101" s="92">
        <v>4074</v>
      </c>
      <c r="AR101" s="140">
        <v>1019.1836447597972</v>
      </c>
      <c r="AS101" s="92">
        <v>102.77255503391905</v>
      </c>
      <c r="AT101" s="149"/>
      <c r="AU101" s="161"/>
      <c r="AV101" s="92">
        <v>3479</v>
      </c>
      <c r="AW101" s="140">
        <v>872.99924772302688</v>
      </c>
      <c r="AX101" s="92">
        <v>104.11094843066215</v>
      </c>
      <c r="AY101" s="149" t="s">
        <v>29</v>
      </c>
      <c r="AZ101" s="161"/>
      <c r="BA101" s="92">
        <v>14405</v>
      </c>
      <c r="BB101" s="140">
        <v>3628.9882839975407</v>
      </c>
      <c r="BC101" s="92">
        <v>100.02273542810572</v>
      </c>
      <c r="BD101" s="149"/>
      <c r="BE101" s="161"/>
      <c r="BF101" s="92">
        <v>4083</v>
      </c>
      <c r="BG101" s="140">
        <v>1031.3570261433113</v>
      </c>
      <c r="BH101" s="92">
        <v>91.340010417993611</v>
      </c>
      <c r="BI101" s="149" t="s">
        <v>30</v>
      </c>
      <c r="BJ101" s="161"/>
      <c r="BK101" s="92">
        <v>13982</v>
      </c>
      <c r="BL101" s="140">
        <v>3533.7012753767344</v>
      </c>
      <c r="BM101" s="92">
        <v>90.137680280796147</v>
      </c>
      <c r="BN101" s="149" t="s">
        <v>30</v>
      </c>
      <c r="BO101" s="161"/>
      <c r="BP101" s="92">
        <v>3650</v>
      </c>
      <c r="BQ101" s="140">
        <v>919.92921177293533</v>
      </c>
      <c r="BR101" s="92">
        <v>99.812059730422433</v>
      </c>
      <c r="BS101" s="149"/>
      <c r="BT101" s="161"/>
      <c r="BU101" s="92">
        <v>14190</v>
      </c>
      <c r="BV101" s="140">
        <v>3583.2144626010549</v>
      </c>
      <c r="BW101" s="92">
        <v>114.27841397681537</v>
      </c>
      <c r="BX101" s="149" t="s">
        <v>30</v>
      </c>
      <c r="BY101" s="161"/>
      <c r="BZ101" s="92">
        <v>7787</v>
      </c>
      <c r="CA101" s="140">
        <v>1964.9432445886309</v>
      </c>
      <c r="CB101" s="92">
        <v>96.02165921449641</v>
      </c>
      <c r="CC101" s="149" t="s">
        <v>30</v>
      </c>
      <c r="CD101" s="161"/>
      <c r="CE101" s="92">
        <v>24699</v>
      </c>
      <c r="CF101" s="140">
        <v>6203.5727212679976</v>
      </c>
      <c r="CG101" s="92">
        <v>105.17101990091278</v>
      </c>
      <c r="CH101" s="149" t="s">
        <v>30</v>
      </c>
    </row>
    <row r="102" spans="1:86" ht="12.75" customHeight="1">
      <c r="A102" s="60"/>
      <c r="B102" s="209" t="s">
        <v>127</v>
      </c>
      <c r="C102" s="92">
        <v>4436</v>
      </c>
      <c r="D102" s="140">
        <v>1471.295934982817</v>
      </c>
      <c r="E102" s="92">
        <v>107.05918177050764</v>
      </c>
      <c r="F102" s="149" t="s">
        <v>30</v>
      </c>
      <c r="G102" s="161"/>
      <c r="H102" s="92">
        <v>10744</v>
      </c>
      <c r="I102" s="140">
        <v>3582.8521582988719</v>
      </c>
      <c r="J102" s="92">
        <v>106.23525098335089</v>
      </c>
      <c r="K102" s="149" t="s">
        <v>30</v>
      </c>
      <c r="L102" s="161"/>
      <c r="M102" s="92">
        <v>3350</v>
      </c>
      <c r="N102" s="140">
        <v>1113.8806861611922</v>
      </c>
      <c r="O102" s="92">
        <v>104.6334929667252</v>
      </c>
      <c r="P102" s="149" t="s">
        <v>30</v>
      </c>
      <c r="Q102" s="161"/>
      <c r="R102" s="92">
        <v>3061</v>
      </c>
      <c r="S102" s="140">
        <v>1014.0876556894377</v>
      </c>
      <c r="T102" s="92">
        <v>73.838619903511798</v>
      </c>
      <c r="U102" s="149" t="s">
        <v>30</v>
      </c>
      <c r="V102" s="161"/>
      <c r="W102" s="92">
        <v>3195</v>
      </c>
      <c r="X102" s="140">
        <v>1064.9786865135668</v>
      </c>
      <c r="Y102" s="92">
        <v>82.404490176139774</v>
      </c>
      <c r="Z102" s="149" t="s">
        <v>30</v>
      </c>
      <c r="AA102" s="161"/>
      <c r="AB102" s="92">
        <v>8149</v>
      </c>
      <c r="AC102" s="140">
        <v>2710.25084119757</v>
      </c>
      <c r="AD102" s="92">
        <v>118.31091612811038</v>
      </c>
      <c r="AE102" s="149" t="s">
        <v>30</v>
      </c>
      <c r="AF102" s="161"/>
      <c r="AG102" s="92">
        <v>17031</v>
      </c>
      <c r="AH102" s="140">
        <v>5638.848246429141</v>
      </c>
      <c r="AI102" s="92">
        <v>105.35377830415413</v>
      </c>
      <c r="AJ102" s="149" t="s">
        <v>30</v>
      </c>
      <c r="AK102" s="161"/>
      <c r="AL102" s="92">
        <v>3441</v>
      </c>
      <c r="AM102" s="140">
        <v>1142.6936236382753</v>
      </c>
      <c r="AN102" s="92">
        <v>115.33161996066339</v>
      </c>
      <c r="AO102" s="149" t="s">
        <v>30</v>
      </c>
      <c r="AP102" s="161"/>
      <c r="AQ102" s="92">
        <v>3163</v>
      </c>
      <c r="AR102" s="140">
        <v>1041.3813897006501</v>
      </c>
      <c r="AS102" s="92">
        <v>105.01093373563022</v>
      </c>
      <c r="AT102" s="149" t="s">
        <v>30</v>
      </c>
      <c r="AU102" s="161"/>
      <c r="AV102" s="92">
        <v>2520</v>
      </c>
      <c r="AW102" s="140">
        <v>832.44721309649617</v>
      </c>
      <c r="AX102" s="92">
        <v>99.274849434273733</v>
      </c>
      <c r="AY102" s="149"/>
      <c r="AZ102" s="161"/>
      <c r="BA102" s="92">
        <v>11507</v>
      </c>
      <c r="BB102" s="140">
        <v>3818.3846901449888</v>
      </c>
      <c r="BC102" s="92">
        <v>105.24290841864851</v>
      </c>
      <c r="BD102" s="149" t="s">
        <v>30</v>
      </c>
      <c r="BE102" s="161"/>
      <c r="BF102" s="92">
        <v>4130</v>
      </c>
      <c r="BG102" s="140">
        <v>1374.0092711349466</v>
      </c>
      <c r="BH102" s="92">
        <v>121.68630062975573</v>
      </c>
      <c r="BI102" s="149" t="s">
        <v>30</v>
      </c>
      <c r="BJ102" s="161"/>
      <c r="BK102" s="92">
        <v>13248</v>
      </c>
      <c r="BL102" s="140">
        <v>4413.3254924193852</v>
      </c>
      <c r="BM102" s="92">
        <v>112.57514181596318</v>
      </c>
      <c r="BN102" s="149" t="s">
        <v>30</v>
      </c>
      <c r="BO102" s="161"/>
      <c r="BP102" s="92">
        <v>3108</v>
      </c>
      <c r="BQ102" s="140">
        <v>1032.0036860611285</v>
      </c>
      <c r="BR102" s="92">
        <v>111.97210854586319</v>
      </c>
      <c r="BS102" s="149" t="s">
        <v>30</v>
      </c>
      <c r="BT102" s="161"/>
      <c r="BU102" s="92">
        <v>9505</v>
      </c>
      <c r="BV102" s="140">
        <v>3162.1826630795354</v>
      </c>
      <c r="BW102" s="92">
        <v>100.85056956914428</v>
      </c>
      <c r="BX102" s="149"/>
      <c r="BY102" s="161"/>
      <c r="BZ102" s="92">
        <v>6559</v>
      </c>
      <c r="CA102" s="140">
        <v>2181.2527475730767</v>
      </c>
      <c r="CB102" s="92">
        <v>106.59214130736618</v>
      </c>
      <c r="CC102" s="149" t="s">
        <v>30</v>
      </c>
      <c r="CD102" s="161"/>
      <c r="CE102" s="92">
        <v>16880</v>
      </c>
      <c r="CF102" s="140">
        <v>5583.2428629310825</v>
      </c>
      <c r="CG102" s="92">
        <v>94.654382664983501</v>
      </c>
      <c r="CH102" s="149" t="s">
        <v>30</v>
      </c>
    </row>
    <row r="103" spans="1:86" ht="12.75" customHeight="1">
      <c r="A103" s="61"/>
      <c r="B103" s="62" t="s">
        <v>128</v>
      </c>
      <c r="C103" s="88">
        <v>6699</v>
      </c>
      <c r="D103" s="162">
        <v>1437.4292816132452</v>
      </c>
      <c r="E103" s="88">
        <v>104.59486707157923</v>
      </c>
      <c r="F103" s="163" t="s">
        <v>30</v>
      </c>
      <c r="G103" s="153"/>
      <c r="H103" s="88">
        <v>12121</v>
      </c>
      <c r="I103" s="162">
        <v>2616.8678754300654</v>
      </c>
      <c r="J103" s="88">
        <v>77.592823609159623</v>
      </c>
      <c r="K103" s="163" t="s">
        <v>30</v>
      </c>
      <c r="L103" s="153"/>
      <c r="M103" s="88">
        <v>3933</v>
      </c>
      <c r="N103" s="162">
        <v>846.20098214100312</v>
      </c>
      <c r="O103" s="88">
        <v>79.488733051318604</v>
      </c>
      <c r="P103" s="163" t="s">
        <v>30</v>
      </c>
      <c r="Q103" s="153"/>
      <c r="R103" s="88">
        <v>7703</v>
      </c>
      <c r="S103" s="162">
        <v>1650.082518446254</v>
      </c>
      <c r="T103" s="88">
        <v>120.14722317682529</v>
      </c>
      <c r="U103" s="163" t="s">
        <v>30</v>
      </c>
      <c r="V103" s="153"/>
      <c r="W103" s="88">
        <v>5342</v>
      </c>
      <c r="X103" s="162">
        <v>1152.5756215111337</v>
      </c>
      <c r="Y103" s="88">
        <v>89.182448139878815</v>
      </c>
      <c r="Z103" s="163" t="s">
        <v>30</v>
      </c>
      <c r="AA103" s="153"/>
      <c r="AB103" s="88">
        <v>6344</v>
      </c>
      <c r="AC103" s="162">
        <v>1366.5251740268716</v>
      </c>
      <c r="AD103" s="88">
        <v>59.653092914383485</v>
      </c>
      <c r="AE103" s="163" t="s">
        <v>30</v>
      </c>
      <c r="AF103" s="153"/>
      <c r="AG103" s="88">
        <v>24487</v>
      </c>
      <c r="AH103" s="162">
        <v>5244.1861848968165</v>
      </c>
      <c r="AI103" s="88">
        <v>97.98008468470492</v>
      </c>
      <c r="AJ103" s="163" t="s">
        <v>30</v>
      </c>
      <c r="AK103" s="153"/>
      <c r="AL103" s="88">
        <v>4241</v>
      </c>
      <c r="AM103" s="162">
        <v>911.25247723304335</v>
      </c>
      <c r="AN103" s="88">
        <v>91.972355685186784</v>
      </c>
      <c r="AO103" s="163" t="s">
        <v>30</v>
      </c>
      <c r="AP103" s="153"/>
      <c r="AQ103" s="88">
        <v>4953</v>
      </c>
      <c r="AR103" s="162">
        <v>1053.869709054858</v>
      </c>
      <c r="AS103" s="88">
        <v>106.27023228767281</v>
      </c>
      <c r="AT103" s="163" t="s">
        <v>30</v>
      </c>
      <c r="AU103" s="153"/>
      <c r="AV103" s="88">
        <v>4063</v>
      </c>
      <c r="AW103" s="162">
        <v>867.88724110415797</v>
      </c>
      <c r="AX103" s="88">
        <v>103.50130774785239</v>
      </c>
      <c r="AY103" s="163" t="s">
        <v>29</v>
      </c>
      <c r="AZ103" s="153"/>
      <c r="BA103" s="88">
        <v>16912</v>
      </c>
      <c r="BB103" s="162">
        <v>3630.9537879132058</v>
      </c>
      <c r="BC103" s="88">
        <v>100.07690895051866</v>
      </c>
      <c r="BD103" s="163"/>
      <c r="BE103" s="153"/>
      <c r="BF103" s="88">
        <v>4967</v>
      </c>
      <c r="BG103" s="162">
        <v>1069.9849604693004</v>
      </c>
      <c r="BH103" s="88">
        <v>94.761013847771139</v>
      </c>
      <c r="BI103" s="163" t="s">
        <v>30</v>
      </c>
      <c r="BJ103" s="153"/>
      <c r="BK103" s="88">
        <v>16108</v>
      </c>
      <c r="BL103" s="162">
        <v>3472.7938834947731</v>
      </c>
      <c r="BM103" s="88">
        <v>88.584054043499663</v>
      </c>
      <c r="BN103" s="163" t="s">
        <v>30</v>
      </c>
      <c r="BO103" s="153"/>
      <c r="BP103" s="88">
        <v>4278</v>
      </c>
      <c r="BQ103" s="162">
        <v>919.01487945178735</v>
      </c>
      <c r="BR103" s="88">
        <v>99.712854931744502</v>
      </c>
      <c r="BS103" s="163"/>
      <c r="BT103" s="153"/>
      <c r="BU103" s="88">
        <v>16261</v>
      </c>
      <c r="BV103" s="162">
        <v>3501.6972056186519</v>
      </c>
      <c r="BW103" s="88">
        <v>111.67860787061674</v>
      </c>
      <c r="BX103" s="163" t="s">
        <v>30</v>
      </c>
      <c r="BY103" s="153"/>
      <c r="BZ103" s="88">
        <v>9148</v>
      </c>
      <c r="CA103" s="162">
        <v>1968.2954266358386</v>
      </c>
      <c r="CB103" s="88">
        <v>96.185471621317006</v>
      </c>
      <c r="CC103" s="163" t="s">
        <v>30</v>
      </c>
      <c r="CD103" s="153"/>
      <c r="CE103" s="88">
        <v>28711</v>
      </c>
      <c r="CF103" s="162">
        <v>6140.4708265897698</v>
      </c>
      <c r="CG103" s="88">
        <v>104.10123464664518</v>
      </c>
      <c r="CH103" s="163" t="s">
        <v>30</v>
      </c>
    </row>
    <row r="104" spans="1:86" ht="12.75" customHeight="1">
      <c r="A104" s="61"/>
      <c r="B104" s="346" t="s">
        <v>129</v>
      </c>
      <c r="C104" s="88">
        <v>3342</v>
      </c>
      <c r="D104" s="162">
        <v>1436.9028613550256</v>
      </c>
      <c r="E104" s="88">
        <v>104.55656198232262</v>
      </c>
      <c r="F104" s="163" t="s">
        <v>29</v>
      </c>
      <c r="G104" s="153"/>
      <c r="H104" s="88">
        <v>8929</v>
      </c>
      <c r="I104" s="162">
        <v>3850.022797080394</v>
      </c>
      <c r="J104" s="88">
        <v>114.15713517290487</v>
      </c>
      <c r="K104" s="163" t="s">
        <v>30</v>
      </c>
      <c r="L104" s="153"/>
      <c r="M104" s="88">
        <v>2753</v>
      </c>
      <c r="N104" s="162">
        <v>1185.2859738701945</v>
      </c>
      <c r="O104" s="88">
        <v>111.34101986984064</v>
      </c>
      <c r="P104" s="163" t="s">
        <v>30</v>
      </c>
      <c r="Q104" s="153"/>
      <c r="R104" s="88">
        <v>2345</v>
      </c>
      <c r="S104" s="162">
        <v>1007.8014377963228</v>
      </c>
      <c r="T104" s="88">
        <v>73.380902416235216</v>
      </c>
      <c r="U104" s="163" t="s">
        <v>30</v>
      </c>
      <c r="V104" s="153"/>
      <c r="W104" s="88">
        <v>2619</v>
      </c>
      <c r="X104" s="162">
        <v>1129.0679445965945</v>
      </c>
      <c r="Y104" s="88">
        <v>87.36350269439798</v>
      </c>
      <c r="Z104" s="163" t="s">
        <v>30</v>
      </c>
      <c r="AA104" s="153"/>
      <c r="AB104" s="88">
        <v>6824</v>
      </c>
      <c r="AC104" s="162">
        <v>2937.321663419576</v>
      </c>
      <c r="AD104" s="88">
        <v>128.2232668945723</v>
      </c>
      <c r="AE104" s="163" t="s">
        <v>30</v>
      </c>
      <c r="AF104" s="153"/>
      <c r="AG104" s="88">
        <v>13500</v>
      </c>
      <c r="AH104" s="162">
        <v>5798.8824078118159</v>
      </c>
      <c r="AI104" s="88">
        <v>108.34378669284919</v>
      </c>
      <c r="AJ104" s="163" t="s">
        <v>30</v>
      </c>
      <c r="AK104" s="153"/>
      <c r="AL104" s="88">
        <v>2840</v>
      </c>
      <c r="AM104" s="162">
        <v>1221.8785116333092</v>
      </c>
      <c r="AN104" s="88">
        <v>123.3237196975933</v>
      </c>
      <c r="AO104" s="163" t="s">
        <v>30</v>
      </c>
      <c r="AP104" s="153"/>
      <c r="AQ104" s="88">
        <v>2284</v>
      </c>
      <c r="AR104" s="162">
        <v>978.23941945562979</v>
      </c>
      <c r="AS104" s="88">
        <v>98.643816636252296</v>
      </c>
      <c r="AT104" s="163"/>
      <c r="AU104" s="153"/>
      <c r="AV104" s="88">
        <v>1936</v>
      </c>
      <c r="AW104" s="162">
        <v>830.59917093954448</v>
      </c>
      <c r="AX104" s="88">
        <v>99.054458154210323</v>
      </c>
      <c r="AY104" s="163"/>
      <c r="AZ104" s="153"/>
      <c r="BA104" s="88">
        <v>9000</v>
      </c>
      <c r="BB104" s="162">
        <v>3870.5107583372933</v>
      </c>
      <c r="BC104" s="88">
        <v>106.67961515884305</v>
      </c>
      <c r="BD104" s="163" t="s">
        <v>30</v>
      </c>
      <c r="BE104" s="153"/>
      <c r="BF104" s="88">
        <v>3246</v>
      </c>
      <c r="BG104" s="162">
        <v>1397.6061807049871</v>
      </c>
      <c r="BH104" s="88">
        <v>123.77611231603444</v>
      </c>
      <c r="BI104" s="163" t="s">
        <v>30</v>
      </c>
      <c r="BJ104" s="153"/>
      <c r="BK104" s="88">
        <v>11122</v>
      </c>
      <c r="BL104" s="162">
        <v>4793.479046691049</v>
      </c>
      <c r="BM104" s="88">
        <v>122.27210170652276</v>
      </c>
      <c r="BN104" s="163" t="s">
        <v>30</v>
      </c>
      <c r="BO104" s="153"/>
      <c r="BP104" s="88">
        <v>2480</v>
      </c>
      <c r="BQ104" s="162">
        <v>1066.974476323003</v>
      </c>
      <c r="BR104" s="88">
        <v>115.76642941508662</v>
      </c>
      <c r="BS104" s="163" t="s">
        <v>30</v>
      </c>
      <c r="BT104" s="153"/>
      <c r="BU104" s="88">
        <v>7434</v>
      </c>
      <c r="BV104" s="162">
        <v>3201.2492729370347</v>
      </c>
      <c r="BW104" s="88">
        <v>102.09650956535799</v>
      </c>
      <c r="BX104" s="163"/>
      <c r="BY104" s="153"/>
      <c r="BZ104" s="88">
        <v>5198</v>
      </c>
      <c r="CA104" s="162">
        <v>2238.3217035005641</v>
      </c>
      <c r="CB104" s="88">
        <v>109.38095256330836</v>
      </c>
      <c r="CC104" s="163" t="s">
        <v>30</v>
      </c>
      <c r="CD104" s="153"/>
      <c r="CE104" s="88">
        <v>12868</v>
      </c>
      <c r="CF104" s="162">
        <v>5525.0044786296194</v>
      </c>
      <c r="CG104" s="88">
        <v>93.66704995372703</v>
      </c>
      <c r="CH104" s="163" t="s">
        <v>30</v>
      </c>
    </row>
    <row r="105" spans="1:86" ht="12.75" customHeight="1">
      <c r="A105" s="26"/>
      <c r="B105" s="64"/>
      <c r="C105" s="143"/>
      <c r="D105" s="144"/>
      <c r="E105" s="143"/>
      <c r="F105" s="154"/>
      <c r="G105" s="164"/>
      <c r="H105" s="143"/>
      <c r="I105" s="144"/>
      <c r="J105" s="143"/>
      <c r="K105" s="154"/>
      <c r="L105" s="164"/>
      <c r="M105" s="143"/>
      <c r="N105" s="144"/>
      <c r="O105" s="143"/>
      <c r="P105" s="154"/>
      <c r="Q105" s="112"/>
      <c r="R105" s="143"/>
      <c r="S105" s="144"/>
      <c r="T105" s="143"/>
      <c r="U105" s="154"/>
      <c r="V105" s="164"/>
      <c r="W105" s="143"/>
      <c r="X105" s="144"/>
      <c r="Y105" s="143"/>
      <c r="Z105" s="154"/>
      <c r="AA105" s="164"/>
      <c r="AB105" s="143"/>
      <c r="AC105" s="144"/>
      <c r="AD105" s="143"/>
      <c r="AE105" s="154"/>
      <c r="AF105" s="164"/>
      <c r="AG105" s="143"/>
      <c r="AH105" s="144"/>
      <c r="AI105" s="143"/>
      <c r="AJ105" s="154"/>
      <c r="AK105" s="164"/>
      <c r="AL105" s="143"/>
      <c r="AM105" s="144"/>
      <c r="AN105" s="143"/>
      <c r="AO105" s="154"/>
      <c r="AP105" s="164"/>
      <c r="AQ105" s="143"/>
      <c r="AR105" s="144"/>
      <c r="AS105" s="143"/>
      <c r="AT105" s="154"/>
      <c r="AU105" s="164"/>
      <c r="AV105" s="143"/>
      <c r="AW105" s="144"/>
      <c r="AX105" s="143"/>
      <c r="AY105" s="154"/>
      <c r="AZ105" s="164"/>
      <c r="BA105" s="143"/>
      <c r="BB105" s="144"/>
      <c r="BC105" s="143"/>
      <c r="BD105" s="154"/>
      <c r="BE105" s="164"/>
      <c r="BF105" s="143"/>
      <c r="BG105" s="144"/>
      <c r="BH105" s="143"/>
      <c r="BI105" s="154"/>
      <c r="BJ105" s="164"/>
      <c r="BK105" s="143"/>
      <c r="BL105" s="144"/>
      <c r="BM105" s="143"/>
      <c r="BN105" s="154"/>
      <c r="BO105" s="164"/>
      <c r="BP105" s="143"/>
      <c r="BQ105" s="144"/>
      <c r="BR105" s="143"/>
      <c r="BS105" s="154"/>
      <c r="BT105" s="164"/>
      <c r="BU105" s="143"/>
      <c r="BV105" s="144"/>
      <c r="BW105" s="143"/>
      <c r="BX105" s="154"/>
      <c r="BY105" s="164"/>
      <c r="BZ105" s="143"/>
      <c r="CA105" s="144"/>
      <c r="CB105" s="143"/>
      <c r="CC105" s="154"/>
      <c r="CD105" s="164"/>
      <c r="CE105" s="143"/>
      <c r="CF105" s="144"/>
      <c r="CG105" s="143"/>
      <c r="CH105" s="154"/>
    </row>
    <row r="106" spans="1:86" ht="12.75" customHeight="1">
      <c r="A106" s="65"/>
      <c r="B106" s="204" t="s">
        <v>0</v>
      </c>
      <c r="C106" s="90">
        <v>7394</v>
      </c>
      <c r="D106" s="139">
        <v>1363.8621571463921</v>
      </c>
      <c r="E106" s="90">
        <v>99.241738606147592</v>
      </c>
      <c r="F106" s="148"/>
      <c r="G106" s="157"/>
      <c r="H106" s="90">
        <v>20396</v>
      </c>
      <c r="I106" s="139">
        <v>3779.8875377275122</v>
      </c>
      <c r="J106" s="90">
        <v>112.0775526082496</v>
      </c>
      <c r="K106" s="148" t="s">
        <v>30</v>
      </c>
      <c r="L106" s="157"/>
      <c r="M106" s="90">
        <v>6591</v>
      </c>
      <c r="N106" s="139">
        <v>1218.2584748175605</v>
      </c>
      <c r="O106" s="90">
        <v>114.4383246250398</v>
      </c>
      <c r="P106" s="148" t="s">
        <v>30</v>
      </c>
      <c r="Q106" s="157"/>
      <c r="R106" s="90">
        <v>7922</v>
      </c>
      <c r="S106" s="139">
        <v>1459.3518258974705</v>
      </c>
      <c r="T106" s="90">
        <v>106.2595764511894</v>
      </c>
      <c r="U106" s="148" t="s">
        <v>30</v>
      </c>
      <c r="V106" s="157"/>
      <c r="W106" s="90">
        <v>8388</v>
      </c>
      <c r="X106" s="139">
        <v>1553.7375948461568</v>
      </c>
      <c r="Y106" s="90">
        <v>120.22302041550587</v>
      </c>
      <c r="Z106" s="148" t="s">
        <v>30</v>
      </c>
      <c r="AA106" s="157"/>
      <c r="AB106" s="90">
        <v>15465</v>
      </c>
      <c r="AC106" s="139">
        <v>2861.1282242358479</v>
      </c>
      <c r="AD106" s="90">
        <v>124.89718524347498</v>
      </c>
      <c r="AE106" s="148" t="s">
        <v>30</v>
      </c>
      <c r="AF106" s="157"/>
      <c r="AG106" s="90">
        <v>28663</v>
      </c>
      <c r="AH106" s="139">
        <v>5279.2719611926814</v>
      </c>
      <c r="AI106" s="90">
        <v>98.63561200800973</v>
      </c>
      <c r="AJ106" s="148" t="s">
        <v>29</v>
      </c>
      <c r="AK106" s="157"/>
      <c r="AL106" s="90">
        <v>4862</v>
      </c>
      <c r="AM106" s="139">
        <v>897.76104091959394</v>
      </c>
      <c r="AN106" s="90">
        <v>90.610670301249783</v>
      </c>
      <c r="AO106" s="148" t="s">
        <v>30</v>
      </c>
      <c r="AP106" s="157"/>
      <c r="AQ106" s="90">
        <v>5771</v>
      </c>
      <c r="AR106" s="139">
        <v>1057.6306567597742</v>
      </c>
      <c r="AS106" s="90">
        <v>106.64947915546794</v>
      </c>
      <c r="AT106" s="148" t="s">
        <v>30</v>
      </c>
      <c r="AU106" s="157"/>
      <c r="AV106" s="90">
        <v>4465</v>
      </c>
      <c r="AW106" s="139">
        <v>820.74830426346568</v>
      </c>
      <c r="AX106" s="90">
        <v>97.87967699009647</v>
      </c>
      <c r="AY106" s="148"/>
      <c r="AZ106" s="157"/>
      <c r="BA106" s="90">
        <v>17667</v>
      </c>
      <c r="BB106" s="139">
        <v>3260.2079642410818</v>
      </c>
      <c r="BC106" s="90">
        <v>89.858355312372737</v>
      </c>
      <c r="BD106" s="148" t="s">
        <v>30</v>
      </c>
      <c r="BE106" s="157"/>
      <c r="BF106" s="90">
        <v>5231</v>
      </c>
      <c r="BG106" s="139">
        <v>967.8104047241842</v>
      </c>
      <c r="BH106" s="90">
        <v>85.712134798474807</v>
      </c>
      <c r="BI106" s="148" t="s">
        <v>30</v>
      </c>
      <c r="BJ106" s="157"/>
      <c r="BK106" s="90">
        <v>21460</v>
      </c>
      <c r="BL106" s="139">
        <v>3972.7971931747998</v>
      </c>
      <c r="BM106" s="90">
        <v>101.33814244970576</v>
      </c>
      <c r="BN106" s="148"/>
      <c r="BO106" s="157"/>
      <c r="BP106" s="90">
        <v>4256</v>
      </c>
      <c r="BQ106" s="139">
        <v>785.73880596396839</v>
      </c>
      <c r="BR106" s="90">
        <v>85.252438589529461</v>
      </c>
      <c r="BS106" s="148" t="s">
        <v>30</v>
      </c>
      <c r="BT106" s="157"/>
      <c r="BU106" s="90">
        <v>18119</v>
      </c>
      <c r="BV106" s="139">
        <v>3351.3391982517455</v>
      </c>
      <c r="BW106" s="90">
        <v>106.88328378662891</v>
      </c>
      <c r="BX106" s="148" t="s">
        <v>30</v>
      </c>
      <c r="BY106" s="157"/>
      <c r="BZ106" s="90">
        <v>10108</v>
      </c>
      <c r="CA106" s="139">
        <v>1868.3670435196623</v>
      </c>
      <c r="CB106" s="90">
        <v>91.302231774129496</v>
      </c>
      <c r="CC106" s="148" t="s">
        <v>30</v>
      </c>
      <c r="CD106" s="157"/>
      <c r="CE106" s="90">
        <v>33295</v>
      </c>
      <c r="CF106" s="139">
        <v>6125.9907721717436</v>
      </c>
      <c r="CG106" s="90">
        <v>103.85574996228843</v>
      </c>
      <c r="CH106" s="148" t="s">
        <v>30</v>
      </c>
    </row>
    <row r="107" spans="1:86" ht="12.75" customHeight="1">
      <c r="A107" s="60"/>
      <c r="B107" s="209" t="s">
        <v>130</v>
      </c>
      <c r="C107" s="92">
        <v>4925</v>
      </c>
      <c r="D107" s="140">
        <v>1292.6381785526</v>
      </c>
      <c r="E107" s="92">
        <v>94.059109680593892</v>
      </c>
      <c r="F107" s="149" t="s">
        <v>30</v>
      </c>
      <c r="G107" s="161"/>
      <c r="H107" s="92">
        <v>12937</v>
      </c>
      <c r="I107" s="140">
        <v>3419.2071396464803</v>
      </c>
      <c r="J107" s="92">
        <v>101.38300789303977</v>
      </c>
      <c r="K107" s="149"/>
      <c r="L107" s="161"/>
      <c r="M107" s="92">
        <v>4453</v>
      </c>
      <c r="N107" s="140">
        <v>1172.3600463107759</v>
      </c>
      <c r="O107" s="92">
        <v>110.12680997538781</v>
      </c>
      <c r="P107" s="149" t="s">
        <v>30</v>
      </c>
      <c r="Q107" s="161"/>
      <c r="R107" s="92">
        <v>5789</v>
      </c>
      <c r="S107" s="140">
        <v>1516.609956949723</v>
      </c>
      <c r="T107" s="92">
        <v>110.42870458467249</v>
      </c>
      <c r="U107" s="149" t="s">
        <v>30</v>
      </c>
      <c r="V107" s="161"/>
      <c r="W107" s="92">
        <v>5649</v>
      </c>
      <c r="X107" s="140">
        <v>1491.96311467446</v>
      </c>
      <c r="Y107" s="92">
        <v>115.44311767293594</v>
      </c>
      <c r="Z107" s="149" t="s">
        <v>30</v>
      </c>
      <c r="AA107" s="161"/>
      <c r="AB107" s="92">
        <v>9708</v>
      </c>
      <c r="AC107" s="140">
        <v>2558.876923288884</v>
      </c>
      <c r="AD107" s="92">
        <v>111.70297171446173</v>
      </c>
      <c r="AE107" s="149" t="s">
        <v>30</v>
      </c>
      <c r="AF107" s="161"/>
      <c r="AG107" s="92">
        <v>19299</v>
      </c>
      <c r="AH107" s="140">
        <v>5054.2575414495377</v>
      </c>
      <c r="AI107" s="92">
        <v>94.431540847224511</v>
      </c>
      <c r="AJ107" s="149" t="s">
        <v>30</v>
      </c>
      <c r="AK107" s="161"/>
      <c r="AL107" s="92">
        <v>3001</v>
      </c>
      <c r="AM107" s="140">
        <v>788.8811192146477</v>
      </c>
      <c r="AN107" s="92">
        <v>79.621462440406148</v>
      </c>
      <c r="AO107" s="149" t="s">
        <v>30</v>
      </c>
      <c r="AP107" s="161"/>
      <c r="AQ107" s="92">
        <v>4137</v>
      </c>
      <c r="AR107" s="140">
        <v>1075.5302215649065</v>
      </c>
      <c r="AS107" s="92">
        <v>108.45443748508501</v>
      </c>
      <c r="AT107" s="149" t="s">
        <v>30</v>
      </c>
      <c r="AU107" s="161"/>
      <c r="AV107" s="92">
        <v>3126</v>
      </c>
      <c r="AW107" s="140">
        <v>816.27616529459851</v>
      </c>
      <c r="AX107" s="92">
        <v>97.346344766985311</v>
      </c>
      <c r="AY107" s="149"/>
      <c r="AZ107" s="161"/>
      <c r="BA107" s="92">
        <v>11436</v>
      </c>
      <c r="BB107" s="140">
        <v>3003.4827082802608</v>
      </c>
      <c r="BC107" s="92">
        <v>82.782454167165483</v>
      </c>
      <c r="BD107" s="149" t="s">
        <v>30</v>
      </c>
      <c r="BE107" s="161"/>
      <c r="BF107" s="92">
        <v>3025</v>
      </c>
      <c r="BG107" s="140">
        <v>797.43934385074488</v>
      </c>
      <c r="BH107" s="92">
        <v>70.623572757746331</v>
      </c>
      <c r="BI107" s="149" t="s">
        <v>30</v>
      </c>
      <c r="BJ107" s="161"/>
      <c r="BK107" s="92">
        <v>12804</v>
      </c>
      <c r="BL107" s="140">
        <v>3378.8328814262354</v>
      </c>
      <c r="BM107" s="92">
        <v>86.18729605426806</v>
      </c>
      <c r="BN107" s="149" t="s">
        <v>30</v>
      </c>
      <c r="BO107" s="161"/>
      <c r="BP107" s="92">
        <v>2702</v>
      </c>
      <c r="BQ107" s="140">
        <v>710.12781383622473</v>
      </c>
      <c r="BR107" s="92">
        <v>77.048667292837962</v>
      </c>
      <c r="BS107" s="149" t="s">
        <v>30</v>
      </c>
      <c r="BT107" s="161"/>
      <c r="BU107" s="92">
        <v>11953</v>
      </c>
      <c r="BV107" s="140">
        <v>3149.9255877144242</v>
      </c>
      <c r="BW107" s="92">
        <v>100.45965823873443</v>
      </c>
      <c r="BX107" s="149"/>
      <c r="BY107" s="161"/>
      <c r="BZ107" s="92">
        <v>6618</v>
      </c>
      <c r="CA107" s="140">
        <v>1742.4596575403896</v>
      </c>
      <c r="CB107" s="92">
        <v>85.149465712114889</v>
      </c>
      <c r="CC107" s="149" t="s">
        <v>30</v>
      </c>
      <c r="CD107" s="161"/>
      <c r="CE107" s="92">
        <v>23767</v>
      </c>
      <c r="CF107" s="140">
        <v>6215.0590388877372</v>
      </c>
      <c r="CG107" s="92">
        <v>105.36575087179867</v>
      </c>
      <c r="CH107" s="149" t="s">
        <v>30</v>
      </c>
    </row>
    <row r="108" spans="1:86" ht="12.75" customHeight="1">
      <c r="A108" s="66"/>
      <c r="B108" s="209" t="s">
        <v>131</v>
      </c>
      <c r="C108" s="92">
        <v>2465</v>
      </c>
      <c r="D108" s="140">
        <v>1529.7907967373951</v>
      </c>
      <c r="E108" s="92">
        <v>111.31557362772924</v>
      </c>
      <c r="F108" s="149" t="s">
        <v>30</v>
      </c>
      <c r="G108" s="161"/>
      <c r="H108" s="92">
        <v>7458</v>
      </c>
      <c r="I108" s="140">
        <v>4625.6841636244117</v>
      </c>
      <c r="J108" s="92">
        <v>137.15629235610751</v>
      </c>
      <c r="K108" s="149" t="s">
        <v>30</v>
      </c>
      <c r="L108" s="161"/>
      <c r="M108" s="92">
        <v>2136</v>
      </c>
      <c r="N108" s="140">
        <v>1325.1765027316478</v>
      </c>
      <c r="O108" s="92">
        <v>124.48177619104159</v>
      </c>
      <c r="P108" s="149" t="s">
        <v>30</v>
      </c>
      <c r="Q108" s="161"/>
      <c r="R108" s="92">
        <v>2119</v>
      </c>
      <c r="S108" s="140">
        <v>1315.0287801722127</v>
      </c>
      <c r="T108" s="92">
        <v>95.75100309775533</v>
      </c>
      <c r="U108" s="149" t="s">
        <v>29</v>
      </c>
      <c r="V108" s="161"/>
      <c r="W108" s="92">
        <v>2727</v>
      </c>
      <c r="X108" s="140">
        <v>1691.3638047584263</v>
      </c>
      <c r="Y108" s="92">
        <v>130.87207640724802</v>
      </c>
      <c r="Z108" s="149" t="s">
        <v>30</v>
      </c>
      <c r="AA108" s="161"/>
      <c r="AB108" s="92">
        <v>5757</v>
      </c>
      <c r="AC108" s="140">
        <v>3572.7616999977572</v>
      </c>
      <c r="AD108" s="92">
        <v>155.96220962609647</v>
      </c>
      <c r="AE108" s="149" t="s">
        <v>30</v>
      </c>
      <c r="AF108" s="161"/>
      <c r="AG108" s="92">
        <v>9355</v>
      </c>
      <c r="AH108" s="140">
        <v>5807.016596978402</v>
      </c>
      <c r="AI108" s="92">
        <v>108.49576233125784</v>
      </c>
      <c r="AJ108" s="149" t="s">
        <v>30</v>
      </c>
      <c r="AK108" s="161"/>
      <c r="AL108" s="92">
        <v>1859</v>
      </c>
      <c r="AM108" s="140">
        <v>1153.5313288677637</v>
      </c>
      <c r="AN108" s="92">
        <v>116.4254653054841</v>
      </c>
      <c r="AO108" s="149" t="s">
        <v>30</v>
      </c>
      <c r="AP108" s="161"/>
      <c r="AQ108" s="92">
        <v>1633</v>
      </c>
      <c r="AR108" s="140">
        <v>1014.2470755138313</v>
      </c>
      <c r="AS108" s="92">
        <v>102.2747607089038</v>
      </c>
      <c r="AT108" s="149"/>
      <c r="AU108" s="161"/>
      <c r="AV108" s="92">
        <v>1337</v>
      </c>
      <c r="AW108" s="140">
        <v>830.14027792233219</v>
      </c>
      <c r="AX108" s="92">
        <v>98.999732119365731</v>
      </c>
      <c r="AY108" s="149"/>
      <c r="AZ108" s="161"/>
      <c r="BA108" s="92">
        <v>6223</v>
      </c>
      <c r="BB108" s="140">
        <v>3861.859991349716</v>
      </c>
      <c r="BC108" s="92">
        <v>106.44118138338443</v>
      </c>
      <c r="BD108" s="149" t="s">
        <v>30</v>
      </c>
      <c r="BE108" s="161"/>
      <c r="BF108" s="92">
        <v>2202</v>
      </c>
      <c r="BG108" s="140">
        <v>1366.3505425970359</v>
      </c>
      <c r="BH108" s="92">
        <v>121.00802111382782</v>
      </c>
      <c r="BI108" s="149" t="s">
        <v>30</v>
      </c>
      <c r="BJ108" s="161"/>
      <c r="BK108" s="92">
        <v>8654</v>
      </c>
      <c r="BL108" s="140">
        <v>5367.6159414170434</v>
      </c>
      <c r="BM108" s="92">
        <v>136.91719019060903</v>
      </c>
      <c r="BN108" s="149" t="s">
        <v>30</v>
      </c>
      <c r="BO108" s="161"/>
      <c r="BP108" s="92">
        <v>1553</v>
      </c>
      <c r="BQ108" s="140">
        <v>963.63300113285561</v>
      </c>
      <c r="BR108" s="92">
        <v>104.55390853597473</v>
      </c>
      <c r="BS108" s="149"/>
      <c r="BT108" s="161"/>
      <c r="BU108" s="92">
        <v>6160</v>
      </c>
      <c r="BV108" s="140">
        <v>3821.8079659780415</v>
      </c>
      <c r="BW108" s="92">
        <v>121.88780700524759</v>
      </c>
      <c r="BX108" s="149" t="s">
        <v>30</v>
      </c>
      <c r="BY108" s="161"/>
      <c r="BZ108" s="92">
        <v>3490</v>
      </c>
      <c r="CA108" s="140">
        <v>2165.0224087464831</v>
      </c>
      <c r="CB108" s="92">
        <v>105.79900691631703</v>
      </c>
      <c r="CC108" s="149" t="s">
        <v>30</v>
      </c>
      <c r="CD108" s="161"/>
      <c r="CE108" s="92">
        <v>9513</v>
      </c>
      <c r="CF108" s="140">
        <v>5905.2465033631879</v>
      </c>
      <c r="CG108" s="92">
        <v>100.11340648845683</v>
      </c>
      <c r="CH108" s="149"/>
    </row>
    <row r="109" spans="1:86" ht="12.75" customHeight="1">
      <c r="A109" s="61"/>
      <c r="B109" s="62" t="s">
        <v>132</v>
      </c>
      <c r="C109" s="88">
        <v>5271</v>
      </c>
      <c r="D109" s="162">
        <v>1281.762026962175</v>
      </c>
      <c r="E109" s="88">
        <v>93.267704048050973</v>
      </c>
      <c r="F109" s="163" t="s">
        <v>30</v>
      </c>
      <c r="G109" s="153"/>
      <c r="H109" s="88">
        <v>14070</v>
      </c>
      <c r="I109" s="162">
        <v>3444.2834768236062</v>
      </c>
      <c r="J109" s="88">
        <v>102.12654707803924</v>
      </c>
      <c r="K109" s="163" t="s">
        <v>29</v>
      </c>
      <c r="L109" s="153"/>
      <c r="M109" s="88">
        <v>4719</v>
      </c>
      <c r="N109" s="162">
        <v>1150.9180238174606</v>
      </c>
      <c r="O109" s="88">
        <v>108.1126322114491</v>
      </c>
      <c r="P109" s="163" t="s">
        <v>30</v>
      </c>
      <c r="Q109" s="153"/>
      <c r="R109" s="88">
        <v>6126</v>
      </c>
      <c r="S109" s="162">
        <v>1487.0518044771661</v>
      </c>
      <c r="T109" s="88">
        <v>108.27649104255283</v>
      </c>
      <c r="U109" s="163" t="s">
        <v>30</v>
      </c>
      <c r="V109" s="153"/>
      <c r="W109" s="88">
        <v>6130</v>
      </c>
      <c r="X109" s="162">
        <v>1499.5930305608288</v>
      </c>
      <c r="Y109" s="88">
        <v>116.03349505481704</v>
      </c>
      <c r="Z109" s="163" t="s">
        <v>30</v>
      </c>
      <c r="AA109" s="153"/>
      <c r="AB109" s="88">
        <v>10314</v>
      </c>
      <c r="AC109" s="162">
        <v>2518.3106950361343</v>
      </c>
      <c r="AD109" s="88">
        <v>109.9321291210418</v>
      </c>
      <c r="AE109" s="163" t="s">
        <v>30</v>
      </c>
      <c r="AF109" s="153"/>
      <c r="AG109" s="88">
        <v>20563</v>
      </c>
      <c r="AH109" s="162">
        <v>4989.9181602857088</v>
      </c>
      <c r="AI109" s="88">
        <v>93.229451944822685</v>
      </c>
      <c r="AJ109" s="163" t="s">
        <v>30</v>
      </c>
      <c r="AK109" s="153"/>
      <c r="AL109" s="88">
        <v>3205</v>
      </c>
      <c r="AM109" s="162">
        <v>780.52744344097982</v>
      </c>
      <c r="AN109" s="88">
        <v>78.778329215827796</v>
      </c>
      <c r="AO109" s="163" t="s">
        <v>30</v>
      </c>
      <c r="AP109" s="153"/>
      <c r="AQ109" s="88">
        <v>4336</v>
      </c>
      <c r="AR109" s="162">
        <v>1044.8346419978291</v>
      </c>
      <c r="AS109" s="88">
        <v>105.3591531792826</v>
      </c>
      <c r="AT109" s="163" t="s">
        <v>30</v>
      </c>
      <c r="AU109" s="153"/>
      <c r="AV109" s="88">
        <v>3364</v>
      </c>
      <c r="AW109" s="162">
        <v>814.03536124010247</v>
      </c>
      <c r="AX109" s="88">
        <v>97.07911402655877</v>
      </c>
      <c r="AY109" s="163"/>
      <c r="AZ109" s="153"/>
      <c r="BA109" s="88">
        <v>12140</v>
      </c>
      <c r="BB109" s="162">
        <v>2953.9366956580589</v>
      </c>
      <c r="BC109" s="88">
        <v>81.416859316975149</v>
      </c>
      <c r="BD109" s="163" t="s">
        <v>30</v>
      </c>
      <c r="BE109" s="153"/>
      <c r="BF109" s="88">
        <v>3245</v>
      </c>
      <c r="BG109" s="162">
        <v>792.4059323313478</v>
      </c>
      <c r="BH109" s="88">
        <v>70.177799035392411</v>
      </c>
      <c r="BI109" s="163" t="s">
        <v>30</v>
      </c>
      <c r="BJ109" s="153"/>
      <c r="BK109" s="88">
        <v>13814</v>
      </c>
      <c r="BL109" s="162">
        <v>3376.6256872203362</v>
      </c>
      <c r="BM109" s="88">
        <v>86.130994926882082</v>
      </c>
      <c r="BN109" s="163" t="s">
        <v>30</v>
      </c>
      <c r="BO109" s="153"/>
      <c r="BP109" s="88">
        <v>2823</v>
      </c>
      <c r="BQ109" s="162">
        <v>687.3546120451914</v>
      </c>
      <c r="BR109" s="88">
        <v>74.577781328646367</v>
      </c>
      <c r="BS109" s="163" t="s">
        <v>30</v>
      </c>
      <c r="BT109" s="153"/>
      <c r="BU109" s="88">
        <v>12804</v>
      </c>
      <c r="BV109" s="162">
        <v>3125.6243039289707</v>
      </c>
      <c r="BW109" s="88">
        <v>99.684624481311431</v>
      </c>
      <c r="BX109" s="163"/>
      <c r="BY109" s="153"/>
      <c r="BZ109" s="88">
        <v>7033</v>
      </c>
      <c r="CA109" s="162">
        <v>1715.3855717725296</v>
      </c>
      <c r="CB109" s="88">
        <v>83.826425647571071</v>
      </c>
      <c r="CC109" s="163" t="s">
        <v>30</v>
      </c>
      <c r="CD109" s="153"/>
      <c r="CE109" s="88">
        <v>25250</v>
      </c>
      <c r="CF109" s="162">
        <v>6118.501008752919</v>
      </c>
      <c r="CG109" s="88">
        <v>103.72877376760729</v>
      </c>
      <c r="CH109" s="163" t="s">
        <v>30</v>
      </c>
    </row>
    <row r="110" spans="1:86" ht="12.75" customHeight="1">
      <c r="A110" s="58"/>
      <c r="B110" s="62" t="s">
        <v>133</v>
      </c>
      <c r="C110" s="88">
        <v>2119</v>
      </c>
      <c r="D110" s="162">
        <v>1618.7173268128718</v>
      </c>
      <c r="E110" s="88">
        <v>117.7863327192251</v>
      </c>
      <c r="F110" s="163" t="s">
        <v>30</v>
      </c>
      <c r="G110" s="153"/>
      <c r="H110" s="88">
        <v>6325</v>
      </c>
      <c r="I110" s="162">
        <v>4824.936351735797</v>
      </c>
      <c r="J110" s="88">
        <v>143.06432463814429</v>
      </c>
      <c r="K110" s="163" t="s">
        <v>30</v>
      </c>
      <c r="L110" s="153"/>
      <c r="M110" s="88">
        <v>1870</v>
      </c>
      <c r="N110" s="162">
        <v>1427.5061987664992</v>
      </c>
      <c r="O110" s="88">
        <v>134.09421822668733</v>
      </c>
      <c r="P110" s="163" t="s">
        <v>30</v>
      </c>
      <c r="Q110" s="153"/>
      <c r="R110" s="88">
        <v>1782</v>
      </c>
      <c r="S110" s="162">
        <v>1361.4726821377878</v>
      </c>
      <c r="T110" s="88">
        <v>99.132716310446582</v>
      </c>
      <c r="U110" s="163"/>
      <c r="V110" s="153"/>
      <c r="W110" s="88">
        <v>2246</v>
      </c>
      <c r="X110" s="162">
        <v>1713.432254809426</v>
      </c>
      <c r="Y110" s="88">
        <v>132.57965928985348</v>
      </c>
      <c r="Z110" s="163" t="s">
        <v>30</v>
      </c>
      <c r="AA110" s="153"/>
      <c r="AB110" s="88">
        <v>5151</v>
      </c>
      <c r="AC110" s="162">
        <v>3933.2388758567126</v>
      </c>
      <c r="AD110" s="88">
        <v>171.69816449450343</v>
      </c>
      <c r="AE110" s="163" t="s">
        <v>30</v>
      </c>
      <c r="AF110" s="153"/>
      <c r="AG110" s="88">
        <v>8091</v>
      </c>
      <c r="AH110" s="162">
        <v>6183.7098470306755</v>
      </c>
      <c r="AI110" s="88">
        <v>115.53373452350652</v>
      </c>
      <c r="AJ110" s="163" t="s">
        <v>30</v>
      </c>
      <c r="AK110" s="153"/>
      <c r="AL110" s="88">
        <v>1655</v>
      </c>
      <c r="AM110" s="162">
        <v>1263.8437542525764</v>
      </c>
      <c r="AN110" s="88">
        <v>127.55925520177536</v>
      </c>
      <c r="AO110" s="163" t="s">
        <v>30</v>
      </c>
      <c r="AP110" s="153"/>
      <c r="AQ110" s="88">
        <v>1434</v>
      </c>
      <c r="AR110" s="162">
        <v>1097.5072751227087</v>
      </c>
      <c r="AS110" s="88">
        <v>110.67056208428315</v>
      </c>
      <c r="AT110" s="163" t="s">
        <v>30</v>
      </c>
      <c r="AU110" s="153"/>
      <c r="AV110" s="88">
        <v>1099</v>
      </c>
      <c r="AW110" s="162">
        <v>840.43327637726816</v>
      </c>
      <c r="AX110" s="88">
        <v>100.22724042952034</v>
      </c>
      <c r="AY110" s="163"/>
      <c r="AZ110" s="153"/>
      <c r="BA110" s="88">
        <v>5519</v>
      </c>
      <c r="BB110" s="162">
        <v>4215.5205640317463</v>
      </c>
      <c r="BC110" s="88">
        <v>116.18882869564318</v>
      </c>
      <c r="BD110" s="163" t="s">
        <v>30</v>
      </c>
      <c r="BE110" s="153"/>
      <c r="BF110" s="88">
        <v>1982</v>
      </c>
      <c r="BG110" s="162">
        <v>1513.1377097881136</v>
      </c>
      <c r="BH110" s="88">
        <v>134.00792419355705</v>
      </c>
      <c r="BI110" s="163" t="s">
        <v>30</v>
      </c>
      <c r="BJ110" s="153"/>
      <c r="BK110" s="88">
        <v>7644</v>
      </c>
      <c r="BL110" s="162">
        <v>5832.1353903989893</v>
      </c>
      <c r="BM110" s="88">
        <v>148.76615599547389</v>
      </c>
      <c r="BN110" s="163" t="s">
        <v>30</v>
      </c>
      <c r="BO110" s="153"/>
      <c r="BP110" s="88">
        <v>1432</v>
      </c>
      <c r="BQ110" s="162">
        <v>1093.5405708116944</v>
      </c>
      <c r="BR110" s="88">
        <v>118.6488431660305</v>
      </c>
      <c r="BS110" s="163" t="s">
        <v>30</v>
      </c>
      <c r="BT110" s="153"/>
      <c r="BU110" s="88">
        <v>5309</v>
      </c>
      <c r="BV110" s="162">
        <v>4052.5672179135154</v>
      </c>
      <c r="BW110" s="88">
        <v>129.24734453695308</v>
      </c>
      <c r="BX110" s="163" t="s">
        <v>30</v>
      </c>
      <c r="BY110" s="153"/>
      <c r="BZ110" s="88">
        <v>3075</v>
      </c>
      <c r="CA110" s="162">
        <v>2347.1150205972963</v>
      </c>
      <c r="CB110" s="88">
        <v>114.69739864786899</v>
      </c>
      <c r="CC110" s="163" t="s">
        <v>30</v>
      </c>
      <c r="CD110" s="153"/>
      <c r="CE110" s="88">
        <v>8030</v>
      </c>
      <c r="CF110" s="162">
        <v>6138.1516229942954</v>
      </c>
      <c r="CG110" s="88">
        <v>104.06191649588703</v>
      </c>
      <c r="CH110" s="163" t="s">
        <v>30</v>
      </c>
    </row>
    <row r="111" spans="1:86" ht="12.75" customHeight="1">
      <c r="A111" s="63"/>
      <c r="B111" s="64"/>
      <c r="C111" s="143"/>
      <c r="D111" s="144"/>
      <c r="E111" s="143"/>
      <c r="F111" s="154"/>
      <c r="G111" s="152"/>
      <c r="H111" s="143"/>
      <c r="I111" s="144"/>
      <c r="J111" s="143"/>
      <c r="K111" s="154"/>
      <c r="L111" s="152"/>
      <c r="M111" s="143"/>
      <c r="N111" s="144"/>
      <c r="O111" s="143"/>
      <c r="P111" s="154"/>
      <c r="Q111" s="155"/>
      <c r="R111" s="143"/>
      <c r="S111" s="144"/>
      <c r="T111" s="143"/>
      <c r="U111" s="154"/>
      <c r="V111" s="152"/>
      <c r="W111" s="143"/>
      <c r="X111" s="144"/>
      <c r="Y111" s="143"/>
      <c r="Z111" s="154"/>
      <c r="AA111" s="152"/>
      <c r="AB111" s="143"/>
      <c r="AC111" s="144"/>
      <c r="AD111" s="143"/>
      <c r="AE111" s="154"/>
      <c r="AF111" s="152"/>
      <c r="AG111" s="143"/>
      <c r="AH111" s="144"/>
      <c r="AI111" s="143"/>
      <c r="AJ111" s="154"/>
      <c r="AK111" s="152"/>
      <c r="AL111" s="143"/>
      <c r="AM111" s="144"/>
      <c r="AN111" s="143"/>
      <c r="AO111" s="154"/>
      <c r="AP111" s="152"/>
      <c r="AQ111" s="143"/>
      <c r="AR111" s="144"/>
      <c r="AS111" s="143"/>
      <c r="AT111" s="154"/>
      <c r="AU111" s="152"/>
      <c r="AV111" s="143"/>
      <c r="AW111" s="144"/>
      <c r="AX111" s="143"/>
      <c r="AY111" s="154"/>
      <c r="AZ111" s="152"/>
      <c r="BA111" s="143"/>
      <c r="BB111" s="144"/>
      <c r="BC111" s="143"/>
      <c r="BD111" s="154"/>
      <c r="BE111" s="152"/>
      <c r="BF111" s="143"/>
      <c r="BG111" s="144"/>
      <c r="BH111" s="143"/>
      <c r="BI111" s="154"/>
      <c r="BJ111" s="152"/>
      <c r="BK111" s="143"/>
      <c r="BL111" s="144"/>
      <c r="BM111" s="143"/>
      <c r="BN111" s="154"/>
      <c r="BO111" s="152"/>
      <c r="BP111" s="143"/>
      <c r="BQ111" s="144"/>
      <c r="BR111" s="143"/>
      <c r="BS111" s="154"/>
      <c r="BT111" s="152"/>
      <c r="BU111" s="143"/>
      <c r="BV111" s="144"/>
      <c r="BW111" s="143"/>
      <c r="BX111" s="154"/>
      <c r="BY111" s="152"/>
      <c r="BZ111" s="143"/>
      <c r="CA111" s="144"/>
      <c r="CB111" s="143"/>
      <c r="CC111" s="154"/>
      <c r="CD111" s="152"/>
      <c r="CE111" s="143"/>
      <c r="CF111" s="144"/>
      <c r="CG111" s="143"/>
      <c r="CH111" s="154"/>
    </row>
    <row r="112" spans="1:86" ht="12.75" customHeight="1">
      <c r="A112" s="65"/>
      <c r="B112" s="204" t="s">
        <v>18</v>
      </c>
      <c r="C112" s="90">
        <v>5575</v>
      </c>
      <c r="D112" s="139">
        <v>1375.9135976159921</v>
      </c>
      <c r="E112" s="90">
        <v>100.1186644000372</v>
      </c>
      <c r="F112" s="148"/>
      <c r="G112" s="157"/>
      <c r="H112" s="90">
        <v>14303</v>
      </c>
      <c r="I112" s="139">
        <v>3492.3091009417235</v>
      </c>
      <c r="J112" s="90">
        <v>103.55055622114679</v>
      </c>
      <c r="K112" s="148" t="s">
        <v>30</v>
      </c>
      <c r="L112" s="157"/>
      <c r="M112" s="90">
        <v>4206</v>
      </c>
      <c r="N112" s="139">
        <v>1033.1683467977587</v>
      </c>
      <c r="O112" s="90">
        <v>97.051698885873677</v>
      </c>
      <c r="P112" s="148"/>
      <c r="Q112" s="157"/>
      <c r="R112" s="90">
        <v>4846</v>
      </c>
      <c r="S112" s="139">
        <v>1199.6855276395875</v>
      </c>
      <c r="T112" s="90">
        <v>87.352531294643725</v>
      </c>
      <c r="U112" s="148" t="s">
        <v>30</v>
      </c>
      <c r="V112" s="157"/>
      <c r="W112" s="90">
        <v>5659</v>
      </c>
      <c r="X112" s="139">
        <v>1383.3217197937961</v>
      </c>
      <c r="Y112" s="90">
        <v>107.03680976223605</v>
      </c>
      <c r="Z112" s="148" t="s">
        <v>30</v>
      </c>
      <c r="AA112" s="157"/>
      <c r="AB112" s="90">
        <v>8004</v>
      </c>
      <c r="AC112" s="139">
        <v>1961.6591795620523</v>
      </c>
      <c r="AD112" s="90">
        <v>85.632551473557626</v>
      </c>
      <c r="AE112" s="148" t="s">
        <v>30</v>
      </c>
      <c r="AF112" s="157"/>
      <c r="AG112" s="90">
        <v>22748</v>
      </c>
      <c r="AH112" s="139">
        <v>5633.2175624156853</v>
      </c>
      <c r="AI112" s="90">
        <v>105.24857706281377</v>
      </c>
      <c r="AJ112" s="148" t="s">
        <v>30</v>
      </c>
      <c r="AK112" s="157"/>
      <c r="AL112" s="90">
        <v>4577</v>
      </c>
      <c r="AM112" s="139">
        <v>1126.9019876961552</v>
      </c>
      <c r="AN112" s="90">
        <v>113.73777632895141</v>
      </c>
      <c r="AO112" s="148" t="s">
        <v>30</v>
      </c>
      <c r="AP112" s="157"/>
      <c r="AQ112" s="90">
        <v>3642</v>
      </c>
      <c r="AR112" s="139">
        <v>912.47328606833673</v>
      </c>
      <c r="AS112" s="90">
        <v>92.012083878701432</v>
      </c>
      <c r="AT112" s="148" t="s">
        <v>30</v>
      </c>
      <c r="AU112" s="157"/>
      <c r="AV112" s="90">
        <v>3323</v>
      </c>
      <c r="AW112" s="139">
        <v>826.69675882241995</v>
      </c>
      <c r="AX112" s="90">
        <v>98.58906963555944</v>
      </c>
      <c r="AY112" s="148"/>
      <c r="AZ112" s="157"/>
      <c r="BA112" s="90">
        <v>15685</v>
      </c>
      <c r="BB112" s="139">
        <v>3867.1269684254771</v>
      </c>
      <c r="BC112" s="90">
        <v>106.58635061880959</v>
      </c>
      <c r="BD112" s="148" t="s">
        <v>30</v>
      </c>
      <c r="BE112" s="157"/>
      <c r="BF112" s="90">
        <v>5005</v>
      </c>
      <c r="BG112" s="139">
        <v>1226.6017385014632</v>
      </c>
      <c r="BH112" s="90">
        <v>108.63145616257684</v>
      </c>
      <c r="BI112" s="148" t="s">
        <v>30</v>
      </c>
      <c r="BJ112" s="157"/>
      <c r="BK112" s="90">
        <v>16021</v>
      </c>
      <c r="BL112" s="139">
        <v>3921.5188571782082</v>
      </c>
      <c r="BM112" s="90">
        <v>100.03013424663567</v>
      </c>
      <c r="BN112" s="148"/>
      <c r="BO112" s="157"/>
      <c r="BP112" s="90">
        <v>4106</v>
      </c>
      <c r="BQ112" s="139">
        <v>1011.3240947880548</v>
      </c>
      <c r="BR112" s="90">
        <v>109.72837873172807</v>
      </c>
      <c r="BS112" s="148" t="s">
        <v>30</v>
      </c>
      <c r="BT112" s="157"/>
      <c r="BU112" s="90">
        <v>11250</v>
      </c>
      <c r="BV112" s="139">
        <v>2759.0369819108482</v>
      </c>
      <c r="BW112" s="90">
        <v>87.993161918440165</v>
      </c>
      <c r="BX112" s="148" t="s">
        <v>30</v>
      </c>
      <c r="BY112" s="157"/>
      <c r="BZ112" s="90">
        <v>9820</v>
      </c>
      <c r="CA112" s="139">
        <v>2412.1648412658124</v>
      </c>
      <c r="CB112" s="90">
        <v>117.87621397976118</v>
      </c>
      <c r="CC112" s="148" t="s">
        <v>30</v>
      </c>
      <c r="CD112" s="157"/>
      <c r="CE112" s="90">
        <v>24099</v>
      </c>
      <c r="CF112" s="139">
        <v>5982.528465618032</v>
      </c>
      <c r="CG112" s="90">
        <v>101.42359066062279</v>
      </c>
      <c r="CH112" s="148" t="s">
        <v>29</v>
      </c>
    </row>
    <row r="113" spans="1:86" ht="12.75" customHeight="1">
      <c r="A113" s="66"/>
      <c r="B113" s="209" t="s">
        <v>134</v>
      </c>
      <c r="C113" s="92">
        <v>2356</v>
      </c>
      <c r="D113" s="140">
        <v>1325.2578724357379</v>
      </c>
      <c r="E113" s="92">
        <v>96.432689090214126</v>
      </c>
      <c r="F113" s="149"/>
      <c r="G113" s="161"/>
      <c r="H113" s="92">
        <v>6009</v>
      </c>
      <c r="I113" s="140">
        <v>3342.474968209523</v>
      </c>
      <c r="J113" s="92">
        <v>99.107820101039707</v>
      </c>
      <c r="K113" s="149"/>
      <c r="L113" s="161"/>
      <c r="M113" s="92">
        <v>1742</v>
      </c>
      <c r="N113" s="140">
        <v>974.99646265894239</v>
      </c>
      <c r="O113" s="92">
        <v>91.587264942883877</v>
      </c>
      <c r="P113" s="149" t="s">
        <v>30</v>
      </c>
      <c r="Q113" s="161"/>
      <c r="R113" s="92">
        <v>2247</v>
      </c>
      <c r="S113" s="140">
        <v>1267.6697571140849</v>
      </c>
      <c r="T113" s="92">
        <v>92.302657303413369</v>
      </c>
      <c r="U113" s="149" t="s">
        <v>30</v>
      </c>
      <c r="V113" s="161"/>
      <c r="W113" s="92">
        <v>2601</v>
      </c>
      <c r="X113" s="140">
        <v>1448.3884092265334</v>
      </c>
      <c r="Y113" s="92">
        <v>112.07145265044902</v>
      </c>
      <c r="Z113" s="149" t="s">
        <v>30</v>
      </c>
      <c r="AA113" s="161"/>
      <c r="AB113" s="92">
        <v>4033</v>
      </c>
      <c r="AC113" s="140">
        <v>2253.2784682539759</v>
      </c>
      <c r="AD113" s="92">
        <v>98.362644452893903</v>
      </c>
      <c r="AE113" s="149"/>
      <c r="AF113" s="161"/>
      <c r="AG113" s="92">
        <v>9744</v>
      </c>
      <c r="AH113" s="140">
        <v>5500.5902634768718</v>
      </c>
      <c r="AI113" s="92">
        <v>102.77062652418614</v>
      </c>
      <c r="AJ113" s="149" t="s">
        <v>30</v>
      </c>
      <c r="AK113" s="161"/>
      <c r="AL113" s="92">
        <v>1812</v>
      </c>
      <c r="AM113" s="140">
        <v>1016.6893641816209</v>
      </c>
      <c r="AN113" s="92">
        <v>102.61405939634545</v>
      </c>
      <c r="AO113" s="149"/>
      <c r="AP113" s="161"/>
      <c r="AQ113" s="92">
        <v>1702</v>
      </c>
      <c r="AR113" s="140">
        <v>972.46300345617544</v>
      </c>
      <c r="AS113" s="92">
        <v>98.061333749821515</v>
      </c>
      <c r="AT113" s="149"/>
      <c r="AU113" s="161"/>
      <c r="AV113" s="92">
        <v>1428</v>
      </c>
      <c r="AW113" s="140">
        <v>810.00663389856584</v>
      </c>
      <c r="AX113" s="92">
        <v>96.598661579904416</v>
      </c>
      <c r="AY113" s="149"/>
      <c r="AZ113" s="161"/>
      <c r="BA113" s="92">
        <v>6739</v>
      </c>
      <c r="BB113" s="140">
        <v>3786.7608445814799</v>
      </c>
      <c r="BC113" s="92">
        <v>104.37128710425458</v>
      </c>
      <c r="BD113" s="149" t="s">
        <v>30</v>
      </c>
      <c r="BE113" s="161"/>
      <c r="BF113" s="92">
        <v>1982</v>
      </c>
      <c r="BG113" s="140">
        <v>1107.1037274776995</v>
      </c>
      <c r="BH113" s="92">
        <v>98.0483609829611</v>
      </c>
      <c r="BI113" s="149"/>
      <c r="BJ113" s="161"/>
      <c r="BK113" s="92">
        <v>6202</v>
      </c>
      <c r="BL113" s="140">
        <v>3458.2390137709276</v>
      </c>
      <c r="BM113" s="92">
        <v>88.212788310643745</v>
      </c>
      <c r="BN113" s="149" t="s">
        <v>30</v>
      </c>
      <c r="BO113" s="161"/>
      <c r="BP113" s="92">
        <v>1762</v>
      </c>
      <c r="BQ113" s="140">
        <v>988.97020133037222</v>
      </c>
      <c r="BR113" s="92">
        <v>107.30298760331107</v>
      </c>
      <c r="BS113" s="149" t="s">
        <v>30</v>
      </c>
      <c r="BT113" s="161"/>
      <c r="BU113" s="92">
        <v>5332</v>
      </c>
      <c r="BV113" s="140">
        <v>2979.8407034871711</v>
      </c>
      <c r="BW113" s="92">
        <v>95.035190623471635</v>
      </c>
      <c r="BX113" s="149" t="s">
        <v>30</v>
      </c>
      <c r="BY113" s="161"/>
      <c r="BZ113" s="92">
        <v>4213</v>
      </c>
      <c r="CA113" s="140">
        <v>2357.7182434991428</v>
      </c>
      <c r="CB113" s="92">
        <v>115.2155505379352</v>
      </c>
      <c r="CC113" s="149" t="s">
        <v>30</v>
      </c>
      <c r="CD113" s="161"/>
      <c r="CE113" s="92">
        <v>10417</v>
      </c>
      <c r="CF113" s="140">
        <v>5894.7690922096363</v>
      </c>
      <c r="CG113" s="92">
        <v>99.935779810016768</v>
      </c>
      <c r="CH113" s="149"/>
    </row>
    <row r="114" spans="1:86" ht="12.75" customHeight="1">
      <c r="A114" s="60"/>
      <c r="B114" s="209" t="s">
        <v>135</v>
      </c>
      <c r="C114" s="92">
        <v>3219</v>
      </c>
      <c r="D114" s="140">
        <v>1415.5137208222241</v>
      </c>
      <c r="E114" s="92">
        <v>103.0001763295322</v>
      </c>
      <c r="F114" s="149"/>
      <c r="G114" s="161"/>
      <c r="H114" s="92">
        <v>8294</v>
      </c>
      <c r="I114" s="140">
        <v>3609.537358263934</v>
      </c>
      <c r="J114" s="92">
        <v>107.02649460451535</v>
      </c>
      <c r="K114" s="149" t="s">
        <v>30</v>
      </c>
      <c r="L114" s="161"/>
      <c r="M114" s="92">
        <v>2464</v>
      </c>
      <c r="N114" s="140">
        <v>1078.6676987832202</v>
      </c>
      <c r="O114" s="92">
        <v>101.32572588455386</v>
      </c>
      <c r="P114" s="149"/>
      <c r="Q114" s="161"/>
      <c r="R114" s="92">
        <v>2599</v>
      </c>
      <c r="S114" s="140">
        <v>1146.5258084302975</v>
      </c>
      <c r="T114" s="92">
        <v>83.481820238405135</v>
      </c>
      <c r="U114" s="149" t="s">
        <v>30</v>
      </c>
      <c r="V114" s="161"/>
      <c r="W114" s="92">
        <v>3058</v>
      </c>
      <c r="X114" s="140">
        <v>1332.4103774974701</v>
      </c>
      <c r="Y114" s="92">
        <v>103.09746030929443</v>
      </c>
      <c r="Z114" s="149"/>
      <c r="AA114" s="161"/>
      <c r="AB114" s="92">
        <v>3971</v>
      </c>
      <c r="AC114" s="140">
        <v>1733.7711624004182</v>
      </c>
      <c r="AD114" s="92">
        <v>75.684527595037949</v>
      </c>
      <c r="AE114" s="149" t="s">
        <v>30</v>
      </c>
      <c r="AF114" s="161"/>
      <c r="AG114" s="92">
        <v>13001</v>
      </c>
      <c r="AH114" s="140">
        <v>5735.5415162993249</v>
      </c>
      <c r="AI114" s="92">
        <v>107.16035313507962</v>
      </c>
      <c r="AJ114" s="149" t="s">
        <v>30</v>
      </c>
      <c r="AK114" s="161"/>
      <c r="AL114" s="92">
        <v>2765</v>
      </c>
      <c r="AM114" s="140">
        <v>1213.07980510774</v>
      </c>
      <c r="AN114" s="92">
        <v>122.43566969349737</v>
      </c>
      <c r="AO114" s="149" t="s">
        <v>30</v>
      </c>
      <c r="AP114" s="161"/>
      <c r="AQ114" s="92">
        <v>1939</v>
      </c>
      <c r="AR114" s="140">
        <v>865.17904317159525</v>
      </c>
      <c r="AS114" s="92">
        <v>87.243021692623628</v>
      </c>
      <c r="AT114" s="149" t="s">
        <v>30</v>
      </c>
      <c r="AU114" s="161"/>
      <c r="AV114" s="92">
        <v>1893</v>
      </c>
      <c r="AW114" s="140">
        <v>838.84913976968608</v>
      </c>
      <c r="AX114" s="92">
        <v>100.03832163595978</v>
      </c>
      <c r="AY114" s="149"/>
      <c r="AZ114" s="161"/>
      <c r="BA114" s="92">
        <v>8946</v>
      </c>
      <c r="BB114" s="140">
        <v>3929.955857289332</v>
      </c>
      <c r="BC114" s="92">
        <v>108.31805015495377</v>
      </c>
      <c r="BD114" s="149" t="s">
        <v>30</v>
      </c>
      <c r="BE114" s="161"/>
      <c r="BF114" s="92">
        <v>3023</v>
      </c>
      <c r="BG114" s="140">
        <v>1320.0168975105385</v>
      </c>
      <c r="BH114" s="92">
        <v>116.90457728436169</v>
      </c>
      <c r="BI114" s="149" t="s">
        <v>30</v>
      </c>
      <c r="BJ114" s="161"/>
      <c r="BK114" s="92">
        <v>9817</v>
      </c>
      <c r="BL114" s="140">
        <v>4283.1428534302404</v>
      </c>
      <c r="BM114" s="92">
        <v>109.2544420236292</v>
      </c>
      <c r="BN114" s="149" t="s">
        <v>30</v>
      </c>
      <c r="BO114" s="161"/>
      <c r="BP114" s="92">
        <v>2344</v>
      </c>
      <c r="BQ114" s="140">
        <v>1028.8044847181086</v>
      </c>
      <c r="BR114" s="92">
        <v>111.62499610345715</v>
      </c>
      <c r="BS114" s="149" t="s">
        <v>30</v>
      </c>
      <c r="BT114" s="161"/>
      <c r="BU114" s="92">
        <v>5918</v>
      </c>
      <c r="BV114" s="140">
        <v>2586.366318824631</v>
      </c>
      <c r="BW114" s="92">
        <v>82.486226812051328</v>
      </c>
      <c r="BX114" s="149" t="s">
        <v>30</v>
      </c>
      <c r="BY114" s="161"/>
      <c r="BZ114" s="92">
        <v>5607</v>
      </c>
      <c r="CA114" s="140">
        <v>2454.7588564701196</v>
      </c>
      <c r="CB114" s="92">
        <v>119.95767257852154</v>
      </c>
      <c r="CC114" s="149" t="s">
        <v>30</v>
      </c>
      <c r="CD114" s="161"/>
      <c r="CE114" s="92">
        <v>13681</v>
      </c>
      <c r="CF114" s="140">
        <v>6050.6753419527422</v>
      </c>
      <c r="CG114" s="92">
        <v>102.57890499466961</v>
      </c>
      <c r="CH114" s="149" t="s">
        <v>30</v>
      </c>
    </row>
    <row r="115" spans="1:86" ht="12.75" customHeight="1">
      <c r="A115" s="58"/>
      <c r="B115" s="62" t="s">
        <v>733</v>
      </c>
      <c r="C115" s="88">
        <v>3249</v>
      </c>
      <c r="D115" s="162">
        <v>1303.5468133017</v>
      </c>
      <c r="E115" s="88">
        <v>94.85287895753109</v>
      </c>
      <c r="F115" s="163" t="s">
        <v>30</v>
      </c>
      <c r="G115" s="153"/>
      <c r="H115" s="88">
        <v>8660</v>
      </c>
      <c r="I115" s="162">
        <v>3437.8134317500067</v>
      </c>
      <c r="J115" s="88">
        <v>101.93470358802099</v>
      </c>
      <c r="K115" s="163"/>
      <c r="L115" s="153"/>
      <c r="M115" s="88">
        <v>2477</v>
      </c>
      <c r="N115" s="162">
        <v>989.14328507570826</v>
      </c>
      <c r="O115" s="88">
        <v>92.916160813183552</v>
      </c>
      <c r="P115" s="163" t="s">
        <v>30</v>
      </c>
      <c r="Q115" s="153"/>
      <c r="R115" s="88">
        <v>3025</v>
      </c>
      <c r="S115" s="162">
        <v>1217.2049746582784</v>
      </c>
      <c r="T115" s="88">
        <v>88.628172292811044</v>
      </c>
      <c r="U115" s="163" t="s">
        <v>30</v>
      </c>
      <c r="V115" s="153"/>
      <c r="W115" s="88">
        <v>3725</v>
      </c>
      <c r="X115" s="162">
        <v>1480.3419264165057</v>
      </c>
      <c r="Y115" s="88">
        <v>114.54390897912377</v>
      </c>
      <c r="Z115" s="163" t="s">
        <v>30</v>
      </c>
      <c r="AA115" s="153"/>
      <c r="AB115" s="88">
        <v>5352</v>
      </c>
      <c r="AC115" s="162">
        <v>2133.1043975686448</v>
      </c>
      <c r="AD115" s="88">
        <v>93.116670839859836</v>
      </c>
      <c r="AE115" s="163" t="s">
        <v>30</v>
      </c>
      <c r="AF115" s="153"/>
      <c r="AG115" s="88">
        <v>13024</v>
      </c>
      <c r="AH115" s="162">
        <v>5243.0267958160039</v>
      </c>
      <c r="AI115" s="88">
        <v>97.958423165392787</v>
      </c>
      <c r="AJ115" s="163" t="s">
        <v>29</v>
      </c>
      <c r="AK115" s="153"/>
      <c r="AL115" s="88">
        <v>2409</v>
      </c>
      <c r="AM115" s="162">
        <v>964.22513581073292</v>
      </c>
      <c r="AN115" s="88">
        <v>97.318865371602996</v>
      </c>
      <c r="AO115" s="163"/>
      <c r="AP115" s="153"/>
      <c r="AQ115" s="88">
        <v>2193</v>
      </c>
      <c r="AR115" s="162">
        <v>893.03072405965611</v>
      </c>
      <c r="AS115" s="88">
        <v>90.051532623477499</v>
      </c>
      <c r="AT115" s="163" t="s">
        <v>30</v>
      </c>
      <c r="AU115" s="153"/>
      <c r="AV115" s="88">
        <v>1894</v>
      </c>
      <c r="AW115" s="162">
        <v>765.94756930641563</v>
      </c>
      <c r="AX115" s="88">
        <v>91.34432600788584</v>
      </c>
      <c r="AY115" s="163" t="s">
        <v>30</v>
      </c>
      <c r="AZ115" s="153"/>
      <c r="BA115" s="88">
        <v>9365</v>
      </c>
      <c r="BB115" s="162">
        <v>3753.6304497668789</v>
      </c>
      <c r="BC115" s="88">
        <v>103.4581420467789</v>
      </c>
      <c r="BD115" s="163" t="s">
        <v>30</v>
      </c>
      <c r="BE115" s="153"/>
      <c r="BF115" s="88">
        <v>2836</v>
      </c>
      <c r="BG115" s="162">
        <v>1130.1615895336915</v>
      </c>
      <c r="BH115" s="88">
        <v>100.09043303659962</v>
      </c>
      <c r="BI115" s="163"/>
      <c r="BJ115" s="153"/>
      <c r="BK115" s="88">
        <v>9120</v>
      </c>
      <c r="BL115" s="162">
        <v>3629.0358701438727</v>
      </c>
      <c r="BM115" s="88">
        <v>92.569475883525314</v>
      </c>
      <c r="BN115" s="163" t="s">
        <v>30</v>
      </c>
      <c r="BO115" s="153"/>
      <c r="BP115" s="88">
        <v>2402</v>
      </c>
      <c r="BQ115" s="162">
        <v>961.75671164140681</v>
      </c>
      <c r="BR115" s="88">
        <v>104.35033165593293</v>
      </c>
      <c r="BS115" s="163" t="s">
        <v>29</v>
      </c>
      <c r="BT115" s="153"/>
      <c r="BU115" s="88">
        <v>7178</v>
      </c>
      <c r="BV115" s="162">
        <v>2862.1126463721903</v>
      </c>
      <c r="BW115" s="88">
        <v>91.280524027851271</v>
      </c>
      <c r="BX115" s="163" t="s">
        <v>30</v>
      </c>
      <c r="BY115" s="153"/>
      <c r="BZ115" s="88">
        <v>6006</v>
      </c>
      <c r="CA115" s="162">
        <v>2398.2076292987058</v>
      </c>
      <c r="CB115" s="88">
        <v>117.19416137860803</v>
      </c>
      <c r="CC115" s="163" t="s">
        <v>30</v>
      </c>
      <c r="CD115" s="153"/>
      <c r="CE115" s="88">
        <v>14568</v>
      </c>
      <c r="CF115" s="162">
        <v>5878.4587932877403</v>
      </c>
      <c r="CG115" s="88">
        <v>99.659266444319655</v>
      </c>
      <c r="CH115" s="163"/>
    </row>
    <row r="116" spans="1:86" ht="12.75" customHeight="1">
      <c r="A116" s="61"/>
      <c r="B116" s="62" t="s">
        <v>146</v>
      </c>
      <c r="C116" s="88">
        <v>2326</v>
      </c>
      <c r="D116" s="162">
        <v>1491.5776807671484</v>
      </c>
      <c r="E116" s="88">
        <v>108.53498759374152</v>
      </c>
      <c r="F116" s="163" t="s">
        <v>30</v>
      </c>
      <c r="G116" s="153"/>
      <c r="H116" s="88">
        <v>5643</v>
      </c>
      <c r="I116" s="162">
        <v>3579.3845836985215</v>
      </c>
      <c r="J116" s="88">
        <v>106.13243383050843</v>
      </c>
      <c r="K116" s="163" t="s">
        <v>30</v>
      </c>
      <c r="L116" s="153"/>
      <c r="M116" s="88">
        <v>1729</v>
      </c>
      <c r="N116" s="162">
        <v>1103.5334418120058</v>
      </c>
      <c r="O116" s="88">
        <v>103.6615142509735</v>
      </c>
      <c r="P116" s="163"/>
      <c r="Q116" s="153"/>
      <c r="R116" s="88">
        <v>1821</v>
      </c>
      <c r="S116" s="162">
        <v>1171.6713474191124</v>
      </c>
      <c r="T116" s="88">
        <v>85.312738784003386</v>
      </c>
      <c r="U116" s="163" t="s">
        <v>30</v>
      </c>
      <c r="V116" s="153"/>
      <c r="W116" s="88">
        <v>1934</v>
      </c>
      <c r="X116" s="162">
        <v>1228.2740512750513</v>
      </c>
      <c r="Y116" s="88">
        <v>95.039739549391427</v>
      </c>
      <c r="Z116" s="163" t="s">
        <v>29</v>
      </c>
      <c r="AA116" s="153"/>
      <c r="AB116" s="88">
        <v>2652</v>
      </c>
      <c r="AC116" s="162">
        <v>1687.8816274514973</v>
      </c>
      <c r="AD116" s="88">
        <v>73.681306034150708</v>
      </c>
      <c r="AE116" s="163" t="s">
        <v>30</v>
      </c>
      <c r="AF116" s="153"/>
      <c r="AG116" s="88">
        <v>9721</v>
      </c>
      <c r="AH116" s="162">
        <v>6254.9537822877382</v>
      </c>
      <c r="AI116" s="88">
        <v>116.86482509955478</v>
      </c>
      <c r="AJ116" s="163" t="s">
        <v>30</v>
      </c>
      <c r="AK116" s="153"/>
      <c r="AL116" s="88">
        <v>2168</v>
      </c>
      <c r="AM116" s="162">
        <v>1386.8999655298114</v>
      </c>
      <c r="AN116" s="88">
        <v>139.9792704177855</v>
      </c>
      <c r="AO116" s="163" t="s">
        <v>30</v>
      </c>
      <c r="AP116" s="153"/>
      <c r="AQ116" s="88">
        <v>1448</v>
      </c>
      <c r="AR116" s="162">
        <v>942.91266962110933</v>
      </c>
      <c r="AS116" s="88">
        <v>95.081533861989953</v>
      </c>
      <c r="AT116" s="163"/>
      <c r="AU116" s="153"/>
      <c r="AV116" s="88">
        <v>1427</v>
      </c>
      <c r="AW116" s="162">
        <v>922.51540744537931</v>
      </c>
      <c r="AX116" s="88">
        <v>110.01607877846496</v>
      </c>
      <c r="AY116" s="163" t="s">
        <v>30</v>
      </c>
      <c r="AZ116" s="153"/>
      <c r="BA116" s="88">
        <v>6320</v>
      </c>
      <c r="BB116" s="162">
        <v>4048.5188719822158</v>
      </c>
      <c r="BC116" s="88">
        <v>111.58590227298859</v>
      </c>
      <c r="BD116" s="163" t="s">
        <v>30</v>
      </c>
      <c r="BE116" s="153"/>
      <c r="BF116" s="88">
        <v>2169</v>
      </c>
      <c r="BG116" s="162">
        <v>1380.646326814528</v>
      </c>
      <c r="BH116" s="88">
        <v>122.27409779363867</v>
      </c>
      <c r="BI116" s="163" t="s">
        <v>30</v>
      </c>
      <c r="BJ116" s="153"/>
      <c r="BK116" s="88">
        <v>6899</v>
      </c>
      <c r="BL116" s="162">
        <v>4387.7203544863332</v>
      </c>
      <c r="BM116" s="88">
        <v>111.92200575360343</v>
      </c>
      <c r="BN116" s="163" t="s">
        <v>30</v>
      </c>
      <c r="BO116" s="153"/>
      <c r="BP116" s="88">
        <v>1704</v>
      </c>
      <c r="BQ116" s="162">
        <v>1090.5524689007045</v>
      </c>
      <c r="BR116" s="88">
        <v>118.32463495239469</v>
      </c>
      <c r="BS116" s="163" t="s">
        <v>30</v>
      </c>
      <c r="BT116" s="153"/>
      <c r="BU116" s="88">
        <v>4072</v>
      </c>
      <c r="BV116" s="162">
        <v>2594.3377334468873</v>
      </c>
      <c r="BW116" s="88">
        <v>82.740456814104235</v>
      </c>
      <c r="BX116" s="163" t="s">
        <v>30</v>
      </c>
      <c r="BY116" s="153"/>
      <c r="BZ116" s="88">
        <v>3814</v>
      </c>
      <c r="CA116" s="162">
        <v>2434.4759950473781</v>
      </c>
      <c r="CB116" s="88">
        <v>118.96650196186738</v>
      </c>
      <c r="CC116" s="163" t="s">
        <v>30</v>
      </c>
      <c r="CD116" s="153"/>
      <c r="CE116" s="88">
        <v>9530</v>
      </c>
      <c r="CF116" s="162">
        <v>6148.2708297216968</v>
      </c>
      <c r="CG116" s="88">
        <v>104.23347042777864</v>
      </c>
      <c r="CH116" s="163" t="s">
        <v>30</v>
      </c>
    </row>
    <row r="117" spans="1:86" ht="12.75" customHeight="1">
      <c r="A117" s="63"/>
      <c r="B117" s="64"/>
      <c r="C117" s="143"/>
      <c r="D117" s="144"/>
      <c r="E117" s="143"/>
      <c r="F117" s="154"/>
      <c r="G117" s="152"/>
      <c r="H117" s="143"/>
      <c r="I117" s="144"/>
      <c r="J117" s="143"/>
      <c r="K117" s="154"/>
      <c r="L117" s="152"/>
      <c r="M117" s="143"/>
      <c r="N117" s="144"/>
      <c r="O117" s="143"/>
      <c r="P117" s="154"/>
      <c r="Q117" s="155"/>
      <c r="R117" s="143"/>
      <c r="S117" s="144"/>
      <c r="T117" s="143"/>
      <c r="U117" s="154"/>
      <c r="V117" s="152"/>
      <c r="W117" s="143"/>
      <c r="X117" s="144"/>
      <c r="Y117" s="143"/>
      <c r="Z117" s="154"/>
      <c r="AA117" s="152"/>
      <c r="AB117" s="143"/>
      <c r="AC117" s="144"/>
      <c r="AD117" s="143"/>
      <c r="AE117" s="154"/>
      <c r="AF117" s="152"/>
      <c r="AG117" s="143"/>
      <c r="AH117" s="144"/>
      <c r="AI117" s="143"/>
      <c r="AJ117" s="154"/>
      <c r="AK117" s="152"/>
      <c r="AL117" s="143"/>
      <c r="AM117" s="144"/>
      <c r="AN117" s="143"/>
      <c r="AO117" s="154"/>
      <c r="AP117" s="152"/>
      <c r="AQ117" s="143"/>
      <c r="AR117" s="144"/>
      <c r="AS117" s="143"/>
      <c r="AT117" s="154"/>
      <c r="AU117" s="152"/>
      <c r="AV117" s="143"/>
      <c r="AW117" s="144"/>
      <c r="AX117" s="143"/>
      <c r="AY117" s="154"/>
      <c r="AZ117" s="152"/>
      <c r="BA117" s="143"/>
      <c r="BB117" s="144"/>
      <c r="BC117" s="143"/>
      <c r="BD117" s="154"/>
      <c r="BE117" s="152"/>
      <c r="BF117" s="143"/>
      <c r="BG117" s="144"/>
      <c r="BH117" s="143"/>
      <c r="BI117" s="154"/>
      <c r="BJ117" s="152"/>
      <c r="BK117" s="143"/>
      <c r="BL117" s="144"/>
      <c r="BM117" s="143"/>
      <c r="BN117" s="154"/>
      <c r="BO117" s="152"/>
      <c r="BP117" s="143"/>
      <c r="BQ117" s="144"/>
      <c r="BR117" s="143"/>
      <c r="BS117" s="154"/>
      <c r="BT117" s="152"/>
      <c r="BU117" s="143"/>
      <c r="BV117" s="144"/>
      <c r="BW117" s="143"/>
      <c r="BX117" s="154"/>
      <c r="BY117" s="152"/>
      <c r="BZ117" s="143"/>
      <c r="CA117" s="144"/>
      <c r="CB117" s="143"/>
      <c r="CC117" s="154"/>
      <c r="CD117" s="152"/>
      <c r="CE117" s="143"/>
      <c r="CF117" s="144"/>
      <c r="CG117" s="143"/>
      <c r="CH117" s="154"/>
    </row>
    <row r="118" spans="1:86" ht="12.75" customHeight="1">
      <c r="A118" s="59"/>
      <c r="B118" s="204" t="s">
        <v>23</v>
      </c>
      <c r="C118" s="90">
        <v>2116</v>
      </c>
      <c r="D118" s="139">
        <v>1199.217453845509</v>
      </c>
      <c r="E118" s="90">
        <v>87.261329499364862</v>
      </c>
      <c r="F118" s="148" t="s">
        <v>30</v>
      </c>
      <c r="G118" s="157"/>
      <c r="H118" s="90">
        <v>5416</v>
      </c>
      <c r="I118" s="139">
        <v>3090.7559342015879</v>
      </c>
      <c r="J118" s="90">
        <v>91.644091882955379</v>
      </c>
      <c r="K118" s="148" t="s">
        <v>30</v>
      </c>
      <c r="L118" s="157"/>
      <c r="M118" s="90">
        <v>1461</v>
      </c>
      <c r="N118" s="139">
        <v>830.60864515063679</v>
      </c>
      <c r="O118" s="90">
        <v>78.024051328145063</v>
      </c>
      <c r="P118" s="148" t="s">
        <v>30</v>
      </c>
      <c r="Q118" s="157"/>
      <c r="R118" s="90">
        <v>2396</v>
      </c>
      <c r="S118" s="139">
        <v>1355.7375027339233</v>
      </c>
      <c r="T118" s="90">
        <v>98.715121510130714</v>
      </c>
      <c r="U118" s="148"/>
      <c r="V118" s="157"/>
      <c r="W118" s="90">
        <v>1626</v>
      </c>
      <c r="X118" s="139">
        <v>927.34005675229059</v>
      </c>
      <c r="Y118" s="90">
        <v>71.754473178005298</v>
      </c>
      <c r="Z118" s="148" t="s">
        <v>30</v>
      </c>
      <c r="AA118" s="157"/>
      <c r="AB118" s="90">
        <v>3508</v>
      </c>
      <c r="AC118" s="139">
        <v>1995.6498907285948</v>
      </c>
      <c r="AD118" s="90">
        <v>87.116352204040084</v>
      </c>
      <c r="AE118" s="148" t="s">
        <v>30</v>
      </c>
      <c r="AF118" s="157"/>
      <c r="AG118" s="90">
        <v>8637</v>
      </c>
      <c r="AH118" s="139">
        <v>4884.134199690523</v>
      </c>
      <c r="AI118" s="90">
        <v>91.253030618049408</v>
      </c>
      <c r="AJ118" s="148" t="s">
        <v>30</v>
      </c>
      <c r="AK118" s="157"/>
      <c r="AL118" s="90">
        <v>1430</v>
      </c>
      <c r="AM118" s="139">
        <v>811.703868069348</v>
      </c>
      <c r="AN118" s="90">
        <v>81.924953545035947</v>
      </c>
      <c r="AO118" s="148" t="s">
        <v>30</v>
      </c>
      <c r="AP118" s="157"/>
      <c r="AQ118" s="90">
        <v>1568</v>
      </c>
      <c r="AR118" s="139">
        <v>880.32216701979462</v>
      </c>
      <c r="AS118" s="90">
        <v>88.770025718911072</v>
      </c>
      <c r="AT118" s="148" t="s">
        <v>30</v>
      </c>
      <c r="AU118" s="157"/>
      <c r="AV118" s="90">
        <v>1487</v>
      </c>
      <c r="AW118" s="139">
        <v>838.43421257256716</v>
      </c>
      <c r="AX118" s="90">
        <v>99.988838816662522</v>
      </c>
      <c r="AY118" s="148"/>
      <c r="AZ118" s="157"/>
      <c r="BA118" s="90">
        <v>6441</v>
      </c>
      <c r="BB118" s="139">
        <v>3652.6380306882584</v>
      </c>
      <c r="BC118" s="90">
        <v>100.67457339810369</v>
      </c>
      <c r="BD118" s="148"/>
      <c r="BE118" s="157"/>
      <c r="BF118" s="90">
        <v>1913</v>
      </c>
      <c r="BG118" s="139">
        <v>1088.596323134863</v>
      </c>
      <c r="BH118" s="90">
        <v>96.409290842714825</v>
      </c>
      <c r="BI118" s="148"/>
      <c r="BJ118" s="157"/>
      <c r="BK118" s="90">
        <v>5737</v>
      </c>
      <c r="BL118" s="139">
        <v>3269.3707640306643</v>
      </c>
      <c r="BM118" s="90">
        <v>83.395135491796893</v>
      </c>
      <c r="BN118" s="148" t="s">
        <v>30</v>
      </c>
      <c r="BO118" s="157"/>
      <c r="BP118" s="90">
        <v>1575</v>
      </c>
      <c r="BQ118" s="139">
        <v>893.86358208188869</v>
      </c>
      <c r="BR118" s="90">
        <v>96.98394626871405</v>
      </c>
      <c r="BS118" s="148"/>
      <c r="BT118" s="157"/>
      <c r="BU118" s="90">
        <v>4558</v>
      </c>
      <c r="BV118" s="139">
        <v>2593.3863163021124</v>
      </c>
      <c r="BW118" s="90">
        <v>82.710113544542779</v>
      </c>
      <c r="BX118" s="148" t="s">
        <v>30</v>
      </c>
      <c r="BY118" s="157"/>
      <c r="BZ118" s="90">
        <v>3223</v>
      </c>
      <c r="CA118" s="139">
        <v>1832.636771191703</v>
      </c>
      <c r="CB118" s="90">
        <v>89.556186415025635</v>
      </c>
      <c r="CC118" s="148" t="s">
        <v>30</v>
      </c>
      <c r="CD118" s="157"/>
      <c r="CE118" s="90">
        <v>9495</v>
      </c>
      <c r="CF118" s="139">
        <v>5362.0335929549428</v>
      </c>
      <c r="CG118" s="90">
        <v>90.904155887570681</v>
      </c>
      <c r="CH118" s="148" t="s">
        <v>30</v>
      </c>
    </row>
    <row r="119" spans="1:86" ht="12.75" customHeight="1">
      <c r="A119" s="60"/>
      <c r="B119" s="209" t="s">
        <v>136</v>
      </c>
      <c r="C119" s="92">
        <v>1501</v>
      </c>
      <c r="D119" s="140">
        <v>1141.1194002530765</v>
      </c>
      <c r="E119" s="92">
        <v>83.033811477888392</v>
      </c>
      <c r="F119" s="149" t="s">
        <v>30</v>
      </c>
      <c r="G119" s="161"/>
      <c r="H119" s="92">
        <v>3515</v>
      </c>
      <c r="I119" s="140">
        <v>2701.733495083452</v>
      </c>
      <c r="J119" s="92">
        <v>80.109176504953055</v>
      </c>
      <c r="K119" s="149" t="s">
        <v>30</v>
      </c>
      <c r="L119" s="161"/>
      <c r="M119" s="92">
        <v>1000</v>
      </c>
      <c r="N119" s="140">
        <v>763.96942254732267</v>
      </c>
      <c r="O119" s="92">
        <v>71.764229503240145</v>
      </c>
      <c r="P119" s="149" t="s">
        <v>30</v>
      </c>
      <c r="Q119" s="161"/>
      <c r="R119" s="92">
        <v>1860</v>
      </c>
      <c r="S119" s="140">
        <v>1410.1199627697856</v>
      </c>
      <c r="T119" s="92">
        <v>102.67486381985833</v>
      </c>
      <c r="U119" s="149"/>
      <c r="V119" s="161"/>
      <c r="W119" s="92">
        <v>1087</v>
      </c>
      <c r="X119" s="140">
        <v>834.6081448178528</v>
      </c>
      <c r="Y119" s="92">
        <v>64.579187866867102</v>
      </c>
      <c r="Z119" s="149" t="s">
        <v>30</v>
      </c>
      <c r="AA119" s="161"/>
      <c r="AB119" s="92">
        <v>1837</v>
      </c>
      <c r="AC119" s="140">
        <v>1405.6392357032596</v>
      </c>
      <c r="AD119" s="92">
        <v>61.360543900130651</v>
      </c>
      <c r="AE119" s="149" t="s">
        <v>30</v>
      </c>
      <c r="AF119" s="161"/>
      <c r="AG119" s="92">
        <v>5952</v>
      </c>
      <c r="AH119" s="140">
        <v>4509.3462414234118</v>
      </c>
      <c r="AI119" s="92">
        <v>84.250656065525448</v>
      </c>
      <c r="AJ119" s="149" t="s">
        <v>30</v>
      </c>
      <c r="AK119" s="161"/>
      <c r="AL119" s="92">
        <v>915</v>
      </c>
      <c r="AM119" s="140">
        <v>697.33082959317608</v>
      </c>
      <c r="AN119" s="92">
        <v>70.381327559549732</v>
      </c>
      <c r="AO119" s="149" t="s">
        <v>30</v>
      </c>
      <c r="AP119" s="161"/>
      <c r="AQ119" s="92">
        <v>1079</v>
      </c>
      <c r="AR119" s="140">
        <v>808.15068257197697</v>
      </c>
      <c r="AS119" s="92">
        <v>81.492389450482648</v>
      </c>
      <c r="AT119" s="149" t="s">
        <v>30</v>
      </c>
      <c r="AU119" s="161"/>
      <c r="AV119" s="92">
        <v>1138</v>
      </c>
      <c r="AW119" s="140">
        <v>858.20413452732703</v>
      </c>
      <c r="AX119" s="92">
        <v>102.34653308785305</v>
      </c>
      <c r="AY119" s="149"/>
      <c r="AZ119" s="161"/>
      <c r="BA119" s="92">
        <v>4699</v>
      </c>
      <c r="BB119" s="140">
        <v>3575.9655671455753</v>
      </c>
      <c r="BC119" s="92">
        <v>98.561315119103938</v>
      </c>
      <c r="BD119" s="149"/>
      <c r="BE119" s="161"/>
      <c r="BF119" s="92">
        <v>1322</v>
      </c>
      <c r="BG119" s="140">
        <v>1011.8536770673682</v>
      </c>
      <c r="BH119" s="92">
        <v>89.61273648411256</v>
      </c>
      <c r="BI119" s="149" t="s">
        <v>30</v>
      </c>
      <c r="BJ119" s="161"/>
      <c r="BK119" s="92">
        <v>3486</v>
      </c>
      <c r="BL119" s="140">
        <v>2673.1016266546903</v>
      </c>
      <c r="BM119" s="92">
        <v>68.185497585895618</v>
      </c>
      <c r="BN119" s="149" t="s">
        <v>30</v>
      </c>
      <c r="BO119" s="161"/>
      <c r="BP119" s="92">
        <v>1142</v>
      </c>
      <c r="BQ119" s="140">
        <v>870.05538327929958</v>
      </c>
      <c r="BR119" s="92">
        <v>94.400763421005607</v>
      </c>
      <c r="BS119" s="149"/>
      <c r="BT119" s="161"/>
      <c r="BU119" s="92">
        <v>3052</v>
      </c>
      <c r="BV119" s="140">
        <v>2334.9711432634535</v>
      </c>
      <c r="BW119" s="92">
        <v>74.468553785664852</v>
      </c>
      <c r="BX119" s="149" t="s">
        <v>30</v>
      </c>
      <c r="BY119" s="161"/>
      <c r="BZ119" s="92">
        <v>2211</v>
      </c>
      <c r="CA119" s="140">
        <v>1689.3907057464576</v>
      </c>
      <c r="CB119" s="92">
        <v>82.556124241280557</v>
      </c>
      <c r="CC119" s="149" t="s">
        <v>30</v>
      </c>
      <c r="CD119" s="161"/>
      <c r="CE119" s="92">
        <v>6954</v>
      </c>
      <c r="CF119" s="140">
        <v>5256.4254075001281</v>
      </c>
      <c r="CG119" s="92">
        <v>89.113748799073235</v>
      </c>
      <c r="CH119" s="149" t="s">
        <v>30</v>
      </c>
    </row>
    <row r="120" spans="1:86" ht="12.75" customHeight="1">
      <c r="A120" s="60"/>
      <c r="B120" s="209" t="s">
        <v>137</v>
      </c>
      <c r="C120" s="92">
        <v>610</v>
      </c>
      <c r="D120" s="140">
        <v>1358.2450877968313</v>
      </c>
      <c r="E120" s="92">
        <v>98.833011283374688</v>
      </c>
      <c r="F120" s="149"/>
      <c r="G120" s="161"/>
      <c r="H120" s="92">
        <v>1883</v>
      </c>
      <c r="I120" s="140">
        <v>4172.3393799457363</v>
      </c>
      <c r="J120" s="92">
        <v>123.71415331485727</v>
      </c>
      <c r="K120" s="149" t="s">
        <v>30</v>
      </c>
      <c r="L120" s="161"/>
      <c r="M120" s="92">
        <v>460</v>
      </c>
      <c r="N120" s="140">
        <v>1022.2263102362679</v>
      </c>
      <c r="O120" s="92">
        <v>96.023847770558874</v>
      </c>
      <c r="P120" s="149"/>
      <c r="Q120" s="161"/>
      <c r="R120" s="92">
        <v>534</v>
      </c>
      <c r="S120" s="140">
        <v>1191.2541661896964</v>
      </c>
      <c r="T120" s="92">
        <v>86.738619775383214</v>
      </c>
      <c r="U120" s="149" t="s">
        <v>30</v>
      </c>
      <c r="V120" s="161"/>
      <c r="W120" s="92">
        <v>534</v>
      </c>
      <c r="X120" s="140">
        <v>1184.0499534661658</v>
      </c>
      <c r="Y120" s="92">
        <v>91.617826717153235</v>
      </c>
      <c r="Z120" s="149" t="s">
        <v>29</v>
      </c>
      <c r="AA120" s="161"/>
      <c r="AB120" s="92">
        <v>1660</v>
      </c>
      <c r="AC120" s="140">
        <v>3681.1613499340906</v>
      </c>
      <c r="AD120" s="92">
        <v>160.69419298977184</v>
      </c>
      <c r="AE120" s="149" t="s">
        <v>30</v>
      </c>
      <c r="AF120" s="161"/>
      <c r="AG120" s="92">
        <v>2668</v>
      </c>
      <c r="AH120" s="140">
        <v>5949.3325114998415</v>
      </c>
      <c r="AI120" s="92">
        <v>111.15473073267555</v>
      </c>
      <c r="AJ120" s="149" t="s">
        <v>30</v>
      </c>
      <c r="AK120" s="161"/>
      <c r="AL120" s="92">
        <v>512</v>
      </c>
      <c r="AM120" s="140">
        <v>1138.8406118806811</v>
      </c>
      <c r="AN120" s="92">
        <v>114.94273699278968</v>
      </c>
      <c r="AO120" s="149" t="s">
        <v>30</v>
      </c>
      <c r="AP120" s="161"/>
      <c r="AQ120" s="92">
        <v>489</v>
      </c>
      <c r="AR120" s="140">
        <v>1096.3657303341352</v>
      </c>
      <c r="AS120" s="92">
        <v>110.55545086246306</v>
      </c>
      <c r="AT120" s="149" t="s">
        <v>29</v>
      </c>
      <c r="AU120" s="161"/>
      <c r="AV120" s="92">
        <v>345</v>
      </c>
      <c r="AW120" s="140">
        <v>770.91664543637944</v>
      </c>
      <c r="AX120" s="92">
        <v>91.936921282239197</v>
      </c>
      <c r="AY120" s="149"/>
      <c r="AZ120" s="161"/>
      <c r="BA120" s="92">
        <v>1724</v>
      </c>
      <c r="BB120" s="140">
        <v>3836.8034926357336</v>
      </c>
      <c r="BC120" s="92">
        <v>105.75057029690757</v>
      </c>
      <c r="BD120" s="149" t="s">
        <v>29</v>
      </c>
      <c r="BE120" s="161"/>
      <c r="BF120" s="92">
        <v>587</v>
      </c>
      <c r="BG120" s="140">
        <v>1302.1414573479719</v>
      </c>
      <c r="BH120" s="92">
        <v>115.32147574989058</v>
      </c>
      <c r="BI120" s="149" t="s">
        <v>30</v>
      </c>
      <c r="BJ120" s="161"/>
      <c r="BK120" s="92">
        <v>2236</v>
      </c>
      <c r="BL120" s="140">
        <v>4961.5143122416966</v>
      </c>
      <c r="BM120" s="92">
        <v>126.55834659871113</v>
      </c>
      <c r="BN120" s="149" t="s">
        <v>30</v>
      </c>
      <c r="BO120" s="161"/>
      <c r="BP120" s="92">
        <v>430</v>
      </c>
      <c r="BQ120" s="140">
        <v>956.71697806253007</v>
      </c>
      <c r="BR120" s="92">
        <v>103.80352198562058</v>
      </c>
      <c r="BS120" s="149"/>
      <c r="BT120" s="161"/>
      <c r="BU120" s="92">
        <v>1498</v>
      </c>
      <c r="BV120" s="140">
        <v>3325.451808803829</v>
      </c>
      <c r="BW120" s="92">
        <v>106.05766482382739</v>
      </c>
      <c r="BX120" s="149" t="s">
        <v>29</v>
      </c>
      <c r="BY120" s="161"/>
      <c r="BZ120" s="92">
        <v>1007</v>
      </c>
      <c r="CA120" s="140">
        <v>2238.2138547338222</v>
      </c>
      <c r="CB120" s="92">
        <v>109.37568227493983</v>
      </c>
      <c r="CC120" s="149" t="s">
        <v>30</v>
      </c>
      <c r="CD120" s="161"/>
      <c r="CE120" s="92">
        <v>2520</v>
      </c>
      <c r="CF120" s="140">
        <v>5627.1214571256569</v>
      </c>
      <c r="CG120" s="92">
        <v>95.398269568644793</v>
      </c>
      <c r="CH120" s="149" t="s">
        <v>29</v>
      </c>
    </row>
    <row r="121" spans="1:86" ht="12.75" customHeight="1">
      <c r="A121" s="26"/>
      <c r="B121" s="64"/>
      <c r="C121" s="90"/>
      <c r="D121" s="139"/>
      <c r="E121" s="90"/>
      <c r="F121" s="148"/>
      <c r="G121" s="157"/>
      <c r="H121" s="90"/>
      <c r="I121" s="139"/>
      <c r="J121" s="90"/>
      <c r="K121" s="148"/>
      <c r="L121" s="157"/>
      <c r="M121" s="90"/>
      <c r="N121" s="139"/>
      <c r="O121" s="90"/>
      <c r="P121" s="148"/>
      <c r="Q121" s="157"/>
      <c r="R121" s="90"/>
      <c r="S121" s="139"/>
      <c r="T121" s="90"/>
      <c r="U121" s="148"/>
      <c r="V121" s="157"/>
      <c r="W121" s="90"/>
      <c r="X121" s="139"/>
      <c r="Y121" s="90"/>
      <c r="Z121" s="148"/>
      <c r="AA121" s="157"/>
      <c r="AB121" s="90"/>
      <c r="AC121" s="139"/>
      <c r="AD121" s="90"/>
      <c r="AE121" s="148"/>
      <c r="AF121" s="157"/>
      <c r="AG121" s="90"/>
      <c r="AH121" s="139"/>
      <c r="AI121" s="90"/>
      <c r="AJ121" s="148"/>
      <c r="AK121" s="157"/>
      <c r="AL121" s="143"/>
      <c r="AM121" s="144"/>
      <c r="AN121" s="143"/>
      <c r="AO121" s="154"/>
      <c r="AP121" s="152"/>
      <c r="AQ121" s="143"/>
      <c r="AR121" s="144"/>
      <c r="AS121" s="143"/>
      <c r="AT121" s="154"/>
      <c r="AU121" s="152"/>
      <c r="AV121" s="143"/>
      <c r="AW121" s="144"/>
      <c r="AX121" s="143"/>
      <c r="AY121" s="154"/>
      <c r="AZ121" s="152"/>
      <c r="BA121" s="90"/>
      <c r="BB121" s="139"/>
      <c r="BC121" s="90"/>
      <c r="BD121" s="148"/>
      <c r="BE121" s="157"/>
      <c r="BF121" s="90"/>
      <c r="BG121" s="139"/>
      <c r="BH121" s="90"/>
      <c r="BI121" s="148"/>
      <c r="BJ121" s="157"/>
      <c r="BK121" s="90"/>
      <c r="BL121" s="139"/>
      <c r="BM121" s="90"/>
      <c r="BN121" s="148"/>
      <c r="BO121" s="157"/>
      <c r="BP121" s="90"/>
      <c r="BQ121" s="139"/>
      <c r="BR121" s="90"/>
      <c r="BS121" s="148"/>
      <c r="BT121" s="157"/>
      <c r="BU121" s="90"/>
      <c r="BV121" s="139"/>
      <c r="BW121" s="90"/>
      <c r="BX121" s="148"/>
      <c r="BY121" s="157"/>
      <c r="BZ121" s="90"/>
      <c r="CA121" s="139"/>
      <c r="CB121" s="90"/>
      <c r="CC121" s="148"/>
      <c r="CD121" s="157"/>
      <c r="CE121" s="90"/>
      <c r="CF121" s="139"/>
      <c r="CG121" s="90"/>
      <c r="CH121" s="148"/>
    </row>
    <row r="122" spans="1:86" ht="12.75" customHeight="1">
      <c r="A122" s="65"/>
      <c r="B122" s="204" t="s">
        <v>19</v>
      </c>
      <c r="C122" s="90">
        <v>2422</v>
      </c>
      <c r="D122" s="139">
        <v>1215.4840703301131</v>
      </c>
      <c r="E122" s="90">
        <v>88.444973530187738</v>
      </c>
      <c r="F122" s="148" t="s">
        <v>30</v>
      </c>
      <c r="G122" s="157"/>
      <c r="H122" s="90">
        <v>6877</v>
      </c>
      <c r="I122" s="139">
        <v>3429.2602278977956</v>
      </c>
      <c r="J122" s="90">
        <v>101.68109229796352</v>
      </c>
      <c r="K122" s="148"/>
      <c r="L122" s="157"/>
      <c r="M122" s="90">
        <v>2480</v>
      </c>
      <c r="N122" s="139">
        <v>1240.8224461064635</v>
      </c>
      <c r="O122" s="90">
        <v>116.55789376784938</v>
      </c>
      <c r="P122" s="148" t="s">
        <v>30</v>
      </c>
      <c r="Q122" s="157"/>
      <c r="R122" s="90">
        <v>2606</v>
      </c>
      <c r="S122" s="139">
        <v>1309.2844364734101</v>
      </c>
      <c r="T122" s="90">
        <v>95.33274101893862</v>
      </c>
      <c r="U122" s="148" t="s">
        <v>29</v>
      </c>
      <c r="V122" s="157"/>
      <c r="W122" s="90">
        <v>2499</v>
      </c>
      <c r="X122" s="139">
        <v>1246.6870274168273</v>
      </c>
      <c r="Y122" s="90">
        <v>96.46447408239483</v>
      </c>
      <c r="Z122" s="148"/>
      <c r="AA122" s="157"/>
      <c r="AB122" s="90">
        <v>6197</v>
      </c>
      <c r="AC122" s="139">
        <v>3101.2774684756459</v>
      </c>
      <c r="AD122" s="90">
        <v>135.38044998841991</v>
      </c>
      <c r="AE122" s="148" t="s">
        <v>30</v>
      </c>
      <c r="AF122" s="157"/>
      <c r="AG122" s="90">
        <v>9831</v>
      </c>
      <c r="AH122" s="139">
        <v>4944.1118010749133</v>
      </c>
      <c r="AI122" s="90">
        <v>92.373625931723168</v>
      </c>
      <c r="AJ122" s="148" t="s">
        <v>30</v>
      </c>
      <c r="AK122" s="157"/>
      <c r="AL122" s="90">
        <v>1935</v>
      </c>
      <c r="AM122" s="139">
        <v>969.64452383604464</v>
      </c>
      <c r="AN122" s="90">
        <v>97.86584208279227</v>
      </c>
      <c r="AO122" s="148"/>
      <c r="AP122" s="157"/>
      <c r="AQ122" s="90">
        <v>1847</v>
      </c>
      <c r="AR122" s="139">
        <v>935.05724256213966</v>
      </c>
      <c r="AS122" s="90">
        <v>94.289407424439858</v>
      </c>
      <c r="AT122" s="148" t="s">
        <v>29</v>
      </c>
      <c r="AU122" s="157"/>
      <c r="AV122" s="90">
        <v>1533</v>
      </c>
      <c r="AW122" s="139">
        <v>773.06827345327179</v>
      </c>
      <c r="AX122" s="90">
        <v>92.193517188928581</v>
      </c>
      <c r="AY122" s="148" t="s">
        <v>30</v>
      </c>
      <c r="AZ122" s="157"/>
      <c r="BA122" s="90">
        <v>6960</v>
      </c>
      <c r="BB122" s="139">
        <v>3490.9565907361243</v>
      </c>
      <c r="BC122" s="90">
        <v>96.21828458524665</v>
      </c>
      <c r="BD122" s="148" t="s">
        <v>30</v>
      </c>
      <c r="BE122" s="157"/>
      <c r="BF122" s="90">
        <v>2233</v>
      </c>
      <c r="BG122" s="139">
        <v>1116.898956351283</v>
      </c>
      <c r="BH122" s="90">
        <v>98.91585524991288</v>
      </c>
      <c r="BI122" s="148"/>
      <c r="BJ122" s="157"/>
      <c r="BK122" s="90">
        <v>8489</v>
      </c>
      <c r="BL122" s="139">
        <v>4237.6172183569279</v>
      </c>
      <c r="BM122" s="90">
        <v>108.09317376153452</v>
      </c>
      <c r="BN122" s="148" t="s">
        <v>30</v>
      </c>
      <c r="BO122" s="157"/>
      <c r="BP122" s="90">
        <v>1639</v>
      </c>
      <c r="BQ122" s="139">
        <v>821.37276134454123</v>
      </c>
      <c r="BR122" s="90">
        <v>89.118712686883413</v>
      </c>
      <c r="BS122" s="148" t="s">
        <v>30</v>
      </c>
      <c r="BT122" s="157"/>
      <c r="BU122" s="90">
        <v>5938</v>
      </c>
      <c r="BV122" s="139">
        <v>2969.4844090320644</v>
      </c>
      <c r="BW122" s="90">
        <v>94.704900344349625</v>
      </c>
      <c r="BX122" s="148" t="s">
        <v>30</v>
      </c>
      <c r="BY122" s="157"/>
      <c r="BZ122" s="90">
        <v>3805</v>
      </c>
      <c r="CA122" s="139">
        <v>1903.1894092153809</v>
      </c>
      <c r="CB122" s="90">
        <v>93.003910100506232</v>
      </c>
      <c r="CC122" s="148" t="s">
        <v>30</v>
      </c>
      <c r="CD122" s="157"/>
      <c r="CE122" s="90">
        <v>10408</v>
      </c>
      <c r="CF122" s="139">
        <v>5239.8407245544086</v>
      </c>
      <c r="CG122" s="90">
        <v>88.832583719125864</v>
      </c>
      <c r="CH122" s="148" t="s">
        <v>30</v>
      </c>
    </row>
    <row r="123" spans="1:86" ht="12.75" customHeight="1">
      <c r="A123" s="60"/>
      <c r="B123" s="209" t="s">
        <v>138</v>
      </c>
      <c r="C123" s="92">
        <v>1869</v>
      </c>
      <c r="D123" s="140">
        <v>1174.0936858093648</v>
      </c>
      <c r="E123" s="92">
        <v>85.43319283087537</v>
      </c>
      <c r="F123" s="149" t="s">
        <v>30</v>
      </c>
      <c r="G123" s="161"/>
      <c r="H123" s="92">
        <v>5232</v>
      </c>
      <c r="I123" s="140">
        <v>3281.0646469993612</v>
      </c>
      <c r="J123" s="92">
        <v>97.286940924761538</v>
      </c>
      <c r="K123" s="149" t="s">
        <v>29</v>
      </c>
      <c r="L123" s="161"/>
      <c r="M123" s="92">
        <v>1878</v>
      </c>
      <c r="N123" s="140">
        <v>1178.6739188768358</v>
      </c>
      <c r="O123" s="92">
        <v>110.71990989079296</v>
      </c>
      <c r="P123" s="149" t="s">
        <v>30</v>
      </c>
      <c r="Q123" s="161"/>
      <c r="R123" s="92">
        <v>2209</v>
      </c>
      <c r="S123" s="140">
        <v>1387.6952321493382</v>
      </c>
      <c r="T123" s="92">
        <v>101.04205510610258</v>
      </c>
      <c r="U123" s="149"/>
      <c r="V123" s="161"/>
      <c r="W123" s="92">
        <v>2006</v>
      </c>
      <c r="X123" s="140">
        <v>1258.0143651301723</v>
      </c>
      <c r="Y123" s="92">
        <v>97.340945603507535</v>
      </c>
      <c r="Z123" s="149"/>
      <c r="AA123" s="161"/>
      <c r="AB123" s="92">
        <v>4309</v>
      </c>
      <c r="AC123" s="140">
        <v>2706.3312630523628</v>
      </c>
      <c r="AD123" s="92">
        <v>118.13981429718527</v>
      </c>
      <c r="AE123" s="149" t="s">
        <v>30</v>
      </c>
      <c r="AF123" s="161"/>
      <c r="AG123" s="92">
        <v>7709</v>
      </c>
      <c r="AH123" s="140">
        <v>4845.685523717576</v>
      </c>
      <c r="AI123" s="92">
        <v>90.534672345665115</v>
      </c>
      <c r="AJ123" s="149" t="s">
        <v>30</v>
      </c>
      <c r="AK123" s="161"/>
      <c r="AL123" s="92">
        <v>1530</v>
      </c>
      <c r="AM123" s="140">
        <v>960.7311378314721</v>
      </c>
      <c r="AN123" s="92">
        <v>96.966217523788444</v>
      </c>
      <c r="AO123" s="149"/>
      <c r="AP123" s="161"/>
      <c r="AQ123" s="92">
        <v>1444</v>
      </c>
      <c r="AR123" s="140">
        <v>909.17522878901389</v>
      </c>
      <c r="AS123" s="92">
        <v>91.679514007719916</v>
      </c>
      <c r="AT123" s="149" t="s">
        <v>30</v>
      </c>
      <c r="AU123" s="161"/>
      <c r="AV123" s="92">
        <v>1232</v>
      </c>
      <c r="AW123" s="140">
        <v>774.96960609019879</v>
      </c>
      <c r="AX123" s="92">
        <v>92.420263712054393</v>
      </c>
      <c r="AY123" s="149" t="s">
        <v>30</v>
      </c>
      <c r="AZ123" s="161"/>
      <c r="BA123" s="92">
        <v>5289</v>
      </c>
      <c r="BB123" s="140">
        <v>3322.0933963726193</v>
      </c>
      <c r="BC123" s="92">
        <v>91.564051148383598</v>
      </c>
      <c r="BD123" s="149" t="s">
        <v>30</v>
      </c>
      <c r="BE123" s="161"/>
      <c r="BF123" s="92">
        <v>1568</v>
      </c>
      <c r="BG123" s="140">
        <v>984.45685272431172</v>
      </c>
      <c r="BH123" s="92">
        <v>87.186393173811609</v>
      </c>
      <c r="BI123" s="149" t="s">
        <v>30</v>
      </c>
      <c r="BJ123" s="161"/>
      <c r="BK123" s="92">
        <v>6222</v>
      </c>
      <c r="BL123" s="140">
        <v>3902.3765358685464</v>
      </c>
      <c r="BM123" s="92">
        <v>99.541851762186383</v>
      </c>
      <c r="BN123" s="149"/>
      <c r="BO123" s="161"/>
      <c r="BP123" s="92">
        <v>1227</v>
      </c>
      <c r="BQ123" s="140">
        <v>770.43329412103049</v>
      </c>
      <c r="BR123" s="92">
        <v>83.591794876163959</v>
      </c>
      <c r="BS123" s="149" t="s">
        <v>30</v>
      </c>
      <c r="BT123" s="161"/>
      <c r="BU123" s="92">
        <v>4587</v>
      </c>
      <c r="BV123" s="140">
        <v>2879.0458529237053</v>
      </c>
      <c r="BW123" s="92">
        <v>91.820569846611519</v>
      </c>
      <c r="BX123" s="149" t="s">
        <v>30</v>
      </c>
      <c r="BY123" s="161"/>
      <c r="BZ123" s="92">
        <v>2972</v>
      </c>
      <c r="CA123" s="140">
        <v>1864.9203757885812</v>
      </c>
      <c r="CB123" s="92">
        <v>91.13380209799972</v>
      </c>
      <c r="CC123" s="149" t="s">
        <v>30</v>
      </c>
      <c r="CD123" s="161"/>
      <c r="CE123" s="92">
        <v>8268</v>
      </c>
      <c r="CF123" s="140">
        <v>5197.6868350075902</v>
      </c>
      <c r="CG123" s="92">
        <v>88.117936248124167</v>
      </c>
      <c r="CH123" s="149" t="s">
        <v>30</v>
      </c>
    </row>
    <row r="124" spans="1:86" ht="12.75" customHeight="1">
      <c r="A124" s="66"/>
      <c r="B124" s="209" t="s">
        <v>139</v>
      </c>
      <c r="C124" s="92">
        <v>553</v>
      </c>
      <c r="D124" s="140">
        <v>1379.8933817224035</v>
      </c>
      <c r="E124" s="92">
        <v>100.40825429145536</v>
      </c>
      <c r="F124" s="149"/>
      <c r="G124" s="161"/>
      <c r="H124" s="92">
        <v>1642</v>
      </c>
      <c r="I124" s="140">
        <v>3997.230451181219</v>
      </c>
      <c r="J124" s="92">
        <v>118.52199350060562</v>
      </c>
      <c r="K124" s="149" t="s">
        <v>30</v>
      </c>
      <c r="L124" s="161"/>
      <c r="M124" s="92">
        <v>602</v>
      </c>
      <c r="N124" s="140">
        <v>1485.1056548827189</v>
      </c>
      <c r="O124" s="92">
        <v>139.50488057257479</v>
      </c>
      <c r="P124" s="149" t="s">
        <v>30</v>
      </c>
      <c r="Q124" s="161"/>
      <c r="R124" s="92">
        <v>397</v>
      </c>
      <c r="S124" s="140">
        <v>996.10562784595118</v>
      </c>
      <c r="T124" s="92">
        <v>72.529297073695005</v>
      </c>
      <c r="U124" s="149" t="s">
        <v>30</v>
      </c>
      <c r="V124" s="161"/>
      <c r="W124" s="92">
        <v>493</v>
      </c>
      <c r="X124" s="140">
        <v>1202.6257820637031</v>
      </c>
      <c r="Y124" s="92">
        <v>93.055162228712248</v>
      </c>
      <c r="Z124" s="149"/>
      <c r="AA124" s="161"/>
      <c r="AB124" s="92">
        <v>1888</v>
      </c>
      <c r="AC124" s="140">
        <v>4650.057915782827</v>
      </c>
      <c r="AD124" s="92">
        <v>202.98955495275987</v>
      </c>
      <c r="AE124" s="149" t="s">
        <v>30</v>
      </c>
      <c r="AF124" s="161"/>
      <c r="AG124" s="92">
        <v>2120</v>
      </c>
      <c r="AH124" s="140">
        <v>5332.9826915941512</v>
      </c>
      <c r="AI124" s="92">
        <v>99.639119840811233</v>
      </c>
      <c r="AJ124" s="149"/>
      <c r="AK124" s="161"/>
      <c r="AL124" s="92">
        <v>405</v>
      </c>
      <c r="AM124" s="140">
        <v>1004.8641387423073</v>
      </c>
      <c r="AN124" s="92">
        <v>101.42054402345508</v>
      </c>
      <c r="AO124" s="149"/>
      <c r="AP124" s="161"/>
      <c r="AQ124" s="92">
        <v>403</v>
      </c>
      <c r="AR124" s="140">
        <v>1041.2698063048956</v>
      </c>
      <c r="AS124" s="92">
        <v>104.99968187661541</v>
      </c>
      <c r="AT124" s="149"/>
      <c r="AU124" s="161"/>
      <c r="AV124" s="92">
        <v>301</v>
      </c>
      <c r="AW124" s="140">
        <v>765.38234941471012</v>
      </c>
      <c r="AX124" s="92">
        <v>91.276919788291934</v>
      </c>
      <c r="AY124" s="149"/>
      <c r="AZ124" s="161"/>
      <c r="BA124" s="92">
        <v>1668</v>
      </c>
      <c r="BB124" s="140">
        <v>4152.8234307042585</v>
      </c>
      <c r="BC124" s="92">
        <v>114.46076062593644</v>
      </c>
      <c r="BD124" s="149" t="s">
        <v>30</v>
      </c>
      <c r="BE124" s="161"/>
      <c r="BF124" s="92">
        <v>664</v>
      </c>
      <c r="BG124" s="140">
        <v>1633.3392007383143</v>
      </c>
      <c r="BH124" s="92">
        <v>144.65332162368429</v>
      </c>
      <c r="BI124" s="149" t="s">
        <v>30</v>
      </c>
      <c r="BJ124" s="161"/>
      <c r="BK124" s="92">
        <v>2267</v>
      </c>
      <c r="BL124" s="140">
        <v>5545.0189891757964</v>
      </c>
      <c r="BM124" s="92">
        <v>141.44238854598291</v>
      </c>
      <c r="BN124" s="149" t="s">
        <v>30</v>
      </c>
      <c r="BO124" s="161"/>
      <c r="BP124" s="92">
        <v>412</v>
      </c>
      <c r="BQ124" s="140">
        <v>1022.7649022498357</v>
      </c>
      <c r="BR124" s="92">
        <v>110.96970311095802</v>
      </c>
      <c r="BS124" s="149" t="s">
        <v>29</v>
      </c>
      <c r="BT124" s="161"/>
      <c r="BU124" s="92">
        <v>1350</v>
      </c>
      <c r="BV124" s="140">
        <v>3321.5433486181191</v>
      </c>
      <c r="BW124" s="92">
        <v>105.93301344284636</v>
      </c>
      <c r="BX124" s="149" t="s">
        <v>29</v>
      </c>
      <c r="BY124" s="161"/>
      <c r="BZ124" s="92">
        <v>831</v>
      </c>
      <c r="CA124" s="140">
        <v>2048.6054441854722</v>
      </c>
      <c r="CB124" s="92">
        <v>100.11001303384803</v>
      </c>
      <c r="CC124" s="149"/>
      <c r="CD124" s="161"/>
      <c r="CE124" s="92">
        <v>2139</v>
      </c>
      <c r="CF124" s="140">
        <v>5406.8085144584538</v>
      </c>
      <c r="CG124" s="92">
        <v>91.66323849562383</v>
      </c>
      <c r="CH124" s="149" t="s">
        <v>30</v>
      </c>
    </row>
    <row r="125" spans="1:86" ht="12.75" customHeight="1">
      <c r="A125" s="63"/>
      <c r="B125" s="64"/>
      <c r="C125" s="143"/>
      <c r="D125" s="144"/>
      <c r="E125" s="143"/>
      <c r="F125" s="154"/>
      <c r="G125" s="152"/>
      <c r="H125" s="143"/>
      <c r="I125" s="144"/>
      <c r="J125" s="143"/>
      <c r="K125" s="154"/>
      <c r="L125" s="152"/>
      <c r="M125" s="143"/>
      <c r="N125" s="144"/>
      <c r="O125" s="143"/>
      <c r="P125" s="154"/>
      <c r="Q125" s="157"/>
      <c r="R125" s="143"/>
      <c r="S125" s="144"/>
      <c r="T125" s="143"/>
      <c r="U125" s="154"/>
      <c r="V125" s="152"/>
      <c r="W125" s="143"/>
      <c r="X125" s="144"/>
      <c r="Y125" s="143"/>
      <c r="Z125" s="154"/>
      <c r="AA125" s="152"/>
      <c r="AB125" s="143"/>
      <c r="AC125" s="144"/>
      <c r="AD125" s="143"/>
      <c r="AE125" s="154"/>
      <c r="AF125" s="152"/>
      <c r="AG125" s="143"/>
      <c r="AH125" s="144"/>
      <c r="AI125" s="143"/>
      <c r="AJ125" s="154"/>
      <c r="AK125" s="152"/>
      <c r="AL125" s="143"/>
      <c r="AM125" s="144"/>
      <c r="AN125" s="143"/>
      <c r="AO125" s="154"/>
      <c r="AP125" s="152"/>
      <c r="AQ125" s="143"/>
      <c r="AR125" s="144"/>
      <c r="AS125" s="143"/>
      <c r="AT125" s="154"/>
      <c r="AU125" s="152"/>
      <c r="AV125" s="143"/>
      <c r="AW125" s="144"/>
      <c r="AX125" s="143"/>
      <c r="AY125" s="154"/>
      <c r="AZ125" s="152"/>
      <c r="BA125" s="143"/>
      <c r="BB125" s="144"/>
      <c r="BC125" s="143"/>
      <c r="BD125" s="154"/>
      <c r="BE125" s="152"/>
      <c r="BF125" s="143"/>
      <c r="BG125" s="144"/>
      <c r="BH125" s="143"/>
      <c r="BI125" s="154"/>
      <c r="BJ125" s="152"/>
      <c r="BK125" s="143"/>
      <c r="BL125" s="144"/>
      <c r="BM125" s="143"/>
      <c r="BN125" s="154"/>
      <c r="BO125" s="152"/>
      <c r="BP125" s="143"/>
      <c r="BQ125" s="144"/>
      <c r="BR125" s="143"/>
      <c r="BS125" s="154"/>
      <c r="BT125" s="152"/>
      <c r="BU125" s="143"/>
      <c r="BV125" s="144"/>
      <c r="BW125" s="143"/>
      <c r="BX125" s="154"/>
      <c r="BY125" s="152"/>
      <c r="BZ125" s="143"/>
      <c r="CA125" s="144"/>
      <c r="CB125" s="143"/>
      <c r="CC125" s="154"/>
      <c r="CD125" s="152"/>
      <c r="CE125" s="143"/>
      <c r="CF125" s="144"/>
      <c r="CG125" s="143"/>
      <c r="CH125" s="154"/>
    </row>
    <row r="126" spans="1:86" ht="12.75" customHeight="1">
      <c r="A126" s="65"/>
      <c r="B126" s="204" t="s">
        <v>20</v>
      </c>
      <c r="C126" s="90">
        <v>609</v>
      </c>
      <c r="D126" s="139">
        <v>1108.8618358330518</v>
      </c>
      <c r="E126" s="90">
        <v>80.686582500627878</v>
      </c>
      <c r="F126" s="148" t="s">
        <v>30</v>
      </c>
      <c r="G126" s="157"/>
      <c r="H126" s="90">
        <v>1938</v>
      </c>
      <c r="I126" s="139">
        <v>3495.1911940769273</v>
      </c>
      <c r="J126" s="90">
        <v>103.63601324645737</v>
      </c>
      <c r="K126" s="148"/>
      <c r="L126" s="157"/>
      <c r="M126" s="90">
        <v>412</v>
      </c>
      <c r="N126" s="139">
        <v>747.04069871629588</v>
      </c>
      <c r="O126" s="90">
        <v>70.174012949603764</v>
      </c>
      <c r="P126" s="148" t="s">
        <v>30</v>
      </c>
      <c r="Q126" s="157"/>
      <c r="R126" s="90">
        <v>719</v>
      </c>
      <c r="S126" s="139">
        <v>1312.7689439438011</v>
      </c>
      <c r="T126" s="90">
        <v>95.586457964622412</v>
      </c>
      <c r="U126" s="148"/>
      <c r="V126" s="157"/>
      <c r="W126" s="90">
        <v>509</v>
      </c>
      <c r="X126" s="139">
        <v>918.92833779735656</v>
      </c>
      <c r="Y126" s="90">
        <v>71.103602488512408</v>
      </c>
      <c r="Z126" s="148" t="s">
        <v>30</v>
      </c>
      <c r="AA126" s="157"/>
      <c r="AB126" s="90">
        <v>1135</v>
      </c>
      <c r="AC126" s="139">
        <v>2053.7258867179253</v>
      </c>
      <c r="AD126" s="90">
        <v>89.651550860233115</v>
      </c>
      <c r="AE126" s="148" t="s">
        <v>30</v>
      </c>
      <c r="AF126" s="157"/>
      <c r="AG126" s="90">
        <v>2463</v>
      </c>
      <c r="AH126" s="139">
        <v>4498.0674752011319</v>
      </c>
      <c r="AI126" s="90">
        <v>84.039928522559734</v>
      </c>
      <c r="AJ126" s="148" t="s">
        <v>30</v>
      </c>
      <c r="AK126" s="157"/>
      <c r="AL126" s="90">
        <v>501</v>
      </c>
      <c r="AM126" s="139">
        <v>910.27745714518585</v>
      </c>
      <c r="AN126" s="90">
        <v>91.873947289532353</v>
      </c>
      <c r="AO126" s="148"/>
      <c r="AP126" s="157"/>
      <c r="AQ126" s="90">
        <v>433</v>
      </c>
      <c r="AR126" s="139">
        <v>799.00651263697296</v>
      </c>
      <c r="AS126" s="90">
        <v>80.570308613808507</v>
      </c>
      <c r="AT126" s="148" t="s">
        <v>30</v>
      </c>
      <c r="AU126" s="157"/>
      <c r="AV126" s="90">
        <v>394</v>
      </c>
      <c r="AW126" s="139">
        <v>722.49649371233443</v>
      </c>
      <c r="AX126" s="90">
        <v>86.16249715496177</v>
      </c>
      <c r="AY126" s="148" t="s">
        <v>30</v>
      </c>
      <c r="AZ126" s="157"/>
      <c r="BA126" s="90">
        <v>1825</v>
      </c>
      <c r="BB126" s="139">
        <v>3319.9318795879908</v>
      </c>
      <c r="BC126" s="90">
        <v>91.504475089010327</v>
      </c>
      <c r="BD126" s="148" t="s">
        <v>30</v>
      </c>
      <c r="BE126" s="157"/>
      <c r="BF126" s="90">
        <v>683</v>
      </c>
      <c r="BG126" s="139">
        <v>1235.8341516761643</v>
      </c>
      <c r="BH126" s="90">
        <v>109.4491058165612</v>
      </c>
      <c r="BI126" s="148" t="s">
        <v>29</v>
      </c>
      <c r="BJ126" s="157"/>
      <c r="BK126" s="90">
        <v>1909</v>
      </c>
      <c r="BL126" s="139">
        <v>3450.5569131914635</v>
      </c>
      <c r="BM126" s="90">
        <v>88.016833227869284</v>
      </c>
      <c r="BN126" s="148" t="s">
        <v>30</v>
      </c>
      <c r="BO126" s="157"/>
      <c r="BP126" s="90">
        <v>548</v>
      </c>
      <c r="BQ126" s="139">
        <v>996.01699303490068</v>
      </c>
      <c r="BR126" s="90">
        <v>108.06756251355303</v>
      </c>
      <c r="BS126" s="148"/>
      <c r="BT126" s="157"/>
      <c r="BU126" s="90">
        <v>1193</v>
      </c>
      <c r="BV126" s="139">
        <v>2160.0361561082841</v>
      </c>
      <c r="BW126" s="90">
        <v>68.889403252030405</v>
      </c>
      <c r="BX126" s="148" t="s">
        <v>30</v>
      </c>
      <c r="BY126" s="157"/>
      <c r="BZ126" s="90">
        <v>802</v>
      </c>
      <c r="CA126" s="139">
        <v>1454.18719447183</v>
      </c>
      <c r="CB126" s="90">
        <v>71.062341167462847</v>
      </c>
      <c r="CC126" s="148" t="s">
        <v>30</v>
      </c>
      <c r="CD126" s="157"/>
      <c r="CE126" s="90">
        <v>2259</v>
      </c>
      <c r="CF126" s="139">
        <v>4134.6267233722701</v>
      </c>
      <c r="CG126" s="90">
        <v>70.095560887976475</v>
      </c>
      <c r="CH126" s="148" t="s">
        <v>30</v>
      </c>
    </row>
    <row r="127" spans="1:86" ht="12.75" customHeight="1">
      <c r="A127" s="66"/>
      <c r="B127" s="209" t="s">
        <v>6</v>
      </c>
      <c r="C127" s="92">
        <v>193</v>
      </c>
      <c r="D127" s="140">
        <v>851.47652211874106</v>
      </c>
      <c r="E127" s="92">
        <v>61.957881883153973</v>
      </c>
      <c r="F127" s="149" t="s">
        <v>30</v>
      </c>
      <c r="G127" s="161"/>
      <c r="H127" s="92">
        <v>718</v>
      </c>
      <c r="I127" s="140">
        <v>3166.132898974513</v>
      </c>
      <c r="J127" s="92">
        <v>93.879096403716005</v>
      </c>
      <c r="K127" s="149"/>
      <c r="L127" s="161"/>
      <c r="M127" s="92">
        <v>153</v>
      </c>
      <c r="N127" s="140">
        <v>674.87061073172583</v>
      </c>
      <c r="O127" s="92">
        <v>63.394643769978117</v>
      </c>
      <c r="P127" s="149" t="s">
        <v>30</v>
      </c>
      <c r="Q127" s="161"/>
      <c r="R127" s="92">
        <v>374</v>
      </c>
      <c r="S127" s="140">
        <v>1650.3070833859044</v>
      </c>
      <c r="T127" s="92">
        <v>120.16357439176166</v>
      </c>
      <c r="U127" s="149" t="s">
        <v>30</v>
      </c>
      <c r="V127" s="161"/>
      <c r="W127" s="92">
        <v>203</v>
      </c>
      <c r="X127" s="140">
        <v>895.2194834379635</v>
      </c>
      <c r="Y127" s="92">
        <v>69.269090604953462</v>
      </c>
      <c r="Z127" s="149" t="s">
        <v>30</v>
      </c>
      <c r="AA127" s="161"/>
      <c r="AB127" s="92">
        <v>355</v>
      </c>
      <c r="AC127" s="140">
        <v>1565.5729705154292</v>
      </c>
      <c r="AD127" s="92">
        <v>68.342151062756628</v>
      </c>
      <c r="AE127" s="149" t="s">
        <v>30</v>
      </c>
      <c r="AF127" s="161"/>
      <c r="AG127" s="92">
        <v>809</v>
      </c>
      <c r="AH127" s="140">
        <v>3569.6627344369922</v>
      </c>
      <c r="AI127" s="92">
        <v>66.694019755298513</v>
      </c>
      <c r="AJ127" s="149" t="s">
        <v>30</v>
      </c>
      <c r="AK127" s="161"/>
      <c r="AL127" s="92">
        <v>130</v>
      </c>
      <c r="AM127" s="140">
        <v>573.47341404805002</v>
      </c>
      <c r="AN127" s="92">
        <v>57.880447110528941</v>
      </c>
      <c r="AO127" s="149" t="s">
        <v>30</v>
      </c>
      <c r="AP127" s="161"/>
      <c r="AQ127" s="92">
        <v>159</v>
      </c>
      <c r="AR127" s="140">
        <v>701.95345977894465</v>
      </c>
      <c r="AS127" s="92">
        <v>70.783661950721267</v>
      </c>
      <c r="AT127" s="149" t="s">
        <v>30</v>
      </c>
      <c r="AU127" s="161"/>
      <c r="AV127" s="92">
        <v>153</v>
      </c>
      <c r="AW127" s="140">
        <v>675.24246517738106</v>
      </c>
      <c r="AX127" s="92">
        <v>80.52714094958688</v>
      </c>
      <c r="AY127" s="149" t="s">
        <v>30</v>
      </c>
      <c r="AZ127" s="161"/>
      <c r="BA127" s="92">
        <v>582</v>
      </c>
      <c r="BB127" s="140">
        <v>2567.5395339846195</v>
      </c>
      <c r="BC127" s="92">
        <v>70.76692108414629</v>
      </c>
      <c r="BD127" s="149" t="s">
        <v>30</v>
      </c>
      <c r="BE127" s="161"/>
      <c r="BF127" s="92">
        <v>170</v>
      </c>
      <c r="BG127" s="140">
        <v>749.73189647876154</v>
      </c>
      <c r="BH127" s="92">
        <v>66.398460958908075</v>
      </c>
      <c r="BI127" s="149" t="s">
        <v>30</v>
      </c>
      <c r="BJ127" s="161"/>
      <c r="BK127" s="92">
        <v>518</v>
      </c>
      <c r="BL127" s="140">
        <v>2284.5137340598721</v>
      </c>
      <c r="BM127" s="92">
        <v>58.27339452620339</v>
      </c>
      <c r="BN127" s="149" t="s">
        <v>30</v>
      </c>
      <c r="BO127" s="161"/>
      <c r="BP127" s="92">
        <v>237</v>
      </c>
      <c r="BQ127" s="140">
        <v>1045.5137146252566</v>
      </c>
      <c r="BR127" s="92">
        <v>113.43794283044215</v>
      </c>
      <c r="BS127" s="149"/>
      <c r="BT127" s="161"/>
      <c r="BU127" s="92">
        <v>365</v>
      </c>
      <c r="BV127" s="140">
        <v>1609.8265252159858</v>
      </c>
      <c r="BW127" s="92">
        <v>51.341727937196367</v>
      </c>
      <c r="BX127" s="149" t="s">
        <v>30</v>
      </c>
      <c r="BY127" s="161"/>
      <c r="BZ127" s="92">
        <v>221</v>
      </c>
      <c r="CA127" s="140">
        <v>974.82884219481502</v>
      </c>
      <c r="CB127" s="92">
        <v>47.637346847282181</v>
      </c>
      <c r="CC127" s="149" t="s">
        <v>30</v>
      </c>
      <c r="CD127" s="161"/>
      <c r="CE127" s="92">
        <v>796</v>
      </c>
      <c r="CF127" s="140">
        <v>3512.7705464222545</v>
      </c>
      <c r="CG127" s="92">
        <v>59.553047517044668</v>
      </c>
      <c r="CH127" s="149" t="s">
        <v>30</v>
      </c>
    </row>
    <row r="128" spans="1:86" ht="12.75" customHeight="1">
      <c r="A128" s="60"/>
      <c r="B128" s="209" t="s">
        <v>140</v>
      </c>
      <c r="C128" s="92">
        <v>416</v>
      </c>
      <c r="D128" s="140">
        <v>1289.7356844166654</v>
      </c>
      <c r="E128" s="92">
        <v>93.847909037746675</v>
      </c>
      <c r="F128" s="149"/>
      <c r="G128" s="161"/>
      <c r="H128" s="92">
        <v>1220</v>
      </c>
      <c r="I128" s="140">
        <v>3722.9055073760896</v>
      </c>
      <c r="J128" s="92">
        <v>110.38797680984477</v>
      </c>
      <c r="K128" s="149" t="s">
        <v>30</v>
      </c>
      <c r="L128" s="161"/>
      <c r="M128" s="92">
        <v>259</v>
      </c>
      <c r="N128" s="140">
        <v>797.41546443682205</v>
      </c>
      <c r="O128" s="92">
        <v>74.906016799032514</v>
      </c>
      <c r="P128" s="149" t="s">
        <v>30</v>
      </c>
      <c r="Q128" s="161"/>
      <c r="R128" s="92">
        <v>345</v>
      </c>
      <c r="S128" s="140">
        <v>1074.5226426504371</v>
      </c>
      <c r="T128" s="92">
        <v>78.239063993380029</v>
      </c>
      <c r="U128" s="149" t="s">
        <v>30</v>
      </c>
      <c r="V128" s="161"/>
      <c r="W128" s="92">
        <v>306</v>
      </c>
      <c r="X128" s="140">
        <v>935.36203933727234</v>
      </c>
      <c r="Y128" s="92">
        <v>72.375187370212629</v>
      </c>
      <c r="Z128" s="149" t="s">
        <v>30</v>
      </c>
      <c r="AA128" s="161"/>
      <c r="AB128" s="92">
        <v>780</v>
      </c>
      <c r="AC128" s="140">
        <v>2393.3718911829296</v>
      </c>
      <c r="AD128" s="92">
        <v>104.47816002005209</v>
      </c>
      <c r="AE128" s="149"/>
      <c r="AF128" s="161"/>
      <c r="AG128" s="92">
        <v>1652</v>
      </c>
      <c r="AH128" s="140">
        <v>5147.4367995914245</v>
      </c>
      <c r="AI128" s="92">
        <v>96.172461417492116</v>
      </c>
      <c r="AJ128" s="149"/>
      <c r="AK128" s="161"/>
      <c r="AL128" s="92">
        <v>371</v>
      </c>
      <c r="AM128" s="140">
        <v>1146.1483038081894</v>
      </c>
      <c r="AN128" s="92">
        <v>115.68029947737722</v>
      </c>
      <c r="AO128" s="149" t="s">
        <v>30</v>
      </c>
      <c r="AP128" s="161"/>
      <c r="AQ128" s="92">
        <v>274</v>
      </c>
      <c r="AR128" s="140">
        <v>868.70437390972438</v>
      </c>
      <c r="AS128" s="92">
        <v>87.598509390213721</v>
      </c>
      <c r="AT128" s="149" t="s">
        <v>29</v>
      </c>
      <c r="AU128" s="161"/>
      <c r="AV128" s="92">
        <v>241</v>
      </c>
      <c r="AW128" s="140">
        <v>756.08770435261818</v>
      </c>
      <c r="AX128" s="92">
        <v>90.168471739493867</v>
      </c>
      <c r="AY128" s="149"/>
      <c r="AZ128" s="161"/>
      <c r="BA128" s="92">
        <v>1243</v>
      </c>
      <c r="BB128" s="140">
        <v>3847.8931836295683</v>
      </c>
      <c r="BC128" s="92">
        <v>106.05622607241587</v>
      </c>
      <c r="BD128" s="149" t="s">
        <v>29</v>
      </c>
      <c r="BE128" s="161"/>
      <c r="BF128" s="92">
        <v>513</v>
      </c>
      <c r="BG128" s="140">
        <v>1574.0279548080564</v>
      </c>
      <c r="BH128" s="92">
        <v>139.40054330943531</v>
      </c>
      <c r="BI128" s="149" t="s">
        <v>30</v>
      </c>
      <c r="BJ128" s="161"/>
      <c r="BK128" s="92">
        <v>1391</v>
      </c>
      <c r="BL128" s="140">
        <v>4260.3378065098968</v>
      </c>
      <c r="BM128" s="92">
        <v>108.67273070512637</v>
      </c>
      <c r="BN128" s="149" t="s">
        <v>30</v>
      </c>
      <c r="BO128" s="161"/>
      <c r="BP128" s="92">
        <v>311</v>
      </c>
      <c r="BQ128" s="140">
        <v>961.33458648306828</v>
      </c>
      <c r="BR128" s="92">
        <v>104.30453119544249</v>
      </c>
      <c r="BS128" s="149"/>
      <c r="BT128" s="161"/>
      <c r="BU128" s="92">
        <v>828</v>
      </c>
      <c r="BV128" s="140">
        <v>2543.2079260731193</v>
      </c>
      <c r="BW128" s="92">
        <v>81.109788777178295</v>
      </c>
      <c r="BX128" s="149" t="s">
        <v>30</v>
      </c>
      <c r="BY128" s="161"/>
      <c r="BZ128" s="92">
        <v>581</v>
      </c>
      <c r="CA128" s="140">
        <v>1788.7690088711952</v>
      </c>
      <c r="CB128" s="92">
        <v>87.412483111816911</v>
      </c>
      <c r="CC128" s="149" t="s">
        <v>30</v>
      </c>
      <c r="CD128" s="161"/>
      <c r="CE128" s="92">
        <v>1463</v>
      </c>
      <c r="CF128" s="140">
        <v>4575.3132188301461</v>
      </c>
      <c r="CG128" s="92">
        <v>77.566650575531611</v>
      </c>
      <c r="CH128" s="149" t="s">
        <v>30</v>
      </c>
    </row>
    <row r="129" spans="1:86" ht="12.75" customHeight="1">
      <c r="A129" s="63"/>
      <c r="B129" s="64"/>
      <c r="C129" s="90"/>
      <c r="D129" s="139"/>
      <c r="E129" s="90"/>
      <c r="F129" s="148"/>
      <c r="G129" s="157"/>
      <c r="H129" s="90"/>
      <c r="I129" s="139"/>
      <c r="J129" s="90"/>
      <c r="K129" s="148"/>
      <c r="L129" s="157"/>
      <c r="M129" s="90"/>
      <c r="N129" s="139"/>
      <c r="O129" s="90"/>
      <c r="P129" s="148"/>
      <c r="Q129" s="157"/>
      <c r="R129" s="90"/>
      <c r="S129" s="139"/>
      <c r="T129" s="90"/>
      <c r="U129" s="148"/>
      <c r="V129" s="157"/>
      <c r="W129" s="90"/>
      <c r="X129" s="139"/>
      <c r="Y129" s="90"/>
      <c r="Z129" s="148"/>
      <c r="AA129" s="157"/>
      <c r="AB129" s="90"/>
      <c r="AC129" s="139"/>
      <c r="AD129" s="90"/>
      <c r="AE129" s="148"/>
      <c r="AF129" s="157"/>
      <c r="AG129" s="90"/>
      <c r="AH129" s="139"/>
      <c r="AI129" s="90"/>
      <c r="AJ129" s="148"/>
      <c r="AK129" s="157"/>
      <c r="AL129" s="143"/>
      <c r="AM129" s="144"/>
      <c r="AN129" s="143"/>
      <c r="AO129" s="154"/>
      <c r="AP129" s="152"/>
      <c r="AQ129" s="143"/>
      <c r="AR129" s="144"/>
      <c r="AS129" s="143"/>
      <c r="AT129" s="154"/>
      <c r="AU129" s="152"/>
      <c r="AV129" s="143"/>
      <c r="AW129" s="144"/>
      <c r="AX129" s="143"/>
      <c r="AY129" s="154"/>
      <c r="AZ129" s="152"/>
      <c r="BA129" s="90"/>
      <c r="BB129" s="139"/>
      <c r="BC129" s="90"/>
      <c r="BD129" s="148"/>
      <c r="BE129" s="157"/>
      <c r="BF129" s="90"/>
      <c r="BG129" s="139"/>
      <c r="BH129" s="90"/>
      <c r="BI129" s="148"/>
      <c r="BJ129" s="157"/>
      <c r="BK129" s="90"/>
      <c r="BL129" s="139"/>
      <c r="BM129" s="90"/>
      <c r="BN129" s="148"/>
      <c r="BO129" s="157"/>
      <c r="BP129" s="90"/>
      <c r="BQ129" s="139"/>
      <c r="BR129" s="90"/>
      <c r="BS129" s="148"/>
      <c r="BT129" s="157"/>
      <c r="BU129" s="90"/>
      <c r="BV129" s="139"/>
      <c r="BW129" s="90"/>
      <c r="BX129" s="148"/>
      <c r="BY129" s="157"/>
      <c r="BZ129" s="90"/>
      <c r="CA129" s="139"/>
      <c r="CB129" s="90"/>
      <c r="CC129" s="148"/>
      <c r="CD129" s="157"/>
      <c r="CE129" s="90"/>
      <c r="CF129" s="139"/>
      <c r="CG129" s="90"/>
      <c r="CH129" s="148"/>
    </row>
    <row r="130" spans="1:86" ht="12.75" customHeight="1">
      <c r="A130" s="59"/>
      <c r="B130" s="204" t="s">
        <v>21</v>
      </c>
      <c r="C130" s="90">
        <v>242</v>
      </c>
      <c r="D130" s="139">
        <v>3020.1028746757702</v>
      </c>
      <c r="E130" s="90">
        <v>219.75846934513692</v>
      </c>
      <c r="F130" s="148" t="s">
        <v>30</v>
      </c>
      <c r="G130" s="157"/>
      <c r="H130" s="90">
        <v>308</v>
      </c>
      <c r="I130" s="139">
        <v>3545.8486859979284</v>
      </c>
      <c r="J130" s="90">
        <v>105.13805997644855</v>
      </c>
      <c r="K130" s="148"/>
      <c r="L130" s="157"/>
      <c r="M130" s="90">
        <v>231</v>
      </c>
      <c r="N130" s="139">
        <v>2774.5640328848212</v>
      </c>
      <c r="O130" s="90">
        <v>260.63143910062456</v>
      </c>
      <c r="P130" s="148" t="s">
        <v>30</v>
      </c>
      <c r="Q130" s="157"/>
      <c r="R130" s="90">
        <v>98</v>
      </c>
      <c r="S130" s="139">
        <v>1244.2626965923555</v>
      </c>
      <c r="T130" s="90">
        <v>90.598322342598337</v>
      </c>
      <c r="U130" s="148"/>
      <c r="V130" s="157"/>
      <c r="W130" s="90">
        <v>129</v>
      </c>
      <c r="X130" s="139">
        <v>1494.2396625410188</v>
      </c>
      <c r="Y130" s="90">
        <v>115.61926933557578</v>
      </c>
      <c r="Z130" s="148"/>
      <c r="AA130" s="157"/>
      <c r="AB130" s="90">
        <v>299</v>
      </c>
      <c r="AC130" s="139">
        <v>3582.9753456721924</v>
      </c>
      <c r="AD130" s="90">
        <v>156.40806716753951</v>
      </c>
      <c r="AE130" s="148" t="s">
        <v>30</v>
      </c>
      <c r="AF130" s="157"/>
      <c r="AG130" s="90">
        <v>655</v>
      </c>
      <c r="AH130" s="139">
        <v>8403.2900069621119</v>
      </c>
      <c r="AI130" s="90">
        <v>157.0034010011951</v>
      </c>
      <c r="AJ130" s="148" t="s">
        <v>30</v>
      </c>
      <c r="AK130" s="157"/>
      <c r="AL130" s="90">
        <v>151</v>
      </c>
      <c r="AM130" s="139">
        <v>1848.8595561672325</v>
      </c>
      <c r="AN130" s="90">
        <v>186.60467099973908</v>
      </c>
      <c r="AO130" s="148" t="s">
        <v>30</v>
      </c>
      <c r="AP130" s="157"/>
      <c r="AQ130" s="90">
        <v>121</v>
      </c>
      <c r="AR130" s="139">
        <v>1705.6774100949392</v>
      </c>
      <c r="AS130" s="90">
        <v>171.99729057701754</v>
      </c>
      <c r="AT130" s="148" t="s">
        <v>30</v>
      </c>
      <c r="AU130" s="157"/>
      <c r="AV130" s="90">
        <v>70</v>
      </c>
      <c r="AW130" s="139">
        <v>932.24782815363892</v>
      </c>
      <c r="AX130" s="90">
        <v>111.17673447559862</v>
      </c>
      <c r="AY130" s="148"/>
      <c r="AZ130" s="157"/>
      <c r="BA130" s="90">
        <v>643</v>
      </c>
      <c r="BB130" s="139">
        <v>7965.3225720037863</v>
      </c>
      <c r="BC130" s="90">
        <v>219.54145063853096</v>
      </c>
      <c r="BD130" s="148" t="s">
        <v>30</v>
      </c>
      <c r="BE130" s="157"/>
      <c r="BF130" s="90">
        <v>227</v>
      </c>
      <c r="BG130" s="139">
        <v>2706.4068802091965</v>
      </c>
      <c r="BH130" s="90">
        <v>239.68735012940874</v>
      </c>
      <c r="BI130" s="148" t="s">
        <v>30</v>
      </c>
      <c r="BJ130" s="157"/>
      <c r="BK130" s="90">
        <v>519</v>
      </c>
      <c r="BL130" s="139">
        <v>6061.7692259457517</v>
      </c>
      <c r="BM130" s="90">
        <v>154.62365770180031</v>
      </c>
      <c r="BN130" s="148" t="s">
        <v>30</v>
      </c>
      <c r="BO130" s="157"/>
      <c r="BP130" s="90">
        <v>220</v>
      </c>
      <c r="BQ130" s="139">
        <v>2697.5376325060047</v>
      </c>
      <c r="BR130" s="90">
        <v>292.68207146270015</v>
      </c>
      <c r="BS130" s="148" t="s">
        <v>30</v>
      </c>
      <c r="BT130" s="157"/>
      <c r="BU130" s="90">
        <v>340</v>
      </c>
      <c r="BV130" s="139">
        <v>4051.9811797147158</v>
      </c>
      <c r="BW130" s="90">
        <v>129.22865419156972</v>
      </c>
      <c r="BX130" s="148" t="s">
        <v>30</v>
      </c>
      <c r="BY130" s="157"/>
      <c r="BZ130" s="90">
        <v>317</v>
      </c>
      <c r="CA130" s="139">
        <v>3796.756761041443</v>
      </c>
      <c r="CB130" s="90">
        <v>185.53761531437061</v>
      </c>
      <c r="CC130" s="148" t="s">
        <v>30</v>
      </c>
      <c r="CD130" s="157"/>
      <c r="CE130" s="90">
        <v>674</v>
      </c>
      <c r="CF130" s="139">
        <v>8784.76488751531</v>
      </c>
      <c r="CG130" s="90">
        <v>148.93074109412046</v>
      </c>
      <c r="CH130" s="148" t="s">
        <v>30</v>
      </c>
    </row>
    <row r="131" spans="1:86" ht="12.75" customHeight="1">
      <c r="A131" s="60"/>
      <c r="B131" s="209" t="s">
        <v>141</v>
      </c>
      <c r="C131" s="92">
        <v>125</v>
      </c>
      <c r="D131" s="140">
        <v>2382.7885359017141</v>
      </c>
      <c r="E131" s="92">
        <v>173.38414721356693</v>
      </c>
      <c r="F131" s="149" t="s">
        <v>30</v>
      </c>
      <c r="G131" s="161"/>
      <c r="H131" s="92">
        <v>191</v>
      </c>
      <c r="I131" s="140">
        <v>3369.5778198807238</v>
      </c>
      <c r="J131" s="92">
        <v>99.911447524790745</v>
      </c>
      <c r="K131" s="149"/>
      <c r="L131" s="161"/>
      <c r="M131" s="92">
        <v>82</v>
      </c>
      <c r="N131" s="140">
        <v>1507.0822156635681</v>
      </c>
      <c r="O131" s="92">
        <v>141.56927072357078</v>
      </c>
      <c r="P131" s="149" t="s">
        <v>30</v>
      </c>
      <c r="Q131" s="161"/>
      <c r="R131" s="92">
        <v>53</v>
      </c>
      <c r="S131" s="140">
        <v>1027.8019424394477</v>
      </c>
      <c r="T131" s="92">
        <v>74.837196309506297</v>
      </c>
      <c r="U131" s="149" t="s">
        <v>29</v>
      </c>
      <c r="V131" s="161"/>
      <c r="W131" s="92">
        <v>91</v>
      </c>
      <c r="X131" s="140">
        <v>1615.2328705450209</v>
      </c>
      <c r="Y131" s="92">
        <v>124.98131924944363</v>
      </c>
      <c r="Z131" s="149" t="s">
        <v>29</v>
      </c>
      <c r="AA131" s="161"/>
      <c r="AB131" s="92">
        <v>139</v>
      </c>
      <c r="AC131" s="140">
        <v>2545.3690666070688</v>
      </c>
      <c r="AD131" s="92">
        <v>111.11331157132656</v>
      </c>
      <c r="AE131" s="149"/>
      <c r="AF131" s="161"/>
      <c r="AG131" s="92">
        <v>364</v>
      </c>
      <c r="AH131" s="140">
        <v>7124.090960847564</v>
      </c>
      <c r="AI131" s="92">
        <v>133.10340461512794</v>
      </c>
      <c r="AJ131" s="149" t="s">
        <v>30</v>
      </c>
      <c r="AK131" s="161"/>
      <c r="AL131" s="92">
        <v>78</v>
      </c>
      <c r="AM131" s="140">
        <v>1460.0076852749398</v>
      </c>
      <c r="AN131" s="92">
        <v>147.35800394304138</v>
      </c>
      <c r="AO131" s="149" t="s">
        <v>30</v>
      </c>
      <c r="AP131" s="161"/>
      <c r="AQ131" s="92">
        <v>61</v>
      </c>
      <c r="AR131" s="140">
        <v>1306.6198426317517</v>
      </c>
      <c r="AS131" s="92">
        <v>131.75707869304631</v>
      </c>
      <c r="AT131" s="149" t="s">
        <v>29</v>
      </c>
      <c r="AU131" s="161"/>
      <c r="AV131" s="92">
        <v>35</v>
      </c>
      <c r="AW131" s="140">
        <v>709.92944261333037</v>
      </c>
      <c r="AX131" s="92">
        <v>84.66379298963011</v>
      </c>
      <c r="AY131" s="149"/>
      <c r="AZ131" s="161"/>
      <c r="BA131" s="92">
        <v>276</v>
      </c>
      <c r="BB131" s="140">
        <v>5223.7551181234703</v>
      </c>
      <c r="BC131" s="92">
        <v>143.97794515492876</v>
      </c>
      <c r="BD131" s="149" t="s">
        <v>30</v>
      </c>
      <c r="BE131" s="161"/>
      <c r="BF131" s="92">
        <v>105</v>
      </c>
      <c r="BG131" s="140">
        <v>1914.3012842125243</v>
      </c>
      <c r="BH131" s="92">
        <v>169.53614976280201</v>
      </c>
      <c r="BI131" s="149" t="s">
        <v>30</v>
      </c>
      <c r="BJ131" s="161"/>
      <c r="BK131" s="92">
        <v>351</v>
      </c>
      <c r="BL131" s="140">
        <v>6280.966030055276</v>
      </c>
      <c r="BM131" s="92">
        <v>160.21493152708712</v>
      </c>
      <c r="BN131" s="149" t="s">
        <v>30</v>
      </c>
      <c r="BO131" s="161"/>
      <c r="BP131" s="92">
        <v>103</v>
      </c>
      <c r="BQ131" s="140">
        <v>1930.8725301185175</v>
      </c>
      <c r="BR131" s="92">
        <v>209.49912432565648</v>
      </c>
      <c r="BS131" s="149" t="s">
        <v>30</v>
      </c>
      <c r="BT131" s="161"/>
      <c r="BU131" s="92">
        <v>215</v>
      </c>
      <c r="BV131" s="140">
        <v>3920.3584273057586</v>
      </c>
      <c r="BW131" s="92">
        <v>125.03084813068439</v>
      </c>
      <c r="BX131" s="149" t="s">
        <v>30</v>
      </c>
      <c r="BY131" s="161"/>
      <c r="BZ131" s="92">
        <v>162</v>
      </c>
      <c r="CA131" s="140">
        <v>2970.1045359069794</v>
      </c>
      <c r="CB131" s="92">
        <v>145.14127385801245</v>
      </c>
      <c r="CC131" s="149" t="s">
        <v>30</v>
      </c>
      <c r="CD131" s="161"/>
      <c r="CE131" s="92">
        <v>448</v>
      </c>
      <c r="CF131" s="140">
        <v>8905.1609228087436</v>
      </c>
      <c r="CG131" s="92">
        <v>150.9718510146065</v>
      </c>
      <c r="CH131" s="149" t="s">
        <v>30</v>
      </c>
    </row>
    <row r="132" spans="1:86" ht="12.75" customHeight="1">
      <c r="A132" s="60"/>
      <c r="B132" s="209" t="s">
        <v>142</v>
      </c>
      <c r="C132" s="92">
        <v>117</v>
      </c>
      <c r="D132" s="140">
        <v>4228.3792026527226</v>
      </c>
      <c r="E132" s="92">
        <v>307.67896987135958</v>
      </c>
      <c r="F132" s="149" t="s">
        <v>30</v>
      </c>
      <c r="G132" s="161"/>
      <c r="H132" s="92">
        <v>117</v>
      </c>
      <c r="I132" s="140">
        <v>3876.934870034976</v>
      </c>
      <c r="J132" s="92">
        <v>114.95510581151747</v>
      </c>
      <c r="K132" s="149"/>
      <c r="L132" s="161"/>
      <c r="M132" s="92">
        <v>149</v>
      </c>
      <c r="N132" s="140">
        <v>5165.2622041671057</v>
      </c>
      <c r="O132" s="92">
        <v>485.20405571768686</v>
      </c>
      <c r="P132" s="149" t="s">
        <v>30</v>
      </c>
      <c r="Q132" s="161"/>
      <c r="R132" s="92">
        <v>45</v>
      </c>
      <c r="S132" s="140">
        <v>1654.7069504788335</v>
      </c>
      <c r="T132" s="92">
        <v>120.48394128714597</v>
      </c>
      <c r="U132" s="149"/>
      <c r="V132" s="161"/>
      <c r="W132" s="92">
        <v>37</v>
      </c>
      <c r="X132" s="140">
        <v>1233.62500848937</v>
      </c>
      <c r="Y132" s="92">
        <v>95.453778728563918</v>
      </c>
      <c r="Z132" s="149"/>
      <c r="AA132" s="161"/>
      <c r="AB132" s="92">
        <v>160</v>
      </c>
      <c r="AC132" s="140">
        <v>5547.6153856351093</v>
      </c>
      <c r="AD132" s="92">
        <v>242.17074250989759</v>
      </c>
      <c r="AE132" s="149" t="s">
        <v>30</v>
      </c>
      <c r="AF132" s="161"/>
      <c r="AG132" s="92">
        <v>290</v>
      </c>
      <c r="AH132" s="140">
        <v>10800.172262286565</v>
      </c>
      <c r="AI132" s="92">
        <v>201.78570240618942</v>
      </c>
      <c r="AJ132" s="149" t="s">
        <v>30</v>
      </c>
      <c r="AK132" s="161"/>
      <c r="AL132" s="92">
        <v>72</v>
      </c>
      <c r="AM132" s="140">
        <v>2548.8897865730632</v>
      </c>
      <c r="AN132" s="92">
        <v>257.25844802623811</v>
      </c>
      <c r="AO132" s="149" t="s">
        <v>30</v>
      </c>
      <c r="AP132" s="161"/>
      <c r="AQ132" s="92">
        <v>60</v>
      </c>
      <c r="AR132" s="140">
        <v>2473.7972653837714</v>
      </c>
      <c r="AS132" s="92">
        <v>249.45304696223948</v>
      </c>
      <c r="AT132" s="149" t="s">
        <v>30</v>
      </c>
      <c r="AU132" s="161"/>
      <c r="AV132" s="92">
        <v>35</v>
      </c>
      <c r="AW132" s="140">
        <v>1357.2911676600654</v>
      </c>
      <c r="AX132" s="92">
        <v>161.86597082439044</v>
      </c>
      <c r="AY132" s="149" t="s">
        <v>30</v>
      </c>
      <c r="AZ132" s="161"/>
      <c r="BA132" s="92">
        <v>367</v>
      </c>
      <c r="BB132" s="140">
        <v>13159.139447002515</v>
      </c>
      <c r="BC132" s="92">
        <v>362.6942333137535</v>
      </c>
      <c r="BD132" s="149" t="s">
        <v>30</v>
      </c>
      <c r="BE132" s="161"/>
      <c r="BF132" s="92">
        <v>122</v>
      </c>
      <c r="BG132" s="140">
        <v>4203.3099285675089</v>
      </c>
      <c r="BH132" s="92">
        <v>372.25748497694678</v>
      </c>
      <c r="BI132" s="149" t="s">
        <v>30</v>
      </c>
      <c r="BJ132" s="161"/>
      <c r="BK132" s="92">
        <v>168</v>
      </c>
      <c r="BL132" s="140">
        <v>5649.8230690735973</v>
      </c>
      <c r="BM132" s="92">
        <v>144.11573185085632</v>
      </c>
      <c r="BN132" s="149" t="s">
        <v>30</v>
      </c>
      <c r="BO132" s="161"/>
      <c r="BP132" s="92">
        <v>117</v>
      </c>
      <c r="BQ132" s="140">
        <v>4147.1567345214353</v>
      </c>
      <c r="BR132" s="92">
        <v>449.96533472365519</v>
      </c>
      <c r="BS132" s="149" t="s">
        <v>30</v>
      </c>
      <c r="BT132" s="161"/>
      <c r="BU132" s="92">
        <v>125</v>
      </c>
      <c r="BV132" s="140">
        <v>4300.3138101907252</v>
      </c>
      <c r="BW132" s="92">
        <v>137.1486543606047</v>
      </c>
      <c r="BX132" s="149" t="s">
        <v>30</v>
      </c>
      <c r="BY132" s="161"/>
      <c r="BZ132" s="92">
        <v>155</v>
      </c>
      <c r="CA132" s="140">
        <v>5354.2848749033701</v>
      </c>
      <c r="CB132" s="92">
        <v>261.6499580897252</v>
      </c>
      <c r="CC132" s="149" t="s">
        <v>30</v>
      </c>
      <c r="CD132" s="161"/>
      <c r="CE132" s="92">
        <v>226</v>
      </c>
      <c r="CF132" s="140">
        <v>8555.4754041994474</v>
      </c>
      <c r="CG132" s="92">
        <v>145.0435280482881</v>
      </c>
      <c r="CH132" s="149" t="s">
        <v>30</v>
      </c>
    </row>
    <row r="133" spans="1:86" ht="12.75" customHeight="1">
      <c r="A133" s="26"/>
      <c r="B133" s="64"/>
      <c r="C133" s="90"/>
      <c r="D133" s="139"/>
      <c r="E133" s="90"/>
      <c r="F133" s="148"/>
      <c r="G133" s="157"/>
      <c r="H133" s="90"/>
      <c r="I133" s="139"/>
      <c r="J133" s="90"/>
      <c r="K133" s="148"/>
      <c r="L133" s="157"/>
      <c r="M133" s="90"/>
      <c r="N133" s="139"/>
      <c r="O133" s="90"/>
      <c r="P133" s="148"/>
      <c r="Q133" s="157"/>
      <c r="R133" s="90"/>
      <c r="S133" s="139"/>
      <c r="T133" s="90"/>
      <c r="U133" s="148"/>
      <c r="V133" s="157"/>
      <c r="W133" s="90"/>
      <c r="X133" s="139"/>
      <c r="Y133" s="90"/>
      <c r="Z133" s="148"/>
      <c r="AA133" s="157"/>
      <c r="AB133" s="90"/>
      <c r="AC133" s="139"/>
      <c r="AD133" s="90"/>
      <c r="AE133" s="148"/>
      <c r="AF133" s="157"/>
      <c r="AG133" s="90"/>
      <c r="AH133" s="139"/>
      <c r="AI133" s="90"/>
      <c r="AJ133" s="148"/>
      <c r="AK133" s="157"/>
      <c r="AL133" s="143"/>
      <c r="AM133" s="144"/>
      <c r="AN133" s="143"/>
      <c r="AO133" s="154"/>
      <c r="AP133" s="152"/>
      <c r="AQ133" s="143"/>
      <c r="AR133" s="144"/>
      <c r="AS133" s="143"/>
      <c r="AT133" s="154"/>
      <c r="AU133" s="152"/>
      <c r="AV133" s="143"/>
      <c r="AW133" s="144"/>
      <c r="AX133" s="143"/>
      <c r="AY133" s="154"/>
      <c r="AZ133" s="152"/>
      <c r="BA133" s="90"/>
      <c r="BB133" s="139"/>
      <c r="BC133" s="90"/>
      <c r="BD133" s="148"/>
      <c r="BE133" s="157"/>
      <c r="BF133" s="90"/>
      <c r="BG133" s="139"/>
      <c r="BH133" s="90"/>
      <c r="BI133" s="148"/>
      <c r="BJ133" s="157"/>
      <c r="BK133" s="90"/>
      <c r="BL133" s="139"/>
      <c r="BM133" s="90"/>
      <c r="BN133" s="148"/>
      <c r="BO133" s="157"/>
      <c r="BP133" s="90"/>
      <c r="BQ133" s="139"/>
      <c r="BR133" s="90"/>
      <c r="BS133" s="148"/>
      <c r="BT133" s="157"/>
      <c r="BU133" s="90"/>
      <c r="BV133" s="139"/>
      <c r="BW133" s="90"/>
      <c r="BX133" s="148"/>
      <c r="BY133" s="157"/>
      <c r="BZ133" s="90"/>
      <c r="CA133" s="139"/>
      <c r="CB133" s="90"/>
      <c r="CC133" s="148"/>
      <c r="CD133" s="157"/>
      <c r="CE133" s="90"/>
      <c r="CF133" s="139"/>
      <c r="CG133" s="90"/>
      <c r="CH133" s="148"/>
    </row>
    <row r="134" spans="1:86" ht="12.75" customHeight="1">
      <c r="A134" s="65"/>
      <c r="B134" s="204" t="s">
        <v>734</v>
      </c>
      <c r="C134" s="90">
        <v>489</v>
      </c>
      <c r="D134" s="139">
        <v>1693.4971900437965</v>
      </c>
      <c r="E134" s="90">
        <v>123.22770639535557</v>
      </c>
      <c r="F134" s="148" t="s">
        <v>30</v>
      </c>
      <c r="G134" s="157"/>
      <c r="H134" s="90">
        <v>838</v>
      </c>
      <c r="I134" s="139">
        <v>2859.7568969198664</v>
      </c>
      <c r="J134" s="90">
        <v>84.794732875580721</v>
      </c>
      <c r="K134" s="148" t="s">
        <v>30</v>
      </c>
      <c r="L134" s="157"/>
      <c r="M134" s="90">
        <v>311</v>
      </c>
      <c r="N134" s="139">
        <v>1070.0669161429673</v>
      </c>
      <c r="O134" s="90">
        <v>100.51780279092459</v>
      </c>
      <c r="P134" s="148"/>
      <c r="Q134" s="157"/>
      <c r="R134" s="90">
        <v>312</v>
      </c>
      <c r="S134" s="139">
        <v>1084.9557601574395</v>
      </c>
      <c r="T134" s="90">
        <v>78.998729091052951</v>
      </c>
      <c r="U134" s="148" t="s">
        <v>30</v>
      </c>
      <c r="V134" s="157"/>
      <c r="W134" s="90">
        <v>456</v>
      </c>
      <c r="X134" s="139">
        <v>1558.5183753187398</v>
      </c>
      <c r="Y134" s="90">
        <v>120.5929412246978</v>
      </c>
      <c r="Z134" s="148" t="s">
        <v>30</v>
      </c>
      <c r="AA134" s="157"/>
      <c r="AB134" s="90">
        <v>585</v>
      </c>
      <c r="AC134" s="139">
        <v>2007.1575913995662</v>
      </c>
      <c r="AD134" s="90">
        <v>87.618699288750918</v>
      </c>
      <c r="AE134" s="148" t="s">
        <v>30</v>
      </c>
      <c r="AF134" s="157"/>
      <c r="AG134" s="90">
        <v>1551</v>
      </c>
      <c r="AH134" s="139">
        <v>5396.5036162259476</v>
      </c>
      <c r="AI134" s="90">
        <v>100.82591705876634</v>
      </c>
      <c r="AJ134" s="148"/>
      <c r="AK134" s="157"/>
      <c r="AL134" s="90">
        <v>274</v>
      </c>
      <c r="AM134" s="139">
        <v>945.78395051260543</v>
      </c>
      <c r="AN134" s="90">
        <v>95.457603760939563</v>
      </c>
      <c r="AO134" s="148"/>
      <c r="AP134" s="157"/>
      <c r="AQ134" s="90">
        <v>255</v>
      </c>
      <c r="AR134" s="139">
        <v>901.58080425343871</v>
      </c>
      <c r="AS134" s="90">
        <v>90.913706571988072</v>
      </c>
      <c r="AT134" s="148"/>
      <c r="AU134" s="157"/>
      <c r="AV134" s="90">
        <v>329</v>
      </c>
      <c r="AW134" s="139">
        <v>1152.0028061581932</v>
      </c>
      <c r="AX134" s="90">
        <v>137.38397261708226</v>
      </c>
      <c r="AY134" s="148" t="s">
        <v>30</v>
      </c>
      <c r="AZ134" s="157"/>
      <c r="BA134" s="90">
        <v>1137</v>
      </c>
      <c r="BB134" s="139">
        <v>3932.1730473477214</v>
      </c>
      <c r="BC134" s="90">
        <v>108.37916068969481</v>
      </c>
      <c r="BD134" s="148" t="s">
        <v>30</v>
      </c>
      <c r="BE134" s="157"/>
      <c r="BF134" s="90">
        <v>272</v>
      </c>
      <c r="BG134" s="139">
        <v>933.10452919037084</v>
      </c>
      <c r="BH134" s="90">
        <v>82.638480426158907</v>
      </c>
      <c r="BI134" s="148" t="s">
        <v>30</v>
      </c>
      <c r="BJ134" s="157"/>
      <c r="BK134" s="90">
        <v>1197</v>
      </c>
      <c r="BL134" s="139">
        <v>4098.4893527814211</v>
      </c>
      <c r="BM134" s="90">
        <v>104.54429905818041</v>
      </c>
      <c r="BN134" s="148"/>
      <c r="BO134" s="157"/>
      <c r="BP134" s="90">
        <v>272</v>
      </c>
      <c r="BQ134" s="139">
        <v>939.34627120362177</v>
      </c>
      <c r="BR134" s="90">
        <v>101.91880519614116</v>
      </c>
      <c r="BS134" s="148"/>
      <c r="BT134" s="157"/>
      <c r="BU134" s="90">
        <v>1025</v>
      </c>
      <c r="BV134" s="139">
        <v>3519.2915275583655</v>
      </c>
      <c r="BW134" s="90">
        <v>112.23973844966906</v>
      </c>
      <c r="BX134" s="148" t="s">
        <v>30</v>
      </c>
      <c r="BY134" s="157"/>
      <c r="BZ134" s="90">
        <v>638</v>
      </c>
      <c r="CA134" s="139">
        <v>2195.0240329538751</v>
      </c>
      <c r="CB134" s="90">
        <v>107.26510816044059</v>
      </c>
      <c r="CC134" s="148"/>
      <c r="CD134" s="157"/>
      <c r="CE134" s="90">
        <v>2096</v>
      </c>
      <c r="CF134" s="139">
        <v>7317.0409685573304</v>
      </c>
      <c r="CG134" s="90">
        <v>124.04797942993156</v>
      </c>
      <c r="CH134" s="148" t="s">
        <v>30</v>
      </c>
    </row>
    <row r="135" spans="1:86"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c r="AF135" s="255"/>
      <c r="AG135" s="272"/>
      <c r="AH135" s="122"/>
      <c r="AI135" s="120"/>
      <c r="AJ135" s="254"/>
      <c r="AK135" s="255"/>
      <c r="AL135" s="272"/>
      <c r="AM135" s="122"/>
      <c r="AN135" s="120"/>
      <c r="AO135" s="254"/>
      <c r="AP135" s="255"/>
      <c r="AQ135" s="272"/>
      <c r="AR135" s="122"/>
      <c r="AS135" s="120"/>
      <c r="AT135" s="254"/>
      <c r="AU135" s="255"/>
      <c r="AV135" s="272"/>
      <c r="AW135" s="122"/>
      <c r="AX135" s="120"/>
      <c r="AY135" s="254"/>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row>
    <row r="136" spans="1:86"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c r="AF136" s="255"/>
      <c r="AG136" s="272"/>
      <c r="AH136" s="122"/>
      <c r="AI136" s="120"/>
      <c r="AJ136" s="254"/>
      <c r="AK136" s="255"/>
      <c r="AL136" s="272"/>
      <c r="AM136" s="122"/>
      <c r="AN136" s="120"/>
      <c r="AO136" s="254"/>
      <c r="AP136" s="255"/>
      <c r="AQ136" s="272"/>
      <c r="AR136" s="122"/>
      <c r="AS136" s="120"/>
      <c r="AT136" s="254"/>
      <c r="AU136" s="255"/>
      <c r="AV136" s="272"/>
      <c r="AW136" s="122"/>
      <c r="AX136" s="120"/>
      <c r="AY136" s="254"/>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row>
    <row r="137" spans="1:86"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c r="AF137" s="258"/>
      <c r="AG137" s="99"/>
      <c r="AH137" s="123"/>
      <c r="AI137" s="256"/>
      <c r="AJ137" s="257"/>
      <c r="AK137" s="258"/>
      <c r="AL137" s="99"/>
      <c r="AM137" s="123"/>
      <c r="AN137" s="256"/>
      <c r="AO137" s="257"/>
      <c r="AP137" s="258"/>
      <c r="AQ137" s="99"/>
      <c r="AR137" s="123"/>
      <c r="AS137" s="256"/>
      <c r="AT137" s="257"/>
      <c r="AU137" s="258"/>
      <c r="AV137" s="99"/>
      <c r="AW137" s="123"/>
      <c r="AX137" s="256"/>
      <c r="AY137" s="25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row>
    <row r="138" spans="1:86" ht="25.5">
      <c r="A138" s="343"/>
      <c r="B138" s="351" t="s">
        <v>735</v>
      </c>
      <c r="C138" s="110"/>
      <c r="D138" s="115"/>
      <c r="E138" s="110"/>
      <c r="F138" s="134"/>
      <c r="G138" s="129"/>
      <c r="H138" s="110"/>
      <c r="I138" s="115"/>
      <c r="J138" s="110"/>
      <c r="K138" s="134"/>
      <c r="L138" s="129"/>
      <c r="M138" s="110"/>
      <c r="N138" s="115"/>
      <c r="O138" s="110"/>
      <c r="P138" s="134"/>
      <c r="Q138" s="129"/>
      <c r="R138" s="110"/>
      <c r="S138" s="115"/>
      <c r="T138" s="110"/>
      <c r="U138" s="134"/>
      <c r="V138" s="129"/>
      <c r="W138" s="110"/>
      <c r="X138" s="115"/>
      <c r="Y138" s="110"/>
      <c r="Z138" s="134"/>
      <c r="AA138" s="129"/>
      <c r="AB138" s="110"/>
      <c r="AC138" s="115"/>
      <c r="AD138" s="110"/>
      <c r="AE138" s="134"/>
      <c r="AF138" s="129"/>
      <c r="AG138" s="110"/>
      <c r="AH138" s="115"/>
      <c r="AI138" s="110"/>
      <c r="AJ138" s="134"/>
      <c r="AK138" s="129"/>
      <c r="AL138" s="110"/>
      <c r="AM138" s="115"/>
      <c r="AN138" s="110"/>
      <c r="AO138" s="134"/>
      <c r="AP138" s="129"/>
      <c r="AQ138" s="110"/>
      <c r="AR138" s="115"/>
      <c r="AS138" s="110"/>
      <c r="AT138" s="134"/>
      <c r="AU138" s="129"/>
      <c r="AV138" s="110"/>
      <c r="AW138" s="115"/>
      <c r="AX138" s="110"/>
      <c r="AY138" s="134"/>
      <c r="AZ138" s="129"/>
      <c r="BA138" s="110"/>
      <c r="BB138" s="115"/>
      <c r="BC138" s="110"/>
      <c r="BD138" s="134"/>
      <c r="BE138" s="129"/>
      <c r="BF138" s="110"/>
      <c r="BG138" s="115"/>
      <c r="BH138" s="110"/>
      <c r="BI138" s="134"/>
      <c r="BJ138" s="129"/>
      <c r="BK138" s="110"/>
      <c r="BL138" s="115"/>
      <c r="BM138" s="110"/>
      <c r="BN138" s="134"/>
      <c r="BO138" s="129"/>
      <c r="BP138" s="110"/>
      <c r="BQ138" s="115"/>
      <c r="BR138" s="110"/>
      <c r="BS138" s="134"/>
      <c r="BT138" s="129"/>
      <c r="BU138" s="110"/>
      <c r="BV138" s="115"/>
      <c r="BW138" s="110"/>
      <c r="BX138" s="134"/>
      <c r="BY138" s="129"/>
      <c r="BZ138" s="110"/>
      <c r="CA138" s="115"/>
      <c r="CB138" s="110"/>
      <c r="CC138" s="134"/>
      <c r="CD138" s="129"/>
      <c r="CE138" s="110"/>
      <c r="CF138" s="115"/>
      <c r="CG138" s="110"/>
      <c r="CH138" s="134"/>
    </row>
  </sheetData>
  <mergeCells count="34">
    <mergeCell ref="CE1:CH3"/>
    <mergeCell ref="BK1:BN3"/>
    <mergeCell ref="AL1:AO3"/>
    <mergeCell ref="BA1:BD3"/>
    <mergeCell ref="C1:F3"/>
    <mergeCell ref="H1:K3"/>
    <mergeCell ref="R1:U3"/>
    <mergeCell ref="M1:P3"/>
    <mergeCell ref="AV1:AY3"/>
    <mergeCell ref="AQ1:AT3"/>
    <mergeCell ref="AG1:AJ3"/>
    <mergeCell ref="BF1:BI3"/>
    <mergeCell ref="W1:Z3"/>
    <mergeCell ref="AB1:AE3"/>
    <mergeCell ref="BU1:BX3"/>
    <mergeCell ref="BZ1:CC3"/>
    <mergeCell ref="CE4:CH4"/>
    <mergeCell ref="C4:F4"/>
    <mergeCell ref="H4:K4"/>
    <mergeCell ref="R4:U4"/>
    <mergeCell ref="M4:P4"/>
    <mergeCell ref="AV4:AY4"/>
    <mergeCell ref="W4:Z4"/>
    <mergeCell ref="AB4:AE4"/>
    <mergeCell ref="BP4:BS4"/>
    <mergeCell ref="BZ4:CC4"/>
    <mergeCell ref="AG4:AJ4"/>
    <mergeCell ref="BU4:BX4"/>
    <mergeCell ref="BP1:BS3"/>
    <mergeCell ref="AQ4:AT4"/>
    <mergeCell ref="AL4:AO4"/>
    <mergeCell ref="BA4:BD4"/>
    <mergeCell ref="BK4:BN4"/>
    <mergeCell ref="BF4:BI4"/>
  </mergeCells>
  <conditionalFormatting sqref="BA6:BE134 BK6:CH85 BK138:CH138 C138:AK138 BA138:BE138 C6:AK85 C90:AK134 C88:L88 Q88:V88 C87:AK87 C86:V86 AA86:AK86 BK87:CH134 BK86:BT86 BY86 CD86:CH86 C89:V89 AA88:AK89">
    <cfRule type="expression" dxfId="152" priority="904" stopIfTrue="1">
      <formula>MOD(ROW(),2)=1</formula>
    </cfRule>
  </conditionalFormatting>
  <conditionalFormatting sqref="AV138:AZ138 AV6:AZ74 AV76:AZ85 AZ75 AV87:AZ87 AY86:AZ86 AV89:AZ134 AY88:AZ88">
    <cfRule type="expression" dxfId="151" priority="91" stopIfTrue="1">
      <formula>MOD(ROW(),2)=1</formula>
    </cfRule>
  </conditionalFormatting>
  <conditionalFormatting sqref="AQ6:AU85 AQ138:AU138 AQ87:AU87 AU86 AQ89:AU134 AU88">
    <cfRule type="expression" dxfId="150" priority="90" stopIfTrue="1">
      <formula>MOD(ROW(),2)=1</formula>
    </cfRule>
  </conditionalFormatting>
  <conditionalFormatting sqref="AL6:AP134 AL138:AP138">
    <cfRule type="expression" dxfId="149" priority="89" stopIfTrue="1">
      <formula>MOD(ROW(),2)=1</formula>
    </cfRule>
  </conditionalFormatting>
  <conditionalFormatting sqref="Q94">
    <cfRule type="expression" dxfId="148" priority="87" stopIfTrue="1">
      <formula>MOD(ROW(),2)=1</formula>
    </cfRule>
  </conditionalFormatting>
  <conditionalFormatting sqref="BF6:BJ134 BF138:BJ138">
    <cfRule type="expression" dxfId="147" priority="85" stopIfTrue="1">
      <formula>MOD(ROW(),2)=1</formula>
    </cfRule>
  </conditionalFormatting>
  <conditionalFormatting sqref="AL94:AO94">
    <cfRule type="expression" dxfId="146" priority="23" stopIfTrue="1">
      <formula>MOD(ROW(),2)=1</formula>
    </cfRule>
  </conditionalFormatting>
  <conditionalFormatting sqref="AQ94:AT94">
    <cfRule type="expression" dxfId="145" priority="22" stopIfTrue="1">
      <formula>MOD(ROW(),2)=1</formula>
    </cfRule>
  </conditionalFormatting>
  <conditionalFormatting sqref="AV94:AY94">
    <cfRule type="expression" dxfId="144" priority="21" stopIfTrue="1">
      <formula>MOD(ROW(),2)=1</formula>
    </cfRule>
  </conditionalFormatting>
  <conditionalFormatting sqref="BF94:BI94">
    <cfRule type="expression" dxfId="143" priority="19" stopIfTrue="1">
      <formula>MOD(ROW(),2)=1</formula>
    </cfRule>
  </conditionalFormatting>
  <conditionalFormatting sqref="A94:A134 A6:B93">
    <cfRule type="expression" dxfId="142" priority="12" stopIfTrue="1">
      <formula>MOD(ROW(),2)=1</formula>
    </cfRule>
  </conditionalFormatting>
  <conditionalFormatting sqref="B94:B134">
    <cfRule type="expression" dxfId="141" priority="11" stopIfTrue="1">
      <formula>MOD(ROW(),2)=1</formula>
    </cfRule>
  </conditionalFormatting>
  <conditionalFormatting sqref="M88:P88">
    <cfRule type="expression" dxfId="140" priority="10" stopIfTrue="1">
      <formula>MOD(ROW(),2)=1</formula>
    </cfRule>
  </conditionalFormatting>
  <conditionalFormatting sqref="W86:Z86">
    <cfRule type="expression" dxfId="139" priority="9" stopIfTrue="1">
      <formula>MOD(ROW(),2)=1</formula>
    </cfRule>
  </conditionalFormatting>
  <conditionalFormatting sqref="AQ86:AT86">
    <cfRule type="expression" dxfId="138" priority="8" stopIfTrue="1">
      <formula>MOD(ROW(),2)=1</formula>
    </cfRule>
  </conditionalFormatting>
  <conditionalFormatting sqref="AQ88:AT88">
    <cfRule type="expression" dxfId="137" priority="7" stopIfTrue="1">
      <formula>MOD(ROW(),2)=1</formula>
    </cfRule>
  </conditionalFormatting>
  <conditionalFormatting sqref="AV75:AY75">
    <cfRule type="expression" dxfId="136" priority="6" stopIfTrue="1">
      <formula>MOD(ROW(),2)=1</formula>
    </cfRule>
  </conditionalFormatting>
  <conditionalFormatting sqref="AV86:AX86">
    <cfRule type="expression" dxfId="135" priority="5" stopIfTrue="1">
      <formula>MOD(ROW(),2)=1</formula>
    </cfRule>
  </conditionalFormatting>
  <conditionalFormatting sqref="AV88:AX88">
    <cfRule type="expression" dxfId="134" priority="4" stopIfTrue="1">
      <formula>MOD(ROW(),2)=1</formula>
    </cfRule>
  </conditionalFormatting>
  <conditionalFormatting sqref="BU86:BX86">
    <cfRule type="expression" dxfId="133" priority="3" stopIfTrue="1">
      <formula>MOD(ROW(),2)=1</formula>
    </cfRule>
  </conditionalFormatting>
  <conditionalFormatting sqref="BZ86:CC86">
    <cfRule type="expression" dxfId="132" priority="2" stopIfTrue="1">
      <formula>MOD(ROW(),2)=1</formula>
    </cfRule>
  </conditionalFormatting>
  <conditionalFormatting sqref="W88:Z89">
    <cfRule type="expression" dxfId="131" priority="1" stopIfTrue="1">
      <formula>MOD(ROW(),2)=1</formula>
    </cfRule>
  </conditionalFormatting>
  <hyperlinks>
    <hyperlink ref="A3" location="Key!A1" display="Link to Key" xr:uid="{AF2B0C04-5ECB-4EB3-8478-94C617998961}"/>
    <hyperlink ref="B2" location="Notes_on_the_data!A1" display="Link to Notes on the data" xr:uid="{C2F23F31-B35B-43E8-A8C0-7589FB770E55}"/>
    <hyperlink ref="A2" location="Contents!A8" display="BACK TO CONTENTS" xr:uid="{471A15E9-785F-4C67-8B68-9C51EF079CB6}"/>
    <hyperlink ref="B1" r:id="rId1" xr:uid="{E8A7C7F3-EDC8-4AE4-9A26-7808FF56D13F}"/>
    <hyperlink ref="B4" location="Admiss_principal_diag_females!C94" display="Link to Australian and State/ Territory totals" xr:uid="{B9D9E271-6AB9-45F3-914E-1516ADFEBE1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DB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style="116" customWidth="1"/>
    <col min="4" max="4" width="11.28515625" style="117" customWidth="1"/>
    <col min="5" max="5" width="7.7109375" style="116" customWidth="1"/>
    <col min="6" max="6" width="7.7109375" style="182" customWidth="1"/>
    <col min="7" max="7" width="1.7109375" style="116" customWidth="1"/>
    <col min="8" max="8" width="11.28515625" style="116" customWidth="1"/>
    <col min="9" max="9" width="11.28515625" style="117" customWidth="1"/>
    <col min="10" max="10" width="7.7109375" style="116" customWidth="1"/>
    <col min="11" max="11" width="7.7109375" style="182" customWidth="1"/>
    <col min="12" max="12" width="1.7109375" style="116" customWidth="1"/>
    <col min="13" max="13" width="11.28515625" style="116" customWidth="1"/>
    <col min="14" max="14" width="11.28515625" style="117" customWidth="1"/>
    <col min="15" max="15" width="7.7109375" style="116" customWidth="1"/>
    <col min="16" max="16" width="7.7109375" style="182" customWidth="1"/>
    <col min="17" max="17" width="1.7109375" style="116" customWidth="1"/>
    <col min="18" max="18" width="11.28515625" style="116" customWidth="1"/>
    <col min="19" max="19" width="11.28515625" style="117" customWidth="1"/>
    <col min="20" max="20" width="7.7109375" style="116" customWidth="1"/>
    <col min="21" max="21" width="7.7109375" style="182" customWidth="1"/>
    <col min="22" max="22" width="1.7109375" style="116" customWidth="1"/>
    <col min="23" max="23" width="11.28515625" style="116" customWidth="1"/>
    <col min="24" max="24" width="11.28515625" style="117" customWidth="1"/>
    <col min="25" max="25" width="7.7109375" style="116" customWidth="1"/>
    <col min="26" max="26" width="7.7109375" style="182" customWidth="1"/>
    <col min="27" max="27" width="1.7109375" style="116" customWidth="1"/>
    <col min="28" max="28" width="9" style="116" customWidth="1"/>
    <col min="29" max="29" width="9.7109375" style="117" customWidth="1"/>
    <col min="30" max="30" width="7.7109375" style="116" customWidth="1"/>
    <col min="31" max="31" width="7.28515625" style="182" customWidth="1"/>
    <col min="32" max="32" width="1.7109375" style="116" customWidth="1"/>
    <col min="33" max="33" width="9.42578125" style="116" customWidth="1"/>
    <col min="34" max="34" width="11.28515625" style="117" customWidth="1"/>
    <col min="35" max="35" width="7.7109375" style="116" customWidth="1"/>
    <col min="36" max="36" width="7.7109375" style="182" customWidth="1"/>
    <col min="37" max="37" width="1.7109375" style="116" customWidth="1"/>
    <col min="38" max="38" width="11.28515625" style="116" customWidth="1"/>
    <col min="39" max="39" width="11.28515625" style="117" customWidth="1"/>
    <col min="40" max="40" width="7.7109375" style="116" customWidth="1"/>
    <col min="41" max="41" width="6.5703125" style="182" customWidth="1"/>
    <col min="42" max="42" width="1.7109375" style="116" customWidth="1"/>
    <col min="43" max="43" width="11.28515625" style="116" customWidth="1"/>
    <col min="44" max="44" width="11.28515625" style="117" customWidth="1"/>
    <col min="45" max="45" width="7.7109375" style="116" customWidth="1"/>
    <col min="46" max="46" width="7.7109375" style="182" customWidth="1"/>
    <col min="47" max="47" width="1.7109375" style="116" customWidth="1"/>
    <col min="48" max="48" width="11.28515625" style="116" customWidth="1"/>
    <col min="49" max="49" width="11.28515625" style="117" customWidth="1"/>
    <col min="50" max="50" width="7.7109375" style="116" customWidth="1"/>
    <col min="51" max="51" width="7.7109375" style="182" customWidth="1"/>
    <col min="52" max="52" width="1.7109375" style="116" customWidth="1"/>
    <col min="53" max="53" width="9.7109375" style="116" customWidth="1"/>
    <col min="54" max="54" width="9.7109375" style="117" customWidth="1"/>
    <col min="55" max="55" width="7.7109375" style="116" customWidth="1"/>
    <col min="56" max="56" width="6.28515625" style="182" customWidth="1"/>
    <col min="57" max="57" width="1.7109375" style="116" customWidth="1"/>
    <col min="58" max="58" width="11.28515625" style="116" customWidth="1"/>
    <col min="59" max="59" width="11.28515625" style="117" customWidth="1"/>
    <col min="60" max="60" width="7.7109375" style="116" customWidth="1"/>
    <col min="61" max="61" width="7.7109375" style="182" customWidth="1"/>
    <col min="62" max="62" width="1.7109375" style="116" customWidth="1"/>
    <col min="63" max="63" width="11.28515625" style="116" customWidth="1"/>
    <col min="64" max="64" width="11.28515625" style="117" customWidth="1"/>
    <col min="65" max="65" width="7.7109375" style="116" customWidth="1"/>
    <col min="66" max="66" width="7.7109375" style="182" customWidth="1"/>
    <col min="67" max="67" width="1.7109375" style="116" customWidth="1"/>
    <col min="68" max="68" width="11.28515625" style="116" customWidth="1"/>
    <col min="69" max="69" width="11.28515625" style="117" customWidth="1"/>
    <col min="70" max="70" width="7.7109375" style="116" customWidth="1"/>
    <col min="71" max="71" width="7.7109375" style="182" customWidth="1"/>
    <col min="72" max="72" width="1.7109375" style="116" customWidth="1"/>
    <col min="73" max="73" width="11.28515625" style="116" customWidth="1"/>
    <col min="74" max="74" width="11.28515625" style="117" customWidth="1"/>
    <col min="75" max="75" width="7.7109375" style="116" customWidth="1"/>
    <col min="76" max="76" width="7.7109375" style="182" customWidth="1"/>
    <col min="77" max="77" width="1.7109375" style="116" customWidth="1"/>
    <col min="78" max="78" width="11.28515625" style="116" customWidth="1"/>
    <col min="79" max="79" width="11.28515625" style="117" customWidth="1"/>
    <col min="80" max="80" width="7.7109375" style="116" customWidth="1"/>
    <col min="81" max="81" width="7.7109375" style="182" customWidth="1"/>
    <col min="82" max="82" width="1.7109375" style="116" customWidth="1"/>
    <col min="83" max="83" width="11.28515625" style="116" customWidth="1"/>
    <col min="84" max="84" width="11.28515625" style="117" customWidth="1"/>
    <col min="85" max="85" width="7.7109375" style="116" customWidth="1"/>
    <col min="86" max="86" width="7.7109375" style="182" customWidth="1"/>
    <col min="87" max="87" width="1.7109375" style="116" customWidth="1"/>
    <col min="88" max="88" width="11.28515625" style="116" customWidth="1"/>
    <col min="89" max="89" width="11.28515625" style="117" customWidth="1"/>
    <col min="90" max="90" width="7.7109375" style="116" customWidth="1"/>
    <col min="91" max="91" width="7.7109375" style="182" customWidth="1"/>
    <col min="92" max="92" width="1.7109375" style="116" customWidth="1"/>
    <col min="93" max="93" width="11.28515625" style="116" customWidth="1"/>
    <col min="94" max="94" width="11.28515625" style="117" customWidth="1"/>
    <col min="95" max="95" width="7.7109375" style="116" customWidth="1"/>
    <col min="96" max="96" width="7.7109375" style="182" customWidth="1"/>
    <col min="97" max="97" width="1.7109375" style="116" customWidth="1"/>
    <col min="98" max="98" width="11.28515625" style="116" customWidth="1"/>
    <col min="99" max="99" width="11.28515625" style="117" customWidth="1"/>
    <col min="100" max="100" width="7.7109375" style="116" customWidth="1"/>
    <col min="101" max="101" width="7.7109375" style="182" customWidth="1"/>
    <col min="102" max="102" width="1.7109375" style="116" customWidth="1"/>
    <col min="103" max="103" width="11.28515625" style="116" customWidth="1"/>
    <col min="104" max="104" width="11.28515625" style="117" customWidth="1"/>
    <col min="105" max="105" width="7.7109375" style="116" customWidth="1"/>
    <col min="106" max="106" width="7.7109375" style="182" customWidth="1"/>
  </cols>
  <sheetData>
    <row r="1" spans="1:106" ht="24.95" customHeight="1">
      <c r="A1" s="243" t="s">
        <v>277</v>
      </c>
      <c r="B1" s="72" t="s">
        <v>185</v>
      </c>
      <c r="C1" s="596" t="s">
        <v>604</v>
      </c>
      <c r="D1" s="596"/>
      <c r="E1" s="596"/>
      <c r="F1" s="596"/>
      <c r="G1" s="251"/>
      <c r="H1" s="596" t="s">
        <v>605</v>
      </c>
      <c r="I1" s="596"/>
      <c r="J1" s="596"/>
      <c r="K1" s="596"/>
      <c r="L1" s="251"/>
      <c r="M1" s="596" t="s">
        <v>606</v>
      </c>
      <c r="N1" s="596"/>
      <c r="O1" s="596"/>
      <c r="P1" s="596"/>
      <c r="Q1" s="251"/>
      <c r="R1" s="601" t="s">
        <v>607</v>
      </c>
      <c r="S1" s="597"/>
      <c r="T1" s="597"/>
      <c r="U1" s="597"/>
      <c r="V1" s="160"/>
      <c r="W1" s="596" t="s">
        <v>608</v>
      </c>
      <c r="X1" s="596"/>
      <c r="Y1" s="596"/>
      <c r="Z1" s="596"/>
      <c r="AA1" s="251"/>
      <c r="AB1" s="597" t="s">
        <v>609</v>
      </c>
      <c r="AC1" s="597"/>
      <c r="AD1" s="597"/>
      <c r="AE1" s="597"/>
      <c r="AF1" s="160"/>
      <c r="AG1" s="596" t="s">
        <v>610</v>
      </c>
      <c r="AH1" s="596"/>
      <c r="AI1" s="596"/>
      <c r="AJ1" s="596"/>
      <c r="AK1" s="251"/>
      <c r="AL1" s="596" t="s">
        <v>611</v>
      </c>
      <c r="AM1" s="596"/>
      <c r="AN1" s="596"/>
      <c r="AO1" s="596"/>
      <c r="AP1" s="251"/>
      <c r="AQ1" s="596" t="s">
        <v>612</v>
      </c>
      <c r="AR1" s="596"/>
      <c r="AS1" s="596"/>
      <c r="AT1" s="596"/>
      <c r="AU1" s="251"/>
      <c r="AV1" s="596" t="s">
        <v>613</v>
      </c>
      <c r="AW1" s="596"/>
      <c r="AX1" s="596"/>
      <c r="AY1" s="596"/>
      <c r="AZ1" s="251"/>
      <c r="BA1" s="597" t="s">
        <v>614</v>
      </c>
      <c r="BB1" s="597"/>
      <c r="BC1" s="597"/>
      <c r="BD1" s="597"/>
      <c r="BE1" s="160"/>
      <c r="BF1" s="597" t="s">
        <v>615</v>
      </c>
      <c r="BG1" s="597"/>
      <c r="BH1" s="597"/>
      <c r="BI1" s="597"/>
      <c r="BJ1" s="160"/>
      <c r="BK1" s="597" t="s">
        <v>616</v>
      </c>
      <c r="BL1" s="597"/>
      <c r="BM1" s="597"/>
      <c r="BN1" s="597"/>
      <c r="BO1" s="160"/>
      <c r="BP1" s="596" t="s">
        <v>617</v>
      </c>
      <c r="BQ1" s="596"/>
      <c r="BR1" s="596"/>
      <c r="BS1" s="596"/>
      <c r="BT1" s="251"/>
      <c r="BU1" s="597" t="s">
        <v>714</v>
      </c>
      <c r="BV1" s="597"/>
      <c r="BW1" s="597"/>
      <c r="BX1" s="597"/>
      <c r="BY1" s="160"/>
      <c r="BZ1" s="596" t="s">
        <v>618</v>
      </c>
      <c r="CA1" s="596"/>
      <c r="CB1" s="596"/>
      <c r="CC1" s="596"/>
      <c r="CD1" s="251"/>
      <c r="CE1" s="596" t="s">
        <v>619</v>
      </c>
      <c r="CF1" s="596"/>
      <c r="CG1" s="596"/>
      <c r="CH1" s="596"/>
      <c r="CI1" s="251"/>
      <c r="CJ1" s="596" t="s">
        <v>620</v>
      </c>
      <c r="CK1" s="596"/>
      <c r="CL1" s="596"/>
      <c r="CM1" s="596"/>
      <c r="CN1" s="251"/>
      <c r="CO1" s="596" t="s">
        <v>621</v>
      </c>
      <c r="CP1" s="596"/>
      <c r="CQ1" s="596"/>
      <c r="CR1" s="596"/>
      <c r="CS1" s="251"/>
      <c r="CT1" s="597" t="s">
        <v>622</v>
      </c>
      <c r="CU1" s="597"/>
      <c r="CV1" s="597"/>
      <c r="CW1" s="597"/>
      <c r="CX1" s="160"/>
      <c r="CY1" s="596" t="s">
        <v>730</v>
      </c>
      <c r="CZ1" s="596"/>
      <c r="DA1" s="596"/>
      <c r="DB1" s="596"/>
    </row>
    <row r="2" spans="1:106" ht="18" customHeight="1">
      <c r="A2" s="201" t="s">
        <v>69</v>
      </c>
      <c r="B2" s="285" t="s">
        <v>12</v>
      </c>
      <c r="C2" s="548"/>
      <c r="D2" s="548"/>
      <c r="E2" s="548"/>
      <c r="F2" s="548"/>
      <c r="G2" s="251"/>
      <c r="H2" s="548"/>
      <c r="I2" s="548"/>
      <c r="J2" s="548"/>
      <c r="K2" s="548"/>
      <c r="L2" s="251"/>
      <c r="M2" s="548"/>
      <c r="N2" s="548"/>
      <c r="O2" s="548"/>
      <c r="P2" s="548"/>
      <c r="Q2" s="251"/>
      <c r="R2" s="597"/>
      <c r="S2" s="597"/>
      <c r="T2" s="597"/>
      <c r="U2" s="597"/>
      <c r="V2" s="160"/>
      <c r="W2" s="548"/>
      <c r="X2" s="548"/>
      <c r="Y2" s="548"/>
      <c r="Z2" s="548"/>
      <c r="AA2" s="251"/>
      <c r="AB2" s="597"/>
      <c r="AC2" s="597"/>
      <c r="AD2" s="597"/>
      <c r="AE2" s="597"/>
      <c r="AF2" s="160"/>
      <c r="AG2" s="548"/>
      <c r="AH2" s="548"/>
      <c r="AI2" s="548"/>
      <c r="AJ2" s="548"/>
      <c r="AK2" s="251"/>
      <c r="AL2" s="548"/>
      <c r="AM2" s="548"/>
      <c r="AN2" s="548"/>
      <c r="AO2" s="548"/>
      <c r="AP2" s="251"/>
      <c r="AQ2" s="548"/>
      <c r="AR2" s="548"/>
      <c r="AS2" s="548"/>
      <c r="AT2" s="548"/>
      <c r="AU2" s="251"/>
      <c r="AV2" s="548"/>
      <c r="AW2" s="548"/>
      <c r="AX2" s="548"/>
      <c r="AY2" s="548"/>
      <c r="AZ2" s="251"/>
      <c r="BA2" s="597"/>
      <c r="BB2" s="597"/>
      <c r="BC2" s="597"/>
      <c r="BD2" s="597"/>
      <c r="BE2" s="160"/>
      <c r="BF2" s="597"/>
      <c r="BG2" s="597"/>
      <c r="BH2" s="597"/>
      <c r="BI2" s="597"/>
      <c r="BJ2" s="160"/>
      <c r="BK2" s="597"/>
      <c r="BL2" s="597"/>
      <c r="BM2" s="597"/>
      <c r="BN2" s="597"/>
      <c r="BO2" s="160"/>
      <c r="BP2" s="548"/>
      <c r="BQ2" s="548"/>
      <c r="BR2" s="548"/>
      <c r="BS2" s="548"/>
      <c r="BT2" s="251"/>
      <c r="BU2" s="597"/>
      <c r="BV2" s="597"/>
      <c r="BW2" s="597"/>
      <c r="BX2" s="597"/>
      <c r="BY2" s="160"/>
      <c r="BZ2" s="548"/>
      <c r="CA2" s="548"/>
      <c r="CB2" s="548"/>
      <c r="CC2" s="548"/>
      <c r="CD2" s="251"/>
      <c r="CE2" s="548"/>
      <c r="CF2" s="548"/>
      <c r="CG2" s="548"/>
      <c r="CH2" s="548"/>
      <c r="CI2" s="251"/>
      <c r="CJ2" s="548"/>
      <c r="CK2" s="548"/>
      <c r="CL2" s="548"/>
      <c r="CM2" s="548"/>
      <c r="CN2" s="251"/>
      <c r="CO2" s="548"/>
      <c r="CP2" s="548"/>
      <c r="CQ2" s="548"/>
      <c r="CR2" s="548"/>
      <c r="CS2" s="251"/>
      <c r="CT2" s="597"/>
      <c r="CU2" s="597"/>
      <c r="CV2" s="597"/>
      <c r="CW2" s="597"/>
      <c r="CX2" s="160"/>
      <c r="CY2" s="548"/>
      <c r="CZ2" s="548"/>
      <c r="DA2" s="548"/>
      <c r="DB2" s="548"/>
    </row>
    <row r="3" spans="1:106" ht="18" customHeight="1">
      <c r="A3" s="285" t="s">
        <v>11</v>
      </c>
      <c r="B3" s="285"/>
      <c r="C3" s="556"/>
      <c r="D3" s="556"/>
      <c r="E3" s="556"/>
      <c r="F3" s="556"/>
      <c r="G3" s="251"/>
      <c r="H3" s="556"/>
      <c r="I3" s="556"/>
      <c r="J3" s="556"/>
      <c r="K3" s="556"/>
      <c r="L3" s="251"/>
      <c r="M3" s="556"/>
      <c r="N3" s="556"/>
      <c r="O3" s="556"/>
      <c r="P3" s="556"/>
      <c r="Q3" s="251"/>
      <c r="R3" s="598"/>
      <c r="S3" s="598"/>
      <c r="T3" s="598"/>
      <c r="U3" s="598"/>
      <c r="V3" s="160"/>
      <c r="W3" s="556"/>
      <c r="X3" s="556"/>
      <c r="Y3" s="556"/>
      <c r="Z3" s="556"/>
      <c r="AA3" s="251"/>
      <c r="AB3" s="598"/>
      <c r="AC3" s="598"/>
      <c r="AD3" s="598"/>
      <c r="AE3" s="598"/>
      <c r="AF3" s="160"/>
      <c r="AG3" s="556"/>
      <c r="AH3" s="556"/>
      <c r="AI3" s="556"/>
      <c r="AJ3" s="556"/>
      <c r="AK3" s="251"/>
      <c r="AL3" s="556"/>
      <c r="AM3" s="556"/>
      <c r="AN3" s="556"/>
      <c r="AO3" s="556"/>
      <c r="AP3" s="251"/>
      <c r="AQ3" s="556"/>
      <c r="AR3" s="556"/>
      <c r="AS3" s="556"/>
      <c r="AT3" s="556"/>
      <c r="AU3" s="251"/>
      <c r="AV3" s="556"/>
      <c r="AW3" s="556"/>
      <c r="AX3" s="556"/>
      <c r="AY3" s="556"/>
      <c r="AZ3" s="251"/>
      <c r="BA3" s="598"/>
      <c r="BB3" s="598"/>
      <c r="BC3" s="598"/>
      <c r="BD3" s="598"/>
      <c r="BE3" s="160"/>
      <c r="BF3" s="598"/>
      <c r="BG3" s="598"/>
      <c r="BH3" s="598"/>
      <c r="BI3" s="598"/>
      <c r="BJ3" s="160"/>
      <c r="BK3" s="598"/>
      <c r="BL3" s="598"/>
      <c r="BM3" s="598"/>
      <c r="BN3" s="598"/>
      <c r="BO3" s="160"/>
      <c r="BP3" s="556"/>
      <c r="BQ3" s="556"/>
      <c r="BR3" s="556"/>
      <c r="BS3" s="556"/>
      <c r="BT3" s="251"/>
      <c r="BU3" s="598"/>
      <c r="BV3" s="598"/>
      <c r="BW3" s="598"/>
      <c r="BX3" s="598"/>
      <c r="BY3" s="160"/>
      <c r="BZ3" s="556"/>
      <c r="CA3" s="556"/>
      <c r="CB3" s="556"/>
      <c r="CC3" s="556"/>
      <c r="CD3" s="251"/>
      <c r="CE3" s="556"/>
      <c r="CF3" s="556"/>
      <c r="CG3" s="556"/>
      <c r="CH3" s="556"/>
      <c r="CI3" s="251"/>
      <c r="CJ3" s="556"/>
      <c r="CK3" s="556"/>
      <c r="CL3" s="556"/>
      <c r="CM3" s="556"/>
      <c r="CN3" s="251"/>
      <c r="CO3" s="556"/>
      <c r="CP3" s="556"/>
      <c r="CQ3" s="556"/>
      <c r="CR3" s="556"/>
      <c r="CS3" s="251"/>
      <c r="CT3" s="598"/>
      <c r="CU3" s="598"/>
      <c r="CV3" s="598"/>
      <c r="CW3" s="598"/>
      <c r="CX3" s="160"/>
      <c r="CY3" s="556"/>
      <c r="CZ3" s="556"/>
      <c r="DA3" s="556"/>
      <c r="DB3" s="556"/>
    </row>
    <row r="4" spans="1:106" ht="18" customHeight="1">
      <c r="A4" s="286"/>
      <c r="B4" s="286" t="s">
        <v>72</v>
      </c>
      <c r="C4" s="552" t="s">
        <v>471</v>
      </c>
      <c r="D4" s="595"/>
      <c r="E4" s="595"/>
      <c r="F4" s="595"/>
      <c r="G4" s="150"/>
      <c r="H4" s="552" t="s">
        <v>471</v>
      </c>
      <c r="I4" s="595"/>
      <c r="J4" s="595"/>
      <c r="K4" s="595"/>
      <c r="L4" s="150"/>
      <c r="M4" s="552" t="s">
        <v>471</v>
      </c>
      <c r="N4" s="595"/>
      <c r="O4" s="595"/>
      <c r="P4" s="595"/>
      <c r="Q4" s="150"/>
      <c r="R4" s="599" t="s">
        <v>471</v>
      </c>
      <c r="S4" s="600"/>
      <c r="T4" s="600"/>
      <c r="U4" s="600"/>
      <c r="V4" s="150"/>
      <c r="W4" s="552" t="s">
        <v>471</v>
      </c>
      <c r="X4" s="595"/>
      <c r="Y4" s="595"/>
      <c r="Z4" s="595"/>
      <c r="AA4" s="150"/>
      <c r="AB4" s="599" t="s">
        <v>471</v>
      </c>
      <c r="AC4" s="600"/>
      <c r="AD4" s="600"/>
      <c r="AE4" s="600"/>
      <c r="AF4" s="150"/>
      <c r="AG4" s="552" t="s">
        <v>471</v>
      </c>
      <c r="AH4" s="595"/>
      <c r="AI4" s="595"/>
      <c r="AJ4" s="595"/>
      <c r="AK4" s="150"/>
      <c r="AL4" s="552" t="s">
        <v>471</v>
      </c>
      <c r="AM4" s="595"/>
      <c r="AN4" s="595"/>
      <c r="AO4" s="595"/>
      <c r="AP4" s="150"/>
      <c r="AQ4" s="552" t="s">
        <v>471</v>
      </c>
      <c r="AR4" s="595"/>
      <c r="AS4" s="595"/>
      <c r="AT4" s="595"/>
      <c r="AU4" s="150"/>
      <c r="AV4" s="552" t="s">
        <v>471</v>
      </c>
      <c r="AW4" s="595"/>
      <c r="AX4" s="595"/>
      <c r="AY4" s="595"/>
      <c r="AZ4" s="150"/>
      <c r="BA4" s="599" t="s">
        <v>471</v>
      </c>
      <c r="BB4" s="600"/>
      <c r="BC4" s="600"/>
      <c r="BD4" s="600"/>
      <c r="BE4" s="150"/>
      <c r="BF4" s="599" t="s">
        <v>471</v>
      </c>
      <c r="BG4" s="600"/>
      <c r="BH4" s="600"/>
      <c r="BI4" s="600"/>
      <c r="BJ4" s="150"/>
      <c r="BK4" s="599" t="s">
        <v>471</v>
      </c>
      <c r="BL4" s="600"/>
      <c r="BM4" s="600"/>
      <c r="BN4" s="600"/>
      <c r="BO4" s="150"/>
      <c r="BP4" s="552" t="s">
        <v>471</v>
      </c>
      <c r="BQ4" s="595"/>
      <c r="BR4" s="595"/>
      <c r="BS4" s="595"/>
      <c r="BT4" s="150"/>
      <c r="BU4" s="599" t="s">
        <v>471</v>
      </c>
      <c r="BV4" s="600"/>
      <c r="BW4" s="600"/>
      <c r="BX4" s="600"/>
      <c r="BY4" s="150"/>
      <c r="BZ4" s="552" t="s">
        <v>471</v>
      </c>
      <c r="CA4" s="595"/>
      <c r="CB4" s="595"/>
      <c r="CC4" s="595"/>
      <c r="CD4" s="150"/>
      <c r="CE4" s="552" t="s">
        <v>471</v>
      </c>
      <c r="CF4" s="595"/>
      <c r="CG4" s="595"/>
      <c r="CH4" s="595"/>
      <c r="CI4" s="150"/>
      <c r="CJ4" s="552" t="s">
        <v>471</v>
      </c>
      <c r="CK4" s="595"/>
      <c r="CL4" s="595"/>
      <c r="CM4" s="595"/>
      <c r="CN4" s="150"/>
      <c r="CO4" s="552" t="s">
        <v>471</v>
      </c>
      <c r="CP4" s="595"/>
      <c r="CQ4" s="595"/>
      <c r="CR4" s="595"/>
      <c r="CS4" s="150"/>
      <c r="CT4" s="599" t="s">
        <v>471</v>
      </c>
      <c r="CU4" s="600"/>
      <c r="CV4" s="600"/>
      <c r="CW4" s="600"/>
      <c r="CX4" s="150"/>
      <c r="CY4" s="552" t="s">
        <v>471</v>
      </c>
      <c r="CZ4" s="595"/>
      <c r="DA4" s="595"/>
      <c r="DB4" s="595"/>
    </row>
    <row r="5" spans="1:106" ht="39.950000000000003" customHeight="1">
      <c r="A5" s="337" t="s">
        <v>73</v>
      </c>
      <c r="B5" s="77" t="s">
        <v>74</v>
      </c>
      <c r="C5" s="47" t="s">
        <v>5</v>
      </c>
      <c r="D5" s="48" t="s">
        <v>85</v>
      </c>
      <c r="E5" s="47" t="s">
        <v>25</v>
      </c>
      <c r="F5" s="47" t="s">
        <v>26</v>
      </c>
      <c r="G5" s="151"/>
      <c r="H5" s="49" t="s">
        <v>5</v>
      </c>
      <c r="I5" s="48" t="s">
        <v>85</v>
      </c>
      <c r="J5" s="49" t="s">
        <v>25</v>
      </c>
      <c r="K5" s="49" t="s">
        <v>26</v>
      </c>
      <c r="L5" s="151"/>
      <c r="M5" s="49" t="s">
        <v>5</v>
      </c>
      <c r="N5" s="48" t="s">
        <v>85</v>
      </c>
      <c r="O5" s="49" t="s">
        <v>25</v>
      </c>
      <c r="P5" s="49" t="s">
        <v>26</v>
      </c>
      <c r="Q5" s="151"/>
      <c r="R5" s="49" t="s">
        <v>5</v>
      </c>
      <c r="S5" s="48" t="s">
        <v>85</v>
      </c>
      <c r="T5" s="49" t="s">
        <v>25</v>
      </c>
      <c r="U5" s="49" t="s">
        <v>26</v>
      </c>
      <c r="V5" s="151"/>
      <c r="W5" s="49" t="s">
        <v>5</v>
      </c>
      <c r="X5" s="48" t="s">
        <v>85</v>
      </c>
      <c r="Y5" s="49" t="s">
        <v>25</v>
      </c>
      <c r="Z5" s="49" t="s">
        <v>26</v>
      </c>
      <c r="AA5" s="151"/>
      <c r="AB5" s="49" t="s">
        <v>5</v>
      </c>
      <c r="AC5" s="48" t="s">
        <v>85</v>
      </c>
      <c r="AD5" s="49" t="s">
        <v>25</v>
      </c>
      <c r="AE5" s="49" t="s">
        <v>26</v>
      </c>
      <c r="AF5" s="151"/>
      <c r="AG5" s="49" t="s">
        <v>5</v>
      </c>
      <c r="AH5" s="48" t="s">
        <v>85</v>
      </c>
      <c r="AI5" s="49" t="s">
        <v>25</v>
      </c>
      <c r="AJ5" s="49" t="s">
        <v>26</v>
      </c>
      <c r="AK5" s="151"/>
      <c r="AL5" s="49" t="s">
        <v>5</v>
      </c>
      <c r="AM5" s="48" t="s">
        <v>85</v>
      </c>
      <c r="AN5" s="49" t="s">
        <v>25</v>
      </c>
      <c r="AO5" s="49" t="s">
        <v>26</v>
      </c>
      <c r="AP5" s="151"/>
      <c r="AQ5" s="49" t="s">
        <v>5</v>
      </c>
      <c r="AR5" s="48" t="s">
        <v>85</v>
      </c>
      <c r="AS5" s="49" t="s">
        <v>25</v>
      </c>
      <c r="AT5" s="49" t="s">
        <v>26</v>
      </c>
      <c r="AU5" s="151"/>
      <c r="AV5" s="49" t="s">
        <v>5</v>
      </c>
      <c r="AW5" s="48" t="s">
        <v>85</v>
      </c>
      <c r="AX5" s="49" t="s">
        <v>25</v>
      </c>
      <c r="AY5" s="49" t="s">
        <v>26</v>
      </c>
      <c r="AZ5" s="151"/>
      <c r="BA5" s="49" t="s">
        <v>5</v>
      </c>
      <c r="BB5" s="48" t="s">
        <v>85</v>
      </c>
      <c r="BC5" s="49" t="s">
        <v>25</v>
      </c>
      <c r="BD5" s="49" t="s">
        <v>26</v>
      </c>
      <c r="BE5" s="151"/>
      <c r="BF5" s="49" t="s">
        <v>5</v>
      </c>
      <c r="BG5" s="48" t="s">
        <v>85</v>
      </c>
      <c r="BH5" s="49" t="s">
        <v>25</v>
      </c>
      <c r="BI5" s="49" t="s">
        <v>26</v>
      </c>
      <c r="BJ5" s="151"/>
      <c r="BK5" s="49" t="s">
        <v>5</v>
      </c>
      <c r="BL5" s="48" t="s">
        <v>85</v>
      </c>
      <c r="BM5" s="49" t="s">
        <v>25</v>
      </c>
      <c r="BN5" s="49" t="s">
        <v>26</v>
      </c>
      <c r="BO5" s="151"/>
      <c r="BP5" s="49" t="s">
        <v>5</v>
      </c>
      <c r="BQ5" s="48" t="s">
        <v>85</v>
      </c>
      <c r="BR5" s="49" t="s">
        <v>25</v>
      </c>
      <c r="BS5" s="49" t="s">
        <v>26</v>
      </c>
      <c r="BT5" s="151"/>
      <c r="BU5" s="49" t="s">
        <v>5</v>
      </c>
      <c r="BV5" s="48" t="s">
        <v>85</v>
      </c>
      <c r="BW5" s="49" t="s">
        <v>25</v>
      </c>
      <c r="BX5" s="49" t="s">
        <v>26</v>
      </c>
      <c r="BY5" s="151"/>
      <c r="BZ5" s="49" t="s">
        <v>5</v>
      </c>
      <c r="CA5" s="48" t="s">
        <v>85</v>
      </c>
      <c r="CB5" s="49" t="s">
        <v>25</v>
      </c>
      <c r="CC5" s="49" t="s">
        <v>26</v>
      </c>
      <c r="CD5" s="151"/>
      <c r="CE5" s="49" t="s">
        <v>5</v>
      </c>
      <c r="CF5" s="48" t="s">
        <v>85</v>
      </c>
      <c r="CG5" s="49" t="s">
        <v>25</v>
      </c>
      <c r="CH5" s="49" t="s">
        <v>26</v>
      </c>
      <c r="CI5" s="151"/>
      <c r="CJ5" s="49" t="s">
        <v>5</v>
      </c>
      <c r="CK5" s="48" t="s">
        <v>85</v>
      </c>
      <c r="CL5" s="49" t="s">
        <v>25</v>
      </c>
      <c r="CM5" s="49" t="s">
        <v>26</v>
      </c>
      <c r="CN5" s="151"/>
      <c r="CO5" s="49" t="s">
        <v>5</v>
      </c>
      <c r="CP5" s="48" t="s">
        <v>85</v>
      </c>
      <c r="CQ5" s="49" t="s">
        <v>25</v>
      </c>
      <c r="CR5" s="49" t="s">
        <v>26</v>
      </c>
      <c r="CS5" s="151"/>
      <c r="CT5" s="49" t="s">
        <v>5</v>
      </c>
      <c r="CU5" s="48" t="s">
        <v>85</v>
      </c>
      <c r="CV5" s="49" t="s">
        <v>25</v>
      </c>
      <c r="CW5" s="49" t="s">
        <v>26</v>
      </c>
      <c r="CX5" s="151"/>
      <c r="CY5" s="47" t="s">
        <v>5</v>
      </c>
      <c r="CZ5" s="48" t="s">
        <v>85</v>
      </c>
      <c r="DA5" s="47" t="s">
        <v>25</v>
      </c>
      <c r="DB5" s="47" t="s">
        <v>26</v>
      </c>
    </row>
    <row r="6" spans="1:106" ht="12.75" customHeight="1">
      <c r="A6" s="65" t="s">
        <v>39</v>
      </c>
      <c r="B6" s="78"/>
      <c r="C6" s="96"/>
      <c r="H6" s="96"/>
      <c r="M6" s="96"/>
      <c r="R6" s="96"/>
      <c r="W6" s="96"/>
      <c r="AB6" s="96"/>
      <c r="AG6" s="96"/>
      <c r="AL6" s="96"/>
      <c r="AQ6" s="96"/>
      <c r="AV6" s="96"/>
      <c r="BA6" s="96"/>
      <c r="BF6" s="96"/>
      <c r="BK6" s="96"/>
      <c r="BP6" s="96"/>
      <c r="BU6" s="96"/>
      <c r="BZ6" s="96"/>
      <c r="CE6" s="96"/>
      <c r="CJ6" s="96"/>
      <c r="CO6" s="96"/>
      <c r="CT6" s="96"/>
      <c r="CY6" s="96"/>
    </row>
    <row r="7" spans="1:106" ht="12.75" customHeight="1">
      <c r="A7" s="338">
        <v>101</v>
      </c>
      <c r="B7" s="339" t="s">
        <v>778</v>
      </c>
      <c r="C7" s="110">
        <v>1271</v>
      </c>
      <c r="D7" s="115">
        <v>1748.2856694440595</v>
      </c>
      <c r="E7" s="110">
        <v>122.18730863584368</v>
      </c>
      <c r="F7" s="134" t="s">
        <v>30</v>
      </c>
      <c r="G7" s="129"/>
      <c r="H7" s="110">
        <v>2455</v>
      </c>
      <c r="I7" s="115">
        <v>3432.8437821350935</v>
      </c>
      <c r="J7" s="110">
        <v>75.789539715093269</v>
      </c>
      <c r="K7" s="134" t="s">
        <v>30</v>
      </c>
      <c r="L7" s="129"/>
      <c r="M7" s="110">
        <v>731</v>
      </c>
      <c r="N7" s="115">
        <v>1016.7423667320874</v>
      </c>
      <c r="O7" s="110">
        <v>86.818265619427763</v>
      </c>
      <c r="P7" s="134" t="s">
        <v>30</v>
      </c>
      <c r="Q7" s="129"/>
      <c r="R7" s="110">
        <v>346</v>
      </c>
      <c r="S7" s="115">
        <v>482.76780834010668</v>
      </c>
      <c r="T7" s="110">
        <v>101.83026145473872</v>
      </c>
      <c r="U7" s="134" t="s">
        <v>198</v>
      </c>
      <c r="V7" s="129"/>
      <c r="W7" s="110">
        <v>871</v>
      </c>
      <c r="X7" s="115">
        <v>1194.5691355439344</v>
      </c>
      <c r="Y7" s="110">
        <v>90.52191213488085</v>
      </c>
      <c r="Z7" s="134" t="s">
        <v>30</v>
      </c>
      <c r="AA7" s="129"/>
      <c r="AB7" s="110">
        <v>171</v>
      </c>
      <c r="AC7" s="115">
        <v>240.05427621011418</v>
      </c>
      <c r="AD7" s="110">
        <v>85.241363082424982</v>
      </c>
      <c r="AE7" s="134" t="s">
        <v>29</v>
      </c>
      <c r="AF7" s="129"/>
      <c r="AG7" s="110">
        <v>862</v>
      </c>
      <c r="AH7" s="115">
        <v>1205.1272550449739</v>
      </c>
      <c r="AI7" s="110">
        <v>80.058761283197882</v>
      </c>
      <c r="AJ7" s="134" t="s">
        <v>30</v>
      </c>
      <c r="AK7" s="129"/>
      <c r="AL7" s="110">
        <v>1711</v>
      </c>
      <c r="AM7" s="115">
        <v>2369.6529390544652</v>
      </c>
      <c r="AN7" s="110">
        <v>104.67341954468556</v>
      </c>
      <c r="AO7" s="134" t="s">
        <v>198</v>
      </c>
      <c r="AP7" s="129"/>
      <c r="AQ7" s="110">
        <v>242</v>
      </c>
      <c r="AR7" s="115">
        <v>337.76280254711929</v>
      </c>
      <c r="AS7" s="110">
        <v>107.89982678310599</v>
      </c>
      <c r="AT7" s="134" t="s">
        <v>198</v>
      </c>
      <c r="AU7" s="129"/>
      <c r="AV7" s="110">
        <v>4680</v>
      </c>
      <c r="AW7" s="115">
        <v>6441.5865411652758</v>
      </c>
      <c r="AX7" s="110">
        <v>102.81407839842684</v>
      </c>
      <c r="AY7" s="134" t="s">
        <v>198</v>
      </c>
      <c r="AZ7" s="129"/>
      <c r="BA7" s="110">
        <v>1043</v>
      </c>
      <c r="BB7" s="115">
        <v>1452.8343233199846</v>
      </c>
      <c r="BC7" s="110">
        <v>100.13007750071641</v>
      </c>
      <c r="BD7" s="134" t="s">
        <v>198</v>
      </c>
      <c r="BE7" s="129"/>
      <c r="BF7" s="110">
        <v>745</v>
      </c>
      <c r="BG7" s="115">
        <v>1004.2386236417128</v>
      </c>
      <c r="BH7" s="110">
        <v>92.992840394464437</v>
      </c>
      <c r="BI7" s="134" t="s">
        <v>29</v>
      </c>
      <c r="BJ7" s="129"/>
      <c r="BK7" s="110">
        <v>736</v>
      </c>
      <c r="BL7" s="115">
        <v>1006.0318941064073</v>
      </c>
      <c r="BM7" s="110">
        <v>105.42162317257495</v>
      </c>
      <c r="BN7" s="134" t="s">
        <v>198</v>
      </c>
      <c r="BO7" s="129"/>
      <c r="BP7" s="110">
        <v>3233</v>
      </c>
      <c r="BQ7" s="115">
        <v>4442.0964153838786</v>
      </c>
      <c r="BR7" s="110">
        <v>111.2079517324247</v>
      </c>
      <c r="BS7" s="134" t="s">
        <v>30</v>
      </c>
      <c r="BT7" s="129"/>
      <c r="BU7" s="110">
        <v>1227</v>
      </c>
      <c r="BV7" s="115">
        <v>1695.9998753368859</v>
      </c>
      <c r="BW7" s="110">
        <v>137.15693475158696</v>
      </c>
      <c r="BX7" s="134" t="s">
        <v>30</v>
      </c>
      <c r="BY7" s="129"/>
      <c r="BZ7" s="110">
        <v>2985</v>
      </c>
      <c r="CA7" s="115">
        <v>4169.1057913567092</v>
      </c>
      <c r="CB7" s="110">
        <v>97.446312619295213</v>
      </c>
      <c r="CC7" s="134" t="s">
        <v>198</v>
      </c>
      <c r="CD7" s="129"/>
      <c r="CE7" s="110">
        <v>677</v>
      </c>
      <c r="CF7" s="115">
        <v>938.06160183034422</v>
      </c>
      <c r="CG7" s="110">
        <v>92.871988093523655</v>
      </c>
      <c r="CH7" s="134" t="s">
        <v>198</v>
      </c>
      <c r="CI7" s="129"/>
      <c r="CJ7" s="110">
        <v>1956</v>
      </c>
      <c r="CK7" s="115">
        <v>2719.4078281638372</v>
      </c>
      <c r="CL7" s="110">
        <v>93.015686997705842</v>
      </c>
      <c r="CM7" s="134" t="s">
        <v>30</v>
      </c>
      <c r="CN7" s="129"/>
      <c r="CO7" s="110">
        <v>1583</v>
      </c>
      <c r="CP7" s="115">
        <v>2198.9798328307211</v>
      </c>
      <c r="CQ7" s="110">
        <v>94.790975665369771</v>
      </c>
      <c r="CR7" s="134" t="s">
        <v>29</v>
      </c>
      <c r="CS7" s="129"/>
      <c r="CT7" s="110">
        <v>177</v>
      </c>
      <c r="CU7" s="115">
        <v>248.6467672884886</v>
      </c>
      <c r="CV7" s="110">
        <v>96.141091112932486</v>
      </c>
      <c r="CW7" s="134" t="s">
        <v>198</v>
      </c>
      <c r="CX7" s="129"/>
      <c r="CY7" s="110">
        <v>4280</v>
      </c>
      <c r="CZ7" s="115">
        <v>5854.1960791918264</v>
      </c>
      <c r="DA7" s="110">
        <v>106.74434563943336</v>
      </c>
      <c r="DB7" s="134" t="s">
        <v>30</v>
      </c>
    </row>
    <row r="8" spans="1:106" ht="12.75" customHeight="1">
      <c r="A8" s="338">
        <v>102</v>
      </c>
      <c r="B8" s="339" t="s">
        <v>779</v>
      </c>
      <c r="C8" s="110">
        <v>549.95949636676767</v>
      </c>
      <c r="D8" s="115">
        <v>1574.5101078082746</v>
      </c>
      <c r="E8" s="110">
        <v>110.04217208632848</v>
      </c>
      <c r="F8" s="134" t="s">
        <v>29</v>
      </c>
      <c r="G8" s="129"/>
      <c r="H8" s="110">
        <v>1670.1781302722909</v>
      </c>
      <c r="I8" s="115">
        <v>4800.9315521855178</v>
      </c>
      <c r="J8" s="110">
        <v>105.9938685347056</v>
      </c>
      <c r="K8" s="134" t="s">
        <v>29</v>
      </c>
      <c r="L8" s="129"/>
      <c r="M8" s="110">
        <v>375.44211970531217</v>
      </c>
      <c r="N8" s="115">
        <v>1077.793061721022</v>
      </c>
      <c r="O8" s="110">
        <v>92.031302498018491</v>
      </c>
      <c r="P8" s="134" t="s">
        <v>198</v>
      </c>
      <c r="Q8" s="129"/>
      <c r="R8" s="110">
        <v>159.07817266085632</v>
      </c>
      <c r="S8" s="115">
        <v>457.02290667906698</v>
      </c>
      <c r="T8" s="110">
        <v>96.399886806760321</v>
      </c>
      <c r="U8" s="134" t="s">
        <v>198</v>
      </c>
      <c r="V8" s="129"/>
      <c r="W8" s="110">
        <v>273.54584411407734</v>
      </c>
      <c r="X8" s="115">
        <v>782.55087417847278</v>
      </c>
      <c r="Y8" s="110">
        <v>59.300043309090334</v>
      </c>
      <c r="Z8" s="134" t="s">
        <v>30</v>
      </c>
      <c r="AA8" s="129"/>
      <c r="AB8" s="110">
        <v>47.307165044424821</v>
      </c>
      <c r="AC8" s="115">
        <v>136.10933141336926</v>
      </c>
      <c r="AD8" s="110">
        <v>48.331340399693701</v>
      </c>
      <c r="AE8" s="134" t="s">
        <v>30</v>
      </c>
      <c r="AF8" s="129"/>
      <c r="AG8" s="110">
        <v>407.85424716064995</v>
      </c>
      <c r="AH8" s="115">
        <v>1172.3006970960046</v>
      </c>
      <c r="AI8" s="110">
        <v>77.878034264052062</v>
      </c>
      <c r="AJ8" s="134" t="s">
        <v>30</v>
      </c>
      <c r="AK8" s="129"/>
      <c r="AL8" s="110">
        <v>887.26296641996998</v>
      </c>
      <c r="AM8" s="115">
        <v>2544.6561525589054</v>
      </c>
      <c r="AN8" s="110">
        <v>112.40374346128736</v>
      </c>
      <c r="AO8" s="134" t="s">
        <v>30</v>
      </c>
      <c r="AP8" s="129"/>
      <c r="AQ8" s="110">
        <v>71.278850497015696</v>
      </c>
      <c r="AR8" s="115">
        <v>204.79548563132064</v>
      </c>
      <c r="AS8" s="110">
        <v>65.422827081436523</v>
      </c>
      <c r="AT8" s="134" t="s">
        <v>30</v>
      </c>
      <c r="AU8" s="129"/>
      <c r="AV8" s="110">
        <v>2622.227018163574</v>
      </c>
      <c r="AW8" s="115">
        <v>7508.5283109697075</v>
      </c>
      <c r="AX8" s="110">
        <v>119.84352200928379</v>
      </c>
      <c r="AY8" s="134" t="s">
        <v>30</v>
      </c>
      <c r="AZ8" s="129"/>
      <c r="BA8" s="110">
        <v>612.31822362264859</v>
      </c>
      <c r="BB8" s="115">
        <v>1758.4386477468572</v>
      </c>
      <c r="BC8" s="110">
        <v>121.19248234498659</v>
      </c>
      <c r="BD8" s="134" t="s">
        <v>30</v>
      </c>
      <c r="BE8" s="129"/>
      <c r="BF8" s="110">
        <v>441.74543685330173</v>
      </c>
      <c r="BG8" s="115">
        <v>1258.3654976841101</v>
      </c>
      <c r="BH8" s="110">
        <v>116.52507594229786</v>
      </c>
      <c r="BI8" s="134" t="s">
        <v>30</v>
      </c>
      <c r="BJ8" s="129"/>
      <c r="BK8" s="110">
        <v>312.40549036395868</v>
      </c>
      <c r="BL8" s="115">
        <v>893.02631112423376</v>
      </c>
      <c r="BM8" s="110">
        <v>93.57981969165688</v>
      </c>
      <c r="BN8" s="134" t="s">
        <v>198</v>
      </c>
      <c r="BO8" s="129"/>
      <c r="BP8" s="110">
        <v>1583.6709063927806</v>
      </c>
      <c r="BQ8" s="115">
        <v>4532.765995981782</v>
      </c>
      <c r="BR8" s="110">
        <v>113.47786607012587</v>
      </c>
      <c r="BS8" s="134" t="s">
        <v>30</v>
      </c>
      <c r="BT8" s="129"/>
      <c r="BU8" s="110">
        <v>560.48443493110176</v>
      </c>
      <c r="BV8" s="115">
        <v>1606.6576172476405</v>
      </c>
      <c r="BW8" s="110">
        <v>129.93175128223558</v>
      </c>
      <c r="BX8" s="134" t="s">
        <v>30</v>
      </c>
      <c r="BY8" s="129"/>
      <c r="BZ8" s="110">
        <v>1832.1497967096607</v>
      </c>
      <c r="CA8" s="115">
        <v>5264.8974367330757</v>
      </c>
      <c r="CB8" s="110">
        <v>123.05872462916381</v>
      </c>
      <c r="CC8" s="134" t="s">
        <v>30</v>
      </c>
      <c r="CD8" s="129"/>
      <c r="CE8" s="110">
        <v>482.16957409380638</v>
      </c>
      <c r="CF8" s="115">
        <v>1382.8828655336602</v>
      </c>
      <c r="CG8" s="110">
        <v>136.91113757559785</v>
      </c>
      <c r="CH8" s="134" t="s">
        <v>30</v>
      </c>
      <c r="CI8" s="129"/>
      <c r="CJ8" s="110">
        <v>1248.237548562053</v>
      </c>
      <c r="CK8" s="115">
        <v>3583.0534852328415</v>
      </c>
      <c r="CL8" s="110">
        <v>122.55616021503111</v>
      </c>
      <c r="CM8" s="134" t="s">
        <v>30</v>
      </c>
      <c r="CN8" s="129"/>
      <c r="CO8" s="110">
        <v>830.32974829673344</v>
      </c>
      <c r="CP8" s="115">
        <v>2382.8835177900801</v>
      </c>
      <c r="CQ8" s="110">
        <v>102.71847434702612</v>
      </c>
      <c r="CR8" s="134" t="s">
        <v>198</v>
      </c>
      <c r="CS8" s="129"/>
      <c r="CT8" s="110">
        <v>68.300241157841015</v>
      </c>
      <c r="CU8" s="115">
        <v>196.53589457190543</v>
      </c>
      <c r="CV8" s="110">
        <v>75.992041051056233</v>
      </c>
      <c r="CW8" s="134" t="s">
        <v>29</v>
      </c>
      <c r="CX8" s="129"/>
      <c r="CY8" s="110">
        <v>1951.0813107348886</v>
      </c>
      <c r="CZ8" s="115">
        <v>5577.9788924102213</v>
      </c>
      <c r="DA8" s="110">
        <v>101.70785173685162</v>
      </c>
      <c r="DB8" s="134" t="s">
        <v>198</v>
      </c>
    </row>
    <row r="9" spans="1:106" ht="12.75" customHeight="1">
      <c r="A9" s="338">
        <v>103</v>
      </c>
      <c r="B9" s="339" t="s">
        <v>780</v>
      </c>
      <c r="C9" s="110">
        <v>869</v>
      </c>
      <c r="D9" s="115">
        <v>1213.6958528367472</v>
      </c>
      <c r="E9" s="110">
        <v>84.824941571342166</v>
      </c>
      <c r="F9" s="134" t="s">
        <v>30</v>
      </c>
      <c r="G9" s="129"/>
      <c r="H9" s="110">
        <v>3187</v>
      </c>
      <c r="I9" s="115">
        <v>4470.2957909813758</v>
      </c>
      <c r="J9" s="110">
        <v>98.694167835996311</v>
      </c>
      <c r="K9" s="134" t="s">
        <v>198</v>
      </c>
      <c r="L9" s="129"/>
      <c r="M9" s="110">
        <v>721</v>
      </c>
      <c r="N9" s="115">
        <v>1009.6517264570608</v>
      </c>
      <c r="O9" s="110">
        <v>86.212805366219598</v>
      </c>
      <c r="P9" s="134" t="s">
        <v>30</v>
      </c>
      <c r="Q9" s="129"/>
      <c r="R9" s="110">
        <v>352</v>
      </c>
      <c r="S9" s="115">
        <v>493.34343457753414</v>
      </c>
      <c r="T9" s="110">
        <v>104.06097934064663</v>
      </c>
      <c r="U9" s="134" t="s">
        <v>198</v>
      </c>
      <c r="V9" s="129"/>
      <c r="W9" s="110">
        <v>812</v>
      </c>
      <c r="X9" s="115">
        <v>1132.4360379470788</v>
      </c>
      <c r="Y9" s="110">
        <v>85.813597953659752</v>
      </c>
      <c r="Z9" s="134" t="s">
        <v>30</v>
      </c>
      <c r="AA9" s="129"/>
      <c r="AB9" s="110">
        <v>331</v>
      </c>
      <c r="AC9" s="115">
        <v>464.44541781147387</v>
      </c>
      <c r="AD9" s="110">
        <v>164.920871715629</v>
      </c>
      <c r="AE9" s="134" t="s">
        <v>30</v>
      </c>
      <c r="AF9" s="129"/>
      <c r="AG9" s="110">
        <v>934</v>
      </c>
      <c r="AH9" s="115">
        <v>1309.5327163103409</v>
      </c>
      <c r="AI9" s="110">
        <v>86.994603008721072</v>
      </c>
      <c r="AJ9" s="134" t="s">
        <v>30</v>
      </c>
      <c r="AK9" s="129"/>
      <c r="AL9" s="110">
        <v>2172</v>
      </c>
      <c r="AM9" s="115">
        <v>3042.7281475931782</v>
      </c>
      <c r="AN9" s="110">
        <v>134.40481291767946</v>
      </c>
      <c r="AO9" s="134" t="s">
        <v>30</v>
      </c>
      <c r="AP9" s="129"/>
      <c r="AQ9" s="110">
        <v>149</v>
      </c>
      <c r="AR9" s="115">
        <v>208.84352355052152</v>
      </c>
      <c r="AS9" s="110">
        <v>66.715990766127007</v>
      </c>
      <c r="AT9" s="134" t="s">
        <v>30</v>
      </c>
      <c r="AU9" s="129"/>
      <c r="AV9" s="110">
        <v>4419</v>
      </c>
      <c r="AW9" s="115">
        <v>6173.0550653625978</v>
      </c>
      <c r="AX9" s="110">
        <v>98.528051030916316</v>
      </c>
      <c r="AY9" s="134" t="s">
        <v>198</v>
      </c>
      <c r="AZ9" s="129"/>
      <c r="BA9" s="110">
        <v>1110</v>
      </c>
      <c r="BB9" s="115">
        <v>1555.0851831101327</v>
      </c>
      <c r="BC9" s="110">
        <v>107.17725855292744</v>
      </c>
      <c r="BD9" s="134" t="s">
        <v>29</v>
      </c>
      <c r="BE9" s="129"/>
      <c r="BF9" s="110">
        <v>654</v>
      </c>
      <c r="BG9" s="115">
        <v>908.61036741129385</v>
      </c>
      <c r="BH9" s="110">
        <v>84.137631124990037</v>
      </c>
      <c r="BI9" s="134" t="s">
        <v>30</v>
      </c>
      <c r="BJ9" s="129"/>
      <c r="BK9" s="110">
        <v>690</v>
      </c>
      <c r="BL9" s="115">
        <v>962.32001783874864</v>
      </c>
      <c r="BM9" s="110">
        <v>100.8410756024122</v>
      </c>
      <c r="BN9" s="134" t="s">
        <v>198</v>
      </c>
      <c r="BO9" s="129"/>
      <c r="BP9" s="110">
        <v>2552</v>
      </c>
      <c r="BQ9" s="115">
        <v>3563.6467006816838</v>
      </c>
      <c r="BR9" s="110">
        <v>89.215949682752466</v>
      </c>
      <c r="BS9" s="134" t="s">
        <v>30</v>
      </c>
      <c r="BT9" s="129"/>
      <c r="BU9" s="110">
        <v>933</v>
      </c>
      <c r="BV9" s="115">
        <v>1305.981498355939</v>
      </c>
      <c r="BW9" s="110">
        <v>105.61582094527266</v>
      </c>
      <c r="BX9" s="134" t="s">
        <v>198</v>
      </c>
      <c r="BY9" s="129"/>
      <c r="BZ9" s="110">
        <v>3156</v>
      </c>
      <c r="CA9" s="115">
        <v>4423.6188372543811</v>
      </c>
      <c r="CB9" s="110">
        <v>103.39515610694457</v>
      </c>
      <c r="CC9" s="134" t="s">
        <v>198</v>
      </c>
      <c r="CD9" s="129"/>
      <c r="CE9" s="110">
        <v>816</v>
      </c>
      <c r="CF9" s="115">
        <v>1141.4340121011835</v>
      </c>
      <c r="CG9" s="110">
        <v>113.00669995932344</v>
      </c>
      <c r="CH9" s="134" t="s">
        <v>30</v>
      </c>
      <c r="CI9" s="129"/>
      <c r="CJ9" s="110">
        <v>1943</v>
      </c>
      <c r="CK9" s="115">
        <v>2721.5687797255478</v>
      </c>
      <c r="CL9" s="110">
        <v>93.08960102854725</v>
      </c>
      <c r="CM9" s="134" t="s">
        <v>30</v>
      </c>
      <c r="CN9" s="129"/>
      <c r="CO9" s="110">
        <v>1716</v>
      </c>
      <c r="CP9" s="115">
        <v>2401.7538759311315</v>
      </c>
      <c r="CQ9" s="110">
        <v>103.53191503103758</v>
      </c>
      <c r="CR9" s="134" t="s">
        <v>198</v>
      </c>
      <c r="CS9" s="129"/>
      <c r="CT9" s="110">
        <v>212</v>
      </c>
      <c r="CU9" s="115">
        <v>297.37255993562201</v>
      </c>
      <c r="CV9" s="110">
        <v>114.98127520831922</v>
      </c>
      <c r="CW9" s="134" t="s">
        <v>29</v>
      </c>
      <c r="CX9" s="129"/>
      <c r="CY9" s="110">
        <v>3712</v>
      </c>
      <c r="CZ9" s="115">
        <v>5174.8028636792751</v>
      </c>
      <c r="DA9" s="110">
        <v>94.356413421117679</v>
      </c>
      <c r="DB9" s="134" t="s">
        <v>30</v>
      </c>
    </row>
    <row r="10" spans="1:106" ht="12.75" customHeight="1">
      <c r="A10" s="338">
        <v>104</v>
      </c>
      <c r="B10" s="339" t="s">
        <v>781</v>
      </c>
      <c r="C10" s="110">
        <v>1719</v>
      </c>
      <c r="D10" s="115">
        <v>1472.7018165958632</v>
      </c>
      <c r="E10" s="110">
        <v>102.92681255586085</v>
      </c>
      <c r="F10" s="134" t="s">
        <v>198</v>
      </c>
      <c r="G10" s="129"/>
      <c r="H10" s="110">
        <v>5094</v>
      </c>
      <c r="I10" s="115">
        <v>4368.8882823612721</v>
      </c>
      <c r="J10" s="110">
        <v>96.455316058945201</v>
      </c>
      <c r="K10" s="134" t="s">
        <v>29</v>
      </c>
      <c r="L10" s="129"/>
      <c r="M10" s="110">
        <v>1132</v>
      </c>
      <c r="N10" s="115">
        <v>970.66474109316437</v>
      </c>
      <c r="O10" s="110">
        <v>82.88375902982807</v>
      </c>
      <c r="P10" s="134" t="s">
        <v>30</v>
      </c>
      <c r="Q10" s="129"/>
      <c r="R10" s="110">
        <v>512</v>
      </c>
      <c r="S10" s="115">
        <v>439.11226352134537</v>
      </c>
      <c r="T10" s="110">
        <v>92.621993078004422</v>
      </c>
      <c r="U10" s="134" t="s">
        <v>198</v>
      </c>
      <c r="V10" s="129"/>
      <c r="W10" s="110">
        <v>970</v>
      </c>
      <c r="X10" s="115">
        <v>831.1628601234828</v>
      </c>
      <c r="Y10" s="110">
        <v>62.983756364687203</v>
      </c>
      <c r="Z10" s="134" t="s">
        <v>30</v>
      </c>
      <c r="AA10" s="129"/>
      <c r="AB10" s="110">
        <v>103</v>
      </c>
      <c r="AC10" s="115">
        <v>88.393052331289397</v>
      </c>
      <c r="AD10" s="110">
        <v>31.387669433308645</v>
      </c>
      <c r="AE10" s="134" t="s">
        <v>30</v>
      </c>
      <c r="AF10" s="129"/>
      <c r="AG10" s="110">
        <v>1098</v>
      </c>
      <c r="AH10" s="115">
        <v>941.88514877238515</v>
      </c>
      <c r="AI10" s="110">
        <v>62.571116839394378</v>
      </c>
      <c r="AJ10" s="134" t="s">
        <v>30</v>
      </c>
      <c r="AK10" s="129"/>
      <c r="AL10" s="110">
        <v>2136</v>
      </c>
      <c r="AM10" s="115">
        <v>1829.5725162265671</v>
      </c>
      <c r="AN10" s="110">
        <v>80.816734139483131</v>
      </c>
      <c r="AO10" s="134" t="s">
        <v>30</v>
      </c>
      <c r="AP10" s="129"/>
      <c r="AQ10" s="110">
        <v>240</v>
      </c>
      <c r="AR10" s="115">
        <v>205.83981534196087</v>
      </c>
      <c r="AS10" s="110">
        <v>65.756442843837732</v>
      </c>
      <c r="AT10" s="134" t="s">
        <v>30</v>
      </c>
      <c r="AU10" s="129"/>
      <c r="AV10" s="110">
        <v>6449</v>
      </c>
      <c r="AW10" s="115">
        <v>5525.1403551566609</v>
      </c>
      <c r="AX10" s="110">
        <v>88.18669282903511</v>
      </c>
      <c r="AY10" s="134" t="s">
        <v>30</v>
      </c>
      <c r="AZ10" s="129"/>
      <c r="BA10" s="110">
        <v>1636</v>
      </c>
      <c r="BB10" s="115">
        <v>1402.919899167385</v>
      </c>
      <c r="BC10" s="110">
        <v>96.689950103820763</v>
      </c>
      <c r="BD10" s="134" t="s">
        <v>198</v>
      </c>
      <c r="BE10" s="129"/>
      <c r="BF10" s="110">
        <v>1349</v>
      </c>
      <c r="BG10" s="115">
        <v>1154.0873380572498</v>
      </c>
      <c r="BH10" s="110">
        <v>106.86888265663829</v>
      </c>
      <c r="BI10" s="134" t="s">
        <v>29</v>
      </c>
      <c r="BJ10" s="129"/>
      <c r="BK10" s="110">
        <v>972</v>
      </c>
      <c r="BL10" s="115">
        <v>832.27705374186326</v>
      </c>
      <c r="BM10" s="110">
        <v>87.213932727937376</v>
      </c>
      <c r="BN10" s="134" t="s">
        <v>30</v>
      </c>
      <c r="BO10" s="129"/>
      <c r="BP10" s="110">
        <v>4014</v>
      </c>
      <c r="BQ10" s="115">
        <v>3438.3987384396683</v>
      </c>
      <c r="BR10" s="110">
        <v>86.080365031469981</v>
      </c>
      <c r="BS10" s="134" t="s">
        <v>30</v>
      </c>
      <c r="BT10" s="129"/>
      <c r="BU10" s="110">
        <v>1383</v>
      </c>
      <c r="BV10" s="115">
        <v>1184.6248028884527</v>
      </c>
      <c r="BW10" s="110">
        <v>95.801603029368664</v>
      </c>
      <c r="BX10" s="134" t="s">
        <v>198</v>
      </c>
      <c r="BY10" s="129"/>
      <c r="BZ10" s="110">
        <v>4247</v>
      </c>
      <c r="CA10" s="115">
        <v>3643.0017109986238</v>
      </c>
      <c r="CB10" s="110">
        <v>85.149454431828232</v>
      </c>
      <c r="CC10" s="134" t="s">
        <v>30</v>
      </c>
      <c r="CD10" s="129"/>
      <c r="CE10" s="110">
        <v>1091</v>
      </c>
      <c r="CF10" s="115">
        <v>935.32471132512319</v>
      </c>
      <c r="CG10" s="110">
        <v>92.601024585457424</v>
      </c>
      <c r="CH10" s="134" t="s">
        <v>29</v>
      </c>
      <c r="CI10" s="129"/>
      <c r="CJ10" s="110">
        <v>2608</v>
      </c>
      <c r="CK10" s="115">
        <v>2235.7962098459047</v>
      </c>
      <c r="CL10" s="110">
        <v>76.474046405206735</v>
      </c>
      <c r="CM10" s="134" t="s">
        <v>30</v>
      </c>
      <c r="CN10" s="129"/>
      <c r="CO10" s="110">
        <v>2287</v>
      </c>
      <c r="CP10" s="115">
        <v>1961.0830302023069</v>
      </c>
      <c r="CQ10" s="110">
        <v>84.536006660133239</v>
      </c>
      <c r="CR10" s="134" t="s">
        <v>30</v>
      </c>
      <c r="CS10" s="129"/>
      <c r="CT10" s="110">
        <v>227</v>
      </c>
      <c r="CU10" s="115">
        <v>194.8694143111494</v>
      </c>
      <c r="CV10" s="110">
        <v>75.347684270011257</v>
      </c>
      <c r="CW10" s="134" t="s">
        <v>30</v>
      </c>
      <c r="CX10" s="129"/>
      <c r="CY10" s="110">
        <v>5493</v>
      </c>
      <c r="CZ10" s="115">
        <v>4705.1315923803768</v>
      </c>
      <c r="DA10" s="110">
        <v>85.792512956860804</v>
      </c>
      <c r="DB10" s="134" t="s">
        <v>30</v>
      </c>
    </row>
    <row r="11" spans="1:106" ht="12.75" customHeight="1">
      <c r="A11" s="338">
        <v>105</v>
      </c>
      <c r="B11" s="339" t="s">
        <v>782</v>
      </c>
      <c r="C11" s="110">
        <v>1631</v>
      </c>
      <c r="D11" s="115">
        <v>1939.0444522101629</v>
      </c>
      <c r="E11" s="110">
        <v>135.51939884982548</v>
      </c>
      <c r="F11" s="134" t="s">
        <v>30</v>
      </c>
      <c r="G11" s="129"/>
      <c r="H11" s="110">
        <v>2964</v>
      </c>
      <c r="I11" s="115">
        <v>3560.3575939008856</v>
      </c>
      <c r="J11" s="110">
        <v>78.604760480844419</v>
      </c>
      <c r="K11" s="134" t="s">
        <v>30</v>
      </c>
      <c r="L11" s="129"/>
      <c r="M11" s="110">
        <v>771</v>
      </c>
      <c r="N11" s="115">
        <v>922.95225205574081</v>
      </c>
      <c r="O11" s="110">
        <v>78.809653649594054</v>
      </c>
      <c r="P11" s="134" t="s">
        <v>30</v>
      </c>
      <c r="Q11" s="129"/>
      <c r="R11" s="110">
        <v>349</v>
      </c>
      <c r="S11" s="115">
        <v>418.61384512609408</v>
      </c>
      <c r="T11" s="110">
        <v>88.298259663023842</v>
      </c>
      <c r="U11" s="134" t="s">
        <v>29</v>
      </c>
      <c r="V11" s="129"/>
      <c r="W11" s="110">
        <v>1030</v>
      </c>
      <c r="X11" s="115">
        <v>1221.9646477477245</v>
      </c>
      <c r="Y11" s="110">
        <v>92.59788586868433</v>
      </c>
      <c r="Z11" s="134" t="s">
        <v>29</v>
      </c>
      <c r="AA11" s="129"/>
      <c r="AB11" s="110">
        <v>97</v>
      </c>
      <c r="AC11" s="115">
        <v>116.77486823274283</v>
      </c>
      <c r="AD11" s="110">
        <v>41.465826391765702</v>
      </c>
      <c r="AE11" s="134" t="s">
        <v>30</v>
      </c>
      <c r="AF11" s="129"/>
      <c r="AG11" s="110">
        <v>846</v>
      </c>
      <c r="AH11" s="115">
        <v>1015.9597557670239</v>
      </c>
      <c r="AI11" s="110">
        <v>67.492025609571655</v>
      </c>
      <c r="AJ11" s="134" t="s">
        <v>30</v>
      </c>
      <c r="AK11" s="129"/>
      <c r="AL11" s="110">
        <v>2348</v>
      </c>
      <c r="AM11" s="115">
        <v>2804.7683360122801</v>
      </c>
      <c r="AN11" s="110">
        <v>123.89354066262914</v>
      </c>
      <c r="AO11" s="134" t="s">
        <v>30</v>
      </c>
      <c r="AP11" s="129"/>
      <c r="AQ11" s="110">
        <v>136</v>
      </c>
      <c r="AR11" s="115">
        <v>163.15810184202806</v>
      </c>
      <c r="AS11" s="110">
        <v>52.121579979368107</v>
      </c>
      <c r="AT11" s="134" t="s">
        <v>30</v>
      </c>
      <c r="AU11" s="129"/>
      <c r="AV11" s="110">
        <v>5525</v>
      </c>
      <c r="AW11" s="115">
        <v>6571.2371504082785</v>
      </c>
      <c r="AX11" s="110">
        <v>104.88343007412482</v>
      </c>
      <c r="AY11" s="134" t="s">
        <v>30</v>
      </c>
      <c r="AZ11" s="129"/>
      <c r="BA11" s="110">
        <v>1234</v>
      </c>
      <c r="BB11" s="115">
        <v>1478.6006588989462</v>
      </c>
      <c r="BC11" s="110">
        <v>101.90590640083157</v>
      </c>
      <c r="BD11" s="134" t="s">
        <v>198</v>
      </c>
      <c r="BE11" s="129"/>
      <c r="BF11" s="110">
        <v>1068</v>
      </c>
      <c r="BG11" s="115">
        <v>1253.6104592469399</v>
      </c>
      <c r="BH11" s="110">
        <v>116.08475775491944</v>
      </c>
      <c r="BI11" s="134" t="s">
        <v>30</v>
      </c>
      <c r="BJ11" s="129"/>
      <c r="BK11" s="110">
        <v>887</v>
      </c>
      <c r="BL11" s="115">
        <v>1050.4385484315294</v>
      </c>
      <c r="BM11" s="110">
        <v>110.07497621838074</v>
      </c>
      <c r="BN11" s="134" t="s">
        <v>30</v>
      </c>
      <c r="BO11" s="129"/>
      <c r="BP11" s="110">
        <v>3558</v>
      </c>
      <c r="BQ11" s="115">
        <v>4227.205136223206</v>
      </c>
      <c r="BR11" s="110">
        <v>105.82814527035495</v>
      </c>
      <c r="BS11" s="134" t="s">
        <v>30</v>
      </c>
      <c r="BT11" s="129"/>
      <c r="BU11" s="110">
        <v>1197</v>
      </c>
      <c r="BV11" s="115">
        <v>1427.9414677913917</v>
      </c>
      <c r="BW11" s="110">
        <v>115.47882613378498</v>
      </c>
      <c r="BX11" s="134" t="s">
        <v>30</v>
      </c>
      <c r="BY11" s="129"/>
      <c r="BZ11" s="110">
        <v>2946</v>
      </c>
      <c r="CA11" s="115">
        <v>3535.6138545109002</v>
      </c>
      <c r="CB11" s="110">
        <v>82.639431621537923</v>
      </c>
      <c r="CC11" s="134" t="s">
        <v>30</v>
      </c>
      <c r="CD11" s="129"/>
      <c r="CE11" s="110">
        <v>863</v>
      </c>
      <c r="CF11" s="115">
        <v>1030.5824058320586</v>
      </c>
      <c r="CG11" s="110">
        <v>102.03193131141531</v>
      </c>
      <c r="CH11" s="134" t="s">
        <v>198</v>
      </c>
      <c r="CI11" s="129"/>
      <c r="CJ11" s="110">
        <v>2752</v>
      </c>
      <c r="CK11" s="115">
        <v>3293.9291314301777</v>
      </c>
      <c r="CL11" s="110">
        <v>112.66683794486579</v>
      </c>
      <c r="CM11" s="134" t="s">
        <v>30</v>
      </c>
      <c r="CN11" s="129"/>
      <c r="CO11" s="110">
        <v>1946</v>
      </c>
      <c r="CP11" s="115">
        <v>2327.5050512961452</v>
      </c>
      <c r="CQ11" s="110">
        <v>100.33128607388284</v>
      </c>
      <c r="CR11" s="134" t="s">
        <v>198</v>
      </c>
      <c r="CS11" s="129"/>
      <c r="CT11" s="110">
        <v>137</v>
      </c>
      <c r="CU11" s="115">
        <v>164.96893901608061</v>
      </c>
      <c r="CV11" s="110">
        <v>63.786446812506291</v>
      </c>
      <c r="CW11" s="134" t="s">
        <v>30</v>
      </c>
      <c r="CX11" s="129"/>
      <c r="CY11" s="110">
        <v>4676</v>
      </c>
      <c r="CZ11" s="115">
        <v>5538.7057815447679</v>
      </c>
      <c r="DA11" s="110">
        <v>100.99175298241146</v>
      </c>
      <c r="DB11" s="134" t="s">
        <v>198</v>
      </c>
    </row>
    <row r="12" spans="1:106" ht="12.75" customHeight="1">
      <c r="A12" s="338">
        <v>106</v>
      </c>
      <c r="B12" s="339" t="s">
        <v>783</v>
      </c>
      <c r="C12" s="110">
        <v>1236.9382195024737</v>
      </c>
      <c r="D12" s="115">
        <v>1612.6984176529102</v>
      </c>
      <c r="E12" s="110">
        <v>112.71114483078361</v>
      </c>
      <c r="F12" s="134" t="s">
        <v>30</v>
      </c>
      <c r="G12" s="129"/>
      <c r="H12" s="110">
        <v>2401.4875383930039</v>
      </c>
      <c r="I12" s="115">
        <v>3176.4325134119435</v>
      </c>
      <c r="J12" s="110">
        <v>70.128550381578108</v>
      </c>
      <c r="K12" s="134" t="s">
        <v>30</v>
      </c>
      <c r="L12" s="129"/>
      <c r="M12" s="110">
        <v>836.35183231342762</v>
      </c>
      <c r="N12" s="115">
        <v>1100.4998726993838</v>
      </c>
      <c r="O12" s="110">
        <v>93.970206601351677</v>
      </c>
      <c r="P12" s="134" t="s">
        <v>198</v>
      </c>
      <c r="Q12" s="129"/>
      <c r="R12" s="110">
        <v>362.36418841293289</v>
      </c>
      <c r="S12" s="115">
        <v>478.1596855832604</v>
      </c>
      <c r="T12" s="110">
        <v>100.85826966688818</v>
      </c>
      <c r="U12" s="134" t="s">
        <v>198</v>
      </c>
      <c r="V12" s="129"/>
      <c r="W12" s="110">
        <v>1963.69130852735</v>
      </c>
      <c r="X12" s="115">
        <v>2550.1581272061858</v>
      </c>
      <c r="Y12" s="110">
        <v>193.24556700177735</v>
      </c>
      <c r="Z12" s="134" t="s">
        <v>30</v>
      </c>
      <c r="AA12" s="129"/>
      <c r="AB12" s="110">
        <v>370.24691097512368</v>
      </c>
      <c r="AC12" s="115">
        <v>490.74827846078961</v>
      </c>
      <c r="AD12" s="110">
        <v>174.26080820879233</v>
      </c>
      <c r="AE12" s="134" t="s">
        <v>30</v>
      </c>
      <c r="AF12" s="129"/>
      <c r="AG12" s="110">
        <v>1102.5740310895408</v>
      </c>
      <c r="AH12" s="115">
        <v>1457.0244914311286</v>
      </c>
      <c r="AI12" s="110">
        <v>96.792745707924738</v>
      </c>
      <c r="AJ12" s="134" t="s">
        <v>198</v>
      </c>
      <c r="AK12" s="129"/>
      <c r="AL12" s="110">
        <v>1400.6542402288342</v>
      </c>
      <c r="AM12" s="115">
        <v>1841.6825232008844</v>
      </c>
      <c r="AN12" s="110">
        <v>81.351663039753888</v>
      </c>
      <c r="AO12" s="134" t="s">
        <v>30</v>
      </c>
      <c r="AP12" s="129"/>
      <c r="AQ12" s="110">
        <v>273.61109938805657</v>
      </c>
      <c r="AR12" s="115">
        <v>361.13126918266551</v>
      </c>
      <c r="AS12" s="110">
        <v>115.3649871949322</v>
      </c>
      <c r="AT12" s="134" t="s">
        <v>29</v>
      </c>
      <c r="AU12" s="129"/>
      <c r="AV12" s="110">
        <v>4905.7775902089052</v>
      </c>
      <c r="AW12" s="115">
        <v>6400.0548071188223</v>
      </c>
      <c r="AX12" s="110">
        <v>102.15119093537923</v>
      </c>
      <c r="AY12" s="134" t="s">
        <v>198</v>
      </c>
      <c r="AZ12" s="129"/>
      <c r="BA12" s="110">
        <v>1002.4567536517316</v>
      </c>
      <c r="BB12" s="115">
        <v>1320.9403128232836</v>
      </c>
      <c r="BC12" s="110">
        <v>91.03987548598451</v>
      </c>
      <c r="BD12" s="134" t="s">
        <v>30</v>
      </c>
      <c r="BE12" s="129"/>
      <c r="BF12" s="110">
        <v>1032.9505756019789</v>
      </c>
      <c r="BG12" s="115">
        <v>1323.2395265489431</v>
      </c>
      <c r="BH12" s="110">
        <v>122.53243322765721</v>
      </c>
      <c r="BI12" s="134" t="s">
        <v>30</v>
      </c>
      <c r="BJ12" s="129"/>
      <c r="BK12" s="110">
        <v>637.10492133830394</v>
      </c>
      <c r="BL12" s="115">
        <v>826.45147461463807</v>
      </c>
      <c r="BM12" s="110">
        <v>86.603472949166786</v>
      </c>
      <c r="BN12" s="134" t="s">
        <v>30</v>
      </c>
      <c r="BO12" s="129"/>
      <c r="BP12" s="110">
        <v>3515.8948676467139</v>
      </c>
      <c r="BQ12" s="115">
        <v>4580.5583218086995</v>
      </c>
      <c r="BR12" s="110">
        <v>114.67434767852447</v>
      </c>
      <c r="BS12" s="134" t="s">
        <v>30</v>
      </c>
      <c r="BT12" s="129"/>
      <c r="BU12" s="110">
        <v>958.88879510445236</v>
      </c>
      <c r="BV12" s="115">
        <v>1257.9176042279469</v>
      </c>
      <c r="BW12" s="110">
        <v>101.72885344799573</v>
      </c>
      <c r="BX12" s="134" t="s">
        <v>198</v>
      </c>
      <c r="BY12" s="129"/>
      <c r="BZ12" s="110">
        <v>3291.123349980071</v>
      </c>
      <c r="CA12" s="115">
        <v>4345.0372798068374</v>
      </c>
      <c r="CB12" s="110">
        <v>101.55843538159868</v>
      </c>
      <c r="CC12" s="134" t="s">
        <v>198</v>
      </c>
      <c r="CD12" s="129"/>
      <c r="CE12" s="110">
        <v>882.96293170148419</v>
      </c>
      <c r="CF12" s="115">
        <v>1157.7303173876742</v>
      </c>
      <c r="CG12" s="110">
        <v>114.62010175253437</v>
      </c>
      <c r="CH12" s="134" t="s">
        <v>30</v>
      </c>
      <c r="CI12" s="129"/>
      <c r="CJ12" s="110">
        <v>2575.0986377810605</v>
      </c>
      <c r="CK12" s="115">
        <v>3389.618073815906</v>
      </c>
      <c r="CL12" s="110">
        <v>115.93981988671086</v>
      </c>
      <c r="CM12" s="134" t="s">
        <v>30</v>
      </c>
      <c r="CN12" s="129"/>
      <c r="CO12" s="110">
        <v>1974.7962298656539</v>
      </c>
      <c r="CP12" s="115">
        <v>2594.633844109781</v>
      </c>
      <c r="CQ12" s="110">
        <v>111.84635252472927</v>
      </c>
      <c r="CR12" s="134" t="s">
        <v>30</v>
      </c>
      <c r="CS12" s="129"/>
      <c r="CT12" s="110">
        <v>176.61109938805654</v>
      </c>
      <c r="CU12" s="115">
        <v>233.9926488499886</v>
      </c>
      <c r="CV12" s="110">
        <v>90.474969042095665</v>
      </c>
      <c r="CW12" s="134" t="s">
        <v>198</v>
      </c>
      <c r="CX12" s="129"/>
      <c r="CY12" s="110">
        <v>4514.6850249701065</v>
      </c>
      <c r="CZ12" s="115">
        <v>5852.8550189336402</v>
      </c>
      <c r="DA12" s="110">
        <v>106.71989299080549</v>
      </c>
      <c r="DB12" s="134" t="s">
        <v>30</v>
      </c>
    </row>
    <row r="13" spans="1:106" ht="12.75" customHeight="1">
      <c r="A13" s="338">
        <v>107</v>
      </c>
      <c r="B13" s="339" t="s">
        <v>784</v>
      </c>
      <c r="C13" s="110">
        <v>1139</v>
      </c>
      <c r="D13" s="115">
        <v>1345.8630417885629</v>
      </c>
      <c r="E13" s="110">
        <v>94.062077921674799</v>
      </c>
      <c r="F13" s="134" t="s">
        <v>29</v>
      </c>
      <c r="G13" s="129"/>
      <c r="H13" s="110">
        <v>4092</v>
      </c>
      <c r="I13" s="115">
        <v>4857.2080478822045</v>
      </c>
      <c r="J13" s="110">
        <v>107.23632813272947</v>
      </c>
      <c r="K13" s="134" t="s">
        <v>30</v>
      </c>
      <c r="L13" s="129"/>
      <c r="M13" s="110">
        <v>990</v>
      </c>
      <c r="N13" s="115">
        <v>1173.6490503750429</v>
      </c>
      <c r="O13" s="110">
        <v>100.21631667316844</v>
      </c>
      <c r="P13" s="134" t="s">
        <v>198</v>
      </c>
      <c r="Q13" s="129"/>
      <c r="R13" s="110">
        <v>352</v>
      </c>
      <c r="S13" s="115">
        <v>417.65008455432024</v>
      </c>
      <c r="T13" s="110">
        <v>88.094973550511625</v>
      </c>
      <c r="U13" s="134" t="s">
        <v>29</v>
      </c>
      <c r="V13" s="129"/>
      <c r="W13" s="110">
        <v>902</v>
      </c>
      <c r="X13" s="115">
        <v>1065.4979093337272</v>
      </c>
      <c r="Y13" s="110">
        <v>80.74116872665472</v>
      </c>
      <c r="Z13" s="134" t="s">
        <v>30</v>
      </c>
      <c r="AA13" s="129"/>
      <c r="AB13" s="110">
        <v>151</v>
      </c>
      <c r="AC13" s="115">
        <v>179.52168643855418</v>
      </c>
      <c r="AD13" s="110">
        <v>63.746722184961023</v>
      </c>
      <c r="AE13" s="134" t="s">
        <v>30</v>
      </c>
      <c r="AF13" s="129"/>
      <c r="AG13" s="110">
        <v>1329</v>
      </c>
      <c r="AH13" s="115">
        <v>1577.8978972700709</v>
      </c>
      <c r="AI13" s="110">
        <v>104.82258247664493</v>
      </c>
      <c r="AJ13" s="134" t="s">
        <v>198</v>
      </c>
      <c r="AK13" s="129"/>
      <c r="AL13" s="110">
        <v>2591</v>
      </c>
      <c r="AM13" s="115">
        <v>3064.5470427958912</v>
      </c>
      <c r="AN13" s="110">
        <v>135.36860737631713</v>
      </c>
      <c r="AO13" s="134" t="s">
        <v>30</v>
      </c>
      <c r="AP13" s="129"/>
      <c r="AQ13" s="110">
        <v>193</v>
      </c>
      <c r="AR13" s="115">
        <v>229.01785893646507</v>
      </c>
      <c r="AS13" s="110">
        <v>73.160771769813522</v>
      </c>
      <c r="AT13" s="134" t="s">
        <v>30</v>
      </c>
      <c r="AU13" s="129"/>
      <c r="AV13" s="110">
        <v>5953</v>
      </c>
      <c r="AW13" s="115">
        <v>7035.2835196335009</v>
      </c>
      <c r="AX13" s="110">
        <v>112.2900680942975</v>
      </c>
      <c r="AY13" s="134" t="s">
        <v>30</v>
      </c>
      <c r="AZ13" s="129"/>
      <c r="BA13" s="110">
        <v>1532</v>
      </c>
      <c r="BB13" s="115">
        <v>1816.8388034096406</v>
      </c>
      <c r="BC13" s="110">
        <v>125.21745065603638</v>
      </c>
      <c r="BD13" s="134" t="s">
        <v>30</v>
      </c>
      <c r="BE13" s="129"/>
      <c r="BF13" s="110">
        <v>867</v>
      </c>
      <c r="BG13" s="115">
        <v>1018.6055423902277</v>
      </c>
      <c r="BH13" s="110">
        <v>94.323221989723166</v>
      </c>
      <c r="BI13" s="134" t="s">
        <v>198</v>
      </c>
      <c r="BJ13" s="129"/>
      <c r="BK13" s="110">
        <v>902</v>
      </c>
      <c r="BL13" s="115">
        <v>1063.765870824961</v>
      </c>
      <c r="BM13" s="110">
        <v>111.47154025128123</v>
      </c>
      <c r="BN13" s="134" t="s">
        <v>30</v>
      </c>
      <c r="BO13" s="129"/>
      <c r="BP13" s="110">
        <v>3201</v>
      </c>
      <c r="BQ13" s="115">
        <v>3780.8491365001305</v>
      </c>
      <c r="BR13" s="110">
        <v>94.653615987115089</v>
      </c>
      <c r="BS13" s="134" t="s">
        <v>30</v>
      </c>
      <c r="BT13" s="129"/>
      <c r="BU13" s="110">
        <v>1072</v>
      </c>
      <c r="BV13" s="115">
        <v>1267.5080300782329</v>
      </c>
      <c r="BW13" s="110">
        <v>102.50443924355856</v>
      </c>
      <c r="BX13" s="134" t="s">
        <v>198</v>
      </c>
      <c r="BY13" s="129"/>
      <c r="BZ13" s="110">
        <v>4194</v>
      </c>
      <c r="CA13" s="115">
        <v>4978.2679635378981</v>
      </c>
      <c r="CB13" s="110">
        <v>116.3592099973243</v>
      </c>
      <c r="CC13" s="134" t="s">
        <v>30</v>
      </c>
      <c r="CD13" s="129"/>
      <c r="CE13" s="110">
        <v>801</v>
      </c>
      <c r="CF13" s="115">
        <v>948.66503287123055</v>
      </c>
      <c r="CG13" s="110">
        <v>93.92177173188837</v>
      </c>
      <c r="CH13" s="134" t="s">
        <v>198</v>
      </c>
      <c r="CI13" s="129"/>
      <c r="CJ13" s="110">
        <v>2602</v>
      </c>
      <c r="CK13" s="115">
        <v>3083.4623114850947</v>
      </c>
      <c r="CL13" s="110">
        <v>105.46794867027225</v>
      </c>
      <c r="CM13" s="134" t="s">
        <v>30</v>
      </c>
      <c r="CN13" s="129"/>
      <c r="CO13" s="110">
        <v>1897</v>
      </c>
      <c r="CP13" s="115">
        <v>2248.4252124142417</v>
      </c>
      <c r="CQ13" s="110">
        <v>96.922407569787467</v>
      </c>
      <c r="CR13" s="134" t="s">
        <v>198</v>
      </c>
      <c r="CS13" s="129"/>
      <c r="CT13" s="110">
        <v>180</v>
      </c>
      <c r="CU13" s="115">
        <v>214.12047980259467</v>
      </c>
      <c r="CV13" s="110">
        <v>82.791249539800944</v>
      </c>
      <c r="CW13" s="134" t="s">
        <v>29</v>
      </c>
      <c r="CX13" s="129"/>
      <c r="CY13" s="110">
        <v>4182</v>
      </c>
      <c r="CZ13" s="115">
        <v>4935.1549674057969</v>
      </c>
      <c r="DA13" s="110">
        <v>89.986717304770522</v>
      </c>
      <c r="DB13" s="134" t="s">
        <v>30</v>
      </c>
    </row>
    <row r="14" spans="1:106" ht="12.75" customHeight="1">
      <c r="A14" s="338">
        <v>108</v>
      </c>
      <c r="B14" s="339" t="s">
        <v>785</v>
      </c>
      <c r="C14" s="110">
        <v>742.80328500251539</v>
      </c>
      <c r="D14" s="115">
        <v>1521.713382836567</v>
      </c>
      <c r="E14" s="110">
        <v>106.35222035714042</v>
      </c>
      <c r="F14" s="134" t="s">
        <v>198</v>
      </c>
      <c r="G14" s="129"/>
      <c r="H14" s="110">
        <v>1922.810185358325</v>
      </c>
      <c r="I14" s="115">
        <v>3826.7509511085186</v>
      </c>
      <c r="J14" s="110">
        <v>84.486132080389694</v>
      </c>
      <c r="K14" s="134" t="s">
        <v>30</v>
      </c>
      <c r="L14" s="129"/>
      <c r="M14" s="110">
        <v>390.92424575714062</v>
      </c>
      <c r="N14" s="115">
        <v>785.67309379587721</v>
      </c>
      <c r="O14" s="110">
        <v>67.087570636447822</v>
      </c>
      <c r="P14" s="134" t="s">
        <v>30</v>
      </c>
      <c r="Q14" s="129"/>
      <c r="R14" s="110">
        <v>163.49927299024597</v>
      </c>
      <c r="S14" s="115">
        <v>326.77839666482163</v>
      </c>
      <c r="T14" s="110">
        <v>68.927399456378907</v>
      </c>
      <c r="U14" s="134" t="s">
        <v>30</v>
      </c>
      <c r="V14" s="129"/>
      <c r="W14" s="110">
        <v>571.49331087066275</v>
      </c>
      <c r="X14" s="115">
        <v>1178.7774379416087</v>
      </c>
      <c r="Y14" s="110">
        <v>89.325250828067965</v>
      </c>
      <c r="Z14" s="134" t="s">
        <v>30</v>
      </c>
      <c r="AA14" s="129"/>
      <c r="AB14" s="110">
        <v>89.495392546138049</v>
      </c>
      <c r="AC14" s="115">
        <v>177.16560930276705</v>
      </c>
      <c r="AD14" s="110">
        <v>62.910097944174559</v>
      </c>
      <c r="AE14" s="134" t="s">
        <v>30</v>
      </c>
      <c r="AF14" s="129"/>
      <c r="AG14" s="110">
        <v>614.81764573505268</v>
      </c>
      <c r="AH14" s="115">
        <v>1224.9628188524887</v>
      </c>
      <c r="AI14" s="110">
        <v>81.376473301688563</v>
      </c>
      <c r="AJ14" s="134" t="s">
        <v>30</v>
      </c>
      <c r="AK14" s="129"/>
      <c r="AL14" s="110">
        <v>555.74304751525665</v>
      </c>
      <c r="AM14" s="115">
        <v>1121.7100734739611</v>
      </c>
      <c r="AN14" s="110">
        <v>49.54870276281472</v>
      </c>
      <c r="AO14" s="134" t="s">
        <v>30</v>
      </c>
      <c r="AP14" s="129"/>
      <c r="AQ14" s="110">
        <v>113.15618485470587</v>
      </c>
      <c r="AR14" s="115">
        <v>226.04657515082141</v>
      </c>
      <c r="AS14" s="110">
        <v>72.211581973374422</v>
      </c>
      <c r="AT14" s="134" t="s">
        <v>30</v>
      </c>
      <c r="AU14" s="129"/>
      <c r="AV14" s="110">
        <v>3219.1051758224221</v>
      </c>
      <c r="AW14" s="115">
        <v>6586.6218036217188</v>
      </c>
      <c r="AX14" s="110">
        <v>105.1289843225248</v>
      </c>
      <c r="AY14" s="134" t="s">
        <v>30</v>
      </c>
      <c r="AZ14" s="129"/>
      <c r="BA14" s="110">
        <v>875.63168143794576</v>
      </c>
      <c r="BB14" s="115">
        <v>1755.077073836881</v>
      </c>
      <c r="BC14" s="110">
        <v>120.96080096829587</v>
      </c>
      <c r="BD14" s="134" t="s">
        <v>30</v>
      </c>
      <c r="BE14" s="129"/>
      <c r="BF14" s="110">
        <v>576.37048170220112</v>
      </c>
      <c r="BG14" s="115">
        <v>1225.6523153221294</v>
      </c>
      <c r="BH14" s="110">
        <v>113.49582405478232</v>
      </c>
      <c r="BI14" s="134" t="s">
        <v>30</v>
      </c>
      <c r="BJ14" s="129"/>
      <c r="BK14" s="110">
        <v>485.21470096289789</v>
      </c>
      <c r="BL14" s="115">
        <v>1004.9318843950285</v>
      </c>
      <c r="BM14" s="110">
        <v>105.30635365680861</v>
      </c>
      <c r="BN14" s="134" t="s">
        <v>198</v>
      </c>
      <c r="BO14" s="129"/>
      <c r="BP14" s="110">
        <v>2014.7669223450728</v>
      </c>
      <c r="BQ14" s="115">
        <v>4134.7114185321143</v>
      </c>
      <c r="BR14" s="110">
        <v>103.51256363261272</v>
      </c>
      <c r="BS14" s="134" t="s">
        <v>198</v>
      </c>
      <c r="BT14" s="129"/>
      <c r="BU14" s="110">
        <v>615.94189207305999</v>
      </c>
      <c r="BV14" s="115">
        <v>1248.3152616511882</v>
      </c>
      <c r="BW14" s="110">
        <v>100.95230393675165</v>
      </c>
      <c r="BX14" s="134" t="s">
        <v>198</v>
      </c>
      <c r="BY14" s="129"/>
      <c r="BZ14" s="110">
        <v>2254.6468146547136</v>
      </c>
      <c r="CA14" s="115">
        <v>4500.1844427583983</v>
      </c>
      <c r="CB14" s="110">
        <v>105.18475711570241</v>
      </c>
      <c r="CC14" s="134" t="s">
        <v>29</v>
      </c>
      <c r="CD14" s="129"/>
      <c r="CE14" s="110">
        <v>477.16806158610177</v>
      </c>
      <c r="CF14" s="115">
        <v>965.6463177614437</v>
      </c>
      <c r="CG14" s="110">
        <v>95.60298934601883</v>
      </c>
      <c r="CH14" s="134" t="s">
        <v>198</v>
      </c>
      <c r="CI14" s="129"/>
      <c r="CJ14" s="110">
        <v>1413.7644809698149</v>
      </c>
      <c r="CK14" s="115">
        <v>2841.2727661191288</v>
      </c>
      <c r="CL14" s="110">
        <v>97.18400291098979</v>
      </c>
      <c r="CM14" s="134" t="s">
        <v>198</v>
      </c>
      <c r="CN14" s="129"/>
      <c r="CO14" s="110">
        <v>1220.2923842094856</v>
      </c>
      <c r="CP14" s="115">
        <v>2458.9857424780021</v>
      </c>
      <c r="CQ14" s="110">
        <v>105.99899744267773</v>
      </c>
      <c r="CR14" s="134" t="s">
        <v>29</v>
      </c>
      <c r="CS14" s="129"/>
      <c r="CT14" s="110">
        <v>99.849507907094576</v>
      </c>
      <c r="CU14" s="115">
        <v>197.64271991843404</v>
      </c>
      <c r="CV14" s="110">
        <v>76.420003166337821</v>
      </c>
      <c r="CW14" s="134" t="s">
        <v>30</v>
      </c>
      <c r="CX14" s="129"/>
      <c r="CY14" s="110">
        <v>2574.6771899619821</v>
      </c>
      <c r="CZ14" s="115">
        <v>5333.0489446083993</v>
      </c>
      <c r="DA14" s="110">
        <v>97.241843654454868</v>
      </c>
      <c r="DB14" s="134" t="s">
        <v>198</v>
      </c>
    </row>
    <row r="15" spans="1:106" ht="12.75" customHeight="1">
      <c r="A15" s="338">
        <v>109</v>
      </c>
      <c r="B15" s="339" t="s">
        <v>786</v>
      </c>
      <c r="C15" s="110">
        <v>612</v>
      </c>
      <c r="D15" s="115">
        <v>1665.1853834148876</v>
      </c>
      <c r="E15" s="110">
        <v>116.37944755556488</v>
      </c>
      <c r="F15" s="134" t="s">
        <v>30</v>
      </c>
      <c r="G15" s="129"/>
      <c r="H15" s="110">
        <v>1859</v>
      </c>
      <c r="I15" s="115">
        <v>5080.2699950001643</v>
      </c>
      <c r="J15" s="110">
        <v>112.16103877292876</v>
      </c>
      <c r="K15" s="134" t="s">
        <v>30</v>
      </c>
      <c r="L15" s="129"/>
      <c r="M15" s="110">
        <v>600</v>
      </c>
      <c r="N15" s="115">
        <v>1637.4514880612303</v>
      </c>
      <c r="O15" s="110">
        <v>139.81978412716879</v>
      </c>
      <c r="P15" s="134" t="s">
        <v>30</v>
      </c>
      <c r="Q15" s="129"/>
      <c r="R15" s="110">
        <v>223</v>
      </c>
      <c r="S15" s="115">
        <v>609.09084515273673</v>
      </c>
      <c r="T15" s="110">
        <v>128.47559207571592</v>
      </c>
      <c r="U15" s="134" t="s">
        <v>30</v>
      </c>
      <c r="V15" s="129"/>
      <c r="W15" s="110">
        <v>286</v>
      </c>
      <c r="X15" s="115">
        <v>777.6591937896809</v>
      </c>
      <c r="Y15" s="110">
        <v>58.929362157894751</v>
      </c>
      <c r="Z15" s="134" t="s">
        <v>30</v>
      </c>
      <c r="AA15" s="129"/>
      <c r="AB15" s="110">
        <v>40</v>
      </c>
      <c r="AC15" s="115">
        <v>109.43859662192182</v>
      </c>
      <c r="AD15" s="110">
        <v>38.860774726275174</v>
      </c>
      <c r="AE15" s="134" t="s">
        <v>30</v>
      </c>
      <c r="AF15" s="129"/>
      <c r="AG15" s="110">
        <v>516</v>
      </c>
      <c r="AH15" s="115">
        <v>1410.1527399790464</v>
      </c>
      <c r="AI15" s="110">
        <v>93.678971337028443</v>
      </c>
      <c r="AJ15" s="134" t="s">
        <v>198</v>
      </c>
      <c r="AK15" s="129"/>
      <c r="AL15" s="110">
        <v>1457</v>
      </c>
      <c r="AM15" s="115">
        <v>3970.6983389379839</v>
      </c>
      <c r="AN15" s="110">
        <v>175.39554686134093</v>
      </c>
      <c r="AO15" s="134" t="s">
        <v>30</v>
      </c>
      <c r="AP15" s="129"/>
      <c r="AQ15" s="110">
        <v>89</v>
      </c>
      <c r="AR15" s="115">
        <v>243.11063099288336</v>
      </c>
      <c r="AS15" s="110">
        <v>77.662770368576332</v>
      </c>
      <c r="AT15" s="134" t="s">
        <v>29</v>
      </c>
      <c r="AU15" s="129"/>
      <c r="AV15" s="110">
        <v>2531</v>
      </c>
      <c r="AW15" s="115">
        <v>6887.7277601400929</v>
      </c>
      <c r="AX15" s="110">
        <v>109.93493255001118</v>
      </c>
      <c r="AY15" s="134" t="s">
        <v>30</v>
      </c>
      <c r="AZ15" s="129"/>
      <c r="BA15" s="110">
        <v>646</v>
      </c>
      <c r="BB15" s="115">
        <v>1763.6555370927497</v>
      </c>
      <c r="BC15" s="110">
        <v>121.55203300133614</v>
      </c>
      <c r="BD15" s="134" t="s">
        <v>30</v>
      </c>
      <c r="BE15" s="129"/>
      <c r="BF15" s="110">
        <v>377</v>
      </c>
      <c r="BG15" s="115">
        <v>1020.1866540595264</v>
      </c>
      <c r="BH15" s="110">
        <v>94.4696334716633</v>
      </c>
      <c r="BI15" s="134" t="s">
        <v>198</v>
      </c>
      <c r="BJ15" s="129"/>
      <c r="BK15" s="110">
        <v>292</v>
      </c>
      <c r="BL15" s="115">
        <v>793.12901806778802</v>
      </c>
      <c r="BM15" s="110">
        <v>83.111627931284104</v>
      </c>
      <c r="BN15" s="134" t="s">
        <v>30</v>
      </c>
      <c r="BO15" s="129"/>
      <c r="BP15" s="110">
        <v>1731</v>
      </c>
      <c r="BQ15" s="115">
        <v>4708.3582218578549</v>
      </c>
      <c r="BR15" s="110">
        <v>117.87382013185864</v>
      </c>
      <c r="BS15" s="134" t="s">
        <v>30</v>
      </c>
      <c r="BT15" s="129"/>
      <c r="BU15" s="110">
        <v>636</v>
      </c>
      <c r="BV15" s="115">
        <v>1732.4449190485691</v>
      </c>
      <c r="BW15" s="110">
        <v>140.1042760545391</v>
      </c>
      <c r="BX15" s="134" t="s">
        <v>30</v>
      </c>
      <c r="BY15" s="129"/>
      <c r="BZ15" s="110">
        <v>2157</v>
      </c>
      <c r="CA15" s="115">
        <v>5893.2778637483952</v>
      </c>
      <c r="CB15" s="110">
        <v>137.74613209714616</v>
      </c>
      <c r="CC15" s="134" t="s">
        <v>30</v>
      </c>
      <c r="CD15" s="129"/>
      <c r="CE15" s="110">
        <v>463</v>
      </c>
      <c r="CF15" s="115">
        <v>1262.3151148548004</v>
      </c>
      <c r="CG15" s="110">
        <v>124.97443034479157</v>
      </c>
      <c r="CH15" s="134" t="s">
        <v>30</v>
      </c>
      <c r="CI15" s="129"/>
      <c r="CJ15" s="110">
        <v>1076</v>
      </c>
      <c r="CK15" s="115">
        <v>2935.9673144748976</v>
      </c>
      <c r="CL15" s="110">
        <v>100.42297221122769</v>
      </c>
      <c r="CM15" s="134" t="s">
        <v>198</v>
      </c>
      <c r="CN15" s="129"/>
      <c r="CO15" s="110">
        <v>917</v>
      </c>
      <c r="CP15" s="115">
        <v>2501.8091195584007</v>
      </c>
      <c r="CQ15" s="110">
        <v>107.8449760342647</v>
      </c>
      <c r="CR15" s="134" t="s">
        <v>29</v>
      </c>
      <c r="CS15" s="129"/>
      <c r="CT15" s="110">
        <v>106</v>
      </c>
      <c r="CU15" s="115">
        <v>290.09038345932657</v>
      </c>
      <c r="CV15" s="110">
        <v>112.16556841372545</v>
      </c>
      <c r="CW15" s="134" t="s">
        <v>198</v>
      </c>
      <c r="CX15" s="129"/>
      <c r="CY15" s="110">
        <v>1923</v>
      </c>
      <c r="CZ15" s="115">
        <v>5224.7382135086282</v>
      </c>
      <c r="DA15" s="110">
        <v>95.26692549992498</v>
      </c>
      <c r="DB15" s="134" t="s">
        <v>29</v>
      </c>
    </row>
    <row r="16" spans="1:106" ht="12.75" customHeight="1">
      <c r="A16" s="338">
        <v>110</v>
      </c>
      <c r="B16" s="339" t="s">
        <v>787</v>
      </c>
      <c r="C16" s="110">
        <v>1545.9647387133127</v>
      </c>
      <c r="D16" s="115">
        <v>1002.2241604956752</v>
      </c>
      <c r="E16" s="110">
        <v>70.045230571343282</v>
      </c>
      <c r="F16" s="134" t="s">
        <v>30</v>
      </c>
      <c r="G16" s="129"/>
      <c r="H16" s="110">
        <v>3458.3616067253438</v>
      </c>
      <c r="I16" s="115">
        <v>2285.648329394854</v>
      </c>
      <c r="J16" s="110">
        <v>50.462020945114702</v>
      </c>
      <c r="K16" s="134" t="s">
        <v>30</v>
      </c>
      <c r="L16" s="129"/>
      <c r="M16" s="110">
        <v>940.07423112599952</v>
      </c>
      <c r="N16" s="115">
        <v>617.17725362415149</v>
      </c>
      <c r="O16" s="110">
        <v>52.699937066288783</v>
      </c>
      <c r="P16" s="134" t="s">
        <v>30</v>
      </c>
      <c r="Q16" s="129"/>
      <c r="R16" s="110">
        <v>297.71354460099235</v>
      </c>
      <c r="S16" s="115">
        <v>196.18900357129493</v>
      </c>
      <c r="T16" s="110">
        <v>41.382165884050167</v>
      </c>
      <c r="U16" s="134" t="s">
        <v>30</v>
      </c>
      <c r="V16" s="129"/>
      <c r="W16" s="110">
        <v>1701.6372535267942</v>
      </c>
      <c r="X16" s="115">
        <v>1098.2255505825513</v>
      </c>
      <c r="Y16" s="110">
        <v>83.221199875424517</v>
      </c>
      <c r="Z16" s="134" t="s">
        <v>30</v>
      </c>
      <c r="AA16" s="129"/>
      <c r="AB16" s="110">
        <v>499.0022640991844</v>
      </c>
      <c r="AC16" s="115">
        <v>330.98183583640321</v>
      </c>
      <c r="AD16" s="110">
        <v>117.52901588607368</v>
      </c>
      <c r="AE16" s="134" t="s">
        <v>30</v>
      </c>
      <c r="AF16" s="129"/>
      <c r="AG16" s="110">
        <v>1375.7450378385884</v>
      </c>
      <c r="AH16" s="115">
        <v>908.51823336772827</v>
      </c>
      <c r="AI16" s="110">
        <v>60.354492906979551</v>
      </c>
      <c r="AJ16" s="134" t="s">
        <v>30</v>
      </c>
      <c r="AK16" s="129"/>
      <c r="AL16" s="110">
        <v>1100.1314173551802</v>
      </c>
      <c r="AM16" s="115">
        <v>720.28558288294403</v>
      </c>
      <c r="AN16" s="110">
        <v>31.816792141375217</v>
      </c>
      <c r="AO16" s="134" t="s">
        <v>30</v>
      </c>
      <c r="AP16" s="129"/>
      <c r="AQ16" s="110">
        <v>359.93447342343234</v>
      </c>
      <c r="AR16" s="115">
        <v>237.27209695998656</v>
      </c>
      <c r="AS16" s="110">
        <v>75.797624751397393</v>
      </c>
      <c r="AT16" s="134" t="s">
        <v>30</v>
      </c>
      <c r="AU16" s="129"/>
      <c r="AV16" s="110">
        <v>6990.6029565403696</v>
      </c>
      <c r="AW16" s="115">
        <v>4535.5197548572114</v>
      </c>
      <c r="AX16" s="110">
        <v>72.391371391735916</v>
      </c>
      <c r="AY16" s="134" t="s">
        <v>30</v>
      </c>
      <c r="AZ16" s="129"/>
      <c r="BA16" s="110">
        <v>1427.1948839835495</v>
      </c>
      <c r="BB16" s="115">
        <v>938.6939068893671</v>
      </c>
      <c r="BC16" s="110">
        <v>64.695259560976865</v>
      </c>
      <c r="BD16" s="134" t="s">
        <v>30</v>
      </c>
      <c r="BE16" s="129"/>
      <c r="BF16" s="110">
        <v>1089.3106444406856</v>
      </c>
      <c r="BG16" s="115">
        <v>689.75175791771323</v>
      </c>
      <c r="BH16" s="110">
        <v>63.871248950017915</v>
      </c>
      <c r="BI16" s="134" t="s">
        <v>30</v>
      </c>
      <c r="BJ16" s="129"/>
      <c r="BK16" s="110">
        <v>1461.4955959270874</v>
      </c>
      <c r="BL16" s="115">
        <v>940.83370156792921</v>
      </c>
      <c r="BM16" s="110">
        <v>98.589534323712428</v>
      </c>
      <c r="BN16" s="134" t="s">
        <v>198</v>
      </c>
      <c r="BO16" s="129"/>
      <c r="BP16" s="110">
        <v>4297.7471542414532</v>
      </c>
      <c r="BQ16" s="115">
        <v>2783.0171477464332</v>
      </c>
      <c r="BR16" s="110">
        <v>69.67287687976706</v>
      </c>
      <c r="BS16" s="134" t="s">
        <v>30</v>
      </c>
      <c r="BT16" s="129"/>
      <c r="BU16" s="110">
        <v>893.79873202086901</v>
      </c>
      <c r="BV16" s="115">
        <v>583.58998980134481</v>
      </c>
      <c r="BW16" s="110">
        <v>47.195412757305121</v>
      </c>
      <c r="BX16" s="134" t="s">
        <v>30</v>
      </c>
      <c r="BY16" s="129"/>
      <c r="BZ16" s="110">
        <v>4268.3089486945319</v>
      </c>
      <c r="CA16" s="115">
        <v>2815.286552058084</v>
      </c>
      <c r="CB16" s="110">
        <v>65.802910070908609</v>
      </c>
      <c r="CC16" s="134" t="s">
        <v>30</v>
      </c>
      <c r="CD16" s="129"/>
      <c r="CE16" s="110">
        <v>1346.1585424454665</v>
      </c>
      <c r="CF16" s="115">
        <v>879.70867580122717</v>
      </c>
      <c r="CG16" s="110">
        <v>87.094806466193205</v>
      </c>
      <c r="CH16" s="134" t="s">
        <v>30</v>
      </c>
      <c r="CI16" s="129"/>
      <c r="CJ16" s="110">
        <v>3320.9237530257287</v>
      </c>
      <c r="CK16" s="115">
        <v>2180.3648647232753</v>
      </c>
      <c r="CL16" s="110">
        <v>74.578051036512932</v>
      </c>
      <c r="CM16" s="134" t="s">
        <v>30</v>
      </c>
      <c r="CN16" s="129"/>
      <c r="CO16" s="110">
        <v>2197.2802314544851</v>
      </c>
      <c r="CP16" s="115">
        <v>1439.993742674935</v>
      </c>
      <c r="CQ16" s="110">
        <v>62.073516901913415</v>
      </c>
      <c r="CR16" s="134" t="s">
        <v>30</v>
      </c>
      <c r="CS16" s="129"/>
      <c r="CT16" s="110">
        <v>196.72553704633833</v>
      </c>
      <c r="CU16" s="115">
        <v>130.48900639856822</v>
      </c>
      <c r="CV16" s="110">
        <v>50.454528688262499</v>
      </c>
      <c r="CW16" s="134" t="s">
        <v>30</v>
      </c>
      <c r="CX16" s="129"/>
      <c r="CY16" s="110">
        <v>8131.1831397891165</v>
      </c>
      <c r="CZ16" s="115">
        <v>5233.7778701475445</v>
      </c>
      <c r="DA16" s="110">
        <v>95.431752953545129</v>
      </c>
      <c r="DB16" s="134" t="s">
        <v>30</v>
      </c>
    </row>
    <row r="17" spans="1:106" ht="12.75" customHeight="1">
      <c r="A17" s="338">
        <v>111</v>
      </c>
      <c r="B17" s="339" t="s">
        <v>788</v>
      </c>
      <c r="C17" s="110">
        <v>458.07513994781596</v>
      </c>
      <c r="D17" s="115">
        <v>1568.7438989795069</v>
      </c>
      <c r="E17" s="110">
        <v>109.63917299405574</v>
      </c>
      <c r="F17" s="134" t="s">
        <v>29</v>
      </c>
      <c r="G17" s="129"/>
      <c r="H17" s="110">
        <v>1559.7984549108994</v>
      </c>
      <c r="I17" s="115">
        <v>5369.1601682562614</v>
      </c>
      <c r="J17" s="110">
        <v>118.53908993075785</v>
      </c>
      <c r="K17" s="134" t="s">
        <v>30</v>
      </c>
      <c r="L17" s="129"/>
      <c r="M17" s="110">
        <v>469.35703398588345</v>
      </c>
      <c r="N17" s="115">
        <v>1612.8402696804999</v>
      </c>
      <c r="O17" s="110">
        <v>137.71826523260006</v>
      </c>
      <c r="P17" s="134" t="s">
        <v>30</v>
      </c>
      <c r="Q17" s="129"/>
      <c r="R17" s="110">
        <v>193.83271851622803</v>
      </c>
      <c r="S17" s="115">
        <v>666.72092412218433</v>
      </c>
      <c r="T17" s="110">
        <v>140.63151031992035</v>
      </c>
      <c r="U17" s="134" t="s">
        <v>30</v>
      </c>
      <c r="V17" s="129"/>
      <c r="W17" s="110">
        <v>250.1499511262513</v>
      </c>
      <c r="X17" s="115">
        <v>855.71987972174963</v>
      </c>
      <c r="Y17" s="110">
        <v>64.844635157070087</v>
      </c>
      <c r="Z17" s="134" t="s">
        <v>30</v>
      </c>
      <c r="AA17" s="129"/>
      <c r="AB17" s="110">
        <v>55.039636991169857</v>
      </c>
      <c r="AC17" s="115">
        <v>189.65289952565743</v>
      </c>
      <c r="AD17" s="110">
        <v>67.344235325977905</v>
      </c>
      <c r="AE17" s="134" t="s">
        <v>30</v>
      </c>
      <c r="AF17" s="129"/>
      <c r="AG17" s="110">
        <v>363.612487355778</v>
      </c>
      <c r="AH17" s="115">
        <v>1251.4279135266966</v>
      </c>
      <c r="AI17" s="110">
        <v>83.134596925554803</v>
      </c>
      <c r="AJ17" s="134" t="s">
        <v>30</v>
      </c>
      <c r="AK17" s="129"/>
      <c r="AL17" s="110">
        <v>828.48544499388538</v>
      </c>
      <c r="AM17" s="115">
        <v>2844.331455046055</v>
      </c>
      <c r="AN17" s="110">
        <v>125.6411412875422</v>
      </c>
      <c r="AO17" s="134" t="s">
        <v>30</v>
      </c>
      <c r="AP17" s="129"/>
      <c r="AQ17" s="110">
        <v>55.986803677003067</v>
      </c>
      <c r="AR17" s="115">
        <v>192.59382194567704</v>
      </c>
      <c r="AS17" s="110">
        <v>61.524951447357488</v>
      </c>
      <c r="AT17" s="134" t="s">
        <v>30</v>
      </c>
      <c r="AU17" s="129"/>
      <c r="AV17" s="110">
        <v>2429.2312032712825</v>
      </c>
      <c r="AW17" s="115">
        <v>8320.9987541384126</v>
      </c>
      <c r="AX17" s="110">
        <v>132.81135210929526</v>
      </c>
      <c r="AY17" s="134" t="s">
        <v>30</v>
      </c>
      <c r="AZ17" s="129"/>
      <c r="BA17" s="110">
        <v>693.42348105091321</v>
      </c>
      <c r="BB17" s="115">
        <v>2383.9273725619919</v>
      </c>
      <c r="BC17" s="110">
        <v>164.30148210240043</v>
      </c>
      <c r="BD17" s="134" t="s">
        <v>30</v>
      </c>
      <c r="BE17" s="129"/>
      <c r="BF17" s="110">
        <v>378.8635739661263</v>
      </c>
      <c r="BG17" s="115">
        <v>1289.2502947127393</v>
      </c>
      <c r="BH17" s="110">
        <v>119.38501872191696</v>
      </c>
      <c r="BI17" s="134" t="s">
        <v>30</v>
      </c>
      <c r="BJ17" s="129"/>
      <c r="BK17" s="110">
        <v>333.73594979167729</v>
      </c>
      <c r="BL17" s="115">
        <v>1140.7461286330456</v>
      </c>
      <c r="BM17" s="110">
        <v>119.53826634407567</v>
      </c>
      <c r="BN17" s="134" t="s">
        <v>30</v>
      </c>
      <c r="BO17" s="129"/>
      <c r="BP17" s="110">
        <v>1624.3802715196227</v>
      </c>
      <c r="BQ17" s="115">
        <v>5561.1653758899656</v>
      </c>
      <c r="BR17" s="110">
        <v>139.22386028277094</v>
      </c>
      <c r="BS17" s="134" t="s">
        <v>30</v>
      </c>
      <c r="BT17" s="129"/>
      <c r="BU17" s="110">
        <v>618.5163687841158</v>
      </c>
      <c r="BV17" s="115">
        <v>2121.996875546095</v>
      </c>
      <c r="BW17" s="110">
        <v>171.60767004451282</v>
      </c>
      <c r="BX17" s="134" t="s">
        <v>30</v>
      </c>
      <c r="BY17" s="129"/>
      <c r="BZ17" s="110">
        <v>2001.8651550191048</v>
      </c>
      <c r="CA17" s="115">
        <v>6887.5451218681646</v>
      </c>
      <c r="CB17" s="110">
        <v>160.9855706987604</v>
      </c>
      <c r="CC17" s="134" t="s">
        <v>30</v>
      </c>
      <c r="CD17" s="129"/>
      <c r="CE17" s="110">
        <v>425.88578455541733</v>
      </c>
      <c r="CF17" s="115">
        <v>1461.6876745885552</v>
      </c>
      <c r="CG17" s="110">
        <v>144.71314042272246</v>
      </c>
      <c r="CH17" s="134" t="s">
        <v>30</v>
      </c>
      <c r="CI17" s="129"/>
      <c r="CJ17" s="110">
        <v>977.95207462162955</v>
      </c>
      <c r="CK17" s="115">
        <v>3360.4121660397313</v>
      </c>
      <c r="CL17" s="110">
        <v>114.94084961529454</v>
      </c>
      <c r="CM17" s="134" t="s">
        <v>30</v>
      </c>
      <c r="CN17" s="129"/>
      <c r="CO17" s="110">
        <v>841.11500966400831</v>
      </c>
      <c r="CP17" s="115">
        <v>2889.0051382462498</v>
      </c>
      <c r="CQ17" s="110">
        <v>124.53575593010441</v>
      </c>
      <c r="CR17" s="134" t="s">
        <v>30</v>
      </c>
      <c r="CS17" s="129"/>
      <c r="CT17" s="110">
        <v>84.792965162546906</v>
      </c>
      <c r="CU17" s="115">
        <v>292.19506317234499</v>
      </c>
      <c r="CV17" s="110">
        <v>112.97935821786986</v>
      </c>
      <c r="CW17" s="134" t="s">
        <v>198</v>
      </c>
      <c r="CX17" s="129"/>
      <c r="CY17" s="110">
        <v>1554.9085363209583</v>
      </c>
      <c r="CZ17" s="115">
        <v>5315.0523306064115</v>
      </c>
      <c r="DA17" s="110">
        <v>96.913696670756153</v>
      </c>
      <c r="DB17" s="134" t="s">
        <v>198</v>
      </c>
    </row>
    <row r="18" spans="1:106" ht="12.75" customHeight="1">
      <c r="A18" s="338">
        <v>112</v>
      </c>
      <c r="B18" s="339" t="s">
        <v>789</v>
      </c>
      <c r="C18" s="110">
        <v>1069.9653636854164</v>
      </c>
      <c r="D18" s="115">
        <v>1935.5760300167424</v>
      </c>
      <c r="E18" s="110">
        <v>135.27699157026362</v>
      </c>
      <c r="F18" s="134" t="s">
        <v>30</v>
      </c>
      <c r="G18" s="129"/>
      <c r="H18" s="110">
        <v>3236.0234148168097</v>
      </c>
      <c r="I18" s="115">
        <v>5907.7777879604819</v>
      </c>
      <c r="J18" s="110">
        <v>130.43056652292384</v>
      </c>
      <c r="K18" s="134" t="s">
        <v>30</v>
      </c>
      <c r="L18" s="129"/>
      <c r="M18" s="110">
        <v>755.20084630880444</v>
      </c>
      <c r="N18" s="115">
        <v>1374.2753260928639</v>
      </c>
      <c r="O18" s="110">
        <v>117.34752499636404</v>
      </c>
      <c r="P18" s="134" t="s">
        <v>30</v>
      </c>
      <c r="Q18" s="129"/>
      <c r="R18" s="110">
        <v>329.08910882291565</v>
      </c>
      <c r="S18" s="115">
        <v>599.92817786223418</v>
      </c>
      <c r="T18" s="110">
        <v>126.54290975991964</v>
      </c>
      <c r="U18" s="134" t="s">
        <v>30</v>
      </c>
      <c r="V18" s="129"/>
      <c r="W18" s="110">
        <v>691.30420475967139</v>
      </c>
      <c r="X18" s="115">
        <v>1247.6611114420919</v>
      </c>
      <c r="Y18" s="110">
        <v>94.545109314784426</v>
      </c>
      <c r="Z18" s="134" t="s">
        <v>198</v>
      </c>
      <c r="AA18" s="129"/>
      <c r="AB18" s="110">
        <v>85.653197964405322</v>
      </c>
      <c r="AC18" s="115">
        <v>156.60560718370027</v>
      </c>
      <c r="AD18" s="110">
        <v>55.60940481228959</v>
      </c>
      <c r="AE18" s="134" t="s">
        <v>30</v>
      </c>
      <c r="AF18" s="129"/>
      <c r="AG18" s="110">
        <v>811.53326548357199</v>
      </c>
      <c r="AH18" s="115">
        <v>1480.840919984922</v>
      </c>
      <c r="AI18" s="110">
        <v>98.374913699084573</v>
      </c>
      <c r="AJ18" s="134" t="s">
        <v>198</v>
      </c>
      <c r="AK18" s="129"/>
      <c r="AL18" s="110">
        <v>1481.2515885861449</v>
      </c>
      <c r="AM18" s="115">
        <v>2693.1983586468914</v>
      </c>
      <c r="AN18" s="110">
        <v>118.96521936422909</v>
      </c>
      <c r="AO18" s="134" t="s">
        <v>30</v>
      </c>
      <c r="AP18" s="129"/>
      <c r="AQ18" s="110">
        <v>153.73434582598122</v>
      </c>
      <c r="AR18" s="115">
        <v>280.30070484749263</v>
      </c>
      <c r="AS18" s="110">
        <v>89.543304568026727</v>
      </c>
      <c r="AT18" s="134" t="s">
        <v>198</v>
      </c>
      <c r="AU18" s="129"/>
      <c r="AV18" s="110">
        <v>4604.5417785651434</v>
      </c>
      <c r="AW18" s="115">
        <v>8332.8973905949897</v>
      </c>
      <c r="AX18" s="110">
        <v>133.00126608990595</v>
      </c>
      <c r="AY18" s="134" t="s">
        <v>30</v>
      </c>
      <c r="AZ18" s="129"/>
      <c r="BA18" s="110">
        <v>993.25829532643831</v>
      </c>
      <c r="BB18" s="115">
        <v>1809.0776552470611</v>
      </c>
      <c r="BC18" s="110">
        <v>124.68254839323896</v>
      </c>
      <c r="BD18" s="134" t="s">
        <v>30</v>
      </c>
      <c r="BE18" s="129"/>
      <c r="BF18" s="110">
        <v>837.39098918057198</v>
      </c>
      <c r="BG18" s="115">
        <v>1497.8730380385409</v>
      </c>
      <c r="BH18" s="110">
        <v>138.703556185054</v>
      </c>
      <c r="BI18" s="134" t="s">
        <v>30</v>
      </c>
      <c r="BJ18" s="129"/>
      <c r="BK18" s="110">
        <v>595.85855984436398</v>
      </c>
      <c r="BL18" s="115">
        <v>1074.3758603033111</v>
      </c>
      <c r="BM18" s="110">
        <v>112.5833562078172</v>
      </c>
      <c r="BN18" s="134" t="s">
        <v>30</v>
      </c>
      <c r="BO18" s="129"/>
      <c r="BP18" s="110">
        <v>3171.9488220875965</v>
      </c>
      <c r="BQ18" s="115">
        <v>5735.190788346149</v>
      </c>
      <c r="BR18" s="110">
        <v>143.58058914656129</v>
      </c>
      <c r="BS18" s="134" t="s">
        <v>30</v>
      </c>
      <c r="BT18" s="129"/>
      <c r="BU18" s="110">
        <v>1149.9991962847826</v>
      </c>
      <c r="BV18" s="115">
        <v>2088.0202234103913</v>
      </c>
      <c r="BW18" s="110">
        <v>168.85994964204025</v>
      </c>
      <c r="BX18" s="134" t="s">
        <v>30</v>
      </c>
      <c r="BY18" s="129"/>
      <c r="BZ18" s="110">
        <v>3251.9850482712345</v>
      </c>
      <c r="CA18" s="115">
        <v>5930.5585274901896</v>
      </c>
      <c r="CB18" s="110">
        <v>138.61750917305758</v>
      </c>
      <c r="CC18" s="134" t="s">
        <v>30</v>
      </c>
      <c r="CD18" s="129"/>
      <c r="CE18" s="110">
        <v>732.94464135077624</v>
      </c>
      <c r="CF18" s="115">
        <v>1330.8179222566218</v>
      </c>
      <c r="CG18" s="110">
        <v>131.75649231277043</v>
      </c>
      <c r="CH18" s="134" t="s">
        <v>30</v>
      </c>
      <c r="CI18" s="129"/>
      <c r="CJ18" s="110">
        <v>1915.8103768163176</v>
      </c>
      <c r="CK18" s="115">
        <v>3486.7525462212616</v>
      </c>
      <c r="CL18" s="110">
        <v>119.26224530167498</v>
      </c>
      <c r="CM18" s="134" t="s">
        <v>30</v>
      </c>
      <c r="CN18" s="129"/>
      <c r="CO18" s="110">
        <v>1705.5552420392582</v>
      </c>
      <c r="CP18" s="115">
        <v>3100.8969361660875</v>
      </c>
      <c r="CQ18" s="110">
        <v>133.6697324952533</v>
      </c>
      <c r="CR18" s="134" t="s">
        <v>30</v>
      </c>
      <c r="CS18" s="129"/>
      <c r="CT18" s="110">
        <v>148.90679367961206</v>
      </c>
      <c r="CU18" s="115">
        <v>272.2196774877861</v>
      </c>
      <c r="CV18" s="110">
        <v>105.25572924791442</v>
      </c>
      <c r="CW18" s="134" t="s">
        <v>198</v>
      </c>
      <c r="CX18" s="129"/>
      <c r="CY18" s="110">
        <v>3630.0101529441531</v>
      </c>
      <c r="CZ18" s="115">
        <v>6543.6343600733799</v>
      </c>
      <c r="DA18" s="110">
        <v>119.31543775113403</v>
      </c>
      <c r="DB18" s="134" t="s">
        <v>30</v>
      </c>
    </row>
    <row r="19" spans="1:106" ht="12.75" customHeight="1">
      <c r="A19" s="338">
        <v>113</v>
      </c>
      <c r="B19" s="339" t="s">
        <v>790</v>
      </c>
      <c r="C19" s="110">
        <v>2131.0617804975263</v>
      </c>
      <c r="D19" s="115">
        <v>1402.3371177461368</v>
      </c>
      <c r="E19" s="110">
        <v>98.009038918699062</v>
      </c>
      <c r="F19" s="134" t="s">
        <v>198</v>
      </c>
      <c r="G19" s="129"/>
      <c r="H19" s="110">
        <v>5383.5124616069961</v>
      </c>
      <c r="I19" s="115">
        <v>3587.9999707678994</v>
      </c>
      <c r="J19" s="110">
        <v>79.215042553767375</v>
      </c>
      <c r="K19" s="134" t="s">
        <v>30</v>
      </c>
      <c r="L19" s="129"/>
      <c r="M19" s="110">
        <v>1249.6481676865724</v>
      </c>
      <c r="N19" s="115">
        <v>829.20561029618398</v>
      </c>
      <c r="O19" s="110">
        <v>70.804753773758392</v>
      </c>
      <c r="P19" s="134" t="s">
        <v>30</v>
      </c>
      <c r="Q19" s="129"/>
      <c r="R19" s="110">
        <v>535.63581158706711</v>
      </c>
      <c r="S19" s="115">
        <v>356.30220280362926</v>
      </c>
      <c r="T19" s="110">
        <v>75.154858798771102</v>
      </c>
      <c r="U19" s="134" t="s">
        <v>30</v>
      </c>
      <c r="V19" s="129"/>
      <c r="W19" s="110">
        <v>2608.30869147265</v>
      </c>
      <c r="X19" s="115">
        <v>1711.2413159449086</v>
      </c>
      <c r="Y19" s="110">
        <v>129.67423268725975</v>
      </c>
      <c r="Z19" s="134" t="s">
        <v>30</v>
      </c>
      <c r="AA19" s="129"/>
      <c r="AB19" s="110">
        <v>556.75308902487632</v>
      </c>
      <c r="AC19" s="115">
        <v>371.92920081704847</v>
      </c>
      <c r="AD19" s="110">
        <v>132.06909932340716</v>
      </c>
      <c r="AE19" s="134" t="s">
        <v>30</v>
      </c>
      <c r="AF19" s="129"/>
      <c r="AG19" s="110">
        <v>2817.4259689104592</v>
      </c>
      <c r="AH19" s="115">
        <v>1876.7375761536823</v>
      </c>
      <c r="AI19" s="110">
        <v>124.67503740498169</v>
      </c>
      <c r="AJ19" s="134" t="s">
        <v>30</v>
      </c>
      <c r="AK19" s="129"/>
      <c r="AL19" s="110">
        <v>2004.3457597711661</v>
      </c>
      <c r="AM19" s="115">
        <v>1327.7039672970964</v>
      </c>
      <c r="AN19" s="110">
        <v>58.647961526166</v>
      </c>
      <c r="AO19" s="134" t="s">
        <v>30</v>
      </c>
      <c r="AP19" s="129"/>
      <c r="AQ19" s="110">
        <v>494.38890061194343</v>
      </c>
      <c r="AR19" s="115">
        <v>328.93809403956601</v>
      </c>
      <c r="AS19" s="110">
        <v>105.08073447277508</v>
      </c>
      <c r="AT19" s="134" t="s">
        <v>198</v>
      </c>
      <c r="AU19" s="129"/>
      <c r="AV19" s="110">
        <v>9630.2224097910948</v>
      </c>
      <c r="AW19" s="115">
        <v>6340.4986420053574</v>
      </c>
      <c r="AX19" s="110">
        <v>101.20061576419201</v>
      </c>
      <c r="AY19" s="134" t="s">
        <v>198</v>
      </c>
      <c r="AZ19" s="129"/>
      <c r="BA19" s="110">
        <v>2038.5432463482684</v>
      </c>
      <c r="BB19" s="115">
        <v>1354.3130849285637</v>
      </c>
      <c r="BC19" s="110">
        <v>93.339943844556359</v>
      </c>
      <c r="BD19" s="134" t="s">
        <v>30</v>
      </c>
      <c r="BE19" s="129"/>
      <c r="BF19" s="110">
        <v>1700.0494243980211</v>
      </c>
      <c r="BG19" s="115">
        <v>1101.3330079168209</v>
      </c>
      <c r="BH19" s="110">
        <v>101.98381362287043</v>
      </c>
      <c r="BI19" s="134" t="s">
        <v>198</v>
      </c>
      <c r="BJ19" s="129"/>
      <c r="BK19" s="110">
        <v>1707.8950786616961</v>
      </c>
      <c r="BL19" s="115">
        <v>1118.6651674095096</v>
      </c>
      <c r="BM19" s="110">
        <v>117.22441249209268</v>
      </c>
      <c r="BN19" s="134" t="s">
        <v>30</v>
      </c>
      <c r="BO19" s="129"/>
      <c r="BP19" s="110">
        <v>5589.1051323532865</v>
      </c>
      <c r="BQ19" s="115">
        <v>3675.164104145932</v>
      </c>
      <c r="BR19" s="110">
        <v>92.007789584927508</v>
      </c>
      <c r="BS19" s="134" t="s">
        <v>30</v>
      </c>
      <c r="BT19" s="129"/>
      <c r="BU19" s="110">
        <v>1292.1112048955476</v>
      </c>
      <c r="BV19" s="115">
        <v>854.34568675738512</v>
      </c>
      <c r="BW19" s="110">
        <v>69.091653435768336</v>
      </c>
      <c r="BX19" s="134" t="s">
        <v>30</v>
      </c>
      <c r="BY19" s="129"/>
      <c r="BZ19" s="110">
        <v>5479.876650019929</v>
      </c>
      <c r="CA19" s="115">
        <v>3647.3079355408386</v>
      </c>
      <c r="CB19" s="110">
        <v>85.250105680309247</v>
      </c>
      <c r="CC19" s="134" t="s">
        <v>30</v>
      </c>
      <c r="CD19" s="129"/>
      <c r="CE19" s="110">
        <v>1403.0370682985158</v>
      </c>
      <c r="CF19" s="115">
        <v>928.14768579394979</v>
      </c>
      <c r="CG19" s="110">
        <v>91.890469299559911</v>
      </c>
      <c r="CH19" s="134" t="s">
        <v>30</v>
      </c>
      <c r="CI19" s="129"/>
      <c r="CJ19" s="110">
        <v>7814.9013622189395</v>
      </c>
      <c r="CK19" s="115">
        <v>5185.8759316503692</v>
      </c>
      <c r="CL19" s="110">
        <v>177.37972490614803</v>
      </c>
      <c r="CM19" s="134" t="s">
        <v>30</v>
      </c>
      <c r="CN19" s="129"/>
      <c r="CO19" s="110">
        <v>3185.2037701343461</v>
      </c>
      <c r="CP19" s="115">
        <v>2111.0430432133835</v>
      </c>
      <c r="CQ19" s="110">
        <v>91.000302390309557</v>
      </c>
      <c r="CR19" s="134" t="s">
        <v>30</v>
      </c>
      <c r="CS19" s="129"/>
      <c r="CT19" s="110">
        <v>275.38890061194343</v>
      </c>
      <c r="CU19" s="115">
        <v>183.96654489099799</v>
      </c>
      <c r="CV19" s="110">
        <v>71.132010067824652</v>
      </c>
      <c r="CW19" s="134" t="s">
        <v>30</v>
      </c>
      <c r="CX19" s="129"/>
      <c r="CY19" s="110">
        <v>9141.3149750298944</v>
      </c>
      <c r="CZ19" s="115">
        <v>5986.8275776035607</v>
      </c>
      <c r="DA19" s="110">
        <v>109.16272423789886</v>
      </c>
      <c r="DB19" s="134" t="s">
        <v>30</v>
      </c>
    </row>
    <row r="20" spans="1:106" ht="12.75" customHeight="1">
      <c r="A20" s="338">
        <v>114</v>
      </c>
      <c r="B20" s="339" t="s">
        <v>791</v>
      </c>
      <c r="C20" s="110">
        <v>2320.4080273104323</v>
      </c>
      <c r="D20" s="115">
        <v>1773.8582048374337</v>
      </c>
      <c r="E20" s="110">
        <v>123.9745676229318</v>
      </c>
      <c r="F20" s="134" t="s">
        <v>30</v>
      </c>
      <c r="G20" s="129"/>
      <c r="H20" s="110">
        <v>5144.7723594586287</v>
      </c>
      <c r="I20" s="115">
        <v>3901.6372007215064</v>
      </c>
      <c r="J20" s="110">
        <v>86.139453568158629</v>
      </c>
      <c r="K20" s="134" t="s">
        <v>30</v>
      </c>
      <c r="L20" s="129"/>
      <c r="M20" s="110">
        <v>1617.1814103993333</v>
      </c>
      <c r="N20" s="115">
        <v>1229.4886315860226</v>
      </c>
      <c r="O20" s="110">
        <v>104.98438354268826</v>
      </c>
      <c r="P20" s="134" t="s">
        <v>198</v>
      </c>
      <c r="Q20" s="129"/>
      <c r="R20" s="110">
        <v>681.07982553147485</v>
      </c>
      <c r="S20" s="115">
        <v>517.01786301007746</v>
      </c>
      <c r="T20" s="110">
        <v>109.05462886621527</v>
      </c>
      <c r="U20" s="134" t="s">
        <v>29</v>
      </c>
      <c r="V20" s="129"/>
      <c r="W20" s="110">
        <v>2249.0338211466292</v>
      </c>
      <c r="X20" s="115">
        <v>1721.4851502737567</v>
      </c>
      <c r="Y20" s="110">
        <v>130.45048869743871</v>
      </c>
      <c r="Z20" s="134" t="s">
        <v>30</v>
      </c>
      <c r="AA20" s="129"/>
      <c r="AB20" s="110">
        <v>412.3995256799268</v>
      </c>
      <c r="AC20" s="115">
        <v>312.10815499907994</v>
      </c>
      <c r="AD20" s="110">
        <v>110.82712202125489</v>
      </c>
      <c r="AE20" s="134" t="s">
        <v>29</v>
      </c>
      <c r="AF20" s="129"/>
      <c r="AG20" s="110">
        <v>1781.4473562299404</v>
      </c>
      <c r="AH20" s="115">
        <v>1350.9803183310164</v>
      </c>
      <c r="AI20" s="110">
        <v>89.748041421173568</v>
      </c>
      <c r="AJ20" s="134" t="s">
        <v>30</v>
      </c>
      <c r="AK20" s="129"/>
      <c r="AL20" s="110">
        <v>2150.8891662759706</v>
      </c>
      <c r="AM20" s="115">
        <v>1639.2820319932725</v>
      </c>
      <c r="AN20" s="110">
        <v>72.411133739847884</v>
      </c>
      <c r="AO20" s="134" t="s">
        <v>30</v>
      </c>
      <c r="AP20" s="129"/>
      <c r="AQ20" s="110">
        <v>410.10709396267072</v>
      </c>
      <c r="AR20" s="115">
        <v>311.27076202651097</v>
      </c>
      <c r="AS20" s="110">
        <v>99.436826826484392</v>
      </c>
      <c r="AT20" s="134" t="s">
        <v>198</v>
      </c>
      <c r="AU20" s="129"/>
      <c r="AV20" s="110">
        <v>8913.4265512551792</v>
      </c>
      <c r="AW20" s="115">
        <v>6811.8398265357182</v>
      </c>
      <c r="AX20" s="110">
        <v>108.72368623588756</v>
      </c>
      <c r="AY20" s="134" t="s">
        <v>30</v>
      </c>
      <c r="AZ20" s="129"/>
      <c r="BA20" s="110">
        <v>2183.5276643705729</v>
      </c>
      <c r="BB20" s="115">
        <v>1658.9096540340333</v>
      </c>
      <c r="BC20" s="110">
        <v>114.33289368159403</v>
      </c>
      <c r="BD20" s="134" t="s">
        <v>30</v>
      </c>
      <c r="BE20" s="129"/>
      <c r="BF20" s="110">
        <v>1771.0515685411558</v>
      </c>
      <c r="BG20" s="115">
        <v>1367.7015031996937</v>
      </c>
      <c r="BH20" s="110">
        <v>126.64962748902909</v>
      </c>
      <c r="BI20" s="134" t="s">
        <v>30</v>
      </c>
      <c r="BJ20" s="129"/>
      <c r="BK20" s="110">
        <v>1328.3124310543942</v>
      </c>
      <c r="BL20" s="115">
        <v>1018.6704566002646</v>
      </c>
      <c r="BM20" s="110">
        <v>106.74601236985177</v>
      </c>
      <c r="BN20" s="134" t="s">
        <v>29</v>
      </c>
      <c r="BO20" s="129"/>
      <c r="BP20" s="110">
        <v>6102.8150480893419</v>
      </c>
      <c r="BQ20" s="115">
        <v>4668.0649416362321</v>
      </c>
      <c r="BR20" s="110">
        <v>116.86507724493956</v>
      </c>
      <c r="BS20" s="134" t="s">
        <v>30</v>
      </c>
      <c r="BT20" s="129"/>
      <c r="BU20" s="110">
        <v>1843.5852399442322</v>
      </c>
      <c r="BV20" s="115">
        <v>1406.3203284441686</v>
      </c>
      <c r="BW20" s="110">
        <v>113.73030643055503</v>
      </c>
      <c r="BX20" s="134" t="s">
        <v>30</v>
      </c>
      <c r="BY20" s="129"/>
      <c r="BZ20" s="110">
        <v>5991.8843380403505</v>
      </c>
      <c r="CA20" s="115">
        <v>4546.1157320364355</v>
      </c>
      <c r="CB20" s="110">
        <v>106.25832900329377</v>
      </c>
      <c r="CC20" s="134" t="s">
        <v>30</v>
      </c>
      <c r="CD20" s="129"/>
      <c r="CE20" s="110">
        <v>1396.2008733877487</v>
      </c>
      <c r="CF20" s="115">
        <v>1063.4196022678327</v>
      </c>
      <c r="CG20" s="110">
        <v>105.28294991238718</v>
      </c>
      <c r="CH20" s="134" t="s">
        <v>198</v>
      </c>
      <c r="CI20" s="129"/>
      <c r="CJ20" s="110">
        <v>3806.0796195168987</v>
      </c>
      <c r="CK20" s="115">
        <v>2894.5113608079482</v>
      </c>
      <c r="CL20" s="110">
        <v>99.004996587806758</v>
      </c>
      <c r="CM20" s="134" t="s">
        <v>198</v>
      </c>
      <c r="CN20" s="129"/>
      <c r="CO20" s="110">
        <v>3222.7093389381307</v>
      </c>
      <c r="CP20" s="115">
        <v>2451.5160493612989</v>
      </c>
      <c r="CQ20" s="110">
        <v>105.67700290326366</v>
      </c>
      <c r="CR20" s="134" t="s">
        <v>30</v>
      </c>
      <c r="CS20" s="129"/>
      <c r="CT20" s="110">
        <v>356.09795120593782</v>
      </c>
      <c r="CU20" s="115">
        <v>269.3765902331636</v>
      </c>
      <c r="CV20" s="110">
        <v>104.156428767279</v>
      </c>
      <c r="CW20" s="134" t="s">
        <v>198</v>
      </c>
      <c r="CX20" s="129"/>
      <c r="CY20" s="110">
        <v>7880.3268307157896</v>
      </c>
      <c r="CZ20" s="115">
        <v>6040.4124871335516</v>
      </c>
      <c r="DA20" s="110">
        <v>110.13978172394002</v>
      </c>
      <c r="DB20" s="134" t="s">
        <v>30</v>
      </c>
    </row>
    <row r="21" spans="1:106" ht="12.75" customHeight="1">
      <c r="A21" s="338">
        <v>115</v>
      </c>
      <c r="B21" s="339" t="s">
        <v>792</v>
      </c>
      <c r="C21" s="110">
        <v>769</v>
      </c>
      <c r="D21" s="115">
        <v>1644.0310667898711</v>
      </c>
      <c r="E21" s="110">
        <v>114.90097692595481</v>
      </c>
      <c r="F21" s="134" t="s">
        <v>30</v>
      </c>
      <c r="G21" s="129"/>
      <c r="H21" s="110">
        <v>2793</v>
      </c>
      <c r="I21" s="115">
        <v>5893.8534949984096</v>
      </c>
      <c r="J21" s="110">
        <v>130.12314916826716</v>
      </c>
      <c r="K21" s="134" t="s">
        <v>30</v>
      </c>
      <c r="L21" s="129"/>
      <c r="M21" s="110">
        <v>810</v>
      </c>
      <c r="N21" s="115">
        <v>1716.9483837047405</v>
      </c>
      <c r="O21" s="110">
        <v>146.60791731382966</v>
      </c>
      <c r="P21" s="134" t="s">
        <v>30</v>
      </c>
      <c r="Q21" s="129"/>
      <c r="R21" s="110">
        <v>250</v>
      </c>
      <c r="S21" s="115">
        <v>528.59135606267523</v>
      </c>
      <c r="T21" s="110">
        <v>111.49582689792075</v>
      </c>
      <c r="U21" s="134" t="s">
        <v>198</v>
      </c>
      <c r="V21" s="129"/>
      <c r="W21" s="110">
        <v>527</v>
      </c>
      <c r="X21" s="115">
        <v>1130.2167418416491</v>
      </c>
      <c r="Y21" s="110">
        <v>85.645424408002611</v>
      </c>
      <c r="Z21" s="134" t="s">
        <v>30</v>
      </c>
      <c r="AA21" s="129"/>
      <c r="AB21" s="110">
        <v>96</v>
      </c>
      <c r="AC21" s="115">
        <v>202.11257529352901</v>
      </c>
      <c r="AD21" s="110">
        <v>71.768567034565422</v>
      </c>
      <c r="AE21" s="134" t="s">
        <v>30</v>
      </c>
      <c r="AF21" s="129"/>
      <c r="AG21" s="110">
        <v>619</v>
      </c>
      <c r="AH21" s="115">
        <v>1306.9646370643723</v>
      </c>
      <c r="AI21" s="110">
        <v>86.824000906371595</v>
      </c>
      <c r="AJ21" s="134" t="s">
        <v>30</v>
      </c>
      <c r="AK21" s="129"/>
      <c r="AL21" s="110">
        <v>1222</v>
      </c>
      <c r="AM21" s="115">
        <v>2594.6424689355731</v>
      </c>
      <c r="AN21" s="110">
        <v>114.61176244134784</v>
      </c>
      <c r="AO21" s="134" t="s">
        <v>30</v>
      </c>
      <c r="AP21" s="129"/>
      <c r="AQ21" s="110">
        <v>101</v>
      </c>
      <c r="AR21" s="115">
        <v>213.50294435488433</v>
      </c>
      <c r="AS21" s="110">
        <v>68.204463427737551</v>
      </c>
      <c r="AT21" s="134" t="s">
        <v>30</v>
      </c>
      <c r="AU21" s="129"/>
      <c r="AV21" s="110">
        <v>3490</v>
      </c>
      <c r="AW21" s="115">
        <v>7457.0961067278722</v>
      </c>
      <c r="AX21" s="110">
        <v>119.02261327114437</v>
      </c>
      <c r="AY21" s="134" t="s">
        <v>30</v>
      </c>
      <c r="AZ21" s="129"/>
      <c r="BA21" s="110">
        <v>932</v>
      </c>
      <c r="BB21" s="115">
        <v>1973.1187451195437</v>
      </c>
      <c r="BC21" s="110">
        <v>135.9883434027474</v>
      </c>
      <c r="BD21" s="134" t="s">
        <v>30</v>
      </c>
      <c r="BE21" s="129"/>
      <c r="BF21" s="110">
        <v>509</v>
      </c>
      <c r="BG21" s="115">
        <v>1106.2595267871998</v>
      </c>
      <c r="BH21" s="110">
        <v>102.44001095707785</v>
      </c>
      <c r="BI21" s="134" t="s">
        <v>198</v>
      </c>
      <c r="BJ21" s="129"/>
      <c r="BK21" s="110">
        <v>534</v>
      </c>
      <c r="BL21" s="115">
        <v>1147.1506426986739</v>
      </c>
      <c r="BM21" s="110">
        <v>120.20939245089738</v>
      </c>
      <c r="BN21" s="134" t="s">
        <v>30</v>
      </c>
      <c r="BO21" s="129"/>
      <c r="BP21" s="110">
        <v>2234</v>
      </c>
      <c r="BQ21" s="115">
        <v>4779.6757704323327</v>
      </c>
      <c r="BR21" s="110">
        <v>119.65925605172711</v>
      </c>
      <c r="BS21" s="134" t="s">
        <v>30</v>
      </c>
      <c r="BT21" s="129"/>
      <c r="BU21" s="110">
        <v>834</v>
      </c>
      <c r="BV21" s="115">
        <v>1774.1541942707506</v>
      </c>
      <c r="BW21" s="110">
        <v>143.47734018229937</v>
      </c>
      <c r="BX21" s="134" t="s">
        <v>30</v>
      </c>
      <c r="BY21" s="129"/>
      <c r="BZ21" s="110">
        <v>2936</v>
      </c>
      <c r="CA21" s="115">
        <v>6204.1652737052927</v>
      </c>
      <c r="CB21" s="110">
        <v>145.01263797542572</v>
      </c>
      <c r="CC21" s="134" t="s">
        <v>30</v>
      </c>
      <c r="CD21" s="129"/>
      <c r="CE21" s="110">
        <v>595</v>
      </c>
      <c r="CF21" s="115">
        <v>1265.1625036312587</v>
      </c>
      <c r="CG21" s="110">
        <v>125.25633363987249</v>
      </c>
      <c r="CH21" s="134" t="s">
        <v>30</v>
      </c>
      <c r="CI21" s="129"/>
      <c r="CJ21" s="110">
        <v>1986</v>
      </c>
      <c r="CK21" s="115">
        <v>4209.4012094439759</v>
      </c>
      <c r="CL21" s="110">
        <v>143.98000229696183</v>
      </c>
      <c r="CM21" s="134" t="s">
        <v>30</v>
      </c>
      <c r="CN21" s="129"/>
      <c r="CO21" s="110">
        <v>1374</v>
      </c>
      <c r="CP21" s="115">
        <v>2915.9968453600518</v>
      </c>
      <c r="CQ21" s="110">
        <v>125.69928194975763</v>
      </c>
      <c r="CR21" s="134" t="s">
        <v>30</v>
      </c>
      <c r="CS21" s="129"/>
      <c r="CT21" s="110">
        <v>124</v>
      </c>
      <c r="CU21" s="115">
        <v>261.07058385057377</v>
      </c>
      <c r="CV21" s="110">
        <v>100.94485065137829</v>
      </c>
      <c r="CW21" s="134" t="s">
        <v>198</v>
      </c>
      <c r="CX21" s="129"/>
      <c r="CY21" s="110">
        <v>2863</v>
      </c>
      <c r="CZ21" s="115">
        <v>6151.2681602455859</v>
      </c>
      <c r="DA21" s="110">
        <v>112.161103887853</v>
      </c>
      <c r="DB21" s="134" t="s">
        <v>30</v>
      </c>
    </row>
    <row r="22" spans="1:106" ht="12.75" customHeight="1">
      <c r="A22" s="338">
        <v>116</v>
      </c>
      <c r="B22" s="339" t="s">
        <v>793</v>
      </c>
      <c r="C22" s="110">
        <v>1746.8239489737396</v>
      </c>
      <c r="D22" s="115">
        <v>1502.6763000248047</v>
      </c>
      <c r="E22" s="110">
        <v>105.02172274241903</v>
      </c>
      <c r="F22" s="134" t="s">
        <v>29</v>
      </c>
      <c r="G22" s="129"/>
      <c r="H22" s="110">
        <v>3526.0558484577032</v>
      </c>
      <c r="I22" s="115">
        <v>3003.4962387711298</v>
      </c>
      <c r="J22" s="110">
        <v>66.310502871441088</v>
      </c>
      <c r="K22" s="134" t="s">
        <v>30</v>
      </c>
      <c r="L22" s="129"/>
      <c r="M22" s="110">
        <v>1116.8201127175266</v>
      </c>
      <c r="N22" s="115">
        <v>954.4389247311168</v>
      </c>
      <c r="O22" s="110">
        <v>81.498258355414364</v>
      </c>
      <c r="P22" s="134" t="s">
        <v>30</v>
      </c>
      <c r="Q22" s="129"/>
      <c r="R22" s="110">
        <v>476.70735687728694</v>
      </c>
      <c r="S22" s="115">
        <v>406.62618465337624</v>
      </c>
      <c r="T22" s="110">
        <v>85.769701256520648</v>
      </c>
      <c r="U22" s="134" t="s">
        <v>30</v>
      </c>
      <c r="V22" s="129"/>
      <c r="W22" s="110">
        <v>1641.8356144559139</v>
      </c>
      <c r="X22" s="115">
        <v>1415.3458686210529</v>
      </c>
      <c r="Y22" s="110">
        <v>107.25190409464544</v>
      </c>
      <c r="Z22" s="134" t="s">
        <v>30</v>
      </c>
      <c r="AA22" s="129"/>
      <c r="AB22" s="110">
        <v>232.10281767475072</v>
      </c>
      <c r="AC22" s="115">
        <v>197.30787919222928</v>
      </c>
      <c r="AD22" s="110">
        <v>70.062457685723317</v>
      </c>
      <c r="AE22" s="134" t="s">
        <v>30</v>
      </c>
      <c r="AF22" s="129"/>
      <c r="AG22" s="110">
        <v>1730.9899601964189</v>
      </c>
      <c r="AH22" s="115">
        <v>1474.8735890185023</v>
      </c>
      <c r="AI22" s="110">
        <v>97.97849321872576</v>
      </c>
      <c r="AJ22" s="134" t="s">
        <v>198</v>
      </c>
      <c r="AK22" s="129"/>
      <c r="AL22" s="110">
        <v>706.23636885359269</v>
      </c>
      <c r="AM22" s="115">
        <v>604.67488515577099</v>
      </c>
      <c r="AN22" s="110">
        <v>26.709982250523069</v>
      </c>
      <c r="AO22" s="134" t="s">
        <v>30</v>
      </c>
      <c r="AP22" s="129"/>
      <c r="AQ22" s="110">
        <v>282.80224775919112</v>
      </c>
      <c r="AR22" s="115">
        <v>241.18474642210143</v>
      </c>
      <c r="AS22" s="110">
        <v>77.047537992410113</v>
      </c>
      <c r="AT22" s="134" t="s">
        <v>30</v>
      </c>
      <c r="AU22" s="129"/>
      <c r="AV22" s="110">
        <v>7284.8653163820272</v>
      </c>
      <c r="AW22" s="115">
        <v>6264.1456070674567</v>
      </c>
      <c r="AX22" s="110">
        <v>99.981945973776845</v>
      </c>
      <c r="AY22" s="134" t="s">
        <v>198</v>
      </c>
      <c r="AZ22" s="129"/>
      <c r="BA22" s="110">
        <v>1852.6457702079315</v>
      </c>
      <c r="BB22" s="115">
        <v>1581.8431425242572</v>
      </c>
      <c r="BC22" s="110">
        <v>109.02143067007199</v>
      </c>
      <c r="BD22" s="134" t="s">
        <v>30</v>
      </c>
      <c r="BE22" s="129"/>
      <c r="BF22" s="110">
        <v>1375.2673053159576</v>
      </c>
      <c r="BG22" s="115">
        <v>1197.8754807250211</v>
      </c>
      <c r="BH22" s="110">
        <v>110.92367966046962</v>
      </c>
      <c r="BI22" s="134" t="s">
        <v>30</v>
      </c>
      <c r="BJ22" s="129"/>
      <c r="BK22" s="110">
        <v>1063.9772720556207</v>
      </c>
      <c r="BL22" s="115">
        <v>918.69144779315764</v>
      </c>
      <c r="BM22" s="110">
        <v>96.269257653250733</v>
      </c>
      <c r="BN22" s="134" t="s">
        <v>198</v>
      </c>
      <c r="BO22" s="129"/>
      <c r="BP22" s="110">
        <v>4644.6708753241328</v>
      </c>
      <c r="BQ22" s="115">
        <v>3997.9891975540913</v>
      </c>
      <c r="BR22" s="110">
        <v>100.08972073829435</v>
      </c>
      <c r="BS22" s="134" t="s">
        <v>198</v>
      </c>
      <c r="BT22" s="129"/>
      <c r="BU22" s="110">
        <v>1488.6741359618391</v>
      </c>
      <c r="BV22" s="115">
        <v>1276.2721234933742</v>
      </c>
      <c r="BW22" s="110">
        <v>103.21319884087788</v>
      </c>
      <c r="BX22" s="134" t="s">
        <v>198</v>
      </c>
      <c r="BY22" s="129"/>
      <c r="BZ22" s="110">
        <v>4367.1598986104045</v>
      </c>
      <c r="CA22" s="115">
        <v>3723.2372670914024</v>
      </c>
      <c r="CB22" s="110">
        <v>87.024834782792055</v>
      </c>
      <c r="CC22" s="134" t="s">
        <v>30</v>
      </c>
      <c r="CD22" s="129"/>
      <c r="CE22" s="110">
        <v>995.47252258068306</v>
      </c>
      <c r="CF22" s="115">
        <v>852.71439663494971</v>
      </c>
      <c r="CG22" s="110">
        <v>84.422260901560676</v>
      </c>
      <c r="CH22" s="134" t="s">
        <v>30</v>
      </c>
      <c r="CI22" s="129"/>
      <c r="CJ22" s="110">
        <v>2959.2321464875577</v>
      </c>
      <c r="CK22" s="115">
        <v>2529.1910946910048</v>
      </c>
      <c r="CL22" s="110">
        <v>86.509439586341458</v>
      </c>
      <c r="CM22" s="134" t="s">
        <v>30</v>
      </c>
      <c r="CN22" s="129"/>
      <c r="CO22" s="110">
        <v>2500.7180453978985</v>
      </c>
      <c r="CP22" s="115">
        <v>2138.9375298925888</v>
      </c>
      <c r="CQ22" s="110">
        <v>92.2027443447693</v>
      </c>
      <c r="CR22" s="134" t="s">
        <v>30</v>
      </c>
      <c r="CS22" s="129"/>
      <c r="CT22" s="110">
        <v>232.32700384062923</v>
      </c>
      <c r="CU22" s="115">
        <v>197.46541689269583</v>
      </c>
      <c r="CV22" s="110">
        <v>76.351447654685757</v>
      </c>
      <c r="CW22" s="134" t="s">
        <v>30</v>
      </c>
      <c r="CX22" s="129"/>
      <c r="CY22" s="110">
        <v>5832.8128395331123</v>
      </c>
      <c r="CZ22" s="115">
        <v>5035.7228175262953</v>
      </c>
      <c r="DA22" s="110">
        <v>91.820453176999663</v>
      </c>
      <c r="DB22" s="134" t="s">
        <v>30</v>
      </c>
    </row>
    <row r="23" spans="1:106" ht="12.75" customHeight="1">
      <c r="A23" s="338"/>
      <c r="B23" s="339"/>
      <c r="C23" s="110"/>
      <c r="D23" s="115"/>
      <c r="E23" s="110"/>
      <c r="F23" s="134"/>
      <c r="G23" s="129"/>
      <c r="H23" s="110"/>
      <c r="I23" s="115"/>
      <c r="J23" s="110"/>
      <c r="K23" s="134"/>
      <c r="L23" s="129"/>
      <c r="M23" s="110"/>
      <c r="N23" s="115"/>
      <c r="O23" s="110"/>
      <c r="P23" s="134"/>
      <c r="Q23" s="129"/>
      <c r="R23" s="110"/>
      <c r="S23" s="115"/>
      <c r="T23" s="110"/>
      <c r="U23" s="134"/>
      <c r="V23" s="129"/>
      <c r="W23" s="110"/>
      <c r="X23" s="115"/>
      <c r="Y23" s="110"/>
      <c r="Z23" s="134"/>
      <c r="AA23" s="129"/>
      <c r="AB23" s="110"/>
      <c r="AC23" s="115"/>
      <c r="AD23" s="110"/>
      <c r="AE23" s="134"/>
      <c r="AF23" s="129"/>
      <c r="AG23" s="110"/>
      <c r="AH23" s="115"/>
      <c r="AI23" s="110"/>
      <c r="AJ23" s="134"/>
      <c r="AK23" s="129"/>
      <c r="AL23" s="110"/>
      <c r="AM23" s="115"/>
      <c r="AN23" s="110"/>
      <c r="AO23" s="134"/>
      <c r="AP23" s="129"/>
      <c r="AQ23" s="110"/>
      <c r="AR23" s="115"/>
      <c r="AS23" s="110"/>
      <c r="AT23" s="134"/>
      <c r="AU23" s="129"/>
      <c r="AV23" s="110"/>
      <c r="AW23" s="115"/>
      <c r="AX23" s="110"/>
      <c r="AY23" s="134"/>
      <c r="AZ23" s="129"/>
      <c r="BA23" s="110"/>
      <c r="BB23" s="115"/>
      <c r="BC23" s="110"/>
      <c r="BD23" s="134"/>
      <c r="BE23" s="129"/>
      <c r="BF23" s="110"/>
      <c r="BG23" s="115"/>
      <c r="BH23" s="110"/>
      <c r="BI23" s="134"/>
      <c r="BJ23" s="129"/>
      <c r="BK23" s="110"/>
      <c r="BL23" s="115"/>
      <c r="BM23" s="110"/>
      <c r="BN23" s="134"/>
      <c r="BO23" s="129"/>
      <c r="BP23" s="110"/>
      <c r="BQ23" s="115"/>
      <c r="BR23" s="110"/>
      <c r="BS23" s="134"/>
      <c r="BT23" s="129"/>
      <c r="BU23" s="110"/>
      <c r="BV23" s="115"/>
      <c r="BW23" s="110"/>
      <c r="BX23" s="134"/>
      <c r="BY23" s="129"/>
      <c r="BZ23" s="110"/>
      <c r="CA23" s="115"/>
      <c r="CB23" s="110"/>
      <c r="CC23" s="134"/>
      <c r="CD23" s="129"/>
      <c r="CE23" s="110"/>
      <c r="CF23" s="115"/>
      <c r="CG23" s="110"/>
      <c r="CH23" s="134"/>
      <c r="CI23" s="129"/>
      <c r="CJ23" s="110"/>
      <c r="CK23" s="115"/>
      <c r="CL23" s="110"/>
      <c r="CM23" s="134"/>
      <c r="CN23" s="129"/>
      <c r="CO23" s="110"/>
      <c r="CP23" s="115"/>
      <c r="CQ23" s="110"/>
      <c r="CR23" s="134"/>
      <c r="CS23" s="129"/>
      <c r="CT23" s="110"/>
      <c r="CU23" s="115"/>
      <c r="CV23" s="110"/>
      <c r="CW23" s="134"/>
      <c r="CX23" s="129"/>
      <c r="CY23" s="110"/>
      <c r="CZ23" s="115"/>
      <c r="DA23" s="110"/>
      <c r="DB23" s="134"/>
    </row>
    <row r="24" spans="1:106" ht="12.75" customHeight="1">
      <c r="A24" s="65" t="s">
        <v>40</v>
      </c>
      <c r="B24" s="339"/>
      <c r="C24" s="110"/>
      <c r="D24" s="115"/>
      <c r="E24" s="110"/>
      <c r="F24" s="134"/>
      <c r="G24" s="129"/>
      <c r="H24" s="110"/>
      <c r="I24" s="115"/>
      <c r="J24" s="110"/>
      <c r="K24" s="134"/>
      <c r="L24" s="129"/>
      <c r="M24" s="110"/>
      <c r="N24" s="115"/>
      <c r="O24" s="110"/>
      <c r="P24" s="134"/>
      <c r="Q24" s="129"/>
      <c r="R24" s="110"/>
      <c r="S24" s="115"/>
      <c r="T24" s="110"/>
      <c r="U24" s="134"/>
      <c r="V24" s="129"/>
      <c r="W24" s="110"/>
      <c r="X24" s="115"/>
      <c r="Y24" s="110"/>
      <c r="Z24" s="134"/>
      <c r="AA24" s="129"/>
      <c r="AB24" s="110"/>
      <c r="AC24" s="115"/>
      <c r="AD24" s="110"/>
      <c r="AE24" s="134"/>
      <c r="AF24" s="129"/>
      <c r="AG24" s="110"/>
      <c r="AH24" s="115"/>
      <c r="AI24" s="110"/>
      <c r="AJ24" s="134"/>
      <c r="AK24" s="129"/>
      <c r="AL24" s="110"/>
      <c r="AM24" s="115"/>
      <c r="AN24" s="110"/>
      <c r="AO24" s="134"/>
      <c r="AP24" s="129"/>
      <c r="AQ24" s="110"/>
      <c r="AR24" s="115"/>
      <c r="AS24" s="110"/>
      <c r="AT24" s="134"/>
      <c r="AU24" s="129"/>
      <c r="AV24" s="110"/>
      <c r="AW24" s="115"/>
      <c r="AX24" s="110"/>
      <c r="AY24" s="134"/>
      <c r="AZ24" s="129"/>
      <c r="BA24" s="110"/>
      <c r="BB24" s="115"/>
      <c r="BC24" s="110"/>
      <c r="BD24" s="134"/>
      <c r="BE24" s="129"/>
      <c r="BF24" s="110"/>
      <c r="BG24" s="115"/>
      <c r="BH24" s="110"/>
      <c r="BI24" s="134"/>
      <c r="BJ24" s="129"/>
      <c r="BK24" s="110"/>
      <c r="BL24" s="115"/>
      <c r="BM24" s="110"/>
      <c r="BN24" s="134"/>
      <c r="BO24" s="129"/>
      <c r="BP24" s="110"/>
      <c r="BQ24" s="115"/>
      <c r="BR24" s="110"/>
      <c r="BS24" s="134"/>
      <c r="BT24" s="129"/>
      <c r="BU24" s="110"/>
      <c r="BV24" s="115"/>
      <c r="BW24" s="110"/>
      <c r="BX24" s="134"/>
      <c r="BY24" s="129"/>
      <c r="BZ24" s="110"/>
      <c r="CA24" s="115"/>
      <c r="CB24" s="110"/>
      <c r="CC24" s="134"/>
      <c r="CD24" s="129"/>
      <c r="CE24" s="110"/>
      <c r="CF24" s="115"/>
      <c r="CG24" s="110"/>
      <c r="CH24" s="134"/>
      <c r="CI24" s="129"/>
      <c r="CJ24" s="110"/>
      <c r="CK24" s="115"/>
      <c r="CL24" s="110"/>
      <c r="CM24" s="134"/>
      <c r="CN24" s="129"/>
      <c r="CO24" s="110"/>
      <c r="CP24" s="115"/>
      <c r="CQ24" s="110"/>
      <c r="CR24" s="134"/>
      <c r="CS24" s="129"/>
      <c r="CT24" s="110"/>
      <c r="CU24" s="115"/>
      <c r="CV24" s="110"/>
      <c r="CW24" s="134"/>
      <c r="CX24" s="129"/>
      <c r="CY24" s="110"/>
      <c r="CZ24" s="115"/>
      <c r="DA24" s="110"/>
      <c r="DB24" s="134"/>
    </row>
    <row r="25" spans="1:106" ht="12.75" customHeight="1">
      <c r="A25" s="338">
        <v>201</v>
      </c>
      <c r="B25" s="339" t="s">
        <v>794</v>
      </c>
      <c r="C25" s="110">
        <v>1149.7299973240567</v>
      </c>
      <c r="D25" s="115">
        <v>1421.4401564951584</v>
      </c>
      <c r="E25" s="110">
        <v>99.344146179660271</v>
      </c>
      <c r="F25" s="134" t="s">
        <v>198</v>
      </c>
      <c r="G25" s="129"/>
      <c r="H25" s="110">
        <v>4689.6652394969224</v>
      </c>
      <c r="I25" s="115">
        <v>5817.6584852378346</v>
      </c>
      <c r="J25" s="110">
        <v>128.4409331733554</v>
      </c>
      <c r="K25" s="134" t="s">
        <v>30</v>
      </c>
      <c r="L25" s="129"/>
      <c r="M25" s="110">
        <v>1057.2536794219964</v>
      </c>
      <c r="N25" s="115">
        <v>1309.9162762920964</v>
      </c>
      <c r="O25" s="110">
        <v>111.85199214218002</v>
      </c>
      <c r="P25" s="134" t="s">
        <v>30</v>
      </c>
      <c r="Q25" s="129"/>
      <c r="R25" s="110">
        <v>346.20631522611723</v>
      </c>
      <c r="S25" s="115">
        <v>429.22896711774069</v>
      </c>
      <c r="T25" s="110">
        <v>90.537308392266794</v>
      </c>
      <c r="U25" s="134" t="s">
        <v>198</v>
      </c>
      <c r="V25" s="129"/>
      <c r="W25" s="110">
        <v>832.61894567835157</v>
      </c>
      <c r="X25" s="115">
        <v>1028.3548495623261</v>
      </c>
      <c r="Y25" s="110">
        <v>77.926546539453796</v>
      </c>
      <c r="Z25" s="134" t="s">
        <v>30</v>
      </c>
      <c r="AA25" s="129"/>
      <c r="AB25" s="110">
        <v>262.30157880652928</v>
      </c>
      <c r="AC25" s="115">
        <v>325.52969911689263</v>
      </c>
      <c r="AD25" s="110">
        <v>115.59300552616641</v>
      </c>
      <c r="AE25" s="134" t="s">
        <v>29</v>
      </c>
      <c r="AF25" s="129"/>
      <c r="AG25" s="110">
        <v>1631.6663098742306</v>
      </c>
      <c r="AH25" s="115">
        <v>2023.6124060105574</v>
      </c>
      <c r="AI25" s="110">
        <v>134.43219532568861</v>
      </c>
      <c r="AJ25" s="134" t="s">
        <v>30</v>
      </c>
      <c r="AK25" s="129"/>
      <c r="AL25" s="110">
        <v>1975.5868343591117</v>
      </c>
      <c r="AM25" s="115">
        <v>2447.6622828883778</v>
      </c>
      <c r="AN25" s="110">
        <v>108.11928481928183</v>
      </c>
      <c r="AO25" s="134" t="s">
        <v>30</v>
      </c>
      <c r="AP25" s="129"/>
      <c r="AQ25" s="110">
        <v>238.11105164570512</v>
      </c>
      <c r="AR25" s="115">
        <v>295.2277948120759</v>
      </c>
      <c r="AS25" s="110">
        <v>94.311829726535507</v>
      </c>
      <c r="AT25" s="134" t="s">
        <v>198</v>
      </c>
      <c r="AU25" s="129"/>
      <c r="AV25" s="110">
        <v>4625.2526090446881</v>
      </c>
      <c r="AW25" s="115">
        <v>5719.1771157441999</v>
      </c>
      <c r="AX25" s="110">
        <v>91.283711022881349</v>
      </c>
      <c r="AY25" s="134" t="s">
        <v>30</v>
      </c>
      <c r="AZ25" s="129"/>
      <c r="BA25" s="110">
        <v>1012.8410489697619</v>
      </c>
      <c r="BB25" s="115">
        <v>1255.3172194334766</v>
      </c>
      <c r="BC25" s="110">
        <v>86.517098647987893</v>
      </c>
      <c r="BD25" s="134" t="s">
        <v>30</v>
      </c>
      <c r="BE25" s="129"/>
      <c r="BF25" s="110">
        <v>692.44420658282047</v>
      </c>
      <c r="BG25" s="115">
        <v>852.50582416936697</v>
      </c>
      <c r="BH25" s="110">
        <v>78.942331210930732</v>
      </c>
      <c r="BI25" s="134" t="s">
        <v>30</v>
      </c>
      <c r="BJ25" s="129"/>
      <c r="BK25" s="110">
        <v>748.14262777629119</v>
      </c>
      <c r="BL25" s="115">
        <v>923.85809579020417</v>
      </c>
      <c r="BM25" s="110">
        <v>96.810668339532967</v>
      </c>
      <c r="BN25" s="134" t="s">
        <v>198</v>
      </c>
      <c r="BO25" s="129"/>
      <c r="BP25" s="110">
        <v>2787.6978860048166</v>
      </c>
      <c r="BQ25" s="115">
        <v>3445.9354011796054</v>
      </c>
      <c r="BR25" s="110">
        <v>86.269045498490897</v>
      </c>
      <c r="BS25" s="134" t="s">
        <v>30</v>
      </c>
      <c r="BT25" s="129"/>
      <c r="BU25" s="110">
        <v>864.63473374364457</v>
      </c>
      <c r="BV25" s="115">
        <v>1070.6312865247733</v>
      </c>
      <c r="BW25" s="110">
        <v>86.582851593498731</v>
      </c>
      <c r="BX25" s="134" t="s">
        <v>30</v>
      </c>
      <c r="BY25" s="129"/>
      <c r="BZ25" s="110">
        <v>4058.5383997859244</v>
      </c>
      <c r="CA25" s="115">
        <v>5032.313990332781</v>
      </c>
      <c r="CB25" s="110">
        <v>117.62245115416985</v>
      </c>
      <c r="CC25" s="134" t="s">
        <v>30</v>
      </c>
      <c r="CD25" s="129"/>
      <c r="CE25" s="110">
        <v>518.95210061546697</v>
      </c>
      <c r="CF25" s="115">
        <v>642.42913372780947</v>
      </c>
      <c r="CG25" s="110">
        <v>63.60314796180355</v>
      </c>
      <c r="CH25" s="134" t="s">
        <v>30</v>
      </c>
      <c r="CI25" s="129"/>
      <c r="CJ25" s="110">
        <v>2546.1263045223441</v>
      </c>
      <c r="CK25" s="115">
        <v>3154.9826860404532</v>
      </c>
      <c r="CL25" s="110">
        <v>107.91425948275959</v>
      </c>
      <c r="CM25" s="134" t="s">
        <v>30</v>
      </c>
      <c r="CN25" s="129"/>
      <c r="CO25" s="110">
        <v>1578.078940326465</v>
      </c>
      <c r="CP25" s="115">
        <v>1954.4860175193653</v>
      </c>
      <c r="CQ25" s="110">
        <v>84.251630578389964</v>
      </c>
      <c r="CR25" s="134" t="s">
        <v>30</v>
      </c>
      <c r="CS25" s="129"/>
      <c r="CT25" s="110">
        <v>160.5078940326465</v>
      </c>
      <c r="CU25" s="115">
        <v>199.16879492362884</v>
      </c>
      <c r="CV25" s="110">
        <v>77.010071228430803</v>
      </c>
      <c r="CW25" s="134" t="s">
        <v>30</v>
      </c>
      <c r="CX25" s="129"/>
      <c r="CY25" s="110">
        <v>4083.6815627508695</v>
      </c>
      <c r="CZ25" s="115">
        <v>5041.7712250080394</v>
      </c>
      <c r="DA25" s="110">
        <v>91.93073873799996</v>
      </c>
      <c r="DB25" s="134" t="s">
        <v>30</v>
      </c>
    </row>
    <row r="26" spans="1:106" ht="12.75" customHeight="1">
      <c r="A26" s="338">
        <v>202</v>
      </c>
      <c r="B26" s="339" t="s">
        <v>795</v>
      </c>
      <c r="C26" s="110">
        <v>2045.0121632305541</v>
      </c>
      <c r="D26" s="115">
        <v>1050.2756548687428</v>
      </c>
      <c r="E26" s="110">
        <v>73.403539156714544</v>
      </c>
      <c r="F26" s="134" t="s">
        <v>30</v>
      </c>
      <c r="G26" s="129"/>
      <c r="H26" s="110">
        <v>6898.3784589186889</v>
      </c>
      <c r="I26" s="115">
        <v>3621.7672890518043</v>
      </c>
      <c r="J26" s="110">
        <v>79.960549682133845</v>
      </c>
      <c r="K26" s="134" t="s">
        <v>30</v>
      </c>
      <c r="L26" s="129"/>
      <c r="M26" s="110">
        <v>1790.8984370248738</v>
      </c>
      <c r="N26" s="115">
        <v>933.07460099491038</v>
      </c>
      <c r="O26" s="110">
        <v>79.673987435268714</v>
      </c>
      <c r="P26" s="134" t="s">
        <v>30</v>
      </c>
      <c r="Q26" s="129"/>
      <c r="R26" s="110">
        <v>711.36392385817669</v>
      </c>
      <c r="S26" s="115">
        <v>372.22135665660772</v>
      </c>
      <c r="T26" s="110">
        <v>78.512687491948981</v>
      </c>
      <c r="U26" s="134" t="s">
        <v>30</v>
      </c>
      <c r="V26" s="129"/>
      <c r="W26" s="110">
        <v>2184.5686310284013</v>
      </c>
      <c r="X26" s="115">
        <v>1116.1030653048776</v>
      </c>
      <c r="Y26" s="110">
        <v>84.57591997385363</v>
      </c>
      <c r="Z26" s="134" t="s">
        <v>30</v>
      </c>
      <c r="AA26" s="129"/>
      <c r="AB26" s="110">
        <v>506.21607979079243</v>
      </c>
      <c r="AC26" s="115">
        <v>266.8344352101924</v>
      </c>
      <c r="AD26" s="110">
        <v>94.750784421508627</v>
      </c>
      <c r="AE26" s="134" t="s">
        <v>198</v>
      </c>
      <c r="AF26" s="129"/>
      <c r="AG26" s="110">
        <v>3155.1713799185063</v>
      </c>
      <c r="AH26" s="115">
        <v>1654.9023770988001</v>
      </c>
      <c r="AI26" s="110">
        <v>109.9381279450071</v>
      </c>
      <c r="AJ26" s="134" t="s">
        <v>30</v>
      </c>
      <c r="AK26" s="129"/>
      <c r="AL26" s="110">
        <v>4009.7513835674754</v>
      </c>
      <c r="AM26" s="115">
        <v>2083.1911630032682</v>
      </c>
      <c r="AN26" s="110">
        <v>92.019695797237873</v>
      </c>
      <c r="AO26" s="134" t="s">
        <v>30</v>
      </c>
      <c r="AP26" s="129"/>
      <c r="AQ26" s="110">
        <v>502.11372620568022</v>
      </c>
      <c r="AR26" s="115">
        <v>262.83216461733593</v>
      </c>
      <c r="AS26" s="110">
        <v>83.962901839325767</v>
      </c>
      <c r="AT26" s="134" t="s">
        <v>30</v>
      </c>
      <c r="AU26" s="129"/>
      <c r="AV26" s="110">
        <v>8974.7529647874471</v>
      </c>
      <c r="AW26" s="115">
        <v>4613.476295999526</v>
      </c>
      <c r="AX26" s="110">
        <v>73.635634723673732</v>
      </c>
      <c r="AY26" s="134" t="s">
        <v>30</v>
      </c>
      <c r="AZ26" s="129"/>
      <c r="BA26" s="110">
        <v>1790.8756917837377</v>
      </c>
      <c r="BB26" s="115">
        <v>935.02368323076439</v>
      </c>
      <c r="BC26" s="110">
        <v>64.442305887263373</v>
      </c>
      <c r="BD26" s="134" t="s">
        <v>30</v>
      </c>
      <c r="BE26" s="129"/>
      <c r="BF26" s="110">
        <v>1649.6482393723772</v>
      </c>
      <c r="BG26" s="115">
        <v>824.82232586594455</v>
      </c>
      <c r="BH26" s="110">
        <v>76.378829789371125</v>
      </c>
      <c r="BI26" s="134" t="s">
        <v>30</v>
      </c>
      <c r="BJ26" s="129"/>
      <c r="BK26" s="110">
        <v>1548.6709846135134</v>
      </c>
      <c r="BL26" s="115">
        <v>789.05534908344407</v>
      </c>
      <c r="BM26" s="110">
        <v>82.684750017061745</v>
      </c>
      <c r="BN26" s="134" t="s">
        <v>30</v>
      </c>
      <c r="BO26" s="129"/>
      <c r="BP26" s="110">
        <v>5221.7635467980299</v>
      </c>
      <c r="BQ26" s="115">
        <v>2678.3968983688305</v>
      </c>
      <c r="BR26" s="110">
        <v>67.053707335691954</v>
      </c>
      <c r="BS26" s="134" t="s">
        <v>30</v>
      </c>
      <c r="BT26" s="129"/>
      <c r="BU26" s="110">
        <v>1174.8756917837377</v>
      </c>
      <c r="BV26" s="115">
        <v>608.44073673584319</v>
      </c>
      <c r="BW26" s="110">
        <v>49.205113539356269</v>
      </c>
      <c r="BX26" s="134" t="s">
        <v>30</v>
      </c>
      <c r="BY26" s="129"/>
      <c r="BZ26" s="110">
        <v>5875.6051207200635</v>
      </c>
      <c r="CA26" s="115">
        <v>3077.4691362754606</v>
      </c>
      <c r="CB26" s="110">
        <v>71.931016994447987</v>
      </c>
      <c r="CC26" s="134" t="s">
        <v>30</v>
      </c>
      <c r="CD26" s="129"/>
      <c r="CE26" s="110">
        <v>1342.5231405461291</v>
      </c>
      <c r="CF26" s="115">
        <v>695.77370571893516</v>
      </c>
      <c r="CG26" s="110">
        <v>68.884481773087671</v>
      </c>
      <c r="CH26" s="134" t="s">
        <v>30</v>
      </c>
      <c r="CI26" s="129"/>
      <c r="CJ26" s="110">
        <v>4101.728638326339</v>
      </c>
      <c r="CK26" s="115">
        <v>2137.3134419696371</v>
      </c>
      <c r="CL26" s="110">
        <v>73.105503365587751</v>
      </c>
      <c r="CM26" s="134" t="s">
        <v>30</v>
      </c>
      <c r="CN26" s="129"/>
      <c r="CO26" s="110">
        <v>3509.0698169433804</v>
      </c>
      <c r="CP26" s="115">
        <v>1824.4807421684068</v>
      </c>
      <c r="CQ26" s="110">
        <v>78.647519659237645</v>
      </c>
      <c r="CR26" s="134" t="s">
        <v>30</v>
      </c>
      <c r="CS26" s="129"/>
      <c r="CT26" s="110">
        <v>505.6027488901052</v>
      </c>
      <c r="CU26" s="115">
        <v>266.49362116678714</v>
      </c>
      <c r="CV26" s="110">
        <v>103.04170769244323</v>
      </c>
      <c r="CW26" s="134" t="s">
        <v>198</v>
      </c>
      <c r="CX26" s="129"/>
      <c r="CY26" s="110">
        <v>9642.2525694824544</v>
      </c>
      <c r="CZ26" s="115">
        <v>4911.5313963049393</v>
      </c>
      <c r="DA26" s="110">
        <v>89.55596940963413</v>
      </c>
      <c r="DB26" s="134" t="s">
        <v>30</v>
      </c>
    </row>
    <row r="27" spans="1:106" ht="12.75" customHeight="1">
      <c r="A27" s="338">
        <v>203</v>
      </c>
      <c r="B27" s="339" t="s">
        <v>796</v>
      </c>
      <c r="C27" s="110">
        <v>1015</v>
      </c>
      <c r="D27" s="115">
        <v>1605.7103746436817</v>
      </c>
      <c r="E27" s="110">
        <v>112.22275201097594</v>
      </c>
      <c r="F27" s="134" t="s">
        <v>30</v>
      </c>
      <c r="G27" s="129"/>
      <c r="H27" s="110">
        <v>4304</v>
      </c>
      <c r="I27" s="115">
        <v>6736.8016073715771</v>
      </c>
      <c r="J27" s="110">
        <v>148.73356475808876</v>
      </c>
      <c r="K27" s="134" t="s">
        <v>30</v>
      </c>
      <c r="L27" s="129"/>
      <c r="M27" s="110">
        <v>1041</v>
      </c>
      <c r="N27" s="115">
        <v>1635.5067183226965</v>
      </c>
      <c r="O27" s="110">
        <v>139.65372285023849</v>
      </c>
      <c r="P27" s="134" t="s">
        <v>30</v>
      </c>
      <c r="Q27" s="129"/>
      <c r="R27" s="110">
        <v>591</v>
      </c>
      <c r="S27" s="115">
        <v>926.60062813141769</v>
      </c>
      <c r="T27" s="110">
        <v>195.44796193261138</v>
      </c>
      <c r="U27" s="134" t="s">
        <v>30</v>
      </c>
      <c r="V27" s="129"/>
      <c r="W27" s="110">
        <v>692</v>
      </c>
      <c r="X27" s="115">
        <v>1097.7473275640286</v>
      </c>
      <c r="Y27" s="110">
        <v>83.184961150703174</v>
      </c>
      <c r="Z27" s="134" t="s">
        <v>30</v>
      </c>
      <c r="AA27" s="129"/>
      <c r="AB27" s="110">
        <v>156</v>
      </c>
      <c r="AC27" s="115">
        <v>243.75826734197582</v>
      </c>
      <c r="AD27" s="110">
        <v>86.556620856249211</v>
      </c>
      <c r="AE27" s="134" t="s">
        <v>198</v>
      </c>
      <c r="AF27" s="129"/>
      <c r="AG27" s="110">
        <v>1291</v>
      </c>
      <c r="AH27" s="115">
        <v>2021.8611662065466</v>
      </c>
      <c r="AI27" s="110">
        <v>134.31585732998568</v>
      </c>
      <c r="AJ27" s="134" t="s">
        <v>30</v>
      </c>
      <c r="AK27" s="129"/>
      <c r="AL27" s="110">
        <v>2691</v>
      </c>
      <c r="AM27" s="115">
        <v>4231.9668362030297</v>
      </c>
      <c r="AN27" s="110">
        <v>186.93642129797718</v>
      </c>
      <c r="AO27" s="134" t="s">
        <v>30</v>
      </c>
      <c r="AP27" s="129"/>
      <c r="AQ27" s="110">
        <v>152</v>
      </c>
      <c r="AR27" s="115">
        <v>238.27075546098087</v>
      </c>
      <c r="AS27" s="110">
        <v>76.116650643118348</v>
      </c>
      <c r="AT27" s="134" t="s">
        <v>30</v>
      </c>
      <c r="AU27" s="129"/>
      <c r="AV27" s="110">
        <v>4681</v>
      </c>
      <c r="AW27" s="115">
        <v>7401.8653161611528</v>
      </c>
      <c r="AX27" s="110">
        <v>118.14107534643512</v>
      </c>
      <c r="AY27" s="134" t="s">
        <v>30</v>
      </c>
      <c r="AZ27" s="129"/>
      <c r="BA27" s="110">
        <v>1188</v>
      </c>
      <c r="BB27" s="115">
        <v>1864.5467393937893</v>
      </c>
      <c r="BC27" s="110">
        <v>128.50550577065931</v>
      </c>
      <c r="BD27" s="134" t="s">
        <v>30</v>
      </c>
      <c r="BE27" s="129"/>
      <c r="BF27" s="110">
        <v>783</v>
      </c>
      <c r="BG27" s="115">
        <v>1255.400786366471</v>
      </c>
      <c r="BH27" s="110">
        <v>116.25054265918521</v>
      </c>
      <c r="BI27" s="134" t="s">
        <v>30</v>
      </c>
      <c r="BJ27" s="129"/>
      <c r="BK27" s="110">
        <v>545</v>
      </c>
      <c r="BL27" s="115">
        <v>865.52518225049755</v>
      </c>
      <c r="BM27" s="110">
        <v>90.697988944608227</v>
      </c>
      <c r="BN27" s="134" t="s">
        <v>29</v>
      </c>
      <c r="BO27" s="129"/>
      <c r="BP27" s="110">
        <v>2823</v>
      </c>
      <c r="BQ27" s="115">
        <v>4468.5730021032659</v>
      </c>
      <c r="BR27" s="110">
        <v>111.87079348609126</v>
      </c>
      <c r="BS27" s="134" t="s">
        <v>30</v>
      </c>
      <c r="BT27" s="129"/>
      <c r="BU27" s="110">
        <v>1002</v>
      </c>
      <c r="BV27" s="115">
        <v>1578.3307113256442</v>
      </c>
      <c r="BW27" s="110">
        <v>127.64093060249596</v>
      </c>
      <c r="BX27" s="134" t="s">
        <v>30</v>
      </c>
      <c r="BY27" s="129"/>
      <c r="BZ27" s="110">
        <v>3821</v>
      </c>
      <c r="CA27" s="115">
        <v>5988.2019006110722</v>
      </c>
      <c r="CB27" s="110">
        <v>139.96483266127743</v>
      </c>
      <c r="CC27" s="134" t="s">
        <v>30</v>
      </c>
      <c r="CD27" s="129"/>
      <c r="CE27" s="110">
        <v>768</v>
      </c>
      <c r="CF27" s="115">
        <v>1209.7162633413834</v>
      </c>
      <c r="CG27" s="110">
        <v>119.76692595280329</v>
      </c>
      <c r="CH27" s="134" t="s">
        <v>30</v>
      </c>
      <c r="CI27" s="129"/>
      <c r="CJ27" s="110">
        <v>2757</v>
      </c>
      <c r="CK27" s="115">
        <v>4330.8265267928828</v>
      </c>
      <c r="CL27" s="110">
        <v>148.13328125539931</v>
      </c>
      <c r="CM27" s="134" t="s">
        <v>30</v>
      </c>
      <c r="CN27" s="129"/>
      <c r="CO27" s="110">
        <v>1785</v>
      </c>
      <c r="CP27" s="115">
        <v>2807.3256513385709</v>
      </c>
      <c r="CQ27" s="110">
        <v>121.01481492817679</v>
      </c>
      <c r="CR27" s="134" t="s">
        <v>30</v>
      </c>
      <c r="CS27" s="129"/>
      <c r="CT27" s="110">
        <v>202</v>
      </c>
      <c r="CU27" s="115">
        <v>315.68580929922018</v>
      </c>
      <c r="CV27" s="110">
        <v>122.06222701332206</v>
      </c>
      <c r="CW27" s="134" t="s">
        <v>30</v>
      </c>
      <c r="CX27" s="129"/>
      <c r="CY27" s="110">
        <v>3740</v>
      </c>
      <c r="CZ27" s="115">
        <v>5941.2416697084063</v>
      </c>
      <c r="DA27" s="110">
        <v>108.33151909156911</v>
      </c>
      <c r="DB27" s="134" t="s">
        <v>30</v>
      </c>
    </row>
    <row r="28" spans="1:106" ht="12.75" customHeight="1">
      <c r="A28" s="338">
        <v>204</v>
      </c>
      <c r="B28" s="339" t="s">
        <v>797</v>
      </c>
      <c r="C28" s="110">
        <v>723.02301899957706</v>
      </c>
      <c r="D28" s="115">
        <v>1534.2149557075459</v>
      </c>
      <c r="E28" s="110">
        <v>107.22595259067495</v>
      </c>
      <c r="F28" s="134" t="s">
        <v>198</v>
      </c>
      <c r="G28" s="129"/>
      <c r="H28" s="110">
        <v>2668.7217962258119</v>
      </c>
      <c r="I28" s="115">
        <v>5637.2296485736888</v>
      </c>
      <c r="J28" s="110">
        <v>124.45746659288659</v>
      </c>
      <c r="K28" s="134" t="s">
        <v>30</v>
      </c>
      <c r="L28" s="129"/>
      <c r="M28" s="110">
        <v>666.49933690163755</v>
      </c>
      <c r="N28" s="115">
        <v>1409.9484012628834</v>
      </c>
      <c r="O28" s="110">
        <v>120.39360099054817</v>
      </c>
      <c r="P28" s="134" t="s">
        <v>30</v>
      </c>
      <c r="Q28" s="129"/>
      <c r="R28" s="110">
        <v>154.90037982947777</v>
      </c>
      <c r="S28" s="115">
        <v>327.40028091135417</v>
      </c>
      <c r="T28" s="110">
        <v>69.058573561870176</v>
      </c>
      <c r="U28" s="134" t="s">
        <v>30</v>
      </c>
      <c r="V28" s="129"/>
      <c r="W28" s="110">
        <v>783.51211654071631</v>
      </c>
      <c r="X28" s="115">
        <v>1664.0084830635044</v>
      </c>
      <c r="Y28" s="110">
        <v>126.09502892185766</v>
      </c>
      <c r="Z28" s="134" t="s">
        <v>30</v>
      </c>
      <c r="AA28" s="129"/>
      <c r="AB28" s="110">
        <v>304.99413919678273</v>
      </c>
      <c r="AC28" s="115">
        <v>643.58526161670102</v>
      </c>
      <c r="AD28" s="110">
        <v>228.53200462027542</v>
      </c>
      <c r="AE28" s="134" t="s">
        <v>30</v>
      </c>
      <c r="AF28" s="129"/>
      <c r="AG28" s="110">
        <v>781.16903434152516</v>
      </c>
      <c r="AH28" s="115">
        <v>1650.2096449281735</v>
      </c>
      <c r="AI28" s="110">
        <v>109.6263813447693</v>
      </c>
      <c r="AJ28" s="134" t="s">
        <v>29</v>
      </c>
      <c r="AK28" s="129"/>
      <c r="AL28" s="110">
        <v>2076.0533359744586</v>
      </c>
      <c r="AM28" s="115">
        <v>4396.5577258811463</v>
      </c>
      <c r="AN28" s="110">
        <v>194.20680716949849</v>
      </c>
      <c r="AO28" s="134" t="s">
        <v>30</v>
      </c>
      <c r="AP28" s="129"/>
      <c r="AQ28" s="110">
        <v>102.48345982815343</v>
      </c>
      <c r="AR28" s="115">
        <v>216.59278466556685</v>
      </c>
      <c r="AS28" s="110">
        <v>69.191526632436037</v>
      </c>
      <c r="AT28" s="134" t="s">
        <v>30</v>
      </c>
      <c r="AU28" s="129"/>
      <c r="AV28" s="110">
        <v>3178.9697708938024</v>
      </c>
      <c r="AW28" s="115">
        <v>6744.3715101466541</v>
      </c>
      <c r="AX28" s="110">
        <v>107.64682532184008</v>
      </c>
      <c r="AY28" s="134" t="s">
        <v>30</v>
      </c>
      <c r="AZ28" s="129"/>
      <c r="BA28" s="110">
        <v>783.39670830490115</v>
      </c>
      <c r="BB28" s="115">
        <v>1656.5625920171558</v>
      </c>
      <c r="BC28" s="110">
        <v>114.17113297847965</v>
      </c>
      <c r="BD28" s="134" t="s">
        <v>30</v>
      </c>
      <c r="BE28" s="129"/>
      <c r="BF28" s="110">
        <v>483.49783268853037</v>
      </c>
      <c r="BG28" s="115">
        <v>1031.8381541939077</v>
      </c>
      <c r="BH28" s="110">
        <v>95.548566373510312</v>
      </c>
      <c r="BI28" s="134" t="s">
        <v>198</v>
      </c>
      <c r="BJ28" s="129"/>
      <c r="BK28" s="110">
        <v>479.82685412576706</v>
      </c>
      <c r="BL28" s="115">
        <v>1019.9484985422299</v>
      </c>
      <c r="BM28" s="110">
        <v>106.87993780183251</v>
      </c>
      <c r="BN28" s="134" t="s">
        <v>198</v>
      </c>
      <c r="BO28" s="129"/>
      <c r="BP28" s="110">
        <v>1878.1282318092358</v>
      </c>
      <c r="BQ28" s="115">
        <v>3986.4964525676173</v>
      </c>
      <c r="BR28" s="110">
        <v>99.80199969169513</v>
      </c>
      <c r="BS28" s="134" t="s">
        <v>198</v>
      </c>
      <c r="BT28" s="129"/>
      <c r="BU28" s="110">
        <v>700.22497763558408</v>
      </c>
      <c r="BV28" s="115">
        <v>1483.7353998329347</v>
      </c>
      <c r="BW28" s="110">
        <v>119.99092829124316</v>
      </c>
      <c r="BX28" s="134" t="s">
        <v>30</v>
      </c>
      <c r="BY28" s="129"/>
      <c r="BZ28" s="110">
        <v>2458.5803605642054</v>
      </c>
      <c r="CA28" s="115">
        <v>5195.1314114827983</v>
      </c>
      <c r="CB28" s="110">
        <v>121.42805315020098</v>
      </c>
      <c r="CC28" s="134" t="s">
        <v>30</v>
      </c>
      <c r="CD28" s="129"/>
      <c r="CE28" s="110">
        <v>521.04482391729857</v>
      </c>
      <c r="CF28" s="115">
        <v>1103.4103703102448</v>
      </c>
      <c r="CG28" s="110">
        <v>109.24220176347987</v>
      </c>
      <c r="CH28" s="134" t="s">
        <v>29</v>
      </c>
      <c r="CI28" s="129"/>
      <c r="CJ28" s="110">
        <v>1557.1327444485573</v>
      </c>
      <c r="CK28" s="115">
        <v>3294.356532921809</v>
      </c>
      <c r="CL28" s="110">
        <v>112.68145695234095</v>
      </c>
      <c r="CM28" s="134" t="s">
        <v>30</v>
      </c>
      <c r="CN28" s="129"/>
      <c r="CO28" s="110">
        <v>1002.1313743174904</v>
      </c>
      <c r="CP28" s="115">
        <v>2120.7321448070297</v>
      </c>
      <c r="CQ28" s="110">
        <v>91.417968518788925</v>
      </c>
      <c r="CR28" s="134" t="s">
        <v>30</v>
      </c>
      <c r="CS28" s="129"/>
      <c r="CT28" s="110">
        <v>104.43722070593878</v>
      </c>
      <c r="CU28" s="115">
        <v>220.34511562862576</v>
      </c>
      <c r="CV28" s="110">
        <v>85.198050507379762</v>
      </c>
      <c r="CW28" s="134" t="s">
        <v>198</v>
      </c>
      <c r="CX28" s="129"/>
      <c r="CY28" s="110">
        <v>2105.3335780109001</v>
      </c>
      <c r="CZ28" s="115">
        <v>4474.558702645174</v>
      </c>
      <c r="DA28" s="110">
        <v>81.5882888577638</v>
      </c>
      <c r="DB28" s="134" t="s">
        <v>30</v>
      </c>
    </row>
    <row r="29" spans="1:106" ht="12.75" customHeight="1">
      <c r="A29" s="338">
        <v>205</v>
      </c>
      <c r="B29" s="339" t="s">
        <v>798</v>
      </c>
      <c r="C29" s="110">
        <v>1081.0148593089834</v>
      </c>
      <c r="D29" s="115">
        <v>1827.4448993976675</v>
      </c>
      <c r="E29" s="110">
        <v>127.7197301564027</v>
      </c>
      <c r="F29" s="134" t="s">
        <v>30</v>
      </c>
      <c r="G29" s="129"/>
      <c r="H29" s="110">
        <v>4280.4018739857156</v>
      </c>
      <c r="I29" s="115">
        <v>7198.3304508086921</v>
      </c>
      <c r="J29" s="110">
        <v>158.92309298287233</v>
      </c>
      <c r="K29" s="134" t="s">
        <v>30</v>
      </c>
      <c r="L29" s="129"/>
      <c r="M29" s="110">
        <v>977.14016660303696</v>
      </c>
      <c r="N29" s="115">
        <v>1646.3059916217953</v>
      </c>
      <c r="O29" s="110">
        <v>140.57585829817052</v>
      </c>
      <c r="P29" s="134" t="s">
        <v>30</v>
      </c>
      <c r="Q29" s="129"/>
      <c r="R29" s="110">
        <v>351.9934295103011</v>
      </c>
      <c r="S29" s="115">
        <v>592.44325259787104</v>
      </c>
      <c r="T29" s="110">
        <v>124.9641137352636</v>
      </c>
      <c r="U29" s="134" t="s">
        <v>30</v>
      </c>
      <c r="V29" s="129"/>
      <c r="W29" s="110">
        <v>749.78357518968858</v>
      </c>
      <c r="X29" s="115">
        <v>1269.2867078402548</v>
      </c>
      <c r="Y29" s="110">
        <v>96.183851082649994</v>
      </c>
      <c r="Z29" s="134" t="s">
        <v>198</v>
      </c>
      <c r="AA29" s="129"/>
      <c r="AB29" s="110">
        <v>206.78392020920757</v>
      </c>
      <c r="AC29" s="115">
        <v>347.47443136389012</v>
      </c>
      <c r="AD29" s="110">
        <v>123.38540530652115</v>
      </c>
      <c r="AE29" s="134" t="s">
        <v>30</v>
      </c>
      <c r="AF29" s="129"/>
      <c r="AG29" s="110">
        <v>1242.5124439161207</v>
      </c>
      <c r="AH29" s="115">
        <v>2090.1747477544186</v>
      </c>
      <c r="AI29" s="110">
        <v>138.85405086485619</v>
      </c>
      <c r="AJ29" s="134" t="s">
        <v>30</v>
      </c>
      <c r="AK29" s="129"/>
      <c r="AL29" s="110">
        <v>1995.631705552943</v>
      </c>
      <c r="AM29" s="115">
        <v>3363.4467071274212</v>
      </c>
      <c r="AN29" s="110">
        <v>148.57174335066108</v>
      </c>
      <c r="AO29" s="134" t="s">
        <v>30</v>
      </c>
      <c r="AP29" s="129"/>
      <c r="AQ29" s="110">
        <v>148.89142094470787</v>
      </c>
      <c r="AR29" s="115">
        <v>250.57872320143966</v>
      </c>
      <c r="AS29" s="110">
        <v>80.048485579448538</v>
      </c>
      <c r="AT29" s="134" t="s">
        <v>30</v>
      </c>
      <c r="AU29" s="129"/>
      <c r="AV29" s="110">
        <v>4562.0183606037772</v>
      </c>
      <c r="AW29" s="115">
        <v>7710.3016815250967</v>
      </c>
      <c r="AX29" s="110">
        <v>123.06402413347692</v>
      </c>
      <c r="AY29" s="134" t="s">
        <v>30</v>
      </c>
      <c r="AZ29" s="129"/>
      <c r="BA29" s="110">
        <v>1116.1461836054118</v>
      </c>
      <c r="BB29" s="115">
        <v>1879.5498105938034</v>
      </c>
      <c r="BC29" s="110">
        <v>129.53952503761417</v>
      </c>
      <c r="BD29" s="134" t="s">
        <v>30</v>
      </c>
      <c r="BE29" s="129"/>
      <c r="BF29" s="110">
        <v>780.36977565398115</v>
      </c>
      <c r="BG29" s="115">
        <v>1327.8407390188804</v>
      </c>
      <c r="BH29" s="110">
        <v>122.95850707780079</v>
      </c>
      <c r="BI29" s="134" t="s">
        <v>30</v>
      </c>
      <c r="BJ29" s="129"/>
      <c r="BK29" s="110">
        <v>711.34445683765102</v>
      </c>
      <c r="BL29" s="115">
        <v>1204.7729535025478</v>
      </c>
      <c r="BM29" s="110">
        <v>126.24760810935294</v>
      </c>
      <c r="BN29" s="134" t="s">
        <v>30</v>
      </c>
      <c r="BO29" s="129"/>
      <c r="BP29" s="110">
        <v>2963.9833296288516</v>
      </c>
      <c r="BQ29" s="115">
        <v>5011.979526438331</v>
      </c>
      <c r="BR29" s="110">
        <v>125.47498413806662</v>
      </c>
      <c r="BS29" s="134" t="s">
        <v>30</v>
      </c>
      <c r="BT29" s="129"/>
      <c r="BU29" s="110">
        <v>1057.4855219475312</v>
      </c>
      <c r="BV29" s="115">
        <v>1783.7495824281748</v>
      </c>
      <c r="BW29" s="110">
        <v>144.25332728380934</v>
      </c>
      <c r="BX29" s="134" t="s">
        <v>30</v>
      </c>
      <c r="BY29" s="129"/>
      <c r="BZ29" s="110">
        <v>4069.8011305771015</v>
      </c>
      <c r="CA29" s="115">
        <v>6848.5921422480233</v>
      </c>
      <c r="CB29" s="110">
        <v>160.07510586062011</v>
      </c>
      <c r="CC29" s="134" t="s">
        <v>30</v>
      </c>
      <c r="CD29" s="129"/>
      <c r="CE29" s="110">
        <v>746.81877137118454</v>
      </c>
      <c r="CF29" s="115">
        <v>1259.8610426582768</v>
      </c>
      <c r="CG29" s="110">
        <v>124.73146702194424</v>
      </c>
      <c r="CH29" s="134" t="s">
        <v>30</v>
      </c>
      <c r="CI29" s="129"/>
      <c r="CJ29" s="110">
        <v>2171.6493036436909</v>
      </c>
      <c r="CK29" s="115">
        <v>3658.4390252618923</v>
      </c>
      <c r="CL29" s="110">
        <v>125.13467665632186</v>
      </c>
      <c r="CM29" s="134" t="s">
        <v>30</v>
      </c>
      <c r="CN29" s="129"/>
      <c r="CO29" s="110">
        <v>1588.2926835754859</v>
      </c>
      <c r="CP29" s="115">
        <v>2677.4033514302214</v>
      </c>
      <c r="CQ29" s="110">
        <v>115.41428081452479</v>
      </c>
      <c r="CR29" s="134" t="s">
        <v>30</v>
      </c>
      <c r="CS29" s="129"/>
      <c r="CT29" s="110">
        <v>202.73530266441722</v>
      </c>
      <c r="CU29" s="115">
        <v>340.71326858799199</v>
      </c>
      <c r="CV29" s="110">
        <v>131.73927719196081</v>
      </c>
      <c r="CW29" s="134" t="s">
        <v>30</v>
      </c>
      <c r="CX29" s="129"/>
      <c r="CY29" s="110">
        <v>3471.5110351831881</v>
      </c>
      <c r="CZ29" s="115">
        <v>5880.6777887265034</v>
      </c>
      <c r="DA29" s="110">
        <v>107.22720831049082</v>
      </c>
      <c r="DB29" s="134" t="s">
        <v>30</v>
      </c>
    </row>
    <row r="30" spans="1:106" ht="12.75" customHeight="1">
      <c r="A30" s="338">
        <v>206</v>
      </c>
      <c r="B30" s="339" t="s">
        <v>799</v>
      </c>
      <c r="C30" s="110">
        <v>1144.2469836763662</v>
      </c>
      <c r="D30" s="115">
        <v>1691.5185230632317</v>
      </c>
      <c r="E30" s="110">
        <v>118.21986501010259</v>
      </c>
      <c r="F30" s="134" t="s">
        <v>30</v>
      </c>
      <c r="G30" s="129"/>
      <c r="H30" s="110">
        <v>4562.6129642772648</v>
      </c>
      <c r="I30" s="115">
        <v>6750.516434382429</v>
      </c>
      <c r="J30" s="110">
        <v>149.03635757139241</v>
      </c>
      <c r="K30" s="134" t="s">
        <v>30</v>
      </c>
      <c r="L30" s="129"/>
      <c r="M30" s="110">
        <v>973.2469836763662</v>
      </c>
      <c r="N30" s="115">
        <v>1439.3384952333804</v>
      </c>
      <c r="O30" s="110">
        <v>122.90318165562033</v>
      </c>
      <c r="P30" s="134" t="s">
        <v>30</v>
      </c>
      <c r="Q30" s="129"/>
      <c r="R30" s="110">
        <v>304.89330494440503</v>
      </c>
      <c r="S30" s="115">
        <v>450.98864986283911</v>
      </c>
      <c r="T30" s="110">
        <v>95.127080421027514</v>
      </c>
      <c r="U30" s="134" t="s">
        <v>198</v>
      </c>
      <c r="V30" s="129"/>
      <c r="W30" s="110">
        <v>883.86893778093213</v>
      </c>
      <c r="X30" s="115">
        <v>1305.9061079412611</v>
      </c>
      <c r="Y30" s="110">
        <v>98.958791452146443</v>
      </c>
      <c r="Z30" s="134" t="s">
        <v>198</v>
      </c>
      <c r="AA30" s="129"/>
      <c r="AB30" s="110">
        <v>191.70428199668797</v>
      </c>
      <c r="AC30" s="115">
        <v>283.58260088119783</v>
      </c>
      <c r="AD30" s="110">
        <v>100.69792476604138</v>
      </c>
      <c r="AE30" s="134" t="s">
        <v>198</v>
      </c>
      <c r="AF30" s="129"/>
      <c r="AG30" s="110">
        <v>1300.1646557842441</v>
      </c>
      <c r="AH30" s="115">
        <v>1923.2055398641339</v>
      </c>
      <c r="AI30" s="110">
        <v>127.76198743323619</v>
      </c>
      <c r="AJ30" s="134" t="s">
        <v>30</v>
      </c>
      <c r="AK30" s="129"/>
      <c r="AL30" s="110">
        <v>1889.35982966643</v>
      </c>
      <c r="AM30" s="115">
        <v>2795.9179030012338</v>
      </c>
      <c r="AN30" s="110">
        <v>123.50259519021449</v>
      </c>
      <c r="AO30" s="134" t="s">
        <v>30</v>
      </c>
      <c r="AP30" s="129"/>
      <c r="AQ30" s="110">
        <v>178.40548852614148</v>
      </c>
      <c r="AR30" s="115">
        <v>263.8936603111049</v>
      </c>
      <c r="AS30" s="110">
        <v>84.302001351246432</v>
      </c>
      <c r="AT30" s="134" t="s">
        <v>29</v>
      </c>
      <c r="AU30" s="129"/>
      <c r="AV30" s="110">
        <v>4871.7776200615099</v>
      </c>
      <c r="AW30" s="115">
        <v>7202.212156611824</v>
      </c>
      <c r="AX30" s="110">
        <v>114.95441388233485</v>
      </c>
      <c r="AY30" s="134" t="s">
        <v>30</v>
      </c>
      <c r="AZ30" s="129"/>
      <c r="BA30" s="110">
        <v>1211.762242725337</v>
      </c>
      <c r="BB30" s="115">
        <v>1792.2804450182207</v>
      </c>
      <c r="BC30" s="110">
        <v>123.52487615559097</v>
      </c>
      <c r="BD30" s="134" t="s">
        <v>30</v>
      </c>
      <c r="BE30" s="129"/>
      <c r="BF30" s="110">
        <v>864.05796072864916</v>
      </c>
      <c r="BG30" s="115">
        <v>1276.0311845272474</v>
      </c>
      <c r="BH30" s="110">
        <v>118.16092459259688</v>
      </c>
      <c r="BI30" s="134" t="s">
        <v>30</v>
      </c>
      <c r="BJ30" s="129"/>
      <c r="BK30" s="110">
        <v>681.03051809794181</v>
      </c>
      <c r="BL30" s="115">
        <v>1006.5562148162546</v>
      </c>
      <c r="BM30" s="110">
        <v>105.47656650053395</v>
      </c>
      <c r="BN30" s="134" t="s">
        <v>198</v>
      </c>
      <c r="BO30" s="129"/>
      <c r="BP30" s="110">
        <v>3225.1738821859476</v>
      </c>
      <c r="BQ30" s="115">
        <v>4767.7536004947387</v>
      </c>
      <c r="BR30" s="110">
        <v>119.36078434490551</v>
      </c>
      <c r="BS30" s="134" t="s">
        <v>30</v>
      </c>
      <c r="BT30" s="129"/>
      <c r="BU30" s="110">
        <v>1127.1402886207711</v>
      </c>
      <c r="BV30" s="115">
        <v>1667.5318140086206</v>
      </c>
      <c r="BW30" s="110">
        <v>134.85469871555574</v>
      </c>
      <c r="BX30" s="134" t="s">
        <v>30</v>
      </c>
      <c r="BY30" s="129"/>
      <c r="BZ30" s="110">
        <v>4059.8812396498697</v>
      </c>
      <c r="CA30" s="115">
        <v>6004.9433484754354</v>
      </c>
      <c r="CB30" s="110">
        <v>140.3561377621632</v>
      </c>
      <c r="CC30" s="134" t="s">
        <v>30</v>
      </c>
      <c r="CD30" s="129"/>
      <c r="CE30" s="110">
        <v>801.00307546723445</v>
      </c>
      <c r="CF30" s="115">
        <v>1184.3069173948738</v>
      </c>
      <c r="CG30" s="110">
        <v>117.25129534858286</v>
      </c>
      <c r="CH30" s="134" t="s">
        <v>30</v>
      </c>
      <c r="CI30" s="129"/>
      <c r="CJ30" s="110">
        <v>2419.7409510290986</v>
      </c>
      <c r="CK30" s="115">
        <v>3579.2185806275925</v>
      </c>
      <c r="CL30" s="110">
        <v>122.42498964078563</v>
      </c>
      <c r="CM30" s="134" t="s">
        <v>30</v>
      </c>
      <c r="CN30" s="129"/>
      <c r="CO30" s="110">
        <v>1944.7896853560444</v>
      </c>
      <c r="CP30" s="115">
        <v>2875.6690350128752</v>
      </c>
      <c r="CQ30" s="110">
        <v>123.96087924492885</v>
      </c>
      <c r="CR30" s="134" t="s">
        <v>30</v>
      </c>
      <c r="CS30" s="129"/>
      <c r="CT30" s="110">
        <v>191.05488526141471</v>
      </c>
      <c r="CU30" s="115">
        <v>282.55239514819414</v>
      </c>
      <c r="CV30" s="110">
        <v>109.25095010224759</v>
      </c>
      <c r="CW30" s="134" t="s">
        <v>198</v>
      </c>
      <c r="CX30" s="129"/>
      <c r="CY30" s="110">
        <v>3988.9848592382305</v>
      </c>
      <c r="CZ30" s="115">
        <v>5893.893944055395</v>
      </c>
      <c r="DA30" s="110">
        <v>107.46818928095507</v>
      </c>
      <c r="DB30" s="134" t="s">
        <v>30</v>
      </c>
    </row>
    <row r="31" spans="1:106" ht="12.75" customHeight="1">
      <c r="A31" s="338">
        <v>207</v>
      </c>
      <c r="B31" s="339" t="s">
        <v>800</v>
      </c>
      <c r="C31" s="110">
        <v>2226.9729774604625</v>
      </c>
      <c r="D31" s="115">
        <v>1580.4881491974745</v>
      </c>
      <c r="E31" s="110">
        <v>110.45997611059431</v>
      </c>
      <c r="F31" s="134" t="s">
        <v>30</v>
      </c>
      <c r="G31" s="129"/>
      <c r="H31" s="110">
        <v>7827.2196670955955</v>
      </c>
      <c r="I31" s="115">
        <v>5611.8814247150367</v>
      </c>
      <c r="J31" s="110">
        <v>123.89783430526542</v>
      </c>
      <c r="K31" s="134" t="s">
        <v>30</v>
      </c>
      <c r="L31" s="129"/>
      <c r="M31" s="110">
        <v>2554.9613963720894</v>
      </c>
      <c r="N31" s="115">
        <v>1825.0635066607367</v>
      </c>
      <c r="O31" s="110">
        <v>155.83972250794142</v>
      </c>
      <c r="P31" s="134" t="s">
        <v>30</v>
      </c>
      <c r="Q31" s="129"/>
      <c r="R31" s="110">
        <v>1238.642646631522</v>
      </c>
      <c r="S31" s="115">
        <v>886.55985215940734</v>
      </c>
      <c r="T31" s="110">
        <v>187.00215710544285</v>
      </c>
      <c r="U31" s="134" t="s">
        <v>30</v>
      </c>
      <c r="V31" s="129"/>
      <c r="W31" s="110">
        <v>2613.64779378191</v>
      </c>
      <c r="X31" s="115">
        <v>1849.6081395357919</v>
      </c>
      <c r="Y31" s="110">
        <v>140.15937672354301</v>
      </c>
      <c r="Z31" s="134" t="s">
        <v>30</v>
      </c>
      <c r="AA31" s="129"/>
      <c r="AB31" s="110">
        <v>553</v>
      </c>
      <c r="AC31" s="115">
        <v>397.0430816265789</v>
      </c>
      <c r="AD31" s="110">
        <v>140.9868385376013</v>
      </c>
      <c r="AE31" s="134" t="s">
        <v>30</v>
      </c>
      <c r="AF31" s="129"/>
      <c r="AG31" s="110">
        <v>2506.3161761653728</v>
      </c>
      <c r="AH31" s="115">
        <v>1795.7160414358211</v>
      </c>
      <c r="AI31" s="110">
        <v>119.29263178796367</v>
      </c>
      <c r="AJ31" s="134" t="s">
        <v>30</v>
      </c>
      <c r="AK31" s="129"/>
      <c r="AL31" s="110">
        <v>4910.6169108795821</v>
      </c>
      <c r="AM31" s="115">
        <v>3506.4767177137674</v>
      </c>
      <c r="AN31" s="110">
        <v>154.88973197204939</v>
      </c>
      <c r="AO31" s="134" t="s">
        <v>30</v>
      </c>
      <c r="AP31" s="129"/>
      <c r="AQ31" s="110">
        <v>529.9948528496119</v>
      </c>
      <c r="AR31" s="115">
        <v>379.40779535009034</v>
      </c>
      <c r="AS31" s="110">
        <v>121.20350461837445</v>
      </c>
      <c r="AT31" s="134" t="s">
        <v>30</v>
      </c>
      <c r="AU31" s="129"/>
      <c r="AV31" s="110">
        <v>10296.228674608774</v>
      </c>
      <c r="AW31" s="115">
        <v>7310.508945154982</v>
      </c>
      <c r="AX31" s="110">
        <v>116.68293750557875</v>
      </c>
      <c r="AY31" s="134" t="s">
        <v>30</v>
      </c>
      <c r="AZ31" s="129"/>
      <c r="BA31" s="110">
        <v>2035.9781246108505</v>
      </c>
      <c r="BB31" s="115">
        <v>1455.8125993427113</v>
      </c>
      <c r="BC31" s="110">
        <v>100.33534179285721</v>
      </c>
      <c r="BD31" s="134" t="s">
        <v>198</v>
      </c>
      <c r="BE31" s="129"/>
      <c r="BF31" s="110">
        <v>2529.9819849736414</v>
      </c>
      <c r="BG31" s="115">
        <v>1773.2197748234582</v>
      </c>
      <c r="BH31" s="110">
        <v>164.20075828839765</v>
      </c>
      <c r="BI31" s="134" t="s">
        <v>30</v>
      </c>
      <c r="BJ31" s="129"/>
      <c r="BK31" s="110">
        <v>1356.9845585488356</v>
      </c>
      <c r="BL31" s="115">
        <v>959.6242889693392</v>
      </c>
      <c r="BM31" s="110">
        <v>100.55859140413661</v>
      </c>
      <c r="BN31" s="134" t="s">
        <v>198</v>
      </c>
      <c r="BO31" s="129"/>
      <c r="BP31" s="110">
        <v>5774.2531235731185</v>
      </c>
      <c r="BQ31" s="115">
        <v>4095.892031470592</v>
      </c>
      <c r="BR31" s="110">
        <v>102.54071968351037</v>
      </c>
      <c r="BS31" s="134" t="s">
        <v>198</v>
      </c>
      <c r="BT31" s="129"/>
      <c r="BU31" s="110">
        <v>1400.6387862687311</v>
      </c>
      <c r="BV31" s="115">
        <v>998.48404143304231</v>
      </c>
      <c r="BW31" s="110">
        <v>80.748243271026013</v>
      </c>
      <c r="BX31" s="134" t="s">
        <v>30</v>
      </c>
      <c r="BY31" s="129"/>
      <c r="BZ31" s="110">
        <v>6704.593748702835</v>
      </c>
      <c r="CA31" s="115">
        <v>4800.4626227597382</v>
      </c>
      <c r="CB31" s="110">
        <v>112.20328887419765</v>
      </c>
      <c r="CC31" s="134" t="s">
        <v>30</v>
      </c>
      <c r="CD31" s="129"/>
      <c r="CE31" s="110">
        <v>1150.6580880826864</v>
      </c>
      <c r="CF31" s="115">
        <v>819.87720943967918</v>
      </c>
      <c r="CG31" s="110">
        <v>81.171243215436988</v>
      </c>
      <c r="CH31" s="134" t="s">
        <v>30</v>
      </c>
      <c r="CI31" s="129"/>
      <c r="CJ31" s="110">
        <v>5086.6220580299696</v>
      </c>
      <c r="CK31" s="115">
        <v>3634.539077209688</v>
      </c>
      <c r="CL31" s="110">
        <v>124.31719350272429</v>
      </c>
      <c r="CM31" s="134" t="s">
        <v>30</v>
      </c>
      <c r="CN31" s="129"/>
      <c r="CO31" s="110">
        <v>3606.637499481134</v>
      </c>
      <c r="CP31" s="115">
        <v>2573.5363979852496</v>
      </c>
      <c r="CQ31" s="110">
        <v>110.93690921272876</v>
      </c>
      <c r="CR31" s="134" t="s">
        <v>30</v>
      </c>
      <c r="CS31" s="129"/>
      <c r="CT31" s="110">
        <v>502.66194844547755</v>
      </c>
      <c r="CU31" s="115">
        <v>360.77572947719358</v>
      </c>
      <c r="CV31" s="110">
        <v>139.49657442663786</v>
      </c>
      <c r="CW31" s="134" t="s">
        <v>30</v>
      </c>
      <c r="CX31" s="129"/>
      <c r="CY31" s="110">
        <v>8849.2363953343574</v>
      </c>
      <c r="CZ31" s="115">
        <v>6254.8530191234959</v>
      </c>
      <c r="DA31" s="110">
        <v>114.04985134856362</v>
      </c>
      <c r="DB31" s="134" t="s">
        <v>30</v>
      </c>
    </row>
    <row r="32" spans="1:106" ht="12.75" customHeight="1">
      <c r="A32" s="338">
        <v>208</v>
      </c>
      <c r="B32" s="339" t="s">
        <v>801</v>
      </c>
      <c r="C32" s="110">
        <v>3012.979143179256</v>
      </c>
      <c r="D32" s="115">
        <v>1249.1700491272061</v>
      </c>
      <c r="E32" s="110">
        <v>87.304225504458827</v>
      </c>
      <c r="F32" s="134" t="s">
        <v>30</v>
      </c>
      <c r="G32" s="129"/>
      <c r="H32" s="110">
        <v>10494.936302142052</v>
      </c>
      <c r="I32" s="115">
        <v>4379.9054169188412</v>
      </c>
      <c r="J32" s="110">
        <v>96.698549835396889</v>
      </c>
      <c r="K32" s="134" t="s">
        <v>30</v>
      </c>
      <c r="L32" s="129"/>
      <c r="M32" s="110">
        <v>2845.9768883878241</v>
      </c>
      <c r="N32" s="115">
        <v>1185.131634441047</v>
      </c>
      <c r="O32" s="110">
        <v>101.19679911007513</v>
      </c>
      <c r="P32" s="134" t="s">
        <v>198</v>
      </c>
      <c r="Q32" s="129"/>
      <c r="R32" s="110">
        <v>1205.9921082299888</v>
      </c>
      <c r="S32" s="115">
        <v>502.84016031361506</v>
      </c>
      <c r="T32" s="110">
        <v>106.06412463733506</v>
      </c>
      <c r="U32" s="134" t="s">
        <v>29</v>
      </c>
      <c r="V32" s="129"/>
      <c r="W32" s="110">
        <v>3445.9847801578353</v>
      </c>
      <c r="X32" s="115">
        <v>1426.7758558269061</v>
      </c>
      <c r="Y32" s="110">
        <v>108.11804425076117</v>
      </c>
      <c r="Z32" s="134" t="s">
        <v>30</v>
      </c>
      <c r="AA32" s="129"/>
      <c r="AB32" s="110">
        <v>744.99661781285226</v>
      </c>
      <c r="AC32" s="115">
        <v>311.35237950861153</v>
      </c>
      <c r="AD32" s="110">
        <v>110.55875215920156</v>
      </c>
      <c r="AE32" s="134" t="s">
        <v>30</v>
      </c>
      <c r="AF32" s="129"/>
      <c r="AG32" s="110">
        <v>4243.9701240135291</v>
      </c>
      <c r="AH32" s="115">
        <v>1770.8748708503267</v>
      </c>
      <c r="AI32" s="110">
        <v>117.64238834887965</v>
      </c>
      <c r="AJ32" s="134" t="s">
        <v>30</v>
      </c>
      <c r="AK32" s="129"/>
      <c r="AL32" s="110">
        <v>5427.9520856820745</v>
      </c>
      <c r="AM32" s="115">
        <v>2257.2499743117187</v>
      </c>
      <c r="AN32" s="110">
        <v>99.708303137690251</v>
      </c>
      <c r="AO32" s="134" t="s">
        <v>198</v>
      </c>
      <c r="AP32" s="129"/>
      <c r="AQ32" s="110">
        <v>634.99436302142055</v>
      </c>
      <c r="AR32" s="115">
        <v>264.79351624178378</v>
      </c>
      <c r="AS32" s="110">
        <v>84.589464323242751</v>
      </c>
      <c r="AT32" s="134" t="s">
        <v>30</v>
      </c>
      <c r="AU32" s="129"/>
      <c r="AV32" s="110">
        <v>13103.919391206313</v>
      </c>
      <c r="AW32" s="115">
        <v>5434.2843745826422</v>
      </c>
      <c r="AX32" s="110">
        <v>86.736541713311169</v>
      </c>
      <c r="AY32" s="134" t="s">
        <v>30</v>
      </c>
      <c r="AZ32" s="129"/>
      <c r="BA32" s="110">
        <v>2678.989853438557</v>
      </c>
      <c r="BB32" s="115">
        <v>1116.2673013594331</v>
      </c>
      <c r="BC32" s="110">
        <v>76.933707858179488</v>
      </c>
      <c r="BD32" s="134" t="s">
        <v>30</v>
      </c>
      <c r="BE32" s="129"/>
      <c r="BF32" s="110">
        <v>2260.9819616685454</v>
      </c>
      <c r="BG32" s="115">
        <v>929.76113041504232</v>
      </c>
      <c r="BH32" s="110">
        <v>86.096199021030714</v>
      </c>
      <c r="BI32" s="134" t="s">
        <v>30</v>
      </c>
      <c r="BJ32" s="129"/>
      <c r="BK32" s="110">
        <v>2133.989853438557</v>
      </c>
      <c r="BL32" s="115">
        <v>882.54862178669282</v>
      </c>
      <c r="BM32" s="110">
        <v>92.481867406513203</v>
      </c>
      <c r="BN32" s="134" t="s">
        <v>30</v>
      </c>
      <c r="BO32" s="129"/>
      <c r="BP32" s="110">
        <v>7971.9532130777898</v>
      </c>
      <c r="BQ32" s="115">
        <v>3303.748596636563</v>
      </c>
      <c r="BR32" s="110">
        <v>82.709396671002779</v>
      </c>
      <c r="BS32" s="134" t="s">
        <v>30</v>
      </c>
      <c r="BT32" s="129"/>
      <c r="BU32" s="110">
        <v>2288.9870349492671</v>
      </c>
      <c r="BV32" s="115">
        <v>951.0760723004571</v>
      </c>
      <c r="BW32" s="110">
        <v>76.914320979179351</v>
      </c>
      <c r="BX32" s="134" t="s">
        <v>30</v>
      </c>
      <c r="BY32" s="129"/>
      <c r="BZ32" s="110">
        <v>8123.9532130777898</v>
      </c>
      <c r="CA32" s="115">
        <v>3388.5072922206346</v>
      </c>
      <c r="CB32" s="110">
        <v>79.201046323902631</v>
      </c>
      <c r="CC32" s="134" t="s">
        <v>30</v>
      </c>
      <c r="CD32" s="129"/>
      <c r="CE32" s="110">
        <v>1895.9875986471252</v>
      </c>
      <c r="CF32" s="115">
        <v>788.3137156755763</v>
      </c>
      <c r="CG32" s="110">
        <v>78.046326460151306</v>
      </c>
      <c r="CH32" s="134" t="s">
        <v>30</v>
      </c>
      <c r="CI32" s="129"/>
      <c r="CJ32" s="110">
        <v>6464.9622322435171</v>
      </c>
      <c r="CK32" s="115">
        <v>2691.9274297974771</v>
      </c>
      <c r="CL32" s="110">
        <v>92.075736723773034</v>
      </c>
      <c r="CM32" s="134" t="s">
        <v>30</v>
      </c>
      <c r="CN32" s="129"/>
      <c r="CO32" s="110">
        <v>4710.9735062006766</v>
      </c>
      <c r="CP32" s="115">
        <v>1960.6746182337567</v>
      </c>
      <c r="CQ32" s="110">
        <v>84.518401328608903</v>
      </c>
      <c r="CR32" s="134" t="s">
        <v>30</v>
      </c>
      <c r="CS32" s="129"/>
      <c r="CT32" s="110">
        <v>512.99774520856818</v>
      </c>
      <c r="CU32" s="115">
        <v>214.42716437281504</v>
      </c>
      <c r="CV32" s="110">
        <v>82.909831371891599</v>
      </c>
      <c r="CW32" s="134" t="s">
        <v>30</v>
      </c>
      <c r="CX32" s="129"/>
      <c r="CY32" s="110">
        <v>14104.919954904171</v>
      </c>
      <c r="CZ32" s="115">
        <v>5834.0858774167655</v>
      </c>
      <c r="DA32" s="110">
        <v>106.37765988102737</v>
      </c>
      <c r="DB32" s="134" t="s">
        <v>30</v>
      </c>
    </row>
    <row r="33" spans="1:106" ht="12.75" customHeight="1">
      <c r="A33" s="338">
        <v>209</v>
      </c>
      <c r="B33" s="339" t="s">
        <v>802</v>
      </c>
      <c r="C33" s="110">
        <v>1890.020856820744</v>
      </c>
      <c r="D33" s="115">
        <v>1618.0531491986922</v>
      </c>
      <c r="E33" s="110">
        <v>113.08538586443267</v>
      </c>
      <c r="F33" s="134" t="s">
        <v>30</v>
      </c>
      <c r="G33" s="129"/>
      <c r="H33" s="110">
        <v>6333.0636978579478</v>
      </c>
      <c r="I33" s="115">
        <v>5363.7482751779326</v>
      </c>
      <c r="J33" s="110">
        <v>118.41960739341421</v>
      </c>
      <c r="K33" s="134" t="s">
        <v>30</v>
      </c>
      <c r="L33" s="129"/>
      <c r="M33" s="110">
        <v>1663.0231116121759</v>
      </c>
      <c r="N33" s="115">
        <v>1413.3192271870348</v>
      </c>
      <c r="O33" s="110">
        <v>120.68143129054877</v>
      </c>
      <c r="P33" s="134" t="s">
        <v>30</v>
      </c>
      <c r="Q33" s="129"/>
      <c r="R33" s="110">
        <v>677.00789177001127</v>
      </c>
      <c r="S33" s="115">
        <v>574.17934885965815</v>
      </c>
      <c r="T33" s="110">
        <v>121.11170671740344</v>
      </c>
      <c r="U33" s="134" t="s">
        <v>30</v>
      </c>
      <c r="V33" s="129"/>
      <c r="W33" s="110">
        <v>2076.0152198421647</v>
      </c>
      <c r="X33" s="115">
        <v>1780.6454322604388</v>
      </c>
      <c r="Y33" s="110">
        <v>134.93352922521422</v>
      </c>
      <c r="Z33" s="134" t="s">
        <v>30</v>
      </c>
      <c r="AA33" s="129"/>
      <c r="AB33" s="110">
        <v>507.00338218714768</v>
      </c>
      <c r="AC33" s="115">
        <v>428.29059220209757</v>
      </c>
      <c r="AD33" s="110">
        <v>152.08258086904939</v>
      </c>
      <c r="AE33" s="134" t="s">
        <v>30</v>
      </c>
      <c r="AF33" s="129"/>
      <c r="AG33" s="110">
        <v>2125.0298759864713</v>
      </c>
      <c r="AH33" s="115">
        <v>1799.9264110166416</v>
      </c>
      <c r="AI33" s="110">
        <v>119.57233417771036</v>
      </c>
      <c r="AJ33" s="134" t="s">
        <v>30</v>
      </c>
      <c r="AK33" s="129"/>
      <c r="AL33" s="110">
        <v>3088.0479143179255</v>
      </c>
      <c r="AM33" s="115">
        <v>2632.080648963622</v>
      </c>
      <c r="AN33" s="110">
        <v>116.26549926520065</v>
      </c>
      <c r="AO33" s="134" t="s">
        <v>30</v>
      </c>
      <c r="AP33" s="129"/>
      <c r="AQ33" s="110">
        <v>317.00563697857945</v>
      </c>
      <c r="AR33" s="115">
        <v>268.8024536902409</v>
      </c>
      <c r="AS33" s="110">
        <v>85.870137188966282</v>
      </c>
      <c r="AT33" s="134" t="s">
        <v>30</v>
      </c>
      <c r="AU33" s="129"/>
      <c r="AV33" s="110">
        <v>7785.0806087936871</v>
      </c>
      <c r="AW33" s="115">
        <v>6661.9994647795056</v>
      </c>
      <c r="AX33" s="110">
        <v>106.33208618481302</v>
      </c>
      <c r="AY33" s="134" t="s">
        <v>30</v>
      </c>
      <c r="AZ33" s="129"/>
      <c r="BA33" s="110">
        <v>1744.010146561443</v>
      </c>
      <c r="BB33" s="115">
        <v>1480.7379244334099</v>
      </c>
      <c r="BC33" s="110">
        <v>102.05320782410496</v>
      </c>
      <c r="BD33" s="134" t="s">
        <v>198</v>
      </c>
      <c r="BE33" s="129"/>
      <c r="BF33" s="110">
        <v>1521.0180383314544</v>
      </c>
      <c r="BG33" s="115">
        <v>1320.0623954462767</v>
      </c>
      <c r="BH33" s="110">
        <v>122.23822979971979</v>
      </c>
      <c r="BI33" s="134" t="s">
        <v>30</v>
      </c>
      <c r="BJ33" s="129"/>
      <c r="BK33" s="110">
        <v>1197.010146561443</v>
      </c>
      <c r="BL33" s="115">
        <v>1029.0968409326342</v>
      </c>
      <c r="BM33" s="110">
        <v>107.8385884269119</v>
      </c>
      <c r="BN33" s="134" t="s">
        <v>30</v>
      </c>
      <c r="BO33" s="129"/>
      <c r="BP33" s="110">
        <v>4488.0467869222102</v>
      </c>
      <c r="BQ33" s="115">
        <v>3845.1211480874194</v>
      </c>
      <c r="BR33" s="110">
        <v>96.262666780697955</v>
      </c>
      <c r="BS33" s="134" t="s">
        <v>29</v>
      </c>
      <c r="BT33" s="129"/>
      <c r="BU33" s="110">
        <v>1313.0129650507329</v>
      </c>
      <c r="BV33" s="115">
        <v>1120.5574540380646</v>
      </c>
      <c r="BW33" s="110">
        <v>90.620422703966597</v>
      </c>
      <c r="BX33" s="134" t="s">
        <v>30</v>
      </c>
      <c r="BY33" s="129"/>
      <c r="BZ33" s="110">
        <v>5019.0467869222102</v>
      </c>
      <c r="CA33" s="115">
        <v>4253.8825025388833</v>
      </c>
      <c r="CB33" s="110">
        <v>99.427835352016629</v>
      </c>
      <c r="CC33" s="134" t="s">
        <v>198</v>
      </c>
      <c r="CD33" s="129"/>
      <c r="CE33" s="110">
        <v>890.0124013528748</v>
      </c>
      <c r="CF33" s="115">
        <v>758.25101962566214</v>
      </c>
      <c r="CG33" s="110">
        <v>75.069994901371857</v>
      </c>
      <c r="CH33" s="134" t="s">
        <v>30</v>
      </c>
      <c r="CI33" s="129"/>
      <c r="CJ33" s="110">
        <v>3694.0377677564825</v>
      </c>
      <c r="CK33" s="115">
        <v>3140.3637302822503</v>
      </c>
      <c r="CL33" s="110">
        <v>107.41422701283894</v>
      </c>
      <c r="CM33" s="134" t="s">
        <v>30</v>
      </c>
      <c r="CN33" s="129"/>
      <c r="CO33" s="110">
        <v>2919.0264937993234</v>
      </c>
      <c r="CP33" s="115">
        <v>2482.7538622955512</v>
      </c>
      <c r="CQ33" s="110">
        <v>107.0235649414786</v>
      </c>
      <c r="CR33" s="134" t="s">
        <v>30</v>
      </c>
      <c r="CS33" s="129"/>
      <c r="CT33" s="110">
        <v>394.00225479143182</v>
      </c>
      <c r="CU33" s="115">
        <v>332.67280048400158</v>
      </c>
      <c r="CV33" s="110">
        <v>128.63037139356172</v>
      </c>
      <c r="CW33" s="134" t="s">
        <v>30</v>
      </c>
      <c r="CX33" s="129"/>
      <c r="CY33" s="110">
        <v>6386.0800450958286</v>
      </c>
      <c r="CZ33" s="115">
        <v>5487.5090684505685</v>
      </c>
      <c r="DA33" s="110">
        <v>100.05824143544521</v>
      </c>
      <c r="DB33" s="134" t="s">
        <v>198</v>
      </c>
    </row>
    <row r="34" spans="1:106" ht="12.75" customHeight="1">
      <c r="A34" s="338"/>
      <c r="B34" s="339"/>
      <c r="C34" s="110"/>
      <c r="D34" s="115"/>
      <c r="E34" s="110"/>
      <c r="F34" s="134"/>
      <c r="G34" s="129"/>
      <c r="H34" s="110"/>
      <c r="I34" s="115"/>
      <c r="J34" s="110"/>
      <c r="K34" s="134"/>
      <c r="L34" s="129"/>
      <c r="M34" s="110"/>
      <c r="N34" s="115"/>
      <c r="O34" s="110"/>
      <c r="P34" s="134"/>
      <c r="Q34" s="129"/>
      <c r="R34" s="110"/>
      <c r="S34" s="115"/>
      <c r="T34" s="110"/>
      <c r="U34" s="134"/>
      <c r="V34" s="129"/>
      <c r="W34" s="110"/>
      <c r="X34" s="115"/>
      <c r="Y34" s="110"/>
      <c r="Z34" s="134"/>
      <c r="AA34" s="129"/>
      <c r="AB34" s="110"/>
      <c r="AC34" s="115"/>
      <c r="AD34" s="110"/>
      <c r="AE34" s="134"/>
      <c r="AF34" s="129"/>
      <c r="AG34" s="110"/>
      <c r="AH34" s="115"/>
      <c r="AI34" s="110"/>
      <c r="AJ34" s="134"/>
      <c r="AK34" s="129"/>
      <c r="AL34" s="110"/>
      <c r="AM34" s="115"/>
      <c r="AN34" s="110"/>
      <c r="AO34" s="134"/>
      <c r="AP34" s="129"/>
      <c r="AQ34" s="110"/>
      <c r="AR34" s="115"/>
      <c r="AS34" s="110"/>
      <c r="AT34" s="134"/>
      <c r="AU34" s="129"/>
      <c r="AV34" s="110"/>
      <c r="AW34" s="115"/>
      <c r="AX34" s="110"/>
      <c r="AY34" s="134"/>
      <c r="AZ34" s="129"/>
      <c r="BA34" s="110"/>
      <c r="BB34" s="115"/>
      <c r="BC34" s="110"/>
      <c r="BD34" s="134"/>
      <c r="BE34" s="129"/>
      <c r="BF34" s="110"/>
      <c r="BG34" s="115"/>
      <c r="BH34" s="110"/>
      <c r="BI34" s="134"/>
      <c r="BJ34" s="129"/>
      <c r="BK34" s="110"/>
      <c r="BL34" s="115"/>
      <c r="BM34" s="110"/>
      <c r="BN34" s="134"/>
      <c r="BO34" s="129"/>
      <c r="BP34" s="110"/>
      <c r="BQ34" s="115"/>
      <c r="BR34" s="110"/>
      <c r="BS34" s="134"/>
      <c r="BT34" s="129"/>
      <c r="BU34" s="110"/>
      <c r="BV34" s="115"/>
      <c r="BW34" s="110"/>
      <c r="BX34" s="134"/>
      <c r="BY34" s="129"/>
      <c r="BZ34" s="110"/>
      <c r="CA34" s="115"/>
      <c r="CB34" s="110"/>
      <c r="CC34" s="134"/>
      <c r="CD34" s="129"/>
      <c r="CE34" s="110"/>
      <c r="CF34" s="115"/>
      <c r="CG34" s="110"/>
      <c r="CH34" s="134"/>
      <c r="CI34" s="129"/>
      <c r="CJ34" s="110"/>
      <c r="CK34" s="115"/>
      <c r="CL34" s="110"/>
      <c r="CM34" s="134"/>
      <c r="CN34" s="129"/>
      <c r="CO34" s="110"/>
      <c r="CP34" s="115"/>
      <c r="CQ34" s="110"/>
      <c r="CR34" s="134"/>
      <c r="CS34" s="129"/>
      <c r="CT34" s="110"/>
      <c r="CU34" s="115"/>
      <c r="CV34" s="110"/>
      <c r="CW34" s="134"/>
      <c r="CX34" s="129"/>
      <c r="CY34" s="110"/>
      <c r="CZ34" s="115"/>
      <c r="DA34" s="110"/>
      <c r="DB34" s="134"/>
    </row>
    <row r="35" spans="1:106" ht="12.75" customHeight="1">
      <c r="A35" s="65" t="s">
        <v>41</v>
      </c>
      <c r="B35" s="339"/>
      <c r="C35" s="110"/>
      <c r="D35" s="115"/>
      <c r="E35" s="110"/>
      <c r="F35" s="134"/>
      <c r="G35" s="129"/>
      <c r="H35" s="110"/>
      <c r="I35" s="115"/>
      <c r="J35" s="110"/>
      <c r="K35" s="134"/>
      <c r="L35" s="129"/>
      <c r="M35" s="110"/>
      <c r="N35" s="115"/>
      <c r="O35" s="110"/>
      <c r="P35" s="134"/>
      <c r="Q35" s="129"/>
      <c r="R35" s="110"/>
      <c r="S35" s="115"/>
      <c r="T35" s="110"/>
      <c r="U35" s="134"/>
      <c r="V35" s="129"/>
      <c r="W35" s="110"/>
      <c r="X35" s="115"/>
      <c r="Y35" s="110"/>
      <c r="Z35" s="134"/>
      <c r="AA35" s="129"/>
      <c r="AB35" s="110"/>
      <c r="AC35" s="115"/>
      <c r="AD35" s="110"/>
      <c r="AE35" s="134"/>
      <c r="AF35" s="129"/>
      <c r="AG35" s="110"/>
      <c r="AH35" s="115"/>
      <c r="AI35" s="110"/>
      <c r="AJ35" s="134"/>
      <c r="AK35" s="129"/>
      <c r="AL35" s="110"/>
      <c r="AM35" s="115"/>
      <c r="AN35" s="110"/>
      <c r="AO35" s="134"/>
      <c r="AP35" s="129"/>
      <c r="AQ35" s="110"/>
      <c r="AR35" s="115"/>
      <c r="AS35" s="110"/>
      <c r="AT35" s="134"/>
      <c r="AU35" s="129"/>
      <c r="AV35" s="110"/>
      <c r="AW35" s="115"/>
      <c r="AX35" s="110"/>
      <c r="AY35" s="134"/>
      <c r="AZ35" s="129"/>
      <c r="BA35" s="110"/>
      <c r="BB35" s="115"/>
      <c r="BC35" s="110"/>
      <c r="BD35" s="134"/>
      <c r="BE35" s="129"/>
      <c r="BF35" s="110"/>
      <c r="BG35" s="115"/>
      <c r="BH35" s="110"/>
      <c r="BI35" s="134"/>
      <c r="BJ35" s="129"/>
      <c r="BK35" s="110"/>
      <c r="BL35" s="115"/>
      <c r="BM35" s="110"/>
      <c r="BN35" s="134"/>
      <c r="BO35" s="129"/>
      <c r="BP35" s="110"/>
      <c r="BQ35" s="115"/>
      <c r="BR35" s="110"/>
      <c r="BS35" s="134"/>
      <c r="BT35" s="129"/>
      <c r="BU35" s="110"/>
      <c r="BV35" s="115"/>
      <c r="BW35" s="110"/>
      <c r="BX35" s="134"/>
      <c r="BY35" s="129"/>
      <c r="BZ35" s="110"/>
      <c r="CA35" s="115"/>
      <c r="CB35" s="110"/>
      <c r="CC35" s="134"/>
      <c r="CD35" s="129"/>
      <c r="CE35" s="110"/>
      <c r="CF35" s="115"/>
      <c r="CG35" s="110"/>
      <c r="CH35" s="134"/>
      <c r="CI35" s="129"/>
      <c r="CJ35" s="110"/>
      <c r="CK35" s="115"/>
      <c r="CL35" s="110"/>
      <c r="CM35" s="134"/>
      <c r="CN35" s="129"/>
      <c r="CO35" s="110"/>
      <c r="CP35" s="115"/>
      <c r="CQ35" s="110"/>
      <c r="CR35" s="134"/>
      <c r="CS35" s="129"/>
      <c r="CT35" s="110"/>
      <c r="CU35" s="115"/>
      <c r="CV35" s="110"/>
      <c r="CW35" s="134"/>
      <c r="CX35" s="129"/>
      <c r="CY35" s="110"/>
      <c r="CZ35" s="115"/>
      <c r="DA35" s="110"/>
      <c r="DB35" s="134"/>
    </row>
    <row r="36" spans="1:106" ht="12.75" customHeight="1">
      <c r="A36" s="338">
        <v>301</v>
      </c>
      <c r="B36" s="339" t="s">
        <v>803</v>
      </c>
      <c r="C36" s="110">
        <v>789.63206577595065</v>
      </c>
      <c r="D36" s="115">
        <v>1049.0776104604886</v>
      </c>
      <c r="E36" s="110">
        <v>73.319808091231778</v>
      </c>
      <c r="F36" s="134" t="s">
        <v>30</v>
      </c>
      <c r="G36" s="129"/>
      <c r="H36" s="110">
        <v>2756.948098663926</v>
      </c>
      <c r="I36" s="115">
        <v>3690.3663581111909</v>
      </c>
      <c r="J36" s="110">
        <v>81.47506423591328</v>
      </c>
      <c r="K36" s="134" t="s">
        <v>30</v>
      </c>
      <c r="L36" s="129"/>
      <c r="M36" s="110">
        <v>646.65060196740569</v>
      </c>
      <c r="N36" s="115">
        <v>863.2736240348936</v>
      </c>
      <c r="O36" s="110">
        <v>73.713775727274538</v>
      </c>
      <c r="P36" s="134" t="s">
        <v>30</v>
      </c>
      <c r="Q36" s="129"/>
      <c r="R36" s="110">
        <v>215.985171046836</v>
      </c>
      <c r="S36" s="115">
        <v>288.76152016507376</v>
      </c>
      <c r="T36" s="110">
        <v>60.908495944621656</v>
      </c>
      <c r="U36" s="134" t="s">
        <v>30</v>
      </c>
      <c r="V36" s="129"/>
      <c r="W36" s="110">
        <v>919.65060196740569</v>
      </c>
      <c r="X36" s="115">
        <v>1219.3827709149</v>
      </c>
      <c r="Y36" s="110">
        <v>92.402236725533143</v>
      </c>
      <c r="Z36" s="134" t="s">
        <v>29</v>
      </c>
      <c r="AA36" s="129"/>
      <c r="AB36" s="110">
        <v>172.33086184113932</v>
      </c>
      <c r="AC36" s="115">
        <v>230.94276836114719</v>
      </c>
      <c r="AD36" s="110">
        <v>82.005939156452712</v>
      </c>
      <c r="AE36" s="134" t="s">
        <v>30</v>
      </c>
      <c r="AF36" s="129"/>
      <c r="AG36" s="110">
        <v>1396.9851710468361</v>
      </c>
      <c r="AH36" s="115">
        <v>1869.138232084154</v>
      </c>
      <c r="AI36" s="110">
        <v>124.17019937213134</v>
      </c>
      <c r="AJ36" s="134" t="s">
        <v>30</v>
      </c>
      <c r="AK36" s="129"/>
      <c r="AL36" s="110">
        <v>1440.9703420936719</v>
      </c>
      <c r="AM36" s="115">
        <v>1922.6636124672975</v>
      </c>
      <c r="AN36" s="110">
        <v>84.928797645529187</v>
      </c>
      <c r="AO36" s="134" t="s">
        <v>30</v>
      </c>
      <c r="AP36" s="129"/>
      <c r="AQ36" s="110">
        <v>497.64689472911465</v>
      </c>
      <c r="AR36" s="115">
        <v>665.41297351299329</v>
      </c>
      <c r="AS36" s="110">
        <v>212.56912851221193</v>
      </c>
      <c r="AT36" s="134" t="s">
        <v>30</v>
      </c>
      <c r="AU36" s="129"/>
      <c r="AV36" s="110">
        <v>3762.5764572015855</v>
      </c>
      <c r="AW36" s="115">
        <v>5000.4421535127512</v>
      </c>
      <c r="AX36" s="110">
        <v>79.811991706169849</v>
      </c>
      <c r="AY36" s="134" t="s">
        <v>30</v>
      </c>
      <c r="AZ36" s="129"/>
      <c r="BA36" s="110">
        <v>726.3234473645573</v>
      </c>
      <c r="BB36" s="115">
        <v>970.34631818295554</v>
      </c>
      <c r="BC36" s="110">
        <v>66.876759780953094</v>
      </c>
      <c r="BD36" s="134" t="s">
        <v>30</v>
      </c>
      <c r="BE36" s="129"/>
      <c r="BF36" s="110">
        <v>578.3271546028484</v>
      </c>
      <c r="BG36" s="115">
        <v>761.27055229027667</v>
      </c>
      <c r="BH36" s="110">
        <v>70.493913796520687</v>
      </c>
      <c r="BI36" s="134" t="s">
        <v>30</v>
      </c>
      <c r="BJ36" s="129"/>
      <c r="BK36" s="110">
        <v>839.95551314050795</v>
      </c>
      <c r="BL36" s="115">
        <v>1112.9568767117216</v>
      </c>
      <c r="BM36" s="110">
        <v>116.62624331432893</v>
      </c>
      <c r="BN36" s="134" t="s">
        <v>30</v>
      </c>
      <c r="BO36" s="129"/>
      <c r="BP36" s="110">
        <v>2319.2937894582292</v>
      </c>
      <c r="BQ36" s="115">
        <v>3080.0998866204245</v>
      </c>
      <c r="BR36" s="110">
        <v>77.110347793459582</v>
      </c>
      <c r="BS36" s="134" t="s">
        <v>30</v>
      </c>
      <c r="BT36" s="129"/>
      <c r="BU36" s="110">
        <v>566.3234473645573</v>
      </c>
      <c r="BV36" s="115">
        <v>754.75235916868678</v>
      </c>
      <c r="BW36" s="110">
        <v>61.037457363930081</v>
      </c>
      <c r="BX36" s="134" t="s">
        <v>30</v>
      </c>
      <c r="BY36" s="129"/>
      <c r="BZ36" s="110">
        <v>1872.9443914256351</v>
      </c>
      <c r="CA36" s="115">
        <v>2504.7445144443122</v>
      </c>
      <c r="CB36" s="110">
        <v>58.544476729763538</v>
      </c>
      <c r="CC36" s="134" t="s">
        <v>30</v>
      </c>
      <c r="CD36" s="129"/>
      <c r="CE36" s="110">
        <v>619.31603288797533</v>
      </c>
      <c r="CF36" s="115">
        <v>825.26889897037847</v>
      </c>
      <c r="CG36" s="110">
        <v>81.70504283469657</v>
      </c>
      <c r="CH36" s="134" t="s">
        <v>30</v>
      </c>
      <c r="CI36" s="129"/>
      <c r="CJ36" s="110">
        <v>1681.974049331963</v>
      </c>
      <c r="CK36" s="115">
        <v>2245.7594851514464</v>
      </c>
      <c r="CL36" s="110">
        <v>76.814834163370222</v>
      </c>
      <c r="CM36" s="134" t="s">
        <v>30</v>
      </c>
      <c r="CN36" s="129"/>
      <c r="CO36" s="110">
        <v>1415.6283585376598</v>
      </c>
      <c r="CP36" s="115">
        <v>1888.4226156034747</v>
      </c>
      <c r="CQ36" s="110">
        <v>81.403848970807218</v>
      </c>
      <c r="CR36" s="134" t="s">
        <v>30</v>
      </c>
      <c r="CS36" s="129"/>
      <c r="CT36" s="110">
        <v>160.33086184113932</v>
      </c>
      <c r="CU36" s="115">
        <v>214.82527857117822</v>
      </c>
      <c r="CV36" s="110">
        <v>83.063765138397301</v>
      </c>
      <c r="CW36" s="134" t="s">
        <v>29</v>
      </c>
      <c r="CX36" s="129"/>
      <c r="CY36" s="110">
        <v>3747.2567170753196</v>
      </c>
      <c r="CZ36" s="115">
        <v>4963.8899626043894</v>
      </c>
      <c r="DA36" s="110">
        <v>90.510665976446973</v>
      </c>
      <c r="DB36" s="134" t="s">
        <v>30</v>
      </c>
    </row>
    <row r="37" spans="1:106" ht="12.75" customHeight="1">
      <c r="A37" s="338">
        <v>302</v>
      </c>
      <c r="B37" s="339" t="s">
        <v>804</v>
      </c>
      <c r="C37" s="110">
        <v>1292.3679342240493</v>
      </c>
      <c r="D37" s="115">
        <v>1176.6441546254407</v>
      </c>
      <c r="E37" s="110">
        <v>82.235406368970644</v>
      </c>
      <c r="F37" s="134" t="s">
        <v>30</v>
      </c>
      <c r="G37" s="129"/>
      <c r="H37" s="110">
        <v>4755.0519013360736</v>
      </c>
      <c r="I37" s="115">
        <v>4323.2914449029831</v>
      </c>
      <c r="J37" s="110">
        <v>95.448639512400362</v>
      </c>
      <c r="K37" s="134" t="s">
        <v>30</v>
      </c>
      <c r="L37" s="129"/>
      <c r="M37" s="110">
        <v>988.34939803259431</v>
      </c>
      <c r="N37" s="115">
        <v>898.90170540457348</v>
      </c>
      <c r="O37" s="110">
        <v>76.756009761256223</v>
      </c>
      <c r="P37" s="134" t="s">
        <v>30</v>
      </c>
      <c r="Q37" s="129"/>
      <c r="R37" s="110">
        <v>369.014828953164</v>
      </c>
      <c r="S37" s="115">
        <v>335.53445800150047</v>
      </c>
      <c r="T37" s="110">
        <v>70.774316338209573</v>
      </c>
      <c r="U37" s="134" t="s">
        <v>30</v>
      </c>
      <c r="V37" s="129"/>
      <c r="W37" s="110">
        <v>1299.3493980325943</v>
      </c>
      <c r="X37" s="115">
        <v>1182.9446937896003</v>
      </c>
      <c r="Y37" s="110">
        <v>89.641036626052525</v>
      </c>
      <c r="Z37" s="134" t="s">
        <v>30</v>
      </c>
      <c r="AA37" s="129"/>
      <c r="AB37" s="110">
        <v>373.66913815886068</v>
      </c>
      <c r="AC37" s="115">
        <v>339.53092435255212</v>
      </c>
      <c r="AD37" s="110">
        <v>120.56472918280743</v>
      </c>
      <c r="AE37" s="134" t="s">
        <v>30</v>
      </c>
      <c r="AF37" s="129"/>
      <c r="AG37" s="110">
        <v>1759.0148289531639</v>
      </c>
      <c r="AH37" s="115">
        <v>1599.0584744393332</v>
      </c>
      <c r="AI37" s="110">
        <v>106.22831750513819</v>
      </c>
      <c r="AJ37" s="134" t="s">
        <v>29</v>
      </c>
      <c r="AK37" s="129"/>
      <c r="AL37" s="110">
        <v>2646.0296579063279</v>
      </c>
      <c r="AM37" s="115">
        <v>2408.9823138788233</v>
      </c>
      <c r="AN37" s="110">
        <v>106.41069511089691</v>
      </c>
      <c r="AO37" s="134" t="s">
        <v>30</v>
      </c>
      <c r="AP37" s="129"/>
      <c r="AQ37" s="110">
        <v>776.35310527088529</v>
      </c>
      <c r="AR37" s="115">
        <v>705.89231142548829</v>
      </c>
      <c r="AS37" s="110">
        <v>225.5004327177534</v>
      </c>
      <c r="AT37" s="134" t="s">
        <v>30</v>
      </c>
      <c r="AU37" s="129"/>
      <c r="AV37" s="110">
        <v>5792.423542798414</v>
      </c>
      <c r="AW37" s="115">
        <v>5273.5237836117713</v>
      </c>
      <c r="AX37" s="110">
        <v>84.170644026797035</v>
      </c>
      <c r="AY37" s="134" t="s">
        <v>30</v>
      </c>
      <c r="AZ37" s="129"/>
      <c r="BA37" s="110">
        <v>1156.6765526354427</v>
      </c>
      <c r="BB37" s="115">
        <v>1051.8953534682043</v>
      </c>
      <c r="BC37" s="110">
        <v>72.497160601716331</v>
      </c>
      <c r="BD37" s="134" t="s">
        <v>30</v>
      </c>
      <c r="BE37" s="129"/>
      <c r="BF37" s="110">
        <v>983.67284539715172</v>
      </c>
      <c r="BG37" s="115">
        <v>897.17825805689392</v>
      </c>
      <c r="BH37" s="110">
        <v>83.079013884487381</v>
      </c>
      <c r="BI37" s="134" t="s">
        <v>30</v>
      </c>
      <c r="BJ37" s="129"/>
      <c r="BK37" s="110">
        <v>1047.0444868594921</v>
      </c>
      <c r="BL37" s="115">
        <v>953.89388836104683</v>
      </c>
      <c r="BM37" s="110">
        <v>99.958105338938964</v>
      </c>
      <c r="BN37" s="134" t="s">
        <v>198</v>
      </c>
      <c r="BO37" s="129"/>
      <c r="BP37" s="110">
        <v>3673.7062105417708</v>
      </c>
      <c r="BQ37" s="115">
        <v>3345.2353639931557</v>
      </c>
      <c r="BR37" s="110">
        <v>83.748018526608675</v>
      </c>
      <c r="BS37" s="134" t="s">
        <v>30</v>
      </c>
      <c r="BT37" s="129"/>
      <c r="BU37" s="110">
        <v>933.6765526354427</v>
      </c>
      <c r="BV37" s="115">
        <v>850.06806096377818</v>
      </c>
      <c r="BW37" s="110">
        <v>68.745718244146403</v>
      </c>
      <c r="BX37" s="134" t="s">
        <v>30</v>
      </c>
      <c r="BY37" s="129"/>
      <c r="BZ37" s="110">
        <v>3581.0556085743651</v>
      </c>
      <c r="CA37" s="115">
        <v>3255.6208279575912</v>
      </c>
      <c r="CB37" s="110">
        <v>76.0950335270349</v>
      </c>
      <c r="CC37" s="134" t="s">
        <v>30</v>
      </c>
      <c r="CD37" s="129"/>
      <c r="CE37" s="110">
        <v>1196.6839671120247</v>
      </c>
      <c r="CF37" s="115">
        <v>1088.6804242477569</v>
      </c>
      <c r="CG37" s="110">
        <v>107.78387602808638</v>
      </c>
      <c r="CH37" s="134" t="s">
        <v>30</v>
      </c>
      <c r="CI37" s="129"/>
      <c r="CJ37" s="110">
        <v>2761.0259506680368</v>
      </c>
      <c r="CK37" s="115">
        <v>2511.6348634355168</v>
      </c>
      <c r="CL37" s="110">
        <v>85.908939398614024</v>
      </c>
      <c r="CM37" s="134" t="s">
        <v>30</v>
      </c>
      <c r="CN37" s="129"/>
      <c r="CO37" s="110">
        <v>2538.3716414623404</v>
      </c>
      <c r="CP37" s="115">
        <v>2308.7049983879892</v>
      </c>
      <c r="CQ37" s="110">
        <v>99.520876023222826</v>
      </c>
      <c r="CR37" s="134" t="s">
        <v>198</v>
      </c>
      <c r="CS37" s="129"/>
      <c r="CT37" s="110">
        <v>238.66913815886068</v>
      </c>
      <c r="CU37" s="115">
        <v>216.80540862583089</v>
      </c>
      <c r="CV37" s="110">
        <v>83.829396906209283</v>
      </c>
      <c r="CW37" s="134" t="s">
        <v>30</v>
      </c>
      <c r="CX37" s="129"/>
      <c r="CY37" s="110">
        <v>5547.7432829246809</v>
      </c>
      <c r="CZ37" s="115">
        <v>5052.5838096727302</v>
      </c>
      <c r="DA37" s="110">
        <v>92.127893438507144</v>
      </c>
      <c r="DB37" s="134" t="s">
        <v>30</v>
      </c>
    </row>
    <row r="38" spans="1:106" ht="12.75" customHeight="1">
      <c r="A38" s="338">
        <v>303</v>
      </c>
      <c r="B38" s="339" t="s">
        <v>805</v>
      </c>
      <c r="C38" s="110">
        <v>1195</v>
      </c>
      <c r="D38" s="115">
        <v>1634.431323684224</v>
      </c>
      <c r="E38" s="110">
        <v>114.23005294929858</v>
      </c>
      <c r="F38" s="134" t="s">
        <v>30</v>
      </c>
      <c r="G38" s="129"/>
      <c r="H38" s="110">
        <v>3984</v>
      </c>
      <c r="I38" s="115">
        <v>5342.9705989352078</v>
      </c>
      <c r="J38" s="110">
        <v>117.96088261048632</v>
      </c>
      <c r="K38" s="134" t="s">
        <v>30</v>
      </c>
      <c r="L38" s="129"/>
      <c r="M38" s="110">
        <v>1045</v>
      </c>
      <c r="N38" s="115">
        <v>1411.4766821422543</v>
      </c>
      <c r="O38" s="110">
        <v>120.52409884297145</v>
      </c>
      <c r="P38" s="134" t="s">
        <v>30</v>
      </c>
      <c r="Q38" s="129"/>
      <c r="R38" s="110">
        <v>333</v>
      </c>
      <c r="S38" s="115">
        <v>448.05925286278307</v>
      </c>
      <c r="T38" s="110">
        <v>94.509182422720457</v>
      </c>
      <c r="U38" s="134" t="s">
        <v>198</v>
      </c>
      <c r="V38" s="129"/>
      <c r="W38" s="110">
        <v>1073</v>
      </c>
      <c r="X38" s="115">
        <v>1476.0567088494549</v>
      </c>
      <c r="Y38" s="110">
        <v>111.85244263299283</v>
      </c>
      <c r="Z38" s="134" t="s">
        <v>30</v>
      </c>
      <c r="AA38" s="129"/>
      <c r="AB38" s="110">
        <v>248</v>
      </c>
      <c r="AC38" s="115">
        <v>331.75020589039531</v>
      </c>
      <c r="AD38" s="110">
        <v>117.80185797740418</v>
      </c>
      <c r="AE38" s="134" t="s">
        <v>30</v>
      </c>
      <c r="AF38" s="129"/>
      <c r="AG38" s="110">
        <v>1442</v>
      </c>
      <c r="AH38" s="115">
        <v>1936.5540960726732</v>
      </c>
      <c r="AI38" s="110">
        <v>128.64875592220787</v>
      </c>
      <c r="AJ38" s="134" t="s">
        <v>30</v>
      </c>
      <c r="AK38" s="129"/>
      <c r="AL38" s="110">
        <v>1719</v>
      </c>
      <c r="AM38" s="115">
        <v>2322.7982397131809</v>
      </c>
      <c r="AN38" s="110">
        <v>102.6037318191289</v>
      </c>
      <c r="AO38" s="134" t="s">
        <v>198</v>
      </c>
      <c r="AP38" s="129"/>
      <c r="AQ38" s="110">
        <v>557</v>
      </c>
      <c r="AR38" s="115">
        <v>749.21966832084559</v>
      </c>
      <c r="AS38" s="110">
        <v>239.34154923124717</v>
      </c>
      <c r="AT38" s="134" t="s">
        <v>30</v>
      </c>
      <c r="AU38" s="129"/>
      <c r="AV38" s="110">
        <v>5847</v>
      </c>
      <c r="AW38" s="115">
        <v>7990.0866243026503</v>
      </c>
      <c r="AX38" s="110">
        <v>127.52966793995245</v>
      </c>
      <c r="AY38" s="134" t="s">
        <v>30</v>
      </c>
      <c r="AZ38" s="129"/>
      <c r="BA38" s="110">
        <v>1567</v>
      </c>
      <c r="BB38" s="115">
        <v>2112.4149417911235</v>
      </c>
      <c r="BC38" s="110">
        <v>145.58870783825114</v>
      </c>
      <c r="BD38" s="134" t="s">
        <v>30</v>
      </c>
      <c r="BE38" s="129"/>
      <c r="BF38" s="110">
        <v>933</v>
      </c>
      <c r="BG38" s="115">
        <v>1308.3029878535929</v>
      </c>
      <c r="BH38" s="110">
        <v>121.14930463028711</v>
      </c>
      <c r="BI38" s="134" t="s">
        <v>30</v>
      </c>
      <c r="BJ38" s="129"/>
      <c r="BK38" s="110">
        <v>699</v>
      </c>
      <c r="BL38" s="115">
        <v>962.73557037063949</v>
      </c>
      <c r="BM38" s="110">
        <v>100.88462116262957</v>
      </c>
      <c r="BN38" s="134" t="s">
        <v>198</v>
      </c>
      <c r="BO38" s="129"/>
      <c r="BP38" s="110">
        <v>3651</v>
      </c>
      <c r="BQ38" s="115">
        <v>4998.4879522617484</v>
      </c>
      <c r="BR38" s="110">
        <v>125.13722237210681</v>
      </c>
      <c r="BS38" s="134" t="s">
        <v>30</v>
      </c>
      <c r="BT38" s="129"/>
      <c r="BU38" s="110">
        <v>1091</v>
      </c>
      <c r="BV38" s="115">
        <v>1479.013583398774</v>
      </c>
      <c r="BW38" s="110">
        <v>119.6090710293489</v>
      </c>
      <c r="BX38" s="134" t="s">
        <v>30</v>
      </c>
      <c r="BY38" s="129"/>
      <c r="BZ38" s="110">
        <v>3446</v>
      </c>
      <c r="CA38" s="115">
        <v>4633.8094845551823</v>
      </c>
      <c r="CB38" s="110">
        <v>108.30803300466908</v>
      </c>
      <c r="CC38" s="134" t="s">
        <v>30</v>
      </c>
      <c r="CD38" s="129"/>
      <c r="CE38" s="110">
        <v>871</v>
      </c>
      <c r="CF38" s="115">
        <v>1182.1927474601257</v>
      </c>
      <c r="CG38" s="110">
        <v>117.04198375899801</v>
      </c>
      <c r="CH38" s="134" t="s">
        <v>30</v>
      </c>
      <c r="CI38" s="129"/>
      <c r="CJ38" s="110">
        <v>2563</v>
      </c>
      <c r="CK38" s="115">
        <v>3459.6540769257754</v>
      </c>
      <c r="CL38" s="110">
        <v>118.33535867878552</v>
      </c>
      <c r="CM38" s="134" t="s">
        <v>30</v>
      </c>
      <c r="CN38" s="129"/>
      <c r="CO38" s="110">
        <v>2352</v>
      </c>
      <c r="CP38" s="115">
        <v>3183.5143865238729</v>
      </c>
      <c r="CQ38" s="110">
        <v>137.23110609653753</v>
      </c>
      <c r="CR38" s="134" t="s">
        <v>30</v>
      </c>
      <c r="CS38" s="129"/>
      <c r="CT38" s="110">
        <v>254</v>
      </c>
      <c r="CU38" s="115">
        <v>340.03340079355593</v>
      </c>
      <c r="CV38" s="110">
        <v>131.47640133685755</v>
      </c>
      <c r="CW38" s="134" t="s">
        <v>30</v>
      </c>
      <c r="CX38" s="129"/>
      <c r="CY38" s="110">
        <v>4764</v>
      </c>
      <c r="CZ38" s="115">
        <v>6568.6997157559226</v>
      </c>
      <c r="DA38" s="110">
        <v>119.77247488387763</v>
      </c>
      <c r="DB38" s="134" t="s">
        <v>30</v>
      </c>
    </row>
    <row r="39" spans="1:106" ht="12.75" customHeight="1">
      <c r="A39" s="338">
        <v>304</v>
      </c>
      <c r="B39" s="339" t="s">
        <v>779</v>
      </c>
      <c r="C39" s="110">
        <v>45.682350787257413</v>
      </c>
      <c r="D39" s="115">
        <v>2380.6824992400466</v>
      </c>
      <c r="E39" s="110">
        <v>166.38538677211469</v>
      </c>
      <c r="F39" s="134" t="s">
        <v>30</v>
      </c>
      <c r="G39" s="129"/>
      <c r="H39" s="110">
        <v>117.34621017942146</v>
      </c>
      <c r="I39" s="115">
        <v>6048.3891779016194</v>
      </c>
      <c r="J39" s="110">
        <v>133.53495262339189</v>
      </c>
      <c r="K39" s="134" t="s">
        <v>30</v>
      </c>
      <c r="L39" s="129"/>
      <c r="M39" s="110">
        <v>49.235627975100698</v>
      </c>
      <c r="N39" s="115">
        <v>2546.7041782785004</v>
      </c>
      <c r="O39" s="110">
        <v>217.45965058437417</v>
      </c>
      <c r="P39" s="134" t="s">
        <v>30</v>
      </c>
      <c r="Q39" s="129"/>
      <c r="R39" s="110">
        <v>15.936470157451483</v>
      </c>
      <c r="S39" s="115">
        <v>822.58600410508075</v>
      </c>
      <c r="T39" s="110">
        <v>173.50814702213506</v>
      </c>
      <c r="U39" s="134" t="s">
        <v>29</v>
      </c>
      <c r="V39" s="129"/>
      <c r="W39" s="110">
        <v>13.043024533138045</v>
      </c>
      <c r="X39" s="115">
        <v>681.0618301651258</v>
      </c>
      <c r="Y39" s="110">
        <v>51.609419090303653</v>
      </c>
      <c r="Z39" s="134" t="s">
        <v>29</v>
      </c>
      <c r="AA39" s="129"/>
      <c r="AB39" s="110" t="s">
        <v>3</v>
      </c>
      <c r="AC39" s="115" t="s">
        <v>24</v>
      </c>
      <c r="AD39" s="110" t="s">
        <v>24</v>
      </c>
      <c r="AE39" s="134" t="s">
        <v>198</v>
      </c>
      <c r="AF39" s="129"/>
      <c r="AG39" s="110">
        <v>49.256133284511165</v>
      </c>
      <c r="AH39" s="115">
        <v>2539.0723936592376</v>
      </c>
      <c r="AI39" s="110">
        <v>168.67512521500208</v>
      </c>
      <c r="AJ39" s="134" t="s">
        <v>30</v>
      </c>
      <c r="AK39" s="129"/>
      <c r="AL39" s="110">
        <v>141.21512266569022</v>
      </c>
      <c r="AM39" s="115">
        <v>7325.7357646345354</v>
      </c>
      <c r="AN39" s="110">
        <v>323.59583149381774</v>
      </c>
      <c r="AO39" s="134" t="s">
        <v>30</v>
      </c>
      <c r="AP39" s="129"/>
      <c r="AQ39" s="110" t="s">
        <v>3</v>
      </c>
      <c r="AR39" s="115" t="s">
        <v>24</v>
      </c>
      <c r="AS39" s="110" t="s">
        <v>24</v>
      </c>
      <c r="AT39" s="134" t="s">
        <v>198</v>
      </c>
      <c r="AU39" s="129"/>
      <c r="AV39" s="110">
        <v>225.36872940314902</v>
      </c>
      <c r="AW39" s="115">
        <v>11739.699026488439</v>
      </c>
      <c r="AX39" s="110">
        <v>187.37718237112614</v>
      </c>
      <c r="AY39" s="134" t="s">
        <v>30</v>
      </c>
      <c r="AZ39" s="129"/>
      <c r="BA39" s="110">
        <v>57.788905162943976</v>
      </c>
      <c r="BB39" s="115">
        <v>2986.2043106562069</v>
      </c>
      <c r="BC39" s="110">
        <v>205.81071376100959</v>
      </c>
      <c r="BD39" s="134" t="s">
        <v>30</v>
      </c>
      <c r="BE39" s="129"/>
      <c r="BF39" s="110">
        <v>56.852435005492495</v>
      </c>
      <c r="BG39" s="115">
        <v>3004.5301818513381</v>
      </c>
      <c r="BH39" s="110">
        <v>278.22052357242887</v>
      </c>
      <c r="BI39" s="134" t="s">
        <v>30</v>
      </c>
      <c r="BJ39" s="129"/>
      <c r="BK39" s="110">
        <v>19.702856096667887</v>
      </c>
      <c r="BL39" s="115">
        <v>1031.2243782204084</v>
      </c>
      <c r="BM39" s="110">
        <v>108.06153208859028</v>
      </c>
      <c r="BN39" s="134" t="s">
        <v>198</v>
      </c>
      <c r="BO39" s="129"/>
      <c r="BP39" s="110">
        <v>130.3031856462834</v>
      </c>
      <c r="BQ39" s="115">
        <v>6795.7869400605823</v>
      </c>
      <c r="BR39" s="110">
        <v>170.13263003405322</v>
      </c>
      <c r="BS39" s="134" t="s">
        <v>30</v>
      </c>
      <c r="BT39" s="129"/>
      <c r="BU39" s="110">
        <v>50.768399853533502</v>
      </c>
      <c r="BV39" s="115">
        <v>2637.1368185457227</v>
      </c>
      <c r="BW39" s="110">
        <v>213.26747001112633</v>
      </c>
      <c r="BX39" s="134" t="s">
        <v>30</v>
      </c>
      <c r="BY39" s="129"/>
      <c r="BZ39" s="110">
        <v>161.06957158549983</v>
      </c>
      <c r="CA39" s="115">
        <v>8308.2616736520158</v>
      </c>
      <c r="CB39" s="110">
        <v>194.19259306205814</v>
      </c>
      <c r="CC39" s="134" t="s">
        <v>30</v>
      </c>
      <c r="CD39" s="129"/>
      <c r="CE39" s="110">
        <v>44.958989381179052</v>
      </c>
      <c r="CF39" s="115">
        <v>2331.407661194502</v>
      </c>
      <c r="CG39" s="110">
        <v>230.8190252421881</v>
      </c>
      <c r="CH39" s="134" t="s">
        <v>30</v>
      </c>
      <c r="CI39" s="129"/>
      <c r="CJ39" s="110">
        <v>75.151592823141698</v>
      </c>
      <c r="CK39" s="115">
        <v>3888.3845961115753</v>
      </c>
      <c r="CL39" s="110">
        <v>132.99982473126309</v>
      </c>
      <c r="CM39" s="134" t="s">
        <v>29</v>
      </c>
      <c r="CN39" s="129"/>
      <c r="CO39" s="110">
        <v>67.301171731966321</v>
      </c>
      <c r="CP39" s="115">
        <v>3484.0763704219426</v>
      </c>
      <c r="CQ39" s="110">
        <v>150.18737030426408</v>
      </c>
      <c r="CR39" s="134" t="s">
        <v>30</v>
      </c>
      <c r="CS39" s="129"/>
      <c r="CT39" s="110">
        <v>8.4897473452947629</v>
      </c>
      <c r="CU39" s="115">
        <v>436.23749344045541</v>
      </c>
      <c r="CV39" s="110">
        <v>168.67441737167434</v>
      </c>
      <c r="CW39" s="134" t="s">
        <v>198</v>
      </c>
      <c r="CX39" s="129"/>
      <c r="CY39" s="110">
        <v>149.91999267667521</v>
      </c>
      <c r="CZ39" s="115">
        <v>7842.8501273370321</v>
      </c>
      <c r="DA39" s="110">
        <v>143.00510154868456</v>
      </c>
      <c r="DB39" s="134" t="s">
        <v>30</v>
      </c>
    </row>
    <row r="40" spans="1:106" ht="12.75" customHeight="1">
      <c r="A40" s="338">
        <v>305</v>
      </c>
      <c r="B40" s="339" t="s">
        <v>806</v>
      </c>
      <c r="C40" s="110">
        <v>683.08090071390222</v>
      </c>
      <c r="D40" s="115">
        <v>1373.5270624390002</v>
      </c>
      <c r="E40" s="110">
        <v>95.995510362608911</v>
      </c>
      <c r="F40" s="134" t="s">
        <v>198</v>
      </c>
      <c r="G40" s="129"/>
      <c r="H40" s="110">
        <v>2048.2861467900248</v>
      </c>
      <c r="I40" s="115">
        <v>4130.9248139674673</v>
      </c>
      <c r="J40" s="110">
        <v>91.201613040931235</v>
      </c>
      <c r="K40" s="134" t="s">
        <v>30</v>
      </c>
      <c r="L40" s="129"/>
      <c r="M40" s="110">
        <v>462.23151725382098</v>
      </c>
      <c r="N40" s="115">
        <v>931.36672641136772</v>
      </c>
      <c r="O40" s="110">
        <v>79.528154317568251</v>
      </c>
      <c r="P40" s="134" t="s">
        <v>30</v>
      </c>
      <c r="Q40" s="129"/>
      <c r="R40" s="110">
        <v>180.72761124263803</v>
      </c>
      <c r="S40" s="115">
        <v>364.35944958347528</v>
      </c>
      <c r="T40" s="110">
        <v>76.854374657167057</v>
      </c>
      <c r="U40" s="134" t="s">
        <v>30</v>
      </c>
      <c r="V40" s="129"/>
      <c r="W40" s="110">
        <v>426.04836049306289</v>
      </c>
      <c r="X40" s="115">
        <v>856.33518895267025</v>
      </c>
      <c r="Y40" s="110">
        <v>64.8912619838312</v>
      </c>
      <c r="Z40" s="134" t="s">
        <v>30</v>
      </c>
      <c r="AA40" s="129"/>
      <c r="AB40" s="110">
        <v>96.97816613724379</v>
      </c>
      <c r="AC40" s="115">
        <v>195.74411497809359</v>
      </c>
      <c r="AD40" s="110">
        <v>69.507177458031094</v>
      </c>
      <c r="AE40" s="134" t="s">
        <v>30</v>
      </c>
      <c r="AF40" s="129"/>
      <c r="AG40" s="110">
        <v>623.73452450956324</v>
      </c>
      <c r="AH40" s="115">
        <v>1257.9734960832493</v>
      </c>
      <c r="AI40" s="110">
        <v>83.569431694381748</v>
      </c>
      <c r="AJ40" s="134" t="s">
        <v>30</v>
      </c>
      <c r="AK40" s="129"/>
      <c r="AL40" s="110">
        <v>618.18151566778727</v>
      </c>
      <c r="AM40" s="115">
        <v>1244.3043938419767</v>
      </c>
      <c r="AN40" s="110">
        <v>54.963996504014325</v>
      </c>
      <c r="AO40" s="134" t="s">
        <v>30</v>
      </c>
      <c r="AP40" s="129"/>
      <c r="AQ40" s="110">
        <v>139.33467297706932</v>
      </c>
      <c r="AR40" s="115">
        <v>280.92481859562207</v>
      </c>
      <c r="AS40" s="110">
        <v>89.742680475640839</v>
      </c>
      <c r="AT40" s="134" t="s">
        <v>198</v>
      </c>
      <c r="AU40" s="129"/>
      <c r="AV40" s="110">
        <v>2739.7772518281499</v>
      </c>
      <c r="AW40" s="115">
        <v>5509.7156489704839</v>
      </c>
      <c r="AX40" s="110">
        <v>87.940499295661965</v>
      </c>
      <c r="AY40" s="134" t="s">
        <v>30</v>
      </c>
      <c r="AZ40" s="129"/>
      <c r="BA40" s="110">
        <v>651.30171160964005</v>
      </c>
      <c r="BB40" s="115">
        <v>1312.6639184330631</v>
      </c>
      <c r="BC40" s="110">
        <v>90.469462192178568</v>
      </c>
      <c r="BD40" s="134" t="s">
        <v>29</v>
      </c>
      <c r="BE40" s="129"/>
      <c r="BF40" s="110">
        <v>457.80571573456882</v>
      </c>
      <c r="BG40" s="115">
        <v>917.11870506081061</v>
      </c>
      <c r="BH40" s="110">
        <v>84.925506104538741</v>
      </c>
      <c r="BI40" s="134" t="s">
        <v>30</v>
      </c>
      <c r="BJ40" s="129"/>
      <c r="BK40" s="110">
        <v>398.72304528043986</v>
      </c>
      <c r="BL40" s="115">
        <v>800.79164527595526</v>
      </c>
      <c r="BM40" s="110">
        <v>83.914591140287385</v>
      </c>
      <c r="BN40" s="134" t="s">
        <v>30</v>
      </c>
      <c r="BO40" s="129"/>
      <c r="BP40" s="110">
        <v>1742.5264442437917</v>
      </c>
      <c r="BQ40" s="115">
        <v>3503.0563010418755</v>
      </c>
      <c r="BR40" s="110">
        <v>87.699068100611072</v>
      </c>
      <c r="BS40" s="134" t="s">
        <v>30</v>
      </c>
      <c r="BT40" s="129"/>
      <c r="BU40" s="110">
        <v>557.26817451961415</v>
      </c>
      <c r="BV40" s="115">
        <v>1121.351808269606</v>
      </c>
      <c r="BW40" s="110">
        <v>90.684662798019374</v>
      </c>
      <c r="BX40" s="134" t="s">
        <v>29</v>
      </c>
      <c r="BY40" s="129"/>
      <c r="BZ40" s="110">
        <v>2029.0326957177981</v>
      </c>
      <c r="CA40" s="115">
        <v>4091.5424191192378</v>
      </c>
      <c r="CB40" s="110">
        <v>95.633390377185407</v>
      </c>
      <c r="CC40" s="134" t="s">
        <v>29</v>
      </c>
      <c r="CD40" s="129"/>
      <c r="CE40" s="110">
        <v>441.81407662982861</v>
      </c>
      <c r="CF40" s="115">
        <v>889.63119081616446</v>
      </c>
      <c r="CG40" s="110">
        <v>88.07717659468689</v>
      </c>
      <c r="CH40" s="134" t="s">
        <v>30</v>
      </c>
      <c r="CI40" s="129"/>
      <c r="CJ40" s="110">
        <v>1064.2108079865552</v>
      </c>
      <c r="CK40" s="115">
        <v>2144.0107397043262</v>
      </c>
      <c r="CL40" s="110">
        <v>73.334580351896534</v>
      </c>
      <c r="CM40" s="134" t="s">
        <v>30</v>
      </c>
      <c r="CN40" s="129"/>
      <c r="CO40" s="110">
        <v>1056.9789676998903</v>
      </c>
      <c r="CP40" s="115">
        <v>2129.3239558635842</v>
      </c>
      <c r="CQ40" s="110">
        <v>91.788333967632042</v>
      </c>
      <c r="CR40" s="134" t="s">
        <v>30</v>
      </c>
      <c r="CS40" s="129"/>
      <c r="CT40" s="110">
        <v>113.57921428114228</v>
      </c>
      <c r="CU40" s="115">
        <v>229.30047366651539</v>
      </c>
      <c r="CV40" s="110">
        <v>88.660705189999234</v>
      </c>
      <c r="CW40" s="134" t="s">
        <v>198</v>
      </c>
      <c r="CX40" s="129"/>
      <c r="CY40" s="110">
        <v>2103.5506235693711</v>
      </c>
      <c r="CZ40" s="115">
        <v>4225.7130681568287</v>
      </c>
      <c r="DA40" s="110">
        <v>77.050882857116989</v>
      </c>
      <c r="DB40" s="134" t="s">
        <v>30</v>
      </c>
    </row>
    <row r="41" spans="1:106" ht="12.75" customHeight="1">
      <c r="A41" s="338">
        <v>306</v>
      </c>
      <c r="B41" s="339" t="s">
        <v>807</v>
      </c>
      <c r="C41" s="110">
        <v>784.84107427521553</v>
      </c>
      <c r="D41" s="115">
        <v>1896.0590794080138</v>
      </c>
      <c r="E41" s="110">
        <v>132.51516040916309</v>
      </c>
      <c r="F41" s="134" t="s">
        <v>30</v>
      </c>
      <c r="G41" s="129"/>
      <c r="H41" s="110">
        <v>2429.0220745183865</v>
      </c>
      <c r="I41" s="115">
        <v>5705.9877636666788</v>
      </c>
      <c r="J41" s="110">
        <v>125.97549252861211</v>
      </c>
      <c r="K41" s="134" t="s">
        <v>30</v>
      </c>
      <c r="L41" s="129"/>
      <c r="M41" s="110">
        <v>620.12396314609168</v>
      </c>
      <c r="N41" s="115">
        <v>1470.5483815091945</v>
      </c>
      <c r="O41" s="110">
        <v>125.56815194239479</v>
      </c>
      <c r="P41" s="134" t="s">
        <v>30</v>
      </c>
      <c r="Q41" s="129"/>
      <c r="R41" s="110">
        <v>255.39696306503473</v>
      </c>
      <c r="S41" s="115">
        <v>602.39679572451564</v>
      </c>
      <c r="T41" s="110">
        <v>127.06361556922428</v>
      </c>
      <c r="U41" s="134" t="s">
        <v>30</v>
      </c>
      <c r="V41" s="129"/>
      <c r="W41" s="110">
        <v>697.63270379076494</v>
      </c>
      <c r="X41" s="115">
        <v>1696.3181811455343</v>
      </c>
      <c r="Y41" s="110">
        <v>128.54338922505124</v>
      </c>
      <c r="Z41" s="134" t="s">
        <v>30</v>
      </c>
      <c r="AA41" s="129"/>
      <c r="AB41" s="110">
        <v>111.85855556456188</v>
      </c>
      <c r="AC41" s="115">
        <v>261.37980461842545</v>
      </c>
      <c r="AD41" s="110">
        <v>92.813888507409843</v>
      </c>
      <c r="AE41" s="134" t="s">
        <v>198</v>
      </c>
      <c r="AF41" s="129"/>
      <c r="AG41" s="110">
        <v>626.30266677474265</v>
      </c>
      <c r="AH41" s="115">
        <v>1472.7236693317266</v>
      </c>
      <c r="AI41" s="110">
        <v>97.835670204590869</v>
      </c>
      <c r="AJ41" s="134" t="s">
        <v>198</v>
      </c>
      <c r="AK41" s="129"/>
      <c r="AL41" s="110">
        <v>809.3794817756883</v>
      </c>
      <c r="AM41" s="115">
        <v>1927.8506619834513</v>
      </c>
      <c r="AN41" s="110">
        <v>85.157922426316745</v>
      </c>
      <c r="AO41" s="134" t="s">
        <v>30</v>
      </c>
      <c r="AP41" s="129"/>
      <c r="AQ41" s="110">
        <v>130.66996298397774</v>
      </c>
      <c r="AR41" s="115">
        <v>308.05647127339705</v>
      </c>
      <c r="AS41" s="110">
        <v>98.410007375449226</v>
      </c>
      <c r="AT41" s="134" t="s">
        <v>198</v>
      </c>
      <c r="AU41" s="129"/>
      <c r="AV41" s="110">
        <v>3251.2601118586367</v>
      </c>
      <c r="AW41" s="115">
        <v>7845.301468759696</v>
      </c>
      <c r="AX41" s="110">
        <v>125.21875396902426</v>
      </c>
      <c r="AY41" s="134" t="s">
        <v>30</v>
      </c>
      <c r="AZ41" s="129"/>
      <c r="BA41" s="110">
        <v>781.02966685579963</v>
      </c>
      <c r="BB41" s="115">
        <v>1847.2930291672544</v>
      </c>
      <c r="BC41" s="110">
        <v>127.31637132192884</v>
      </c>
      <c r="BD41" s="134" t="s">
        <v>30</v>
      </c>
      <c r="BE41" s="129"/>
      <c r="BF41" s="110">
        <v>539.11407419415855</v>
      </c>
      <c r="BG41" s="115">
        <v>1350.327431647001</v>
      </c>
      <c r="BH41" s="110">
        <v>125.04078251447255</v>
      </c>
      <c r="BI41" s="134" t="s">
        <v>30</v>
      </c>
      <c r="BJ41" s="129"/>
      <c r="BK41" s="110">
        <v>443.16122233930452</v>
      </c>
      <c r="BL41" s="115">
        <v>1082.0389628562482</v>
      </c>
      <c r="BM41" s="110">
        <v>113.38636922798202</v>
      </c>
      <c r="BN41" s="134" t="s">
        <v>30</v>
      </c>
      <c r="BO41" s="129"/>
      <c r="BP41" s="110">
        <v>2284.8532598416687</v>
      </c>
      <c r="BQ41" s="115">
        <v>5529.3650551459923</v>
      </c>
      <c r="BR41" s="110">
        <v>138.4277387663347</v>
      </c>
      <c r="BS41" s="134" t="s">
        <v>30</v>
      </c>
      <c r="BT41" s="129"/>
      <c r="BU41" s="110">
        <v>687.46388911404722</v>
      </c>
      <c r="BV41" s="115">
        <v>1643.8807453190423</v>
      </c>
      <c r="BW41" s="110">
        <v>132.94201692103763</v>
      </c>
      <c r="BX41" s="134" t="s">
        <v>30</v>
      </c>
      <c r="BY41" s="129"/>
      <c r="BZ41" s="110">
        <v>2093.8806300829483</v>
      </c>
      <c r="CA41" s="115">
        <v>4932.1554232666067</v>
      </c>
      <c r="CB41" s="110">
        <v>115.28140165188438</v>
      </c>
      <c r="CC41" s="134" t="s">
        <v>30</v>
      </c>
      <c r="CD41" s="129"/>
      <c r="CE41" s="110">
        <v>854.74677798492337</v>
      </c>
      <c r="CF41" s="115">
        <v>2040.4841034133233</v>
      </c>
      <c r="CG41" s="110">
        <v>202.01638675697512</v>
      </c>
      <c r="CH41" s="134" t="s">
        <v>30</v>
      </c>
      <c r="CI41" s="129"/>
      <c r="CJ41" s="110">
        <v>1297.729296695577</v>
      </c>
      <c r="CK41" s="115">
        <v>3077.5236710457525</v>
      </c>
      <c r="CL41" s="110">
        <v>105.26482109426951</v>
      </c>
      <c r="CM41" s="134" t="s">
        <v>198</v>
      </c>
      <c r="CN41" s="129"/>
      <c r="CO41" s="110">
        <v>1314.3323336305423</v>
      </c>
      <c r="CP41" s="115">
        <v>3124.6256438017467</v>
      </c>
      <c r="CQ41" s="110">
        <v>134.69260106115871</v>
      </c>
      <c r="CR41" s="134" t="s">
        <v>30</v>
      </c>
      <c r="CS41" s="129"/>
      <c r="CT41" s="110">
        <v>163.86844451649509</v>
      </c>
      <c r="CU41" s="115">
        <v>382.83876593808407</v>
      </c>
      <c r="CV41" s="110">
        <v>148.02740883782235</v>
      </c>
      <c r="CW41" s="134" t="s">
        <v>30</v>
      </c>
      <c r="CX41" s="129"/>
      <c r="CY41" s="110">
        <v>2886.0890005673987</v>
      </c>
      <c r="CZ41" s="115">
        <v>7046.7583527398128</v>
      </c>
      <c r="DA41" s="110">
        <v>128.4893090472406</v>
      </c>
      <c r="DB41" s="134" t="s">
        <v>30</v>
      </c>
    </row>
    <row r="42" spans="1:106" ht="12.75" customHeight="1">
      <c r="A42" s="338">
        <v>307</v>
      </c>
      <c r="B42" s="339" t="s">
        <v>808</v>
      </c>
      <c r="C42" s="110">
        <v>539</v>
      </c>
      <c r="D42" s="115">
        <v>1773.8469589680983</v>
      </c>
      <c r="E42" s="110">
        <v>123.97378165154774</v>
      </c>
      <c r="F42" s="134" t="s">
        <v>30</v>
      </c>
      <c r="G42" s="129"/>
      <c r="H42" s="110">
        <v>1679</v>
      </c>
      <c r="I42" s="115">
        <v>5450.0659018934921</v>
      </c>
      <c r="J42" s="110">
        <v>120.32530820978013</v>
      </c>
      <c r="K42" s="134" t="s">
        <v>30</v>
      </c>
      <c r="L42" s="129"/>
      <c r="M42" s="110">
        <v>413</v>
      </c>
      <c r="N42" s="115">
        <v>1346.6441680260948</v>
      </c>
      <c r="O42" s="110">
        <v>114.98813750656815</v>
      </c>
      <c r="P42" s="134" t="s">
        <v>30</v>
      </c>
      <c r="Q42" s="129"/>
      <c r="R42" s="110">
        <v>198</v>
      </c>
      <c r="S42" s="115">
        <v>643.91201282454824</v>
      </c>
      <c r="T42" s="110">
        <v>135.82042440903058</v>
      </c>
      <c r="U42" s="134" t="s">
        <v>30</v>
      </c>
      <c r="V42" s="129"/>
      <c r="W42" s="110">
        <v>403</v>
      </c>
      <c r="X42" s="115">
        <v>1329.8887012126447</v>
      </c>
      <c r="Y42" s="110">
        <v>100.77614143741143</v>
      </c>
      <c r="Z42" s="134" t="s">
        <v>198</v>
      </c>
      <c r="AA42" s="129"/>
      <c r="AB42" s="110">
        <v>38</v>
      </c>
      <c r="AC42" s="115">
        <v>122.97613806151037</v>
      </c>
      <c r="AD42" s="110">
        <v>43.667847957019497</v>
      </c>
      <c r="AE42" s="134" t="s">
        <v>30</v>
      </c>
      <c r="AF42" s="129"/>
      <c r="AG42" s="110">
        <v>432</v>
      </c>
      <c r="AH42" s="115">
        <v>1402.6549088370152</v>
      </c>
      <c r="AI42" s="110">
        <v>93.180876989706434</v>
      </c>
      <c r="AJ42" s="134" t="s">
        <v>198</v>
      </c>
      <c r="AK42" s="129"/>
      <c r="AL42" s="110">
        <v>903</v>
      </c>
      <c r="AM42" s="115">
        <v>2953.4874468121038</v>
      </c>
      <c r="AN42" s="110">
        <v>130.46283088336247</v>
      </c>
      <c r="AO42" s="134" t="s">
        <v>30</v>
      </c>
      <c r="AP42" s="129"/>
      <c r="AQ42" s="110">
        <v>70</v>
      </c>
      <c r="AR42" s="115">
        <v>227.58854462717881</v>
      </c>
      <c r="AS42" s="110">
        <v>72.704170968222627</v>
      </c>
      <c r="AT42" s="134" t="s">
        <v>30</v>
      </c>
      <c r="AU42" s="129"/>
      <c r="AV42" s="110">
        <v>2810</v>
      </c>
      <c r="AW42" s="115">
        <v>9242.5457255332876</v>
      </c>
      <c r="AX42" s="110">
        <v>147.52015124741655</v>
      </c>
      <c r="AY42" s="134" t="s">
        <v>30</v>
      </c>
      <c r="AZ42" s="129"/>
      <c r="BA42" s="110">
        <v>886</v>
      </c>
      <c r="BB42" s="115">
        <v>2885.3356455121861</v>
      </c>
      <c r="BC42" s="110">
        <v>198.85879426396446</v>
      </c>
      <c r="BD42" s="134" t="s">
        <v>30</v>
      </c>
      <c r="BE42" s="129"/>
      <c r="BF42" s="110">
        <v>403</v>
      </c>
      <c r="BG42" s="115">
        <v>1349.6878313395689</v>
      </c>
      <c r="BH42" s="110">
        <v>124.98155530700905</v>
      </c>
      <c r="BI42" s="134" t="s">
        <v>30</v>
      </c>
      <c r="BJ42" s="129"/>
      <c r="BK42" s="110">
        <v>286</v>
      </c>
      <c r="BL42" s="115">
        <v>946.23261164562803</v>
      </c>
      <c r="BM42" s="110">
        <v>99.155283647454624</v>
      </c>
      <c r="BN42" s="134" t="s">
        <v>198</v>
      </c>
      <c r="BO42" s="129"/>
      <c r="BP42" s="110">
        <v>1447</v>
      </c>
      <c r="BQ42" s="115">
        <v>4766.4130223988632</v>
      </c>
      <c r="BR42" s="110">
        <v>119.32722295176166</v>
      </c>
      <c r="BS42" s="134" t="s">
        <v>30</v>
      </c>
      <c r="BT42" s="129"/>
      <c r="BU42" s="110">
        <v>619</v>
      </c>
      <c r="BV42" s="115">
        <v>2028.1297614408186</v>
      </c>
      <c r="BW42" s="110">
        <v>164.0165576677505</v>
      </c>
      <c r="BX42" s="134" t="s">
        <v>30</v>
      </c>
      <c r="BY42" s="129"/>
      <c r="BZ42" s="110">
        <v>1723</v>
      </c>
      <c r="CA42" s="115">
        <v>5599.005145983323</v>
      </c>
      <c r="CB42" s="110">
        <v>130.86796860460183</v>
      </c>
      <c r="CC42" s="134" t="s">
        <v>30</v>
      </c>
      <c r="CD42" s="129"/>
      <c r="CE42" s="110">
        <v>485</v>
      </c>
      <c r="CF42" s="115">
        <v>1586.4965947933774</v>
      </c>
      <c r="CG42" s="110">
        <v>157.06974102188457</v>
      </c>
      <c r="CH42" s="134" t="s">
        <v>30</v>
      </c>
      <c r="CI42" s="129"/>
      <c r="CJ42" s="110">
        <v>888</v>
      </c>
      <c r="CK42" s="115">
        <v>2896.1522344586283</v>
      </c>
      <c r="CL42" s="110">
        <v>99.061121670743475</v>
      </c>
      <c r="CM42" s="134" t="s">
        <v>198</v>
      </c>
      <c r="CN42" s="129"/>
      <c r="CO42" s="110">
        <v>1017</v>
      </c>
      <c r="CP42" s="115">
        <v>3319.7943149728158</v>
      </c>
      <c r="CQ42" s="110">
        <v>143.10569720847727</v>
      </c>
      <c r="CR42" s="134" t="s">
        <v>30</v>
      </c>
      <c r="CS42" s="129"/>
      <c r="CT42" s="110">
        <v>131</v>
      </c>
      <c r="CU42" s="115">
        <v>423.77506078186713</v>
      </c>
      <c r="CV42" s="110">
        <v>163.85572663708706</v>
      </c>
      <c r="CW42" s="134" t="s">
        <v>30</v>
      </c>
      <c r="CX42" s="129"/>
      <c r="CY42" s="110">
        <v>1836</v>
      </c>
      <c r="CZ42" s="115">
        <v>6072.1287179845958</v>
      </c>
      <c r="DA42" s="110">
        <v>110.71808970381404</v>
      </c>
      <c r="DB42" s="134" t="s">
        <v>30</v>
      </c>
    </row>
    <row r="43" spans="1:106" ht="12.75" customHeight="1">
      <c r="A43" s="338">
        <v>308</v>
      </c>
      <c r="B43" s="339" t="s">
        <v>809</v>
      </c>
      <c r="C43" s="110">
        <v>761.72791568846287</v>
      </c>
      <c r="D43" s="115">
        <v>1651.377340375625</v>
      </c>
      <c r="E43" s="110">
        <v>115.41440640354772</v>
      </c>
      <c r="F43" s="134" t="s">
        <v>30</v>
      </c>
      <c r="G43" s="129"/>
      <c r="H43" s="110">
        <v>2592.2948522556776</v>
      </c>
      <c r="I43" s="115">
        <v>5412.5837517192276</v>
      </c>
      <c r="J43" s="110">
        <v>119.49778587275357</v>
      </c>
      <c r="K43" s="134" t="s">
        <v>30</v>
      </c>
      <c r="L43" s="129"/>
      <c r="M43" s="110">
        <v>642.78648182045015</v>
      </c>
      <c r="N43" s="115">
        <v>1359.6932922447463</v>
      </c>
      <c r="O43" s="110">
        <v>116.10238470387641</v>
      </c>
      <c r="P43" s="134" t="s">
        <v>30</v>
      </c>
      <c r="Q43" s="129"/>
      <c r="R43" s="110">
        <v>256.20467270311349</v>
      </c>
      <c r="S43" s="115">
        <v>538.04280764823716</v>
      </c>
      <c r="T43" s="110">
        <v>113.48942251357235</v>
      </c>
      <c r="U43" s="134" t="s">
        <v>29</v>
      </c>
      <c r="V43" s="129"/>
      <c r="W43" s="110">
        <v>550.53167217968451</v>
      </c>
      <c r="X43" s="115">
        <v>1205.2251931886715</v>
      </c>
      <c r="Y43" s="110">
        <v>91.329405552481916</v>
      </c>
      <c r="Z43" s="134" t="s">
        <v>29</v>
      </c>
      <c r="AA43" s="129"/>
      <c r="AB43" s="110">
        <v>108.41063407738434</v>
      </c>
      <c r="AC43" s="115">
        <v>224.97860611176364</v>
      </c>
      <c r="AD43" s="110">
        <v>79.888112605688789</v>
      </c>
      <c r="AE43" s="134" t="s">
        <v>29</v>
      </c>
      <c r="AF43" s="129"/>
      <c r="AG43" s="110">
        <v>800.39163657475774</v>
      </c>
      <c r="AH43" s="115">
        <v>1674.3364012238533</v>
      </c>
      <c r="AI43" s="110">
        <v>111.22916496345165</v>
      </c>
      <c r="AJ43" s="134" t="s">
        <v>30</v>
      </c>
      <c r="AK43" s="129"/>
      <c r="AL43" s="110">
        <v>1409.4387579417369</v>
      </c>
      <c r="AM43" s="115">
        <v>2992.5806124574656</v>
      </c>
      <c r="AN43" s="110">
        <v>132.1896725070813</v>
      </c>
      <c r="AO43" s="134" t="s">
        <v>30</v>
      </c>
      <c r="AP43" s="129"/>
      <c r="AQ43" s="110">
        <v>713.7309312591359</v>
      </c>
      <c r="AR43" s="115">
        <v>1497.9253272902806</v>
      </c>
      <c r="AS43" s="110">
        <v>478.51889589322428</v>
      </c>
      <c r="AT43" s="134" t="s">
        <v>30</v>
      </c>
      <c r="AU43" s="129"/>
      <c r="AV43" s="110">
        <v>3395.1522173621793</v>
      </c>
      <c r="AW43" s="115">
        <v>7348.4700520749648</v>
      </c>
      <c r="AX43" s="110">
        <v>117.28883423583616</v>
      </c>
      <c r="AY43" s="134" t="s">
        <v>30</v>
      </c>
      <c r="AZ43" s="129"/>
      <c r="BA43" s="110">
        <v>700.9844522287442</v>
      </c>
      <c r="BB43" s="115">
        <v>1477.4899419241244</v>
      </c>
      <c r="BC43" s="110">
        <v>101.82935522428991</v>
      </c>
      <c r="BD43" s="134" t="s">
        <v>198</v>
      </c>
      <c r="BE43" s="129"/>
      <c r="BF43" s="110">
        <v>537.62827720943892</v>
      </c>
      <c r="BG43" s="115">
        <v>1223.9206587976039</v>
      </c>
      <c r="BH43" s="110">
        <v>113.3354720677025</v>
      </c>
      <c r="BI43" s="134" t="s">
        <v>30</v>
      </c>
      <c r="BJ43" s="129"/>
      <c r="BK43" s="110">
        <v>459.68922351581875</v>
      </c>
      <c r="BL43" s="115">
        <v>1010.6152970085459</v>
      </c>
      <c r="BM43" s="110">
        <v>105.90191587147247</v>
      </c>
      <c r="BN43" s="134" t="s">
        <v>198</v>
      </c>
      <c r="BO43" s="129"/>
      <c r="BP43" s="110">
        <v>2622.3324529250867</v>
      </c>
      <c r="BQ43" s="115">
        <v>5697.2410747914337</v>
      </c>
      <c r="BR43" s="110">
        <v>142.63051748700966</v>
      </c>
      <c r="BS43" s="134" t="s">
        <v>30</v>
      </c>
      <c r="BT43" s="129"/>
      <c r="BU43" s="110">
        <v>979.91745690242192</v>
      </c>
      <c r="BV43" s="115">
        <v>2092.4138151728389</v>
      </c>
      <c r="BW43" s="110">
        <v>169.21526309898692</v>
      </c>
      <c r="BX43" s="134" t="s">
        <v>30</v>
      </c>
      <c r="BY43" s="129"/>
      <c r="BZ43" s="110">
        <v>1956.8517900721104</v>
      </c>
      <c r="CA43" s="115">
        <v>4103.2058972777686</v>
      </c>
      <c r="CB43" s="110">
        <v>95.906005896134531</v>
      </c>
      <c r="CC43" s="134" t="s">
        <v>198</v>
      </c>
      <c r="CD43" s="129"/>
      <c r="CE43" s="110">
        <v>575.14243772557631</v>
      </c>
      <c r="CF43" s="115">
        <v>1227.7174334667391</v>
      </c>
      <c r="CG43" s="110">
        <v>121.54911643399291</v>
      </c>
      <c r="CH43" s="134" t="s">
        <v>30</v>
      </c>
      <c r="CI43" s="129"/>
      <c r="CJ43" s="110">
        <v>1657.1725035359632</v>
      </c>
      <c r="CK43" s="115">
        <v>3503.7532654637289</v>
      </c>
      <c r="CL43" s="110">
        <v>119.84374453963993</v>
      </c>
      <c r="CM43" s="134" t="s">
        <v>30</v>
      </c>
      <c r="CN43" s="129"/>
      <c r="CO43" s="110">
        <v>1408.3998645335103</v>
      </c>
      <c r="CP43" s="115">
        <v>2990.0711296576637</v>
      </c>
      <c r="CQ43" s="110">
        <v>128.89238703214752</v>
      </c>
      <c r="CR43" s="134" t="s">
        <v>30</v>
      </c>
      <c r="CS43" s="129"/>
      <c r="CT43" s="110">
        <v>144.64102852420089</v>
      </c>
      <c r="CU43" s="115">
        <v>300.30372546574222</v>
      </c>
      <c r="CV43" s="110">
        <v>116.1146317983585</v>
      </c>
      <c r="CW43" s="134" t="s">
        <v>198</v>
      </c>
      <c r="CX43" s="129"/>
      <c r="CY43" s="110">
        <v>2735.1723063680411</v>
      </c>
      <c r="CZ43" s="115">
        <v>6018.6487913048704</v>
      </c>
      <c r="DA43" s="110">
        <v>109.74294645595408</v>
      </c>
      <c r="DB43" s="134" t="s">
        <v>30</v>
      </c>
    </row>
    <row r="44" spans="1:106" ht="12.75" customHeight="1">
      <c r="A44" s="338">
        <v>309</v>
      </c>
      <c r="B44" s="339" t="s">
        <v>810</v>
      </c>
      <c r="C44" s="110">
        <v>351</v>
      </c>
      <c r="D44" s="115">
        <v>1784.9654509278459</v>
      </c>
      <c r="E44" s="110">
        <v>124.75085065828668</v>
      </c>
      <c r="F44" s="134" t="s">
        <v>30</v>
      </c>
      <c r="G44" s="129"/>
      <c r="H44" s="110">
        <v>1164</v>
      </c>
      <c r="I44" s="115">
        <v>5778.1461723974362</v>
      </c>
      <c r="J44" s="110">
        <v>127.56858936941163</v>
      </c>
      <c r="K44" s="134" t="s">
        <v>30</v>
      </c>
      <c r="L44" s="129"/>
      <c r="M44" s="110">
        <v>273</v>
      </c>
      <c r="N44" s="115">
        <v>1365.9775079935405</v>
      </c>
      <c r="O44" s="110">
        <v>116.63898544949318</v>
      </c>
      <c r="P44" s="134" t="s">
        <v>29</v>
      </c>
      <c r="Q44" s="129"/>
      <c r="R44" s="110">
        <v>139</v>
      </c>
      <c r="S44" s="115">
        <v>692.29986146345766</v>
      </c>
      <c r="T44" s="110">
        <v>146.02687809755238</v>
      </c>
      <c r="U44" s="134" t="s">
        <v>30</v>
      </c>
      <c r="V44" s="129"/>
      <c r="W44" s="110">
        <v>169</v>
      </c>
      <c r="X44" s="115">
        <v>863.73887346818356</v>
      </c>
      <c r="Y44" s="110">
        <v>65.45229747290108</v>
      </c>
      <c r="Z44" s="134" t="s">
        <v>30</v>
      </c>
      <c r="AA44" s="129"/>
      <c r="AB44" s="110">
        <v>36</v>
      </c>
      <c r="AC44" s="115">
        <v>177.79781609581437</v>
      </c>
      <c r="AD44" s="110">
        <v>63.134589545157972</v>
      </c>
      <c r="AE44" s="134" t="s">
        <v>30</v>
      </c>
      <c r="AF44" s="129"/>
      <c r="AG44" s="110">
        <v>305</v>
      </c>
      <c r="AH44" s="115">
        <v>1514.8972056923742</v>
      </c>
      <c r="AI44" s="110">
        <v>100.63733373500314</v>
      </c>
      <c r="AJ44" s="134" t="s">
        <v>198</v>
      </c>
      <c r="AK44" s="129"/>
      <c r="AL44" s="110">
        <v>34</v>
      </c>
      <c r="AM44" s="115">
        <v>170.97647990000621</v>
      </c>
      <c r="AN44" s="110">
        <v>7.5524531537466233</v>
      </c>
      <c r="AO44" s="134" t="s">
        <v>30</v>
      </c>
      <c r="AP44" s="129"/>
      <c r="AQ44" s="110">
        <v>56</v>
      </c>
      <c r="AR44" s="115">
        <v>278.79106416955597</v>
      </c>
      <c r="AS44" s="110">
        <v>89.061043151358817</v>
      </c>
      <c r="AT44" s="134" t="s">
        <v>198</v>
      </c>
      <c r="AU44" s="129"/>
      <c r="AV44" s="110">
        <v>1804</v>
      </c>
      <c r="AW44" s="115">
        <v>9164.9219944203869</v>
      </c>
      <c r="AX44" s="110">
        <v>146.28119989199837</v>
      </c>
      <c r="AY44" s="134" t="s">
        <v>30</v>
      </c>
      <c r="AZ44" s="129"/>
      <c r="BA44" s="110">
        <v>594</v>
      </c>
      <c r="BB44" s="115">
        <v>2965.6071639007764</v>
      </c>
      <c r="BC44" s="110">
        <v>204.39114797308</v>
      </c>
      <c r="BD44" s="134" t="s">
        <v>30</v>
      </c>
      <c r="BE44" s="129"/>
      <c r="BF44" s="110">
        <v>210</v>
      </c>
      <c r="BG44" s="115">
        <v>1101.6152541183646</v>
      </c>
      <c r="BH44" s="110">
        <v>102.00994971777277</v>
      </c>
      <c r="BI44" s="134" t="s">
        <v>198</v>
      </c>
      <c r="BJ44" s="129"/>
      <c r="BK44" s="110">
        <v>191</v>
      </c>
      <c r="BL44" s="115">
        <v>980.39425801878406</v>
      </c>
      <c r="BM44" s="110">
        <v>102.73506698434822</v>
      </c>
      <c r="BN44" s="134" t="s">
        <v>198</v>
      </c>
      <c r="BO44" s="129"/>
      <c r="BP44" s="110">
        <v>826</v>
      </c>
      <c r="BQ44" s="115">
        <v>4207.1364048628366</v>
      </c>
      <c r="BR44" s="110">
        <v>105.32572427365487</v>
      </c>
      <c r="BS44" s="134" t="s">
        <v>198</v>
      </c>
      <c r="BT44" s="129"/>
      <c r="BU44" s="110">
        <v>295</v>
      </c>
      <c r="BV44" s="115">
        <v>1488.1438182888535</v>
      </c>
      <c r="BW44" s="110">
        <v>120.34744079534701</v>
      </c>
      <c r="BX44" s="134" t="s">
        <v>30</v>
      </c>
      <c r="BY44" s="129"/>
      <c r="BZ44" s="110">
        <v>1150</v>
      </c>
      <c r="CA44" s="115">
        <v>5720.2143470279179</v>
      </c>
      <c r="CB44" s="110">
        <v>133.70104367835356</v>
      </c>
      <c r="CC44" s="134" t="s">
        <v>30</v>
      </c>
      <c r="CD44" s="129"/>
      <c r="CE44" s="110">
        <v>353</v>
      </c>
      <c r="CF44" s="115">
        <v>1776.2906810230454</v>
      </c>
      <c r="CG44" s="110">
        <v>175.86014250740536</v>
      </c>
      <c r="CH44" s="134" t="s">
        <v>30</v>
      </c>
      <c r="CI44" s="129"/>
      <c r="CJ44" s="110">
        <v>510</v>
      </c>
      <c r="CK44" s="115">
        <v>2552.6544476253825</v>
      </c>
      <c r="CL44" s="110">
        <v>87.311989270084325</v>
      </c>
      <c r="CM44" s="134" t="s">
        <v>30</v>
      </c>
      <c r="CN44" s="129"/>
      <c r="CO44" s="110">
        <v>720</v>
      </c>
      <c r="CP44" s="115">
        <v>3609.8572739966016</v>
      </c>
      <c r="CQ44" s="110">
        <v>155.60938208986809</v>
      </c>
      <c r="CR44" s="134" t="s">
        <v>30</v>
      </c>
      <c r="CS44" s="129"/>
      <c r="CT44" s="110">
        <v>75</v>
      </c>
      <c r="CU44" s="115">
        <v>370.20566396972282</v>
      </c>
      <c r="CV44" s="110">
        <v>143.14272756637831</v>
      </c>
      <c r="CW44" s="134" t="s">
        <v>30</v>
      </c>
      <c r="CX44" s="129"/>
      <c r="CY44" s="110">
        <v>1213</v>
      </c>
      <c r="CZ44" s="115">
        <v>6223.1878629509465</v>
      </c>
      <c r="DA44" s="110">
        <v>113.47247465507988</v>
      </c>
      <c r="DB44" s="134" t="s">
        <v>30</v>
      </c>
    </row>
    <row r="45" spans="1:106" ht="12.75" customHeight="1">
      <c r="A45" s="338">
        <v>310</v>
      </c>
      <c r="B45" s="339" t="s">
        <v>811</v>
      </c>
      <c r="C45" s="110">
        <v>72.158925724784524</v>
      </c>
      <c r="D45" s="115">
        <v>2791.8652080235574</v>
      </c>
      <c r="E45" s="110">
        <v>195.12285766829228</v>
      </c>
      <c r="F45" s="134" t="s">
        <v>30</v>
      </c>
      <c r="G45" s="129"/>
      <c r="H45" s="110">
        <v>248.97792548161357</v>
      </c>
      <c r="I45" s="115">
        <v>9144.9900712172766</v>
      </c>
      <c r="J45" s="110">
        <v>201.90099875898747</v>
      </c>
      <c r="K45" s="134" t="s">
        <v>30</v>
      </c>
      <c r="L45" s="129"/>
      <c r="M45" s="110">
        <v>87.876036853908289</v>
      </c>
      <c r="N45" s="115">
        <v>3282.5688453392777</v>
      </c>
      <c r="O45" s="110">
        <v>280.29414653458423</v>
      </c>
      <c r="P45" s="134" t="s">
        <v>30</v>
      </c>
      <c r="Q45" s="129"/>
      <c r="R45" s="110">
        <v>35.603036934965282</v>
      </c>
      <c r="S45" s="115">
        <v>1316.9111618361603</v>
      </c>
      <c r="T45" s="110">
        <v>277.77620132443957</v>
      </c>
      <c r="U45" s="134" t="s">
        <v>30</v>
      </c>
      <c r="V45" s="129"/>
      <c r="W45" s="110">
        <v>38.367296209235093</v>
      </c>
      <c r="X45" s="115">
        <v>1500.5415509591107</v>
      </c>
      <c r="Y45" s="110">
        <v>113.70785196857514</v>
      </c>
      <c r="Z45" s="134" t="s">
        <v>198</v>
      </c>
      <c r="AA45" s="129"/>
      <c r="AB45" s="110" t="s">
        <v>3</v>
      </c>
      <c r="AC45" s="115" t="s">
        <v>24</v>
      </c>
      <c r="AD45" s="110" t="s">
        <v>24</v>
      </c>
      <c r="AE45" s="134" t="s">
        <v>30</v>
      </c>
      <c r="AF45" s="129"/>
      <c r="AG45" s="110">
        <v>34.697333225257353</v>
      </c>
      <c r="AH45" s="115">
        <v>1275.8657487793648</v>
      </c>
      <c r="AI45" s="110">
        <v>84.758046076323922</v>
      </c>
      <c r="AJ45" s="134" t="s">
        <v>198</v>
      </c>
      <c r="AK45" s="129"/>
      <c r="AL45" s="110">
        <v>153.6205182243117</v>
      </c>
      <c r="AM45" s="115">
        <v>5802.7296199830907</v>
      </c>
      <c r="AN45" s="110">
        <v>256.32089071204842</v>
      </c>
      <c r="AO45" s="134" t="s">
        <v>30</v>
      </c>
      <c r="AP45" s="129"/>
      <c r="AQ45" s="110">
        <v>13.330037016022263</v>
      </c>
      <c r="AR45" s="115">
        <v>492.60312295648788</v>
      </c>
      <c r="AS45" s="110">
        <v>157.36425455673796</v>
      </c>
      <c r="AT45" s="134" t="s">
        <v>198</v>
      </c>
      <c r="AU45" s="129"/>
      <c r="AV45" s="110">
        <v>296.73988814136339</v>
      </c>
      <c r="AW45" s="115">
        <v>11456.291550529757</v>
      </c>
      <c r="AX45" s="110">
        <v>182.85371936000203</v>
      </c>
      <c r="AY45" s="134" t="s">
        <v>30</v>
      </c>
      <c r="AZ45" s="129"/>
      <c r="BA45" s="110">
        <v>79.970333144200367</v>
      </c>
      <c r="BB45" s="115">
        <v>2973.2968597126151</v>
      </c>
      <c r="BC45" s="110">
        <v>204.92112570366996</v>
      </c>
      <c r="BD45" s="134" t="s">
        <v>30</v>
      </c>
      <c r="BE45" s="129"/>
      <c r="BF45" s="110">
        <v>51.885925805841509</v>
      </c>
      <c r="BG45" s="115">
        <v>2151.1883608692829</v>
      </c>
      <c r="BH45" s="110">
        <v>199.20077877040296</v>
      </c>
      <c r="BI45" s="134" t="s">
        <v>30</v>
      </c>
      <c r="BJ45" s="129"/>
      <c r="BK45" s="110">
        <v>23.83877766069547</v>
      </c>
      <c r="BL45" s="115">
        <v>941.44757496494651</v>
      </c>
      <c r="BM45" s="110">
        <v>98.653861836900774</v>
      </c>
      <c r="BN45" s="134" t="s">
        <v>198</v>
      </c>
      <c r="BO45" s="129"/>
      <c r="BP45" s="110">
        <v>260.14674015833134</v>
      </c>
      <c r="BQ45" s="115">
        <v>10100.215715263914</v>
      </c>
      <c r="BR45" s="110">
        <v>252.85905498588318</v>
      </c>
      <c r="BS45" s="134" t="s">
        <v>30</v>
      </c>
      <c r="BT45" s="129"/>
      <c r="BU45" s="110">
        <v>108.53611088595282</v>
      </c>
      <c r="BV45" s="115">
        <v>4127.3882417280438</v>
      </c>
      <c r="BW45" s="110">
        <v>333.78535458483623</v>
      </c>
      <c r="BX45" s="134" t="s">
        <v>30</v>
      </c>
      <c r="BY45" s="129"/>
      <c r="BZ45" s="110">
        <v>211.1193699170517</v>
      </c>
      <c r="CA45" s="115">
        <v>7787.0830855144404</v>
      </c>
      <c r="CB45" s="110">
        <v>182.01086053432346</v>
      </c>
      <c r="CC45" s="134" t="s">
        <v>30</v>
      </c>
      <c r="CD45" s="129"/>
      <c r="CE45" s="110">
        <v>65.253222015076602</v>
      </c>
      <c r="CF45" s="115">
        <v>2467.2837006101427</v>
      </c>
      <c r="CG45" s="110">
        <v>244.27131653114205</v>
      </c>
      <c r="CH45" s="134" t="s">
        <v>30</v>
      </c>
      <c r="CI45" s="129"/>
      <c r="CJ45" s="110">
        <v>146.27070330442302</v>
      </c>
      <c r="CK45" s="115">
        <v>5468.170580340935</v>
      </c>
      <c r="CL45" s="110">
        <v>187.03544127637647</v>
      </c>
      <c r="CM45" s="134" t="s">
        <v>30</v>
      </c>
      <c r="CN45" s="129"/>
      <c r="CO45" s="110">
        <v>129.66766636945772</v>
      </c>
      <c r="CP45" s="115">
        <v>4864.4711835409935</v>
      </c>
      <c r="CQ45" s="110">
        <v>209.69176829163908</v>
      </c>
      <c r="CR45" s="134" t="s">
        <v>30</v>
      </c>
      <c r="CS45" s="129"/>
      <c r="CT45" s="110">
        <v>26.131555483504904</v>
      </c>
      <c r="CU45" s="115">
        <v>948.13769367105976</v>
      </c>
      <c r="CV45" s="110">
        <v>366.60437370204716</v>
      </c>
      <c r="CW45" s="134" t="s">
        <v>30</v>
      </c>
      <c r="CX45" s="129"/>
      <c r="CY45" s="110">
        <v>204.9109994326011</v>
      </c>
      <c r="CZ45" s="115">
        <v>8082.2816215897919</v>
      </c>
      <c r="DA45" s="110">
        <v>147.37085182997868</v>
      </c>
      <c r="DB45" s="134" t="s">
        <v>30</v>
      </c>
    </row>
    <row r="46" spans="1:106" ht="12.75" customHeight="1">
      <c r="A46" s="338">
        <v>311</v>
      </c>
      <c r="B46" s="339" t="s">
        <v>812</v>
      </c>
      <c r="C46" s="110">
        <v>613</v>
      </c>
      <c r="D46" s="115">
        <v>1740.1138168071161</v>
      </c>
      <c r="E46" s="110">
        <v>121.61617961629716</v>
      </c>
      <c r="F46" s="134" t="s">
        <v>30</v>
      </c>
      <c r="G46" s="129"/>
      <c r="H46" s="110">
        <v>2570</v>
      </c>
      <c r="I46" s="115">
        <v>7184.2881909680191</v>
      </c>
      <c r="J46" s="110">
        <v>158.61307118245637</v>
      </c>
      <c r="K46" s="134" t="s">
        <v>30</v>
      </c>
      <c r="L46" s="129"/>
      <c r="M46" s="110">
        <v>654</v>
      </c>
      <c r="N46" s="115">
        <v>1837.7513476651282</v>
      </c>
      <c r="O46" s="110">
        <v>156.92312021664196</v>
      </c>
      <c r="P46" s="134" t="s">
        <v>30</v>
      </c>
      <c r="Q46" s="129"/>
      <c r="R46" s="110">
        <v>364</v>
      </c>
      <c r="S46" s="115">
        <v>1019.8293628428152</v>
      </c>
      <c r="T46" s="110">
        <v>215.11270814549053</v>
      </c>
      <c r="U46" s="134" t="s">
        <v>30</v>
      </c>
      <c r="V46" s="129"/>
      <c r="W46" s="110">
        <v>497</v>
      </c>
      <c r="X46" s="115">
        <v>1415.8168132944427</v>
      </c>
      <c r="Y46" s="110">
        <v>107.28759128182995</v>
      </c>
      <c r="Z46" s="134" t="s">
        <v>198</v>
      </c>
      <c r="AA46" s="129"/>
      <c r="AB46" s="110">
        <v>46</v>
      </c>
      <c r="AC46" s="115">
        <v>128.21737742303483</v>
      </c>
      <c r="AD46" s="110">
        <v>45.528970343469112</v>
      </c>
      <c r="AE46" s="134" t="s">
        <v>30</v>
      </c>
      <c r="AF46" s="129"/>
      <c r="AG46" s="110">
        <v>591</v>
      </c>
      <c r="AH46" s="115">
        <v>1653.0371105224681</v>
      </c>
      <c r="AI46" s="110">
        <v>109.81421494665862</v>
      </c>
      <c r="AJ46" s="134" t="s">
        <v>29</v>
      </c>
      <c r="AK46" s="129"/>
      <c r="AL46" s="110">
        <v>655</v>
      </c>
      <c r="AM46" s="115">
        <v>1844.9731765387116</v>
      </c>
      <c r="AN46" s="110">
        <v>81.497019320300154</v>
      </c>
      <c r="AO46" s="134" t="s">
        <v>30</v>
      </c>
      <c r="AP46" s="129"/>
      <c r="AQ46" s="110">
        <v>115</v>
      </c>
      <c r="AR46" s="115">
        <v>322.11225809267961</v>
      </c>
      <c r="AS46" s="110">
        <v>102.90019087601181</v>
      </c>
      <c r="AT46" s="134" t="s">
        <v>198</v>
      </c>
      <c r="AU46" s="129"/>
      <c r="AV46" s="110">
        <v>2238</v>
      </c>
      <c r="AW46" s="115">
        <v>6348.8949508511168</v>
      </c>
      <c r="AX46" s="110">
        <v>101.33462913968711</v>
      </c>
      <c r="AY46" s="134" t="s">
        <v>198</v>
      </c>
      <c r="AZ46" s="129"/>
      <c r="BA46" s="110">
        <v>547</v>
      </c>
      <c r="BB46" s="115">
        <v>1534.877586661155</v>
      </c>
      <c r="BC46" s="110">
        <v>105.78454076944641</v>
      </c>
      <c r="BD46" s="134" t="s">
        <v>198</v>
      </c>
      <c r="BE46" s="129"/>
      <c r="BF46" s="110">
        <v>366</v>
      </c>
      <c r="BG46" s="115">
        <v>1059.4145864080044</v>
      </c>
      <c r="BH46" s="110">
        <v>98.102153438539588</v>
      </c>
      <c r="BI46" s="134" t="s">
        <v>198</v>
      </c>
      <c r="BJ46" s="129"/>
      <c r="BK46" s="110">
        <v>312</v>
      </c>
      <c r="BL46" s="115">
        <v>890.78582890907137</v>
      </c>
      <c r="BM46" s="110">
        <v>93.345040582569595</v>
      </c>
      <c r="BN46" s="134" t="s">
        <v>198</v>
      </c>
      <c r="BO46" s="129"/>
      <c r="BP46" s="110">
        <v>1817</v>
      </c>
      <c r="BQ46" s="115">
        <v>5162.7056597538176</v>
      </c>
      <c r="BR46" s="110">
        <v>129.2484151920423</v>
      </c>
      <c r="BS46" s="134" t="s">
        <v>30</v>
      </c>
      <c r="BT46" s="129"/>
      <c r="BU46" s="110">
        <v>639</v>
      </c>
      <c r="BV46" s="115">
        <v>1803.7739748937827</v>
      </c>
      <c r="BW46" s="110">
        <v>145.87271672527379</v>
      </c>
      <c r="BX46" s="134" t="s">
        <v>30</v>
      </c>
      <c r="BY46" s="129"/>
      <c r="BZ46" s="110">
        <v>1722</v>
      </c>
      <c r="CA46" s="115">
        <v>4821.037472718167</v>
      </c>
      <c r="CB46" s="110">
        <v>112.68419374000864</v>
      </c>
      <c r="CC46" s="134" t="s">
        <v>30</v>
      </c>
      <c r="CD46" s="129"/>
      <c r="CE46" s="110">
        <v>686</v>
      </c>
      <c r="CF46" s="115">
        <v>1934.7312062464885</v>
      </c>
      <c r="CG46" s="110">
        <v>191.54641145112075</v>
      </c>
      <c r="CH46" s="134" t="s">
        <v>30</v>
      </c>
      <c r="CI46" s="129"/>
      <c r="CJ46" s="110">
        <v>1093</v>
      </c>
      <c r="CK46" s="115">
        <v>3071.3901232780499</v>
      </c>
      <c r="CL46" s="110">
        <v>105.05502683191669</v>
      </c>
      <c r="CM46" s="134" t="s">
        <v>198</v>
      </c>
      <c r="CN46" s="129"/>
      <c r="CO46" s="110">
        <v>1193</v>
      </c>
      <c r="CP46" s="115">
        <v>3356.9906563168179</v>
      </c>
      <c r="CQ46" s="110">
        <v>144.70911231694657</v>
      </c>
      <c r="CR46" s="134" t="s">
        <v>30</v>
      </c>
      <c r="CS46" s="129"/>
      <c r="CT46" s="110">
        <v>145</v>
      </c>
      <c r="CU46" s="115">
        <v>404.12526249940868</v>
      </c>
      <c r="CV46" s="110">
        <v>156.25798841741931</v>
      </c>
      <c r="CW46" s="134" t="s">
        <v>30</v>
      </c>
      <c r="CX46" s="129"/>
      <c r="CY46" s="110">
        <v>2716</v>
      </c>
      <c r="CZ46" s="115">
        <v>7754.4869648891972</v>
      </c>
      <c r="DA46" s="110">
        <v>141.39390372979852</v>
      </c>
      <c r="DB46" s="134" t="s">
        <v>30</v>
      </c>
    </row>
    <row r="47" spans="1:106" ht="12.75" customHeight="1">
      <c r="A47" s="338">
        <v>312</v>
      </c>
      <c r="B47" s="339" t="s">
        <v>813</v>
      </c>
      <c r="C47" s="110">
        <v>1200.2720843115371</v>
      </c>
      <c r="D47" s="115">
        <v>1223.1410587995031</v>
      </c>
      <c r="E47" s="110">
        <v>85.485064980388543</v>
      </c>
      <c r="F47" s="134" t="s">
        <v>30</v>
      </c>
      <c r="G47" s="129"/>
      <c r="H47" s="110">
        <v>4239.7051477443219</v>
      </c>
      <c r="I47" s="115">
        <v>4308.0570202175677</v>
      </c>
      <c r="J47" s="110">
        <v>95.112297369265107</v>
      </c>
      <c r="K47" s="134" t="s">
        <v>30</v>
      </c>
      <c r="L47" s="129"/>
      <c r="M47" s="110">
        <v>996.21351817954985</v>
      </c>
      <c r="N47" s="115">
        <v>1013.5770580567854</v>
      </c>
      <c r="O47" s="110">
        <v>86.547984161379446</v>
      </c>
      <c r="P47" s="134" t="s">
        <v>30</v>
      </c>
      <c r="Q47" s="129"/>
      <c r="R47" s="110">
        <v>368.79532729688651</v>
      </c>
      <c r="S47" s="115">
        <v>375.00078345157846</v>
      </c>
      <c r="T47" s="110">
        <v>79.098952260097704</v>
      </c>
      <c r="U47" s="134" t="s">
        <v>30</v>
      </c>
      <c r="V47" s="129"/>
      <c r="W47" s="110">
        <v>982.46832782031561</v>
      </c>
      <c r="X47" s="115">
        <v>1002.6301700294782</v>
      </c>
      <c r="Y47" s="110">
        <v>75.977184957036798</v>
      </c>
      <c r="Z47" s="134" t="s">
        <v>30</v>
      </c>
      <c r="AA47" s="129"/>
      <c r="AB47" s="110">
        <v>199.58936592261566</v>
      </c>
      <c r="AC47" s="115">
        <v>202.8495138713844</v>
      </c>
      <c r="AD47" s="110">
        <v>72.030248058857765</v>
      </c>
      <c r="AE47" s="134" t="s">
        <v>30</v>
      </c>
      <c r="AF47" s="129"/>
      <c r="AG47" s="110">
        <v>1937.6083634252423</v>
      </c>
      <c r="AH47" s="115">
        <v>1969.9018748519893</v>
      </c>
      <c r="AI47" s="110">
        <v>130.86410857433796</v>
      </c>
      <c r="AJ47" s="134" t="s">
        <v>30</v>
      </c>
      <c r="AK47" s="129"/>
      <c r="AL47" s="110">
        <v>1824.5612420582634</v>
      </c>
      <c r="AM47" s="115">
        <v>1854.0334902077566</v>
      </c>
      <c r="AN47" s="110">
        <v>81.897235739445833</v>
      </c>
      <c r="AO47" s="134" t="s">
        <v>30</v>
      </c>
      <c r="AP47" s="129"/>
      <c r="AQ47" s="110">
        <v>258.2690687408641</v>
      </c>
      <c r="AR47" s="115">
        <v>262.60616537338245</v>
      </c>
      <c r="AS47" s="110">
        <v>83.890705377513513</v>
      </c>
      <c r="AT47" s="134" t="s">
        <v>30</v>
      </c>
      <c r="AU47" s="129"/>
      <c r="AV47" s="110">
        <v>5083.8477826378203</v>
      </c>
      <c r="AW47" s="115">
        <v>5179.9208171322207</v>
      </c>
      <c r="AX47" s="110">
        <v>82.676648305020564</v>
      </c>
      <c r="AY47" s="134" t="s">
        <v>30</v>
      </c>
      <c r="AZ47" s="129"/>
      <c r="BA47" s="110">
        <v>1089.0155477712558</v>
      </c>
      <c r="BB47" s="115">
        <v>1107.6148008469181</v>
      </c>
      <c r="BC47" s="110">
        <v>76.337373139907356</v>
      </c>
      <c r="BD47" s="134" t="s">
        <v>30</v>
      </c>
      <c r="BE47" s="129"/>
      <c r="BF47" s="110">
        <v>724.37172279056108</v>
      </c>
      <c r="BG47" s="115">
        <v>740.76967079831093</v>
      </c>
      <c r="BH47" s="110">
        <v>68.595525150986617</v>
      </c>
      <c r="BI47" s="134" t="s">
        <v>30</v>
      </c>
      <c r="BJ47" s="129"/>
      <c r="BK47" s="110">
        <v>679.31077648418125</v>
      </c>
      <c r="BL47" s="115">
        <v>692.81314959614758</v>
      </c>
      <c r="BM47" s="110">
        <v>72.599573844131768</v>
      </c>
      <c r="BN47" s="134" t="s">
        <v>30</v>
      </c>
      <c r="BO47" s="129"/>
      <c r="BP47" s="110">
        <v>3390.6675470749133</v>
      </c>
      <c r="BQ47" s="115">
        <v>3455.4060292165182</v>
      </c>
      <c r="BR47" s="110">
        <v>86.506142816315261</v>
      </c>
      <c r="BS47" s="134" t="s">
        <v>30</v>
      </c>
      <c r="BT47" s="129"/>
      <c r="BU47" s="110">
        <v>1070.0825430975783</v>
      </c>
      <c r="BV47" s="115">
        <v>1088.1584560576591</v>
      </c>
      <c r="BW47" s="110">
        <v>88.00028851844219</v>
      </c>
      <c r="BX47" s="134" t="s">
        <v>30</v>
      </c>
      <c r="BY47" s="129"/>
      <c r="BZ47" s="110">
        <v>4141.1482099278892</v>
      </c>
      <c r="CA47" s="115">
        <v>4211.1183131796124</v>
      </c>
      <c r="CB47" s="110">
        <v>98.42828946046032</v>
      </c>
      <c r="CC47" s="134" t="s">
        <v>198</v>
      </c>
      <c r="CD47" s="129"/>
      <c r="CE47" s="110">
        <v>748.85756227442369</v>
      </c>
      <c r="CF47" s="115">
        <v>762.52264284039245</v>
      </c>
      <c r="CG47" s="110">
        <v>75.492903311186723</v>
      </c>
      <c r="CH47" s="134" t="s">
        <v>30</v>
      </c>
      <c r="CI47" s="129"/>
      <c r="CJ47" s="110">
        <v>2471.8274964640368</v>
      </c>
      <c r="CK47" s="115">
        <v>2513.8702403159477</v>
      </c>
      <c r="CL47" s="110">
        <v>85.985399102112225</v>
      </c>
      <c r="CM47" s="134" t="s">
        <v>30</v>
      </c>
      <c r="CN47" s="129"/>
      <c r="CO47" s="110">
        <v>2469.6001354664895</v>
      </c>
      <c r="CP47" s="115">
        <v>2513.8294817239716</v>
      </c>
      <c r="CQ47" s="110">
        <v>108.36313533728061</v>
      </c>
      <c r="CR47" s="134" t="s">
        <v>30</v>
      </c>
      <c r="CS47" s="129"/>
      <c r="CT47" s="110">
        <v>432.35897147579914</v>
      </c>
      <c r="CU47" s="115">
        <v>439.66355302944402</v>
      </c>
      <c r="CV47" s="110">
        <v>169.99912836910761</v>
      </c>
      <c r="CW47" s="134" t="s">
        <v>30</v>
      </c>
      <c r="CX47" s="129"/>
      <c r="CY47" s="110">
        <v>4992.8276936319589</v>
      </c>
      <c r="CZ47" s="115">
        <v>5095.5791587755093</v>
      </c>
      <c r="DA47" s="110">
        <v>92.911862807389085</v>
      </c>
      <c r="DB47" s="134" t="s">
        <v>30</v>
      </c>
    </row>
    <row r="48" spans="1:106" ht="12.75" customHeight="1">
      <c r="A48" s="338">
        <v>313</v>
      </c>
      <c r="B48" s="339" t="s">
        <v>814</v>
      </c>
      <c r="C48" s="110">
        <v>79.236748498840328</v>
      </c>
      <c r="D48" s="115">
        <v>2126.8557428788718</v>
      </c>
      <c r="E48" s="110">
        <v>148.64548947638252</v>
      </c>
      <c r="F48" s="134" t="s">
        <v>30</v>
      </c>
      <c r="G48" s="129"/>
      <c r="H48" s="110">
        <v>293.36764303055384</v>
      </c>
      <c r="I48" s="115">
        <v>7813.6597974607057</v>
      </c>
      <c r="J48" s="110">
        <v>172.50819353380382</v>
      </c>
      <c r="K48" s="134" t="s">
        <v>30</v>
      </c>
      <c r="L48" s="129"/>
      <c r="M48" s="110">
        <v>56.532854771078334</v>
      </c>
      <c r="N48" s="115">
        <v>1509.5549876158236</v>
      </c>
      <c r="O48" s="110">
        <v>128.8988736676655</v>
      </c>
      <c r="P48" s="134" t="s">
        <v>198</v>
      </c>
      <c r="Q48" s="129"/>
      <c r="R48" s="110">
        <v>16.335918599910478</v>
      </c>
      <c r="S48" s="115">
        <v>435.55866522280633</v>
      </c>
      <c r="T48" s="110">
        <v>91.872432238209541</v>
      </c>
      <c r="U48" s="134" t="s">
        <v>198</v>
      </c>
      <c r="V48" s="129"/>
      <c r="W48" s="110">
        <v>33.908614973799097</v>
      </c>
      <c r="X48" s="115">
        <v>911.57867784398081</v>
      </c>
      <c r="Y48" s="110">
        <v>69.077496249097422</v>
      </c>
      <c r="Z48" s="134" t="s">
        <v>29</v>
      </c>
      <c r="AA48" s="129"/>
      <c r="AB48" s="110">
        <v>5.4685566749129348</v>
      </c>
      <c r="AC48" s="115">
        <v>145.40509436333946</v>
      </c>
      <c r="AD48" s="110">
        <v>51.632191845693384</v>
      </c>
      <c r="AE48" s="134" t="s">
        <v>198</v>
      </c>
      <c r="AF48" s="129"/>
      <c r="AG48" s="110">
        <v>55.009342205925577</v>
      </c>
      <c r="AH48" s="115">
        <v>1465.375307458314</v>
      </c>
      <c r="AI48" s="110">
        <v>97.347505368401727</v>
      </c>
      <c r="AJ48" s="134" t="s">
        <v>198</v>
      </c>
      <c r="AK48" s="129"/>
      <c r="AL48" s="110">
        <v>184.60336166652252</v>
      </c>
      <c r="AM48" s="115">
        <v>4937.7361310271335</v>
      </c>
      <c r="AN48" s="110">
        <v>218.11199316393908</v>
      </c>
      <c r="AO48" s="134" t="s">
        <v>30</v>
      </c>
      <c r="AP48" s="129"/>
      <c r="AQ48" s="110">
        <v>16.005495459400858</v>
      </c>
      <c r="AR48" s="115">
        <v>426.68839838230429</v>
      </c>
      <c r="AS48" s="110">
        <v>136.30750316085752</v>
      </c>
      <c r="AT48" s="134" t="s">
        <v>198</v>
      </c>
      <c r="AU48" s="129"/>
      <c r="AV48" s="110">
        <v>325.85401876870088</v>
      </c>
      <c r="AW48" s="115">
        <v>8743.7561747683048</v>
      </c>
      <c r="AX48" s="110">
        <v>139.55897776182519</v>
      </c>
      <c r="AY48" s="134" t="s">
        <v>30</v>
      </c>
      <c r="AZ48" s="129"/>
      <c r="BA48" s="110">
        <v>79.909383227415987</v>
      </c>
      <c r="BB48" s="115">
        <v>2132.2596292141916</v>
      </c>
      <c r="BC48" s="110">
        <v>146.95641374783381</v>
      </c>
      <c r="BD48" s="134" t="s">
        <v>30</v>
      </c>
      <c r="BE48" s="129"/>
      <c r="BF48" s="110">
        <v>55.341849259938662</v>
      </c>
      <c r="BG48" s="115">
        <v>1500.0983168327077</v>
      </c>
      <c r="BH48" s="110">
        <v>138.90961776331585</v>
      </c>
      <c r="BI48" s="134" t="s">
        <v>29</v>
      </c>
      <c r="BJ48" s="129"/>
      <c r="BK48" s="110">
        <v>35.574098622892251</v>
      </c>
      <c r="BL48" s="115">
        <v>957.71486173577443</v>
      </c>
      <c r="BM48" s="110">
        <v>100.35850339552421</v>
      </c>
      <c r="BN48" s="134" t="s">
        <v>198</v>
      </c>
      <c r="BO48" s="129"/>
      <c r="BP48" s="110">
        <v>237.1703701099249</v>
      </c>
      <c r="BQ48" s="115">
        <v>6369.3158277940956</v>
      </c>
      <c r="BR48" s="110">
        <v>159.45591921256909</v>
      </c>
      <c r="BS48" s="134" t="s">
        <v>30</v>
      </c>
      <c r="BT48" s="129"/>
      <c r="BU48" s="110">
        <v>95.963425626852356</v>
      </c>
      <c r="BV48" s="115">
        <v>2569.3560881074582</v>
      </c>
      <c r="BW48" s="110">
        <v>207.78598539704919</v>
      </c>
      <c r="BX48" s="134" t="s">
        <v>30</v>
      </c>
      <c r="BY48" s="129"/>
      <c r="BZ48" s="110">
        <v>254.89773269670218</v>
      </c>
      <c r="CA48" s="115">
        <v>6793.3115335789544</v>
      </c>
      <c r="CB48" s="110">
        <v>158.78300828772595</v>
      </c>
      <c r="CC48" s="134" t="s">
        <v>30</v>
      </c>
      <c r="CD48" s="129"/>
      <c r="CE48" s="110">
        <v>98.226933988992329</v>
      </c>
      <c r="CF48" s="115">
        <v>2627.6427484715264</v>
      </c>
      <c r="CG48" s="110">
        <v>260.14752717084019</v>
      </c>
      <c r="CH48" s="134" t="s">
        <v>30</v>
      </c>
      <c r="CI48" s="129"/>
      <c r="CJ48" s="110">
        <v>118.63759919030296</v>
      </c>
      <c r="CK48" s="115">
        <v>3168.2947640025241</v>
      </c>
      <c r="CL48" s="110">
        <v>108.3695909943428</v>
      </c>
      <c r="CM48" s="134" t="s">
        <v>198</v>
      </c>
      <c r="CN48" s="129"/>
      <c r="CO48" s="110">
        <v>129.7198605681433</v>
      </c>
      <c r="CP48" s="115">
        <v>3466.0252872117558</v>
      </c>
      <c r="CQ48" s="110">
        <v>149.40924593779013</v>
      </c>
      <c r="CR48" s="134" t="s">
        <v>30</v>
      </c>
      <c r="CS48" s="129"/>
      <c r="CT48" s="110">
        <v>12.931038373562945</v>
      </c>
      <c r="CU48" s="115">
        <v>343.75438036473378</v>
      </c>
      <c r="CV48" s="110">
        <v>132.91514530237595</v>
      </c>
      <c r="CW48" s="134" t="s">
        <v>198</v>
      </c>
      <c r="CX48" s="129"/>
      <c r="CY48" s="110">
        <v>221.52938375395348</v>
      </c>
      <c r="CZ48" s="115">
        <v>5962.78585076336</v>
      </c>
      <c r="DA48" s="110">
        <v>108.72435176713024</v>
      </c>
      <c r="DB48" s="134" t="s">
        <v>198</v>
      </c>
    </row>
    <row r="49" spans="1:106" ht="12.75" customHeight="1">
      <c r="A49" s="338">
        <v>314</v>
      </c>
      <c r="B49" s="339" t="s">
        <v>815</v>
      </c>
      <c r="C49" s="110">
        <v>1048.0317621907766</v>
      </c>
      <c r="D49" s="115">
        <v>1153.9719254538547</v>
      </c>
      <c r="E49" s="110">
        <v>80.650849158630947</v>
      </c>
      <c r="F49" s="134" t="s">
        <v>30</v>
      </c>
      <c r="G49" s="129"/>
      <c r="H49" s="110">
        <v>4307.7084393769728</v>
      </c>
      <c r="I49" s="115">
        <v>4734.0631636103826</v>
      </c>
      <c r="J49" s="110">
        <v>104.5175635487422</v>
      </c>
      <c r="K49" s="134" t="s">
        <v>30</v>
      </c>
      <c r="L49" s="129"/>
      <c r="M49" s="110">
        <v>774.54168787539447</v>
      </c>
      <c r="N49" s="115">
        <v>852.04781422729104</v>
      </c>
      <c r="O49" s="110">
        <v>72.755218899548254</v>
      </c>
      <c r="P49" s="134" t="s">
        <v>30</v>
      </c>
      <c r="Q49" s="129"/>
      <c r="R49" s="110">
        <v>273.14435508500458</v>
      </c>
      <c r="S49" s="115">
        <v>300.35349882264518</v>
      </c>
      <c r="T49" s="110">
        <v>63.35359314680845</v>
      </c>
      <c r="U49" s="134" t="s">
        <v>30</v>
      </c>
      <c r="V49" s="129"/>
      <c r="W49" s="110">
        <v>1156.6503104957753</v>
      </c>
      <c r="X49" s="115">
        <v>1275.2362305472961</v>
      </c>
      <c r="Y49" s="110">
        <v>96.634693278138371</v>
      </c>
      <c r="Z49" s="134" t="s">
        <v>198</v>
      </c>
      <c r="AA49" s="129"/>
      <c r="AB49" s="110">
        <v>171.37748142115444</v>
      </c>
      <c r="AC49" s="115">
        <v>188.42960460804687</v>
      </c>
      <c r="AD49" s="110">
        <v>66.90985303595923</v>
      </c>
      <c r="AE49" s="134" t="s">
        <v>30</v>
      </c>
      <c r="AF49" s="129"/>
      <c r="AG49" s="110">
        <v>1291.5535986969358</v>
      </c>
      <c r="AH49" s="115">
        <v>1420.1644673308188</v>
      </c>
      <c r="AI49" s="110">
        <v>94.34406831059087</v>
      </c>
      <c r="AJ49" s="134" t="s">
        <v>29</v>
      </c>
      <c r="AK49" s="129"/>
      <c r="AL49" s="110">
        <v>2120.7217754250232</v>
      </c>
      <c r="AM49" s="115">
        <v>2329.2131687378705</v>
      </c>
      <c r="AN49" s="110">
        <v>102.88709506869347</v>
      </c>
      <c r="AO49" s="134" t="s">
        <v>198</v>
      </c>
      <c r="AP49" s="129"/>
      <c r="AQ49" s="110">
        <v>312.38542196884862</v>
      </c>
      <c r="AR49" s="115">
        <v>343.49878397320401</v>
      </c>
      <c r="AS49" s="110">
        <v>109.73221151475303</v>
      </c>
      <c r="AT49" s="134" t="s">
        <v>198</v>
      </c>
      <c r="AU49" s="129"/>
      <c r="AV49" s="110">
        <v>5656.1415046319862</v>
      </c>
      <c r="AW49" s="115">
        <v>6227.1687232290487</v>
      </c>
      <c r="AX49" s="110">
        <v>99.391758415231067</v>
      </c>
      <c r="AY49" s="134" t="s">
        <v>198</v>
      </c>
      <c r="AZ49" s="129"/>
      <c r="BA49" s="110">
        <v>1254.0714649292477</v>
      </c>
      <c r="BB49" s="115">
        <v>1379.2000206996643</v>
      </c>
      <c r="BC49" s="110">
        <v>95.055164064451176</v>
      </c>
      <c r="BD49" s="134" t="s">
        <v>198</v>
      </c>
      <c r="BE49" s="129"/>
      <c r="BF49" s="110">
        <v>813.53374732770033</v>
      </c>
      <c r="BG49" s="115">
        <v>897.82568609392672</v>
      </c>
      <c r="BH49" s="110">
        <v>83.138965942392076</v>
      </c>
      <c r="BI49" s="134" t="s">
        <v>30</v>
      </c>
      <c r="BJ49" s="129"/>
      <c r="BK49" s="110">
        <v>983.65428076962235</v>
      </c>
      <c r="BL49" s="115">
        <v>1083.5415786887079</v>
      </c>
      <c r="BM49" s="110">
        <v>113.5438276554839</v>
      </c>
      <c r="BN49" s="134" t="s">
        <v>30</v>
      </c>
      <c r="BO49" s="129"/>
      <c r="BP49" s="110">
        <v>3145.1191082154128</v>
      </c>
      <c r="BQ49" s="115">
        <v>3462.9253357014172</v>
      </c>
      <c r="BR49" s="110">
        <v>86.694388769225682</v>
      </c>
      <c r="BS49" s="134" t="s">
        <v>30</v>
      </c>
      <c r="BT49" s="129"/>
      <c r="BU49" s="110">
        <v>869.28473989616202</v>
      </c>
      <c r="BV49" s="115">
        <v>955.34618922864809</v>
      </c>
      <c r="BW49" s="110">
        <v>77.259648922546802</v>
      </c>
      <c r="BX49" s="134" t="s">
        <v>30</v>
      </c>
      <c r="BY49" s="129"/>
      <c r="BZ49" s="110">
        <v>3900.9256846177341</v>
      </c>
      <c r="CA49" s="115">
        <v>4290.1084748167323</v>
      </c>
      <c r="CB49" s="110">
        <v>100.27456066823281</v>
      </c>
      <c r="CC49" s="134" t="s">
        <v>198</v>
      </c>
      <c r="CD49" s="129"/>
      <c r="CE49" s="110">
        <v>855.40924361193117</v>
      </c>
      <c r="CF49" s="115">
        <v>941.56089780794753</v>
      </c>
      <c r="CG49" s="110">
        <v>93.218432904539867</v>
      </c>
      <c r="CH49" s="134" t="s">
        <v>29</v>
      </c>
      <c r="CI49" s="129"/>
      <c r="CJ49" s="110">
        <v>2100.5734500661711</v>
      </c>
      <c r="CK49" s="115">
        <v>2309.7059600416851</v>
      </c>
      <c r="CL49" s="110">
        <v>79.002084354899324</v>
      </c>
      <c r="CM49" s="134" t="s">
        <v>30</v>
      </c>
      <c r="CN49" s="129"/>
      <c r="CO49" s="110">
        <v>2158.2277308357934</v>
      </c>
      <c r="CP49" s="115">
        <v>2375.1655702203943</v>
      </c>
      <c r="CQ49" s="110">
        <v>102.3857783534831</v>
      </c>
      <c r="CR49" s="134" t="s">
        <v>198</v>
      </c>
      <c r="CS49" s="129"/>
      <c r="CT49" s="110">
        <v>232.38145169500152</v>
      </c>
      <c r="CU49" s="115">
        <v>255.66238727047232</v>
      </c>
      <c r="CV49" s="110">
        <v>98.853731889472485</v>
      </c>
      <c r="CW49" s="134" t="s">
        <v>198</v>
      </c>
      <c r="CX49" s="129"/>
      <c r="CY49" s="110">
        <v>5319.0501883335028</v>
      </c>
      <c r="CZ49" s="115">
        <v>5863.669870028757</v>
      </c>
      <c r="DA49" s="110">
        <v>106.91708901699251</v>
      </c>
      <c r="DB49" s="134" t="s">
        <v>30</v>
      </c>
    </row>
    <row r="50" spans="1:106" ht="12.75" customHeight="1">
      <c r="A50" s="338">
        <v>315</v>
      </c>
      <c r="B50" s="339" t="s">
        <v>816</v>
      </c>
      <c r="C50" s="110">
        <v>553</v>
      </c>
      <c r="D50" s="115">
        <v>1668.2438368995274</v>
      </c>
      <c r="E50" s="110">
        <v>116.5932022104291</v>
      </c>
      <c r="F50" s="134" t="s">
        <v>30</v>
      </c>
      <c r="G50" s="129"/>
      <c r="H50" s="110">
        <v>1595</v>
      </c>
      <c r="I50" s="115">
        <v>4701.0590053201022</v>
      </c>
      <c r="J50" s="110">
        <v>103.78890529213238</v>
      </c>
      <c r="K50" s="134" t="s">
        <v>198</v>
      </c>
      <c r="L50" s="129"/>
      <c r="M50" s="110">
        <v>416</v>
      </c>
      <c r="N50" s="115">
        <v>1235.6443500402556</v>
      </c>
      <c r="O50" s="110">
        <v>105.51001207684261</v>
      </c>
      <c r="P50" s="134" t="s">
        <v>198</v>
      </c>
      <c r="Q50" s="129"/>
      <c r="R50" s="110">
        <v>174</v>
      </c>
      <c r="S50" s="115">
        <v>514.53599395592994</v>
      </c>
      <c r="T50" s="110">
        <v>108.53112798170264</v>
      </c>
      <c r="U50" s="134" t="s">
        <v>198</v>
      </c>
      <c r="V50" s="129"/>
      <c r="W50" s="110">
        <v>510</v>
      </c>
      <c r="X50" s="115">
        <v>1546.3801459083572</v>
      </c>
      <c r="Y50" s="110">
        <v>117.18140334447997</v>
      </c>
      <c r="Z50" s="134" t="s">
        <v>30</v>
      </c>
      <c r="AA50" s="129"/>
      <c r="AB50" s="110">
        <v>74</v>
      </c>
      <c r="AC50" s="115">
        <v>217.0945036370276</v>
      </c>
      <c r="AD50" s="110">
        <v>77.088530560169261</v>
      </c>
      <c r="AE50" s="134" t="s">
        <v>29</v>
      </c>
      <c r="AF50" s="129"/>
      <c r="AG50" s="110">
        <v>494</v>
      </c>
      <c r="AH50" s="115">
        <v>1457.0186141049751</v>
      </c>
      <c r="AI50" s="110">
        <v>96.792355266625236</v>
      </c>
      <c r="AJ50" s="134" t="s">
        <v>198</v>
      </c>
      <c r="AK50" s="129"/>
      <c r="AL50" s="110">
        <v>638</v>
      </c>
      <c r="AM50" s="115">
        <v>1903.0877914417765</v>
      </c>
      <c r="AN50" s="110">
        <v>84.064085310079065</v>
      </c>
      <c r="AO50" s="134" t="s">
        <v>30</v>
      </c>
      <c r="AP50" s="129"/>
      <c r="AQ50" s="110">
        <v>121</v>
      </c>
      <c r="AR50" s="115">
        <v>357.66203496486889</v>
      </c>
      <c r="AS50" s="110">
        <v>114.25672492227399</v>
      </c>
      <c r="AT50" s="134" t="s">
        <v>198</v>
      </c>
      <c r="AU50" s="129"/>
      <c r="AV50" s="110">
        <v>2393</v>
      </c>
      <c r="AW50" s="115">
        <v>7212.0335865971347</v>
      </c>
      <c r="AX50" s="110">
        <v>115.11117359766916</v>
      </c>
      <c r="AY50" s="134" t="s">
        <v>30</v>
      </c>
      <c r="AZ50" s="129"/>
      <c r="BA50" s="110">
        <v>514</v>
      </c>
      <c r="BB50" s="115">
        <v>1523.46779041935</v>
      </c>
      <c r="BC50" s="110">
        <v>104.99817183279534</v>
      </c>
      <c r="BD50" s="134" t="s">
        <v>198</v>
      </c>
      <c r="BE50" s="129"/>
      <c r="BF50" s="110">
        <v>450</v>
      </c>
      <c r="BG50" s="115">
        <v>1398.6452619574779</v>
      </c>
      <c r="BH50" s="110">
        <v>129.51503014495609</v>
      </c>
      <c r="BI50" s="134" t="s">
        <v>30</v>
      </c>
      <c r="BJ50" s="129"/>
      <c r="BK50" s="110">
        <v>288</v>
      </c>
      <c r="BL50" s="115">
        <v>876.55446628160871</v>
      </c>
      <c r="BM50" s="110">
        <v>91.853742586021227</v>
      </c>
      <c r="BN50" s="134" t="s">
        <v>198</v>
      </c>
      <c r="BO50" s="129"/>
      <c r="BP50" s="110">
        <v>1675</v>
      </c>
      <c r="BQ50" s="115">
        <v>5060.4230560739916</v>
      </c>
      <c r="BR50" s="110">
        <v>126.68776864378187</v>
      </c>
      <c r="BS50" s="134" t="s">
        <v>30</v>
      </c>
      <c r="BT50" s="129"/>
      <c r="BU50" s="110">
        <v>585</v>
      </c>
      <c r="BV50" s="115">
        <v>1750.4817797203425</v>
      </c>
      <c r="BW50" s="110">
        <v>141.56293213008303</v>
      </c>
      <c r="BX50" s="134" t="s">
        <v>30</v>
      </c>
      <c r="BY50" s="129"/>
      <c r="BZ50" s="110">
        <v>1611</v>
      </c>
      <c r="CA50" s="115">
        <v>4758.2671853610682</v>
      </c>
      <c r="CB50" s="110">
        <v>111.21703666817709</v>
      </c>
      <c r="CC50" s="134" t="s">
        <v>30</v>
      </c>
      <c r="CD50" s="129"/>
      <c r="CE50" s="110">
        <v>345</v>
      </c>
      <c r="CF50" s="115">
        <v>1030.3978649727051</v>
      </c>
      <c r="CG50" s="110">
        <v>102.01366100117212</v>
      </c>
      <c r="CH50" s="134" t="s">
        <v>198</v>
      </c>
      <c r="CI50" s="129"/>
      <c r="CJ50" s="110">
        <v>1063</v>
      </c>
      <c r="CK50" s="115">
        <v>3157.958418694177</v>
      </c>
      <c r="CL50" s="110">
        <v>108.01604260415867</v>
      </c>
      <c r="CM50" s="134" t="s">
        <v>29</v>
      </c>
      <c r="CN50" s="129"/>
      <c r="CO50" s="110">
        <v>1076</v>
      </c>
      <c r="CP50" s="115">
        <v>3202.4975246864042</v>
      </c>
      <c r="CQ50" s="110">
        <v>138.04940836595873</v>
      </c>
      <c r="CR50" s="134" t="s">
        <v>30</v>
      </c>
      <c r="CS50" s="129"/>
      <c r="CT50" s="110">
        <v>78</v>
      </c>
      <c r="CU50" s="115">
        <v>228.75107244042087</v>
      </c>
      <c r="CV50" s="110">
        <v>88.448275187745367</v>
      </c>
      <c r="CW50" s="134" t="s">
        <v>198</v>
      </c>
      <c r="CX50" s="129"/>
      <c r="CY50" s="110">
        <v>2068</v>
      </c>
      <c r="CZ50" s="115">
        <v>6292.6807222894458</v>
      </c>
      <c r="DA50" s="110">
        <v>114.73959480212581</v>
      </c>
      <c r="DB50" s="134" t="s">
        <v>30</v>
      </c>
    </row>
    <row r="51" spans="1:106" ht="12.75" customHeight="1">
      <c r="A51" s="338">
        <v>316</v>
      </c>
      <c r="B51" s="339" t="s">
        <v>817</v>
      </c>
      <c r="C51" s="110">
        <v>1221.9682378092234</v>
      </c>
      <c r="D51" s="115">
        <v>1960.8513594971378</v>
      </c>
      <c r="E51" s="110">
        <v>137.04347890014935</v>
      </c>
      <c r="F51" s="134" t="s">
        <v>30</v>
      </c>
      <c r="G51" s="129"/>
      <c r="H51" s="110">
        <v>3450.2915606230276</v>
      </c>
      <c r="I51" s="115">
        <v>5477.5719401119868</v>
      </c>
      <c r="J51" s="110">
        <v>120.9325802292103</v>
      </c>
      <c r="K51" s="134" t="s">
        <v>30</v>
      </c>
      <c r="L51" s="129"/>
      <c r="M51" s="110">
        <v>854.45831212460553</v>
      </c>
      <c r="N51" s="115">
        <v>1362.3649764217043</v>
      </c>
      <c r="O51" s="110">
        <v>116.33051622875018</v>
      </c>
      <c r="P51" s="134" t="s">
        <v>30</v>
      </c>
      <c r="Q51" s="129"/>
      <c r="R51" s="110">
        <v>325.85564491499542</v>
      </c>
      <c r="S51" s="115">
        <v>518.43683775171985</v>
      </c>
      <c r="T51" s="110">
        <v>109.35393334850031</v>
      </c>
      <c r="U51" s="134" t="s">
        <v>198</v>
      </c>
      <c r="V51" s="129"/>
      <c r="W51" s="110">
        <v>694.34968950422478</v>
      </c>
      <c r="X51" s="115">
        <v>1118.8738290431538</v>
      </c>
      <c r="Y51" s="110">
        <v>84.785882565552896</v>
      </c>
      <c r="Z51" s="134" t="s">
        <v>30</v>
      </c>
      <c r="AA51" s="129"/>
      <c r="AB51" s="110">
        <v>117.62251857884557</v>
      </c>
      <c r="AC51" s="115">
        <v>186.66359112775703</v>
      </c>
      <c r="AD51" s="110">
        <v>66.282755703395651</v>
      </c>
      <c r="AE51" s="134" t="s">
        <v>30</v>
      </c>
      <c r="AF51" s="129"/>
      <c r="AG51" s="110">
        <v>1125.4464013030642</v>
      </c>
      <c r="AH51" s="115">
        <v>1789.1085845825316</v>
      </c>
      <c r="AI51" s="110">
        <v>118.85368659882114</v>
      </c>
      <c r="AJ51" s="134" t="s">
        <v>30</v>
      </c>
      <c r="AK51" s="129"/>
      <c r="AL51" s="110">
        <v>358.27822457497712</v>
      </c>
      <c r="AM51" s="115">
        <v>570.0643109026729</v>
      </c>
      <c r="AN51" s="110">
        <v>25.181147753382486</v>
      </c>
      <c r="AO51" s="134" t="s">
        <v>30</v>
      </c>
      <c r="AP51" s="129"/>
      <c r="AQ51" s="110">
        <v>189.61457803115138</v>
      </c>
      <c r="AR51" s="115">
        <v>301.63219810178117</v>
      </c>
      <c r="AS51" s="110">
        <v>96.357744789997682</v>
      </c>
      <c r="AT51" s="134" t="s">
        <v>198</v>
      </c>
      <c r="AU51" s="129"/>
      <c r="AV51" s="110">
        <v>4855.8584953680138</v>
      </c>
      <c r="AW51" s="115">
        <v>7787.9856069144971</v>
      </c>
      <c r="AX51" s="110">
        <v>124.30393624895375</v>
      </c>
      <c r="AY51" s="134" t="s">
        <v>30</v>
      </c>
      <c r="AZ51" s="129"/>
      <c r="BA51" s="110">
        <v>1462.9285350707523</v>
      </c>
      <c r="BB51" s="115">
        <v>2329.8032220372215</v>
      </c>
      <c r="BC51" s="110">
        <v>160.57121823148549</v>
      </c>
      <c r="BD51" s="134" t="s">
        <v>30</v>
      </c>
      <c r="BE51" s="129"/>
      <c r="BF51" s="110">
        <v>600.46625267229979</v>
      </c>
      <c r="BG51" s="115">
        <v>976.46895008624927</v>
      </c>
      <c r="BH51" s="110">
        <v>90.421359115059943</v>
      </c>
      <c r="BI51" s="134" t="s">
        <v>29</v>
      </c>
      <c r="BJ51" s="129"/>
      <c r="BK51" s="110">
        <v>603.34571923037765</v>
      </c>
      <c r="BL51" s="115">
        <v>971.48852939734786</v>
      </c>
      <c r="BM51" s="110">
        <v>101.80183974542436</v>
      </c>
      <c r="BN51" s="134" t="s">
        <v>198</v>
      </c>
      <c r="BO51" s="129"/>
      <c r="BP51" s="110">
        <v>3320.8808917845872</v>
      </c>
      <c r="BQ51" s="115">
        <v>5330.7842840721096</v>
      </c>
      <c r="BR51" s="110">
        <v>133.45626612380235</v>
      </c>
      <c r="BS51" s="134" t="s">
        <v>30</v>
      </c>
      <c r="BT51" s="129"/>
      <c r="BU51" s="110">
        <v>1305.7152601038379</v>
      </c>
      <c r="BV51" s="115">
        <v>2082.1420013132952</v>
      </c>
      <c r="BW51" s="110">
        <v>168.38457288267193</v>
      </c>
      <c r="BX51" s="134" t="s">
        <v>30</v>
      </c>
      <c r="BY51" s="129"/>
      <c r="BZ51" s="110">
        <v>3220.0743153822659</v>
      </c>
      <c r="CA51" s="115">
        <v>5122.8390520058092</v>
      </c>
      <c r="CB51" s="110">
        <v>119.73833256882693</v>
      </c>
      <c r="CC51" s="134" t="s">
        <v>30</v>
      </c>
      <c r="CD51" s="129"/>
      <c r="CE51" s="110">
        <v>888.59075638806883</v>
      </c>
      <c r="CF51" s="115">
        <v>1420.7753970808803</v>
      </c>
      <c r="CG51" s="110">
        <v>140.66265531368705</v>
      </c>
      <c r="CH51" s="134" t="s">
        <v>30</v>
      </c>
      <c r="CI51" s="129"/>
      <c r="CJ51" s="110">
        <v>1712.4265499338289</v>
      </c>
      <c r="CK51" s="115">
        <v>2727.8600263234598</v>
      </c>
      <c r="CL51" s="110">
        <v>93.304789283253371</v>
      </c>
      <c r="CM51" s="134" t="s">
        <v>30</v>
      </c>
      <c r="CN51" s="129"/>
      <c r="CO51" s="110">
        <v>1838.7722691642066</v>
      </c>
      <c r="CP51" s="115">
        <v>2935.9734047098009</v>
      </c>
      <c r="CQ51" s="110">
        <v>126.56040742391093</v>
      </c>
      <c r="CR51" s="134" t="s">
        <v>30</v>
      </c>
      <c r="CS51" s="129"/>
      <c r="CT51" s="110">
        <v>220.61854830499846</v>
      </c>
      <c r="CU51" s="115">
        <v>350.52826111025149</v>
      </c>
      <c r="CV51" s="110">
        <v>135.53431583511548</v>
      </c>
      <c r="CW51" s="134" t="s">
        <v>30</v>
      </c>
      <c r="CX51" s="129"/>
      <c r="CY51" s="110">
        <v>3976.9498116664972</v>
      </c>
      <c r="CZ51" s="115">
        <v>6413.3503494667821</v>
      </c>
      <c r="DA51" s="110">
        <v>116.93986281798246</v>
      </c>
      <c r="DB51" s="134" t="s">
        <v>30</v>
      </c>
    </row>
    <row r="52" spans="1:106" ht="12.75" customHeight="1">
      <c r="A52" s="338"/>
      <c r="B52" s="339"/>
      <c r="C52" s="110"/>
      <c r="D52" s="115"/>
      <c r="E52" s="110"/>
      <c r="F52" s="134"/>
      <c r="G52" s="129"/>
      <c r="H52" s="110"/>
      <c r="I52" s="115"/>
      <c r="J52" s="110"/>
      <c r="K52" s="134"/>
      <c r="L52" s="129"/>
      <c r="M52" s="110"/>
      <c r="N52" s="115"/>
      <c r="O52" s="110"/>
      <c r="P52" s="134"/>
      <c r="Q52" s="129"/>
      <c r="R52" s="110"/>
      <c r="S52" s="115"/>
      <c r="T52" s="110"/>
      <c r="U52" s="134"/>
      <c r="V52" s="129"/>
      <c r="W52" s="110"/>
      <c r="X52" s="115"/>
      <c r="Y52" s="110"/>
      <c r="Z52" s="134"/>
      <c r="AA52" s="129"/>
      <c r="AB52" s="110"/>
      <c r="AC52" s="115"/>
      <c r="AD52" s="110"/>
      <c r="AE52" s="134"/>
      <c r="AF52" s="129"/>
      <c r="AG52" s="110"/>
      <c r="AH52" s="115"/>
      <c r="AI52" s="110"/>
      <c r="AJ52" s="134"/>
      <c r="AK52" s="129"/>
      <c r="AL52" s="110"/>
      <c r="AM52" s="115"/>
      <c r="AN52" s="110"/>
      <c r="AO52" s="134"/>
      <c r="AP52" s="129"/>
      <c r="AQ52" s="110"/>
      <c r="AR52" s="115"/>
      <c r="AS52" s="110"/>
      <c r="AT52" s="134"/>
      <c r="AU52" s="129"/>
      <c r="AV52" s="110"/>
      <c r="AW52" s="115"/>
      <c r="AX52" s="110"/>
      <c r="AY52" s="134"/>
      <c r="AZ52" s="129"/>
      <c r="BA52" s="110"/>
      <c r="BB52" s="115"/>
      <c r="BC52" s="110"/>
      <c r="BD52" s="134"/>
      <c r="BE52" s="129"/>
      <c r="BF52" s="110"/>
      <c r="BG52" s="115"/>
      <c r="BH52" s="110"/>
      <c r="BI52" s="134"/>
      <c r="BJ52" s="129"/>
      <c r="BK52" s="110"/>
      <c r="BL52" s="115"/>
      <c r="BM52" s="110"/>
      <c r="BN52" s="134"/>
      <c r="BO52" s="129"/>
      <c r="BP52" s="110"/>
      <c r="BQ52" s="115"/>
      <c r="BR52" s="110"/>
      <c r="BS52" s="134"/>
      <c r="BT52" s="129"/>
      <c r="BU52" s="110"/>
      <c r="BV52" s="115"/>
      <c r="BW52" s="110"/>
      <c r="BX52" s="134"/>
      <c r="BY52" s="129"/>
      <c r="BZ52" s="110"/>
      <c r="CA52" s="115"/>
      <c r="CB52" s="110"/>
      <c r="CC52" s="134"/>
      <c r="CD52" s="129"/>
      <c r="CE52" s="110"/>
      <c r="CF52" s="115"/>
      <c r="CG52" s="110"/>
      <c r="CH52" s="134"/>
      <c r="CI52" s="129"/>
      <c r="CJ52" s="110"/>
      <c r="CK52" s="115"/>
      <c r="CL52" s="110"/>
      <c r="CM52" s="134"/>
      <c r="CN52" s="129"/>
      <c r="CO52" s="110"/>
      <c r="CP52" s="115"/>
      <c r="CQ52" s="110"/>
      <c r="CR52" s="134"/>
      <c r="CS52" s="129"/>
      <c r="CT52" s="110"/>
      <c r="CU52" s="115"/>
      <c r="CV52" s="110"/>
      <c r="CW52" s="134"/>
      <c r="CX52" s="129"/>
      <c r="CY52" s="110"/>
      <c r="CZ52" s="115"/>
      <c r="DA52" s="110"/>
      <c r="DB52" s="134"/>
    </row>
    <row r="53" spans="1:106" ht="12.75" customHeight="1">
      <c r="A53" s="65" t="s">
        <v>42</v>
      </c>
      <c r="B53" s="339"/>
      <c r="C53" s="110"/>
      <c r="D53" s="115"/>
      <c r="E53" s="110"/>
      <c r="F53" s="134"/>
      <c r="G53" s="129"/>
      <c r="H53" s="110"/>
      <c r="I53" s="115"/>
      <c r="J53" s="110"/>
      <c r="K53" s="134"/>
      <c r="L53" s="129"/>
      <c r="M53" s="110"/>
      <c r="N53" s="115"/>
      <c r="O53" s="110"/>
      <c r="P53" s="134"/>
      <c r="Q53" s="129"/>
      <c r="R53" s="110"/>
      <c r="S53" s="115"/>
      <c r="T53" s="110"/>
      <c r="U53" s="134"/>
      <c r="V53" s="129"/>
      <c r="W53" s="110"/>
      <c r="X53" s="115"/>
      <c r="Y53" s="110"/>
      <c r="Z53" s="134"/>
      <c r="AA53" s="129"/>
      <c r="AB53" s="110"/>
      <c r="AC53" s="115"/>
      <c r="AD53" s="110"/>
      <c r="AE53" s="134"/>
      <c r="AF53" s="129"/>
      <c r="AG53" s="110"/>
      <c r="AH53" s="115"/>
      <c r="AI53" s="110"/>
      <c r="AJ53" s="134"/>
      <c r="AK53" s="129"/>
      <c r="AL53" s="110"/>
      <c r="AM53" s="115"/>
      <c r="AN53" s="110"/>
      <c r="AO53" s="134"/>
      <c r="AP53" s="129"/>
      <c r="AQ53" s="110"/>
      <c r="AR53" s="115"/>
      <c r="AS53" s="110"/>
      <c r="AT53" s="134"/>
      <c r="AU53" s="129"/>
      <c r="AV53" s="110"/>
      <c r="AW53" s="115"/>
      <c r="AX53" s="110"/>
      <c r="AY53" s="134"/>
      <c r="AZ53" s="129"/>
      <c r="BA53" s="110"/>
      <c r="BB53" s="115"/>
      <c r="BC53" s="110"/>
      <c r="BD53" s="134"/>
      <c r="BE53" s="129"/>
      <c r="BF53" s="110"/>
      <c r="BG53" s="115"/>
      <c r="BH53" s="110"/>
      <c r="BI53" s="134"/>
      <c r="BJ53" s="129"/>
      <c r="BK53" s="110"/>
      <c r="BL53" s="115"/>
      <c r="BM53" s="110"/>
      <c r="BN53" s="134"/>
      <c r="BO53" s="129"/>
      <c r="BP53" s="110"/>
      <c r="BQ53" s="115"/>
      <c r="BR53" s="110"/>
      <c r="BS53" s="134"/>
      <c r="BT53" s="129"/>
      <c r="BU53" s="110"/>
      <c r="BV53" s="115"/>
      <c r="BW53" s="110"/>
      <c r="BX53" s="134"/>
      <c r="BY53" s="129"/>
      <c r="BZ53" s="110"/>
      <c r="CA53" s="115"/>
      <c r="CB53" s="110"/>
      <c r="CC53" s="134"/>
      <c r="CD53" s="129"/>
      <c r="CE53" s="110"/>
      <c r="CF53" s="115"/>
      <c r="CG53" s="110"/>
      <c r="CH53" s="134"/>
      <c r="CI53" s="129"/>
      <c r="CJ53" s="110"/>
      <c r="CK53" s="115"/>
      <c r="CL53" s="110"/>
      <c r="CM53" s="134"/>
      <c r="CN53" s="129"/>
      <c r="CO53" s="110"/>
      <c r="CP53" s="115"/>
      <c r="CQ53" s="110"/>
      <c r="CR53" s="134"/>
      <c r="CS53" s="129"/>
      <c r="CT53" s="110"/>
      <c r="CU53" s="115"/>
      <c r="CV53" s="110"/>
      <c r="CW53" s="134"/>
      <c r="CX53" s="129"/>
      <c r="CY53" s="110"/>
      <c r="CZ53" s="115"/>
      <c r="DA53" s="110"/>
      <c r="DB53" s="134"/>
    </row>
    <row r="54" spans="1:106" ht="12.75" customHeight="1">
      <c r="A54" s="338">
        <v>401</v>
      </c>
      <c r="B54" s="339" t="s">
        <v>818</v>
      </c>
      <c r="C54" s="110">
        <v>147.89727757507717</v>
      </c>
      <c r="D54" s="115">
        <v>1357.060913092891</v>
      </c>
      <c r="E54" s="110">
        <v>94.844694733698148</v>
      </c>
      <c r="F54" s="134" t="s">
        <v>198</v>
      </c>
      <c r="G54" s="129"/>
      <c r="H54" s="110">
        <v>803.88717373000281</v>
      </c>
      <c r="I54" s="115">
        <v>7397.7187496797715</v>
      </c>
      <c r="J54" s="110">
        <v>163.32514223272656</v>
      </c>
      <c r="K54" s="134" t="s">
        <v>30</v>
      </c>
      <c r="L54" s="129"/>
      <c r="M54" s="110">
        <v>160.70895312938535</v>
      </c>
      <c r="N54" s="115">
        <v>1477.2599745083262</v>
      </c>
      <c r="O54" s="110">
        <v>126.14124585762224</v>
      </c>
      <c r="P54" s="134" t="s">
        <v>30</v>
      </c>
      <c r="Q54" s="129"/>
      <c r="R54" s="110">
        <v>96.914397979230984</v>
      </c>
      <c r="S54" s="115">
        <v>891.36600572411191</v>
      </c>
      <c r="T54" s="110">
        <v>188.01591955113747</v>
      </c>
      <c r="U54" s="134" t="s">
        <v>30</v>
      </c>
      <c r="V54" s="129"/>
      <c r="W54" s="110">
        <v>128.86303676676957</v>
      </c>
      <c r="X54" s="115">
        <v>1181.2444735021024</v>
      </c>
      <c r="Y54" s="110">
        <v>89.512197543495148</v>
      </c>
      <c r="Z54" s="134" t="s">
        <v>198</v>
      </c>
      <c r="AA54" s="129"/>
      <c r="AB54" s="110">
        <v>15.982879595846196</v>
      </c>
      <c r="AC54" s="115">
        <v>147.11682779165622</v>
      </c>
      <c r="AD54" s="110">
        <v>52.240014763772805</v>
      </c>
      <c r="AE54" s="134" t="s">
        <v>30</v>
      </c>
      <c r="AF54" s="129"/>
      <c r="AG54" s="110">
        <v>146.77743474600055</v>
      </c>
      <c r="AH54" s="115">
        <v>1350.3228782803585</v>
      </c>
      <c r="AI54" s="110">
        <v>89.704366501489105</v>
      </c>
      <c r="AJ54" s="134" t="s">
        <v>198</v>
      </c>
      <c r="AK54" s="129"/>
      <c r="AL54" s="110">
        <v>566.40078585461686</v>
      </c>
      <c r="AM54" s="115">
        <v>5207.7594812515681</v>
      </c>
      <c r="AN54" s="110">
        <v>230.03959106617947</v>
      </c>
      <c r="AO54" s="134" t="s">
        <v>30</v>
      </c>
      <c r="AP54" s="129"/>
      <c r="AQ54" s="110">
        <v>20.9828795958462</v>
      </c>
      <c r="AR54" s="115">
        <v>192.99759275671232</v>
      </c>
      <c r="AS54" s="110">
        <v>61.653937825496939</v>
      </c>
      <c r="AT54" s="134" t="s">
        <v>29</v>
      </c>
      <c r="AU54" s="129"/>
      <c r="AV54" s="110">
        <v>907.44204322200392</v>
      </c>
      <c r="AW54" s="115">
        <v>8327.5332215120998</v>
      </c>
      <c r="AX54" s="110">
        <v>132.91564865744482</v>
      </c>
      <c r="AY54" s="134" t="s">
        <v>30</v>
      </c>
      <c r="AZ54" s="129"/>
      <c r="BA54" s="110">
        <v>191.65759191692393</v>
      </c>
      <c r="BB54" s="115">
        <v>1762.2796250782108</v>
      </c>
      <c r="BC54" s="110">
        <v>121.45720444832185</v>
      </c>
      <c r="BD54" s="134" t="s">
        <v>30</v>
      </c>
      <c r="BE54" s="129"/>
      <c r="BF54" s="110">
        <v>175.70895312938535</v>
      </c>
      <c r="BG54" s="115">
        <v>1606.4904736550743</v>
      </c>
      <c r="BH54" s="110">
        <v>148.76156791309919</v>
      </c>
      <c r="BI54" s="134" t="s">
        <v>30</v>
      </c>
      <c r="BJ54" s="129"/>
      <c r="BK54" s="110">
        <v>133.74319393769295</v>
      </c>
      <c r="BL54" s="115">
        <v>1225.9986198473862</v>
      </c>
      <c r="BM54" s="110">
        <v>128.47183600123296</v>
      </c>
      <c r="BN54" s="134" t="s">
        <v>30</v>
      </c>
      <c r="BO54" s="129"/>
      <c r="BP54" s="110">
        <v>525.31518383384787</v>
      </c>
      <c r="BQ54" s="115">
        <v>4819.5584211475398</v>
      </c>
      <c r="BR54" s="110">
        <v>120.65771882266961</v>
      </c>
      <c r="BS54" s="134" t="s">
        <v>30</v>
      </c>
      <c r="BT54" s="129"/>
      <c r="BU54" s="110">
        <v>171.76031434184677</v>
      </c>
      <c r="BV54" s="115">
        <v>1578.3911845912935</v>
      </c>
      <c r="BW54" s="110">
        <v>127.64582112629344</v>
      </c>
      <c r="BX54" s="134" t="s">
        <v>30</v>
      </c>
      <c r="BY54" s="129"/>
      <c r="BZ54" s="110">
        <v>643.92141453831039</v>
      </c>
      <c r="CA54" s="115">
        <v>5922.7587079763243</v>
      </c>
      <c r="CB54" s="110">
        <v>138.43520061847545</v>
      </c>
      <c r="CC54" s="134" t="s">
        <v>30</v>
      </c>
      <c r="CD54" s="129"/>
      <c r="CE54" s="110">
        <v>156.74319393769295</v>
      </c>
      <c r="CF54" s="115">
        <v>1439.7375066969057</v>
      </c>
      <c r="CG54" s="110">
        <v>142.53998278882455</v>
      </c>
      <c r="CH54" s="134" t="s">
        <v>30</v>
      </c>
      <c r="CI54" s="129"/>
      <c r="CJ54" s="110">
        <v>381.46926747123211</v>
      </c>
      <c r="CK54" s="115">
        <v>3507.1178873568388</v>
      </c>
      <c r="CL54" s="110">
        <v>119.95882938040339</v>
      </c>
      <c r="CM54" s="134" t="s">
        <v>30</v>
      </c>
      <c r="CN54" s="129"/>
      <c r="CO54" s="110">
        <v>297.67471232107778</v>
      </c>
      <c r="CP54" s="115">
        <v>2735.3102465964994</v>
      </c>
      <c r="CQ54" s="110">
        <v>117.91046154734113</v>
      </c>
      <c r="CR54" s="134" t="s">
        <v>30</v>
      </c>
      <c r="CS54" s="129"/>
      <c r="CT54" s="110">
        <v>31.965759191692392</v>
      </c>
      <c r="CU54" s="115">
        <v>294.16932857651375</v>
      </c>
      <c r="CV54" s="110">
        <v>113.74272237567963</v>
      </c>
      <c r="CW54" s="134" t="s">
        <v>198</v>
      </c>
      <c r="CX54" s="129"/>
      <c r="CY54" s="110">
        <v>589.92141453831039</v>
      </c>
      <c r="CZ54" s="115">
        <v>5406.1534377352255</v>
      </c>
      <c r="DA54" s="110">
        <v>98.574817674553429</v>
      </c>
      <c r="DB54" s="134" t="s">
        <v>198</v>
      </c>
    </row>
    <row r="55" spans="1:106" ht="12.75" customHeight="1">
      <c r="A55" s="338">
        <v>402</v>
      </c>
      <c r="B55" s="339" t="s">
        <v>819</v>
      </c>
      <c r="C55" s="110">
        <v>399.78041237113405</v>
      </c>
      <c r="D55" s="115">
        <v>1103.7691250053597</v>
      </c>
      <c r="E55" s="110">
        <v>77.142186255311174</v>
      </c>
      <c r="F55" s="134" t="s">
        <v>30</v>
      </c>
      <c r="G55" s="129"/>
      <c r="H55" s="110">
        <v>1629.6729896907216</v>
      </c>
      <c r="I55" s="115">
        <v>4452.2098758440843</v>
      </c>
      <c r="J55" s="110">
        <v>98.294871138979417</v>
      </c>
      <c r="K55" s="134" t="s">
        <v>198</v>
      </c>
      <c r="L55" s="129"/>
      <c r="M55" s="110">
        <v>312.39855670103094</v>
      </c>
      <c r="N55" s="115">
        <v>856.90904198924954</v>
      </c>
      <c r="O55" s="110">
        <v>73.170312611469342</v>
      </c>
      <c r="P55" s="134" t="s">
        <v>30</v>
      </c>
      <c r="Q55" s="129"/>
      <c r="R55" s="110">
        <v>151.92123711340207</v>
      </c>
      <c r="S55" s="115">
        <v>415.85079003188366</v>
      </c>
      <c r="T55" s="110">
        <v>87.715448179332128</v>
      </c>
      <c r="U55" s="134" t="s">
        <v>198</v>
      </c>
      <c r="V55" s="129"/>
      <c r="W55" s="110">
        <v>355.76371134020621</v>
      </c>
      <c r="X55" s="115">
        <v>985.76514905380679</v>
      </c>
      <c r="Y55" s="110">
        <v>74.699189484453711</v>
      </c>
      <c r="Z55" s="134" t="s">
        <v>30</v>
      </c>
      <c r="AA55" s="129"/>
      <c r="AB55" s="110">
        <v>76.730309278350518</v>
      </c>
      <c r="AC55" s="115">
        <v>209.43827570333804</v>
      </c>
      <c r="AD55" s="110">
        <v>74.369864950704326</v>
      </c>
      <c r="AE55" s="134" t="s">
        <v>30</v>
      </c>
      <c r="AF55" s="129"/>
      <c r="AG55" s="110">
        <v>416.03340206185567</v>
      </c>
      <c r="AH55" s="115">
        <v>1137.7484321371646</v>
      </c>
      <c r="AI55" s="110">
        <v>75.582665438433452</v>
      </c>
      <c r="AJ55" s="134" t="s">
        <v>30</v>
      </c>
      <c r="AK55" s="129"/>
      <c r="AL55" s="110">
        <v>787.30783505154636</v>
      </c>
      <c r="AM55" s="115">
        <v>2157.7094658172909</v>
      </c>
      <c r="AN55" s="110">
        <v>95.31135317273629</v>
      </c>
      <c r="AO55" s="134" t="s">
        <v>198</v>
      </c>
      <c r="AP55" s="129"/>
      <c r="AQ55" s="110">
        <v>101.92123711340206</v>
      </c>
      <c r="AR55" s="115">
        <v>278.94255258208631</v>
      </c>
      <c r="AS55" s="110">
        <v>89.109436797279585</v>
      </c>
      <c r="AT55" s="134" t="s">
        <v>198</v>
      </c>
      <c r="AU55" s="129"/>
      <c r="AV55" s="110">
        <v>2131.4987628865979</v>
      </c>
      <c r="AW55" s="115">
        <v>5882.0595855987085</v>
      </c>
      <c r="AX55" s="110">
        <v>93.883475990460511</v>
      </c>
      <c r="AY55" s="134" t="s">
        <v>30</v>
      </c>
      <c r="AZ55" s="129"/>
      <c r="BA55" s="110">
        <v>460.12886597938143</v>
      </c>
      <c r="BB55" s="115">
        <v>1260.7495759503765</v>
      </c>
      <c r="BC55" s="110">
        <v>86.891499410908821</v>
      </c>
      <c r="BD55" s="134" t="s">
        <v>30</v>
      </c>
      <c r="BE55" s="129"/>
      <c r="BF55" s="110">
        <v>382.47731958762887</v>
      </c>
      <c r="BG55" s="115">
        <v>1070.0089985688535</v>
      </c>
      <c r="BH55" s="110">
        <v>99.083199632096964</v>
      </c>
      <c r="BI55" s="134" t="s">
        <v>198</v>
      </c>
      <c r="BJ55" s="129"/>
      <c r="BK55" s="110">
        <v>317.19092783505153</v>
      </c>
      <c r="BL55" s="115">
        <v>878.86196238896071</v>
      </c>
      <c r="BM55" s="110">
        <v>92.095544050295402</v>
      </c>
      <c r="BN55" s="134" t="s">
        <v>198</v>
      </c>
      <c r="BO55" s="129"/>
      <c r="BP55" s="110">
        <v>1317.7851546391753</v>
      </c>
      <c r="BQ55" s="115">
        <v>3639.9249950562453</v>
      </c>
      <c r="BR55" s="110">
        <v>91.125577949635741</v>
      </c>
      <c r="BS55" s="134" t="s">
        <v>30</v>
      </c>
      <c r="BT55" s="129"/>
      <c r="BU55" s="110">
        <v>390.0501030927835</v>
      </c>
      <c r="BV55" s="115">
        <v>1071.0665712719619</v>
      </c>
      <c r="BW55" s="110">
        <v>86.618053436692648</v>
      </c>
      <c r="BX55" s="134" t="s">
        <v>30</v>
      </c>
      <c r="BY55" s="129"/>
      <c r="BZ55" s="110">
        <v>1436.5321649484536</v>
      </c>
      <c r="CA55" s="115">
        <v>3931.4005346151998</v>
      </c>
      <c r="CB55" s="110">
        <v>91.890324856234614</v>
      </c>
      <c r="CC55" s="134" t="s">
        <v>30</v>
      </c>
      <c r="CD55" s="129"/>
      <c r="CE55" s="110">
        <v>263.47731958762887</v>
      </c>
      <c r="CF55" s="115">
        <v>724.6628884145606</v>
      </c>
      <c r="CG55" s="110">
        <v>71.744630644019708</v>
      </c>
      <c r="CH55" s="134" t="s">
        <v>30</v>
      </c>
      <c r="CI55" s="129"/>
      <c r="CJ55" s="110">
        <v>851.44865979381439</v>
      </c>
      <c r="CK55" s="115">
        <v>2334.1125640528053</v>
      </c>
      <c r="CL55" s="110">
        <v>79.836897366711597</v>
      </c>
      <c r="CM55" s="134" t="s">
        <v>30</v>
      </c>
      <c r="CN55" s="129"/>
      <c r="CO55" s="110">
        <v>661.25773195876286</v>
      </c>
      <c r="CP55" s="115">
        <v>1816.1231033305814</v>
      </c>
      <c r="CQ55" s="110">
        <v>78.287248624520416</v>
      </c>
      <c r="CR55" s="134" t="s">
        <v>30</v>
      </c>
      <c r="CS55" s="129"/>
      <c r="CT55" s="110">
        <v>63.825773195876288</v>
      </c>
      <c r="CU55" s="115">
        <v>174.34915315317033</v>
      </c>
      <c r="CV55" s="110">
        <v>67.413375213173708</v>
      </c>
      <c r="CW55" s="134" t="s">
        <v>30</v>
      </c>
      <c r="CX55" s="129"/>
      <c r="CY55" s="110">
        <v>1657.4987628865979</v>
      </c>
      <c r="CZ55" s="115">
        <v>4597.2669577545339</v>
      </c>
      <c r="DA55" s="110">
        <v>83.825728844231335</v>
      </c>
      <c r="DB55" s="134" t="s">
        <v>30</v>
      </c>
    </row>
    <row r="56" spans="1:106" ht="12.75" customHeight="1">
      <c r="A56" s="338">
        <v>403</v>
      </c>
      <c r="B56" s="339" t="s">
        <v>820</v>
      </c>
      <c r="C56" s="110">
        <v>365</v>
      </c>
      <c r="D56" s="115">
        <v>800.6414937958906</v>
      </c>
      <c r="E56" s="110">
        <v>55.956661442068558</v>
      </c>
      <c r="F56" s="134" t="s">
        <v>30</v>
      </c>
      <c r="G56" s="129"/>
      <c r="H56" s="110">
        <v>879</v>
      </c>
      <c r="I56" s="115">
        <v>1977.9793494790993</v>
      </c>
      <c r="J56" s="110">
        <v>43.669375589745698</v>
      </c>
      <c r="K56" s="134" t="s">
        <v>30</v>
      </c>
      <c r="L56" s="129"/>
      <c r="M56" s="110">
        <v>256</v>
      </c>
      <c r="N56" s="115">
        <v>571.01214230864798</v>
      </c>
      <c r="O56" s="110">
        <v>48.757960192223948</v>
      </c>
      <c r="P56" s="134" t="s">
        <v>30</v>
      </c>
      <c r="Q56" s="129"/>
      <c r="R56" s="110">
        <v>124</v>
      </c>
      <c r="S56" s="115">
        <v>277.96204023867517</v>
      </c>
      <c r="T56" s="110">
        <v>58.630560578008243</v>
      </c>
      <c r="U56" s="134" t="s">
        <v>30</v>
      </c>
      <c r="V56" s="129"/>
      <c r="W56" s="110">
        <v>528</v>
      </c>
      <c r="X56" s="115">
        <v>1151.438587946961</v>
      </c>
      <c r="Y56" s="110">
        <v>87.253570836137371</v>
      </c>
      <c r="Z56" s="134" t="s">
        <v>30</v>
      </c>
      <c r="AA56" s="129"/>
      <c r="AB56" s="110">
        <v>177</v>
      </c>
      <c r="AC56" s="115">
        <v>400.22542768970681</v>
      </c>
      <c r="AD56" s="110">
        <v>142.11686429887362</v>
      </c>
      <c r="AE56" s="134" t="s">
        <v>30</v>
      </c>
      <c r="AF56" s="129"/>
      <c r="AG56" s="110">
        <v>302</v>
      </c>
      <c r="AH56" s="115">
        <v>678.88482429794817</v>
      </c>
      <c r="AI56" s="110">
        <v>45.099534393342431</v>
      </c>
      <c r="AJ56" s="134" t="s">
        <v>30</v>
      </c>
      <c r="AK56" s="129"/>
      <c r="AL56" s="110">
        <v>281</v>
      </c>
      <c r="AM56" s="115">
        <v>624.43951756088461</v>
      </c>
      <c r="AN56" s="110">
        <v>27.58303485066984</v>
      </c>
      <c r="AO56" s="134" t="s">
        <v>30</v>
      </c>
      <c r="AP56" s="129"/>
      <c r="AQ56" s="110">
        <v>75</v>
      </c>
      <c r="AR56" s="115">
        <v>168.19801517191073</v>
      </c>
      <c r="AS56" s="110">
        <v>53.731602667465452</v>
      </c>
      <c r="AT56" s="134" t="s">
        <v>30</v>
      </c>
      <c r="AU56" s="129"/>
      <c r="AV56" s="110">
        <v>1764</v>
      </c>
      <c r="AW56" s="115">
        <v>3873.478818919652</v>
      </c>
      <c r="AX56" s="110">
        <v>61.824544686006547</v>
      </c>
      <c r="AY56" s="134" t="s">
        <v>30</v>
      </c>
      <c r="AZ56" s="129"/>
      <c r="BA56" s="110">
        <v>296</v>
      </c>
      <c r="BB56" s="115">
        <v>661.82972081598132</v>
      </c>
      <c r="BC56" s="110">
        <v>45.613639610430688</v>
      </c>
      <c r="BD56" s="134" t="s">
        <v>30</v>
      </c>
      <c r="BE56" s="129"/>
      <c r="BF56" s="110">
        <v>313</v>
      </c>
      <c r="BG56" s="115">
        <v>665.64300100503363</v>
      </c>
      <c r="BH56" s="110">
        <v>61.638769805210956</v>
      </c>
      <c r="BI56" s="134" t="s">
        <v>30</v>
      </c>
      <c r="BJ56" s="129"/>
      <c r="BK56" s="110">
        <v>381</v>
      </c>
      <c r="BL56" s="115">
        <v>828.02149750781314</v>
      </c>
      <c r="BM56" s="110">
        <v>86.767994931805944</v>
      </c>
      <c r="BN56" s="134" t="s">
        <v>30</v>
      </c>
      <c r="BO56" s="129"/>
      <c r="BP56" s="110">
        <v>1136</v>
      </c>
      <c r="BQ56" s="115">
        <v>2488.1285303505147</v>
      </c>
      <c r="BR56" s="110">
        <v>62.290335830852719</v>
      </c>
      <c r="BS56" s="134" t="s">
        <v>30</v>
      </c>
      <c r="BT56" s="129"/>
      <c r="BU56" s="110">
        <v>275</v>
      </c>
      <c r="BV56" s="115">
        <v>608.90310971424731</v>
      </c>
      <c r="BW56" s="110">
        <v>49.242506030565778</v>
      </c>
      <c r="BX56" s="134" t="s">
        <v>30</v>
      </c>
      <c r="BY56" s="129"/>
      <c r="BZ56" s="110">
        <v>882</v>
      </c>
      <c r="CA56" s="115">
        <v>1979.5059420490095</v>
      </c>
      <c r="CB56" s="110">
        <v>46.267848434205419</v>
      </c>
      <c r="CC56" s="134" t="s">
        <v>30</v>
      </c>
      <c r="CD56" s="129"/>
      <c r="CE56" s="110">
        <v>235</v>
      </c>
      <c r="CF56" s="115">
        <v>520.97989941604976</v>
      </c>
      <c r="CG56" s="110">
        <v>51.579170196418744</v>
      </c>
      <c r="CH56" s="134" t="s">
        <v>30</v>
      </c>
      <c r="CI56" s="129"/>
      <c r="CJ56" s="110">
        <v>536</v>
      </c>
      <c r="CK56" s="115">
        <v>1195.6064586455616</v>
      </c>
      <c r="CL56" s="110">
        <v>40.894990070283413</v>
      </c>
      <c r="CM56" s="134" t="s">
        <v>30</v>
      </c>
      <c r="CN56" s="129"/>
      <c r="CO56" s="110">
        <v>528</v>
      </c>
      <c r="CP56" s="115">
        <v>1174.9558294524231</v>
      </c>
      <c r="CQ56" s="110">
        <v>50.648581571635873</v>
      </c>
      <c r="CR56" s="134" t="s">
        <v>30</v>
      </c>
      <c r="CS56" s="129"/>
      <c r="CT56" s="110">
        <v>63</v>
      </c>
      <c r="CU56" s="115">
        <v>142.46349819816299</v>
      </c>
      <c r="CV56" s="110">
        <v>55.084553521041421</v>
      </c>
      <c r="CW56" s="134" t="s">
        <v>30</v>
      </c>
      <c r="CX56" s="129"/>
      <c r="CY56" s="110">
        <v>1567</v>
      </c>
      <c r="CZ56" s="115">
        <v>3405.1292992997614</v>
      </c>
      <c r="DA56" s="110">
        <v>62.08850779073898</v>
      </c>
      <c r="DB56" s="134" t="s">
        <v>30</v>
      </c>
    </row>
    <row r="57" spans="1:106" ht="12.75" customHeight="1">
      <c r="A57" s="338">
        <v>404</v>
      </c>
      <c r="B57" s="339" t="s">
        <v>821</v>
      </c>
      <c r="C57" s="110">
        <v>760</v>
      </c>
      <c r="D57" s="115">
        <v>1257.1392166795581</v>
      </c>
      <c r="E57" s="110">
        <v>87.861188907127257</v>
      </c>
      <c r="F57" s="134" t="s">
        <v>30</v>
      </c>
      <c r="G57" s="129"/>
      <c r="H57" s="110">
        <v>2223</v>
      </c>
      <c r="I57" s="115">
        <v>3687.7157263033005</v>
      </c>
      <c r="J57" s="110">
        <v>81.416544193224567</v>
      </c>
      <c r="K57" s="134" t="s">
        <v>30</v>
      </c>
      <c r="L57" s="129"/>
      <c r="M57" s="110">
        <v>590</v>
      </c>
      <c r="N57" s="115">
        <v>977.8471158345418</v>
      </c>
      <c r="O57" s="110">
        <v>83.497052365955454</v>
      </c>
      <c r="P57" s="134" t="s">
        <v>30</v>
      </c>
      <c r="Q57" s="129"/>
      <c r="R57" s="110">
        <v>308</v>
      </c>
      <c r="S57" s="115">
        <v>510.7493556098309</v>
      </c>
      <c r="T57" s="110">
        <v>107.73241198167855</v>
      </c>
      <c r="U57" s="134" t="s">
        <v>198</v>
      </c>
      <c r="V57" s="129"/>
      <c r="W57" s="110">
        <v>782</v>
      </c>
      <c r="X57" s="115">
        <v>1292.8841885172169</v>
      </c>
      <c r="Y57" s="110">
        <v>97.972018053389505</v>
      </c>
      <c r="Z57" s="134" t="s">
        <v>198</v>
      </c>
      <c r="AA57" s="129"/>
      <c r="AB57" s="110">
        <v>103</v>
      </c>
      <c r="AC57" s="115">
        <v>170.98556258074129</v>
      </c>
      <c r="AD57" s="110">
        <v>60.715612535227059</v>
      </c>
      <c r="AE57" s="134" t="s">
        <v>30</v>
      </c>
      <c r="AF57" s="129"/>
      <c r="AG57" s="110">
        <v>510</v>
      </c>
      <c r="AH57" s="115">
        <v>846.01688605423669</v>
      </c>
      <c r="AI57" s="110">
        <v>56.202416498864181</v>
      </c>
      <c r="AJ57" s="134" t="s">
        <v>30</v>
      </c>
      <c r="AK57" s="129"/>
      <c r="AL57" s="110">
        <v>948</v>
      </c>
      <c r="AM57" s="115">
        <v>1569.9489738278351</v>
      </c>
      <c r="AN57" s="110">
        <v>69.348521419681404</v>
      </c>
      <c r="AO57" s="134" t="s">
        <v>30</v>
      </c>
      <c r="AP57" s="129"/>
      <c r="AQ57" s="110">
        <v>112</v>
      </c>
      <c r="AR57" s="115">
        <v>185.73710545623507</v>
      </c>
      <c r="AS57" s="110">
        <v>59.334542924179623</v>
      </c>
      <c r="AT57" s="134" t="s">
        <v>30</v>
      </c>
      <c r="AU57" s="129"/>
      <c r="AV57" s="110">
        <v>3630</v>
      </c>
      <c r="AW57" s="115">
        <v>6005.1714266750705</v>
      </c>
      <c r="AX57" s="110">
        <v>95.848462473108924</v>
      </c>
      <c r="AY57" s="134" t="s">
        <v>29</v>
      </c>
      <c r="AZ57" s="129"/>
      <c r="BA57" s="110">
        <v>877</v>
      </c>
      <c r="BB57" s="115">
        <v>1453.8818360589369</v>
      </c>
      <c r="BC57" s="110">
        <v>100.20227260930565</v>
      </c>
      <c r="BD57" s="134" t="s">
        <v>198</v>
      </c>
      <c r="BE57" s="129"/>
      <c r="BF57" s="110">
        <v>549</v>
      </c>
      <c r="BG57" s="115">
        <v>904.85897817728846</v>
      </c>
      <c r="BH57" s="110">
        <v>83.790251197468123</v>
      </c>
      <c r="BI57" s="134" t="s">
        <v>30</v>
      </c>
      <c r="BJ57" s="129"/>
      <c r="BK57" s="110">
        <v>558</v>
      </c>
      <c r="BL57" s="115">
        <v>921.97437703031198</v>
      </c>
      <c r="BM57" s="110">
        <v>96.613274310147006</v>
      </c>
      <c r="BN57" s="134" t="s">
        <v>198</v>
      </c>
      <c r="BO57" s="129"/>
      <c r="BP57" s="110">
        <v>2837</v>
      </c>
      <c r="BQ57" s="115">
        <v>4691.8316230506252</v>
      </c>
      <c r="BR57" s="110">
        <v>117.46007647782839</v>
      </c>
      <c r="BS57" s="134" t="s">
        <v>30</v>
      </c>
      <c r="BT57" s="129"/>
      <c r="BU57" s="110">
        <v>850</v>
      </c>
      <c r="BV57" s="115">
        <v>1407.1803084879973</v>
      </c>
      <c r="BW57" s="110">
        <v>113.79985373918066</v>
      </c>
      <c r="BX57" s="134" t="s">
        <v>30</v>
      </c>
      <c r="BY57" s="129"/>
      <c r="BZ57" s="110">
        <v>1958</v>
      </c>
      <c r="CA57" s="115">
        <v>3247.4895660468351</v>
      </c>
      <c r="CB57" s="110">
        <v>75.904978025975751</v>
      </c>
      <c r="CC57" s="134" t="s">
        <v>30</v>
      </c>
      <c r="CD57" s="129"/>
      <c r="CE57" s="110">
        <v>556</v>
      </c>
      <c r="CF57" s="115">
        <v>920.88704277883937</v>
      </c>
      <c r="CG57" s="110">
        <v>91.171635536046992</v>
      </c>
      <c r="CH57" s="134" t="s">
        <v>29</v>
      </c>
      <c r="CI57" s="129"/>
      <c r="CJ57" s="110">
        <v>1492</v>
      </c>
      <c r="CK57" s="115">
        <v>2472.5828135717779</v>
      </c>
      <c r="CL57" s="110">
        <v>84.573187839350112</v>
      </c>
      <c r="CM57" s="134" t="s">
        <v>30</v>
      </c>
      <c r="CN57" s="129"/>
      <c r="CO57" s="110">
        <v>1238</v>
      </c>
      <c r="CP57" s="115">
        <v>2051.3751419350178</v>
      </c>
      <c r="CQ57" s="110">
        <v>88.42821032578145</v>
      </c>
      <c r="CR57" s="134" t="s">
        <v>30</v>
      </c>
      <c r="CS57" s="129"/>
      <c r="CT57" s="110">
        <v>163</v>
      </c>
      <c r="CU57" s="115">
        <v>270.62426210068907</v>
      </c>
      <c r="CV57" s="110">
        <v>104.63885022002057</v>
      </c>
      <c r="CW57" s="134" t="s">
        <v>198</v>
      </c>
      <c r="CX57" s="129"/>
      <c r="CY57" s="110">
        <v>2921</v>
      </c>
      <c r="CZ57" s="115">
        <v>4826.9654639893533</v>
      </c>
      <c r="DA57" s="110">
        <v>88.014009593750743</v>
      </c>
      <c r="DB57" s="134" t="s">
        <v>30</v>
      </c>
    </row>
    <row r="58" spans="1:106" ht="12.75" customHeight="1">
      <c r="A58" s="338">
        <v>405</v>
      </c>
      <c r="B58" s="339" t="s">
        <v>822</v>
      </c>
      <c r="C58" s="110">
        <v>804</v>
      </c>
      <c r="D58" s="115">
        <v>1149.12013287984</v>
      </c>
      <c r="E58" s="110">
        <v>80.311758421322125</v>
      </c>
      <c r="F58" s="134" t="s">
        <v>30</v>
      </c>
      <c r="G58" s="129"/>
      <c r="H58" s="110">
        <v>3218</v>
      </c>
      <c r="I58" s="115">
        <v>4616.3876688003684</v>
      </c>
      <c r="J58" s="110">
        <v>101.91955089409998</v>
      </c>
      <c r="K58" s="134" t="s">
        <v>198</v>
      </c>
      <c r="L58" s="129"/>
      <c r="M58" s="110">
        <v>551</v>
      </c>
      <c r="N58" s="115">
        <v>789.3935348887544</v>
      </c>
      <c r="O58" s="110">
        <v>67.40525410631345</v>
      </c>
      <c r="P58" s="134" t="s">
        <v>30</v>
      </c>
      <c r="Q58" s="129"/>
      <c r="R58" s="110">
        <v>294</v>
      </c>
      <c r="S58" s="115">
        <v>421.50544914884779</v>
      </c>
      <c r="T58" s="110">
        <v>88.908185984898935</v>
      </c>
      <c r="U58" s="134" t="s">
        <v>29</v>
      </c>
      <c r="V58" s="129"/>
      <c r="W58" s="110">
        <v>995</v>
      </c>
      <c r="X58" s="115">
        <v>1420.6918040440842</v>
      </c>
      <c r="Y58" s="110">
        <v>107.65700772761519</v>
      </c>
      <c r="Z58" s="134" t="s">
        <v>29</v>
      </c>
      <c r="AA58" s="129"/>
      <c r="AB58" s="110">
        <v>206</v>
      </c>
      <c r="AC58" s="115">
        <v>295.68220071276619</v>
      </c>
      <c r="AD58" s="110">
        <v>104.99439637520371</v>
      </c>
      <c r="AE58" s="134" t="s">
        <v>198</v>
      </c>
      <c r="AF58" s="129"/>
      <c r="AG58" s="110">
        <v>726</v>
      </c>
      <c r="AH58" s="115">
        <v>1041.2526631458911</v>
      </c>
      <c r="AI58" s="110">
        <v>69.172278732655485</v>
      </c>
      <c r="AJ58" s="134" t="s">
        <v>30</v>
      </c>
      <c r="AK58" s="129"/>
      <c r="AL58" s="110">
        <v>1016</v>
      </c>
      <c r="AM58" s="115">
        <v>1455.2318400612789</v>
      </c>
      <c r="AN58" s="110">
        <v>64.281182454633679</v>
      </c>
      <c r="AO58" s="134" t="s">
        <v>30</v>
      </c>
      <c r="AP58" s="129"/>
      <c r="AQ58" s="110">
        <v>196</v>
      </c>
      <c r="AR58" s="115">
        <v>281.02095870470089</v>
      </c>
      <c r="AS58" s="110">
        <v>89.773392860303346</v>
      </c>
      <c r="AT58" s="134" t="s">
        <v>198</v>
      </c>
      <c r="AU58" s="129"/>
      <c r="AV58" s="110">
        <v>3759</v>
      </c>
      <c r="AW58" s="115">
        <v>5373.4250001588834</v>
      </c>
      <c r="AX58" s="110">
        <v>85.765166035394458</v>
      </c>
      <c r="AY58" s="134" t="s">
        <v>30</v>
      </c>
      <c r="AZ58" s="129"/>
      <c r="BA58" s="110">
        <v>651</v>
      </c>
      <c r="BB58" s="115">
        <v>932.9966359332243</v>
      </c>
      <c r="BC58" s="110">
        <v>64.302600760710135</v>
      </c>
      <c r="BD58" s="134" t="s">
        <v>30</v>
      </c>
      <c r="BE58" s="129"/>
      <c r="BF58" s="110">
        <v>603</v>
      </c>
      <c r="BG58" s="115">
        <v>857.90164451778082</v>
      </c>
      <c r="BH58" s="110">
        <v>79.441986022690173</v>
      </c>
      <c r="BI58" s="134" t="s">
        <v>30</v>
      </c>
      <c r="BJ58" s="129"/>
      <c r="BK58" s="110">
        <v>731</v>
      </c>
      <c r="BL58" s="115">
        <v>1043.408462436126</v>
      </c>
      <c r="BM58" s="110">
        <v>109.33829671446054</v>
      </c>
      <c r="BN58" s="134" t="s">
        <v>29</v>
      </c>
      <c r="BO58" s="129"/>
      <c r="BP58" s="110">
        <v>2713</v>
      </c>
      <c r="BQ58" s="115">
        <v>3876.8061508821679</v>
      </c>
      <c r="BR58" s="110">
        <v>97.055901310510762</v>
      </c>
      <c r="BS58" s="134" t="s">
        <v>198</v>
      </c>
      <c r="BT58" s="129"/>
      <c r="BU58" s="110">
        <v>757</v>
      </c>
      <c r="BV58" s="115">
        <v>1083.6317235883519</v>
      </c>
      <c r="BW58" s="110">
        <v>87.634207860678387</v>
      </c>
      <c r="BX58" s="134" t="s">
        <v>30</v>
      </c>
      <c r="BY58" s="129"/>
      <c r="BZ58" s="110">
        <v>2405</v>
      </c>
      <c r="CA58" s="115">
        <v>3448.5011031678059</v>
      </c>
      <c r="CB58" s="110">
        <v>80.603307611898998</v>
      </c>
      <c r="CC58" s="134" t="s">
        <v>30</v>
      </c>
      <c r="CD58" s="129"/>
      <c r="CE58" s="110">
        <v>865</v>
      </c>
      <c r="CF58" s="115">
        <v>1238.1264719912467</v>
      </c>
      <c r="CG58" s="110">
        <v>122.57965440722074</v>
      </c>
      <c r="CH58" s="134" t="s">
        <v>30</v>
      </c>
      <c r="CI58" s="129"/>
      <c r="CJ58" s="110">
        <v>1701</v>
      </c>
      <c r="CK58" s="115">
        <v>2437.1422572213719</v>
      </c>
      <c r="CL58" s="110">
        <v>83.360965214125216</v>
      </c>
      <c r="CM58" s="134" t="s">
        <v>30</v>
      </c>
      <c r="CN58" s="129"/>
      <c r="CO58" s="110">
        <v>1356</v>
      </c>
      <c r="CP58" s="115">
        <v>1941.9510081306578</v>
      </c>
      <c r="CQ58" s="110">
        <v>83.71128648237314</v>
      </c>
      <c r="CR58" s="134" t="s">
        <v>30</v>
      </c>
      <c r="CS58" s="129"/>
      <c r="CT58" s="110">
        <v>159</v>
      </c>
      <c r="CU58" s="115">
        <v>228.20005621752875</v>
      </c>
      <c r="CV58" s="110">
        <v>88.235220735168014</v>
      </c>
      <c r="CW58" s="134" t="s">
        <v>198</v>
      </c>
      <c r="CX58" s="129"/>
      <c r="CY58" s="110">
        <v>4072</v>
      </c>
      <c r="CZ58" s="115">
        <v>5811.4511179360798</v>
      </c>
      <c r="DA58" s="110">
        <v>105.96494179697487</v>
      </c>
      <c r="DB58" s="134" t="s">
        <v>30</v>
      </c>
    </row>
    <row r="59" spans="1:106" ht="12.75" customHeight="1">
      <c r="A59" s="338">
        <v>406</v>
      </c>
      <c r="B59" s="339" t="s">
        <v>823</v>
      </c>
      <c r="C59" s="110">
        <v>589</v>
      </c>
      <c r="D59" s="115">
        <v>1304.876735251544</v>
      </c>
      <c r="E59" s="110">
        <v>91.197553791430948</v>
      </c>
      <c r="F59" s="134" t="s">
        <v>29</v>
      </c>
      <c r="G59" s="129"/>
      <c r="H59" s="110">
        <v>1676</v>
      </c>
      <c r="I59" s="115">
        <v>3811.6474574536264</v>
      </c>
      <c r="J59" s="110">
        <v>84.152680602594174</v>
      </c>
      <c r="K59" s="134" t="s">
        <v>30</v>
      </c>
      <c r="L59" s="129"/>
      <c r="M59" s="110">
        <v>517</v>
      </c>
      <c r="N59" s="115">
        <v>1164.8999820995477</v>
      </c>
      <c r="O59" s="110">
        <v>99.469245479601668</v>
      </c>
      <c r="P59" s="134" t="s">
        <v>198</v>
      </c>
      <c r="Q59" s="129"/>
      <c r="R59" s="110">
        <v>284</v>
      </c>
      <c r="S59" s="115">
        <v>643.19955806053429</v>
      </c>
      <c r="T59" s="110">
        <v>135.67014625534907</v>
      </c>
      <c r="U59" s="134" t="s">
        <v>30</v>
      </c>
      <c r="V59" s="129"/>
      <c r="W59" s="110">
        <v>781</v>
      </c>
      <c r="X59" s="115">
        <v>1718.8057541594414</v>
      </c>
      <c r="Y59" s="110">
        <v>130.24744975024197</v>
      </c>
      <c r="Z59" s="134" t="s">
        <v>30</v>
      </c>
      <c r="AA59" s="129"/>
      <c r="AB59" s="110">
        <v>211</v>
      </c>
      <c r="AC59" s="115">
        <v>481.94877487131924</v>
      </c>
      <c r="AD59" s="110">
        <v>171.13617451237522</v>
      </c>
      <c r="AE59" s="134" t="s">
        <v>30</v>
      </c>
      <c r="AF59" s="129"/>
      <c r="AG59" s="110">
        <v>402</v>
      </c>
      <c r="AH59" s="115">
        <v>912.96394951232617</v>
      </c>
      <c r="AI59" s="110">
        <v>60.649829790336277</v>
      </c>
      <c r="AJ59" s="134" t="s">
        <v>30</v>
      </c>
      <c r="AK59" s="129"/>
      <c r="AL59" s="110">
        <v>643</v>
      </c>
      <c r="AM59" s="115">
        <v>1445.2867038293116</v>
      </c>
      <c r="AN59" s="110">
        <v>63.84188123879693</v>
      </c>
      <c r="AO59" s="134" t="s">
        <v>30</v>
      </c>
      <c r="AP59" s="129"/>
      <c r="AQ59" s="110">
        <v>96</v>
      </c>
      <c r="AR59" s="115">
        <v>217.51701214053966</v>
      </c>
      <c r="AS59" s="110">
        <v>69.486775202455348</v>
      </c>
      <c r="AT59" s="134" t="s">
        <v>30</v>
      </c>
      <c r="AU59" s="129"/>
      <c r="AV59" s="110">
        <v>2565</v>
      </c>
      <c r="AW59" s="115">
        <v>5688.8245123117376</v>
      </c>
      <c r="AX59" s="110">
        <v>90.799253517116469</v>
      </c>
      <c r="AY59" s="134" t="s">
        <v>30</v>
      </c>
      <c r="AZ59" s="129"/>
      <c r="BA59" s="110">
        <v>506</v>
      </c>
      <c r="BB59" s="115">
        <v>1143.0168790401958</v>
      </c>
      <c r="BC59" s="110">
        <v>78.777302302014974</v>
      </c>
      <c r="BD59" s="134" t="s">
        <v>30</v>
      </c>
      <c r="BE59" s="129"/>
      <c r="BF59" s="110">
        <v>490</v>
      </c>
      <c r="BG59" s="115">
        <v>1051.6833184768179</v>
      </c>
      <c r="BH59" s="110">
        <v>97.386235380972238</v>
      </c>
      <c r="BI59" s="134" t="s">
        <v>198</v>
      </c>
      <c r="BJ59" s="129"/>
      <c r="BK59" s="110">
        <v>427</v>
      </c>
      <c r="BL59" s="115">
        <v>937.21540325311673</v>
      </c>
      <c r="BM59" s="110">
        <v>98.210374494183426</v>
      </c>
      <c r="BN59" s="134" t="s">
        <v>198</v>
      </c>
      <c r="BO59" s="129"/>
      <c r="BP59" s="110">
        <v>1920</v>
      </c>
      <c r="BQ59" s="115">
        <v>4247.5138298535412</v>
      </c>
      <c r="BR59" s="110">
        <v>106.33657372615552</v>
      </c>
      <c r="BS59" s="134" t="s">
        <v>30</v>
      </c>
      <c r="BT59" s="129"/>
      <c r="BU59" s="110">
        <v>466</v>
      </c>
      <c r="BV59" s="115">
        <v>1043.279868533145</v>
      </c>
      <c r="BW59" s="110">
        <v>84.37091944220893</v>
      </c>
      <c r="BX59" s="134" t="s">
        <v>30</v>
      </c>
      <c r="BY59" s="129"/>
      <c r="BZ59" s="110">
        <v>1395</v>
      </c>
      <c r="CA59" s="115">
        <v>3162.753149064597</v>
      </c>
      <c r="CB59" s="110">
        <v>73.92439710701494</v>
      </c>
      <c r="CC59" s="134" t="s">
        <v>30</v>
      </c>
      <c r="CD59" s="129"/>
      <c r="CE59" s="110">
        <v>428</v>
      </c>
      <c r="CF59" s="115">
        <v>958.24685479026846</v>
      </c>
      <c r="CG59" s="110">
        <v>94.870411831262231</v>
      </c>
      <c r="CH59" s="134" t="s">
        <v>198</v>
      </c>
      <c r="CI59" s="129"/>
      <c r="CJ59" s="110">
        <v>1006</v>
      </c>
      <c r="CK59" s="115">
        <v>2267.5862631989517</v>
      </c>
      <c r="CL59" s="110">
        <v>77.56140580077188</v>
      </c>
      <c r="CM59" s="134" t="s">
        <v>30</v>
      </c>
      <c r="CN59" s="129"/>
      <c r="CO59" s="110">
        <v>950</v>
      </c>
      <c r="CP59" s="115">
        <v>2135.0166442455989</v>
      </c>
      <c r="CQ59" s="110">
        <v>92.033727525969255</v>
      </c>
      <c r="CR59" s="134" t="s">
        <v>29</v>
      </c>
      <c r="CS59" s="129"/>
      <c r="CT59" s="110">
        <v>125</v>
      </c>
      <c r="CU59" s="115">
        <v>285.40005359120977</v>
      </c>
      <c r="CV59" s="110">
        <v>110.35201806630775</v>
      </c>
      <c r="CW59" s="134" t="s">
        <v>198</v>
      </c>
      <c r="CX59" s="129"/>
      <c r="CY59" s="110">
        <v>2328</v>
      </c>
      <c r="CZ59" s="115">
        <v>5106.2488497601407</v>
      </c>
      <c r="DA59" s="110">
        <v>93.106412010545725</v>
      </c>
      <c r="DB59" s="134" t="s">
        <v>30</v>
      </c>
    </row>
    <row r="60" spans="1:106" ht="12.75" customHeight="1">
      <c r="A60" s="338">
        <v>407</v>
      </c>
      <c r="B60" s="339" t="s">
        <v>824</v>
      </c>
      <c r="C60" s="110">
        <v>123</v>
      </c>
      <c r="D60" s="115">
        <v>1896.0242123615371</v>
      </c>
      <c r="E60" s="110">
        <v>132.51272355879962</v>
      </c>
      <c r="F60" s="134" t="s">
        <v>30</v>
      </c>
      <c r="G60" s="129"/>
      <c r="H60" s="110">
        <v>498</v>
      </c>
      <c r="I60" s="115">
        <v>7709.8842484293191</v>
      </c>
      <c r="J60" s="110">
        <v>170.21706070227191</v>
      </c>
      <c r="K60" s="134" t="s">
        <v>30</v>
      </c>
      <c r="L60" s="129"/>
      <c r="M60" s="110">
        <v>71</v>
      </c>
      <c r="N60" s="115">
        <v>1097.8932387753837</v>
      </c>
      <c r="O60" s="110">
        <v>93.747629630241676</v>
      </c>
      <c r="P60" s="134" t="s">
        <v>198</v>
      </c>
      <c r="Q60" s="129"/>
      <c r="R60" s="110">
        <v>34</v>
      </c>
      <c r="S60" s="115">
        <v>526.17401387006817</v>
      </c>
      <c r="T60" s="110">
        <v>110.98593667068062</v>
      </c>
      <c r="U60" s="134" t="s">
        <v>198</v>
      </c>
      <c r="V60" s="129"/>
      <c r="W60" s="110">
        <v>93</v>
      </c>
      <c r="X60" s="115">
        <v>1433.2098207262281</v>
      </c>
      <c r="Y60" s="110">
        <v>108.60559644675034</v>
      </c>
      <c r="Z60" s="134" t="s">
        <v>198</v>
      </c>
      <c r="AA60" s="129"/>
      <c r="AB60" s="110">
        <v>20</v>
      </c>
      <c r="AC60" s="115">
        <v>310.11092166680118</v>
      </c>
      <c r="AD60" s="110">
        <v>110.11792035934371</v>
      </c>
      <c r="AE60" s="134" t="s">
        <v>198</v>
      </c>
      <c r="AF60" s="129"/>
      <c r="AG60" s="110">
        <v>91</v>
      </c>
      <c r="AH60" s="115">
        <v>1409.1751290120651</v>
      </c>
      <c r="AI60" s="110">
        <v>93.614026890119831</v>
      </c>
      <c r="AJ60" s="134" t="s">
        <v>198</v>
      </c>
      <c r="AK60" s="129"/>
      <c r="AL60" s="110">
        <v>266</v>
      </c>
      <c r="AM60" s="115">
        <v>4103.9200249769101</v>
      </c>
      <c r="AN60" s="110">
        <v>181.28027757670347</v>
      </c>
      <c r="AO60" s="134" t="s">
        <v>30</v>
      </c>
      <c r="AP60" s="129"/>
      <c r="AQ60" s="110">
        <v>14</v>
      </c>
      <c r="AR60" s="115">
        <v>216.68005082634863</v>
      </c>
      <c r="AS60" s="110">
        <v>69.219404194918866</v>
      </c>
      <c r="AT60" s="134" t="s">
        <v>198</v>
      </c>
      <c r="AU60" s="129"/>
      <c r="AV60" s="110">
        <v>508</v>
      </c>
      <c r="AW60" s="115">
        <v>7831.9021553777602</v>
      </c>
      <c r="AX60" s="110">
        <v>125.00488770366687</v>
      </c>
      <c r="AY60" s="134" t="s">
        <v>30</v>
      </c>
      <c r="AZ60" s="129"/>
      <c r="BA60" s="110">
        <v>117</v>
      </c>
      <c r="BB60" s="115">
        <v>1809.8124593451305</v>
      </c>
      <c r="BC60" s="110">
        <v>124.73319146389508</v>
      </c>
      <c r="BD60" s="134" t="s">
        <v>29</v>
      </c>
      <c r="BE60" s="129"/>
      <c r="BF60" s="110">
        <v>79</v>
      </c>
      <c r="BG60" s="115">
        <v>1211.1343521170145</v>
      </c>
      <c r="BH60" s="110">
        <v>112.1514556911257</v>
      </c>
      <c r="BI60" s="134" t="s">
        <v>198</v>
      </c>
      <c r="BJ60" s="129"/>
      <c r="BK60" s="110">
        <v>69</v>
      </c>
      <c r="BL60" s="115">
        <v>1061.660674472954</v>
      </c>
      <c r="BM60" s="110">
        <v>111.25093768606864</v>
      </c>
      <c r="BN60" s="134" t="s">
        <v>198</v>
      </c>
      <c r="BO60" s="129"/>
      <c r="BP60" s="110">
        <v>332</v>
      </c>
      <c r="BQ60" s="115">
        <v>5115.7512319669067</v>
      </c>
      <c r="BR60" s="110">
        <v>128.07291037389686</v>
      </c>
      <c r="BS60" s="134" t="s">
        <v>30</v>
      </c>
      <c r="BT60" s="129"/>
      <c r="BU60" s="110">
        <v>146</v>
      </c>
      <c r="BV60" s="115">
        <v>2251.849494479507</v>
      </c>
      <c r="BW60" s="110">
        <v>182.10896042864974</v>
      </c>
      <c r="BX60" s="134" t="s">
        <v>30</v>
      </c>
      <c r="BY60" s="129"/>
      <c r="BZ60" s="110">
        <v>437</v>
      </c>
      <c r="CA60" s="115">
        <v>6765.6058339525816</v>
      </c>
      <c r="CB60" s="110">
        <v>158.13543098884207</v>
      </c>
      <c r="CC60" s="134" t="s">
        <v>30</v>
      </c>
      <c r="CD60" s="129"/>
      <c r="CE60" s="110">
        <v>100</v>
      </c>
      <c r="CF60" s="115">
        <v>1544.902945586723</v>
      </c>
      <c r="CG60" s="110">
        <v>152.95179728945874</v>
      </c>
      <c r="CH60" s="134" t="s">
        <v>30</v>
      </c>
      <c r="CI60" s="129"/>
      <c r="CJ60" s="110">
        <v>249</v>
      </c>
      <c r="CK60" s="115">
        <v>3848.8474749484553</v>
      </c>
      <c r="CL60" s="110">
        <v>131.64748160390573</v>
      </c>
      <c r="CM60" s="134" t="s">
        <v>30</v>
      </c>
      <c r="CN60" s="129"/>
      <c r="CO60" s="110">
        <v>179</v>
      </c>
      <c r="CP60" s="115">
        <v>2767.3924337961407</v>
      </c>
      <c r="CQ60" s="110">
        <v>119.29342185499357</v>
      </c>
      <c r="CR60" s="134" t="s">
        <v>29</v>
      </c>
      <c r="CS60" s="129"/>
      <c r="CT60" s="110">
        <v>23</v>
      </c>
      <c r="CU60" s="115">
        <v>356.82752399022314</v>
      </c>
      <c r="CV60" s="110">
        <v>137.96997189890422</v>
      </c>
      <c r="CW60" s="134" t="s">
        <v>198</v>
      </c>
      <c r="CX60" s="129"/>
      <c r="CY60" s="110">
        <v>368</v>
      </c>
      <c r="CZ60" s="115">
        <v>5665.7817960634611</v>
      </c>
      <c r="DA60" s="110">
        <v>103.30883389886371</v>
      </c>
      <c r="DB60" s="134" t="s">
        <v>198</v>
      </c>
    </row>
    <row r="61" spans="1:106" ht="12.75" customHeight="1">
      <c r="A61" s="338">
        <v>408</v>
      </c>
      <c r="B61" s="339" t="s">
        <v>825</v>
      </c>
      <c r="C61" s="110">
        <v>129.21958762886598</v>
      </c>
      <c r="D61" s="115">
        <v>1398.0637477671003</v>
      </c>
      <c r="E61" s="110">
        <v>97.710374011887978</v>
      </c>
      <c r="F61" s="134" t="s">
        <v>198</v>
      </c>
      <c r="G61" s="129"/>
      <c r="H61" s="110">
        <v>562.32701030927842</v>
      </c>
      <c r="I61" s="115">
        <v>6021.5221422863824</v>
      </c>
      <c r="J61" s="110">
        <v>132.94178835725643</v>
      </c>
      <c r="K61" s="134" t="s">
        <v>30</v>
      </c>
      <c r="L61" s="129"/>
      <c r="M61" s="110">
        <v>130.60144329896906</v>
      </c>
      <c r="N61" s="115">
        <v>1403.2065135380067</v>
      </c>
      <c r="O61" s="110">
        <v>119.81792024936297</v>
      </c>
      <c r="P61" s="134" t="s">
        <v>29</v>
      </c>
      <c r="Q61" s="129"/>
      <c r="R61" s="110">
        <v>58.078762886597936</v>
      </c>
      <c r="S61" s="115">
        <v>622.78099704746842</v>
      </c>
      <c r="T61" s="110">
        <v>131.36325716587351</v>
      </c>
      <c r="U61" s="134" t="s">
        <v>29</v>
      </c>
      <c r="V61" s="129"/>
      <c r="W61" s="110">
        <v>133.23628865979381</v>
      </c>
      <c r="X61" s="115">
        <v>1444.386276694122</v>
      </c>
      <c r="Y61" s="110">
        <v>109.45252454408845</v>
      </c>
      <c r="Z61" s="134" t="s">
        <v>198</v>
      </c>
      <c r="AA61" s="129"/>
      <c r="AB61" s="110">
        <v>40.269690721649482</v>
      </c>
      <c r="AC61" s="115">
        <v>430.21589038837755</v>
      </c>
      <c r="AD61" s="110">
        <v>152.76623893309065</v>
      </c>
      <c r="AE61" s="134" t="s">
        <v>30</v>
      </c>
      <c r="AF61" s="129"/>
      <c r="AG61" s="110">
        <v>128.96659793814433</v>
      </c>
      <c r="AH61" s="115">
        <v>1381.2403370713962</v>
      </c>
      <c r="AI61" s="110">
        <v>91.758268645410354</v>
      </c>
      <c r="AJ61" s="134" t="s">
        <v>198</v>
      </c>
      <c r="AK61" s="129"/>
      <c r="AL61" s="110">
        <v>436.69216494845364</v>
      </c>
      <c r="AM61" s="115">
        <v>4703.3490643373789</v>
      </c>
      <c r="AN61" s="110">
        <v>207.75853786965689</v>
      </c>
      <c r="AO61" s="134" t="s">
        <v>30</v>
      </c>
      <c r="AP61" s="129"/>
      <c r="AQ61" s="110">
        <v>42.078762886597936</v>
      </c>
      <c r="AR61" s="115">
        <v>451.12679063833423</v>
      </c>
      <c r="AS61" s="110">
        <v>144.11445606211836</v>
      </c>
      <c r="AT61" s="134" t="s">
        <v>29</v>
      </c>
      <c r="AU61" s="129"/>
      <c r="AV61" s="110">
        <v>642.50123711340211</v>
      </c>
      <c r="AW61" s="115">
        <v>6948.5200690546908</v>
      </c>
      <c r="AX61" s="110">
        <v>110.90523779621473</v>
      </c>
      <c r="AY61" s="134" t="s">
        <v>30</v>
      </c>
      <c r="AZ61" s="129"/>
      <c r="BA61" s="110">
        <v>131.87113402061857</v>
      </c>
      <c r="BB61" s="115">
        <v>1415.5336125528213</v>
      </c>
      <c r="BC61" s="110">
        <v>97.559293619858678</v>
      </c>
      <c r="BD61" s="134" t="s">
        <v>198</v>
      </c>
      <c r="BE61" s="129"/>
      <c r="BF61" s="110">
        <v>135.52268041237113</v>
      </c>
      <c r="BG61" s="115">
        <v>1485.5611309053436</v>
      </c>
      <c r="BH61" s="110">
        <v>137.56346936899723</v>
      </c>
      <c r="BI61" s="134" t="s">
        <v>30</v>
      </c>
      <c r="BJ61" s="129"/>
      <c r="BK61" s="110">
        <v>91.809072164948446</v>
      </c>
      <c r="BL61" s="115">
        <v>997.27709427005311</v>
      </c>
      <c r="BM61" s="110">
        <v>104.50421169217725</v>
      </c>
      <c r="BN61" s="134" t="s">
        <v>198</v>
      </c>
      <c r="BO61" s="129"/>
      <c r="BP61" s="110">
        <v>429.21484536082477</v>
      </c>
      <c r="BQ61" s="115">
        <v>4647.0090080463406</v>
      </c>
      <c r="BR61" s="110">
        <v>116.33794162531714</v>
      </c>
      <c r="BS61" s="134" t="s">
        <v>30</v>
      </c>
      <c r="BT61" s="129"/>
      <c r="BU61" s="110">
        <v>156.9498969072165</v>
      </c>
      <c r="BV61" s="115">
        <v>1692.5882929419761</v>
      </c>
      <c r="BW61" s="110">
        <v>136.88103721719278</v>
      </c>
      <c r="BX61" s="134" t="s">
        <v>30</v>
      </c>
      <c r="BY61" s="129"/>
      <c r="BZ61" s="110">
        <v>515.46783505154644</v>
      </c>
      <c r="CA61" s="115">
        <v>5524.0989625354923</v>
      </c>
      <c r="CB61" s="110">
        <v>129.11715398519152</v>
      </c>
      <c r="CC61" s="134" t="s">
        <v>30</v>
      </c>
      <c r="CD61" s="129"/>
      <c r="CE61" s="110">
        <v>137.52268041237113</v>
      </c>
      <c r="CF61" s="115">
        <v>1481.120621856905</v>
      </c>
      <c r="CG61" s="110">
        <v>146.63708277768802</v>
      </c>
      <c r="CH61" s="134" t="s">
        <v>30</v>
      </c>
      <c r="CI61" s="129"/>
      <c r="CJ61" s="110">
        <v>317.55134020618556</v>
      </c>
      <c r="CK61" s="115">
        <v>3412.5492438610031</v>
      </c>
      <c r="CL61" s="110">
        <v>116.72416657914727</v>
      </c>
      <c r="CM61" s="134" t="s">
        <v>30</v>
      </c>
      <c r="CN61" s="129"/>
      <c r="CO61" s="110">
        <v>235.74226804123711</v>
      </c>
      <c r="CP61" s="115">
        <v>2534.9567563967853</v>
      </c>
      <c r="CQ61" s="110">
        <v>109.27386446243507</v>
      </c>
      <c r="CR61" s="134" t="s">
        <v>198</v>
      </c>
      <c r="CS61" s="129"/>
      <c r="CT61" s="110">
        <v>22.174226804123712</v>
      </c>
      <c r="CU61" s="115">
        <v>236.81542831403732</v>
      </c>
      <c r="CV61" s="110">
        <v>91.566417366979579</v>
      </c>
      <c r="CW61" s="134" t="s">
        <v>198</v>
      </c>
      <c r="CX61" s="129"/>
      <c r="CY61" s="110">
        <v>545.50123711340211</v>
      </c>
      <c r="CZ61" s="115">
        <v>5923.5699095984219</v>
      </c>
      <c r="DA61" s="110">
        <v>108.00929543460241</v>
      </c>
      <c r="DB61" s="134" t="s">
        <v>198</v>
      </c>
    </row>
    <row r="62" spans="1:106" ht="12.75" customHeight="1">
      <c r="A62" s="338">
        <v>409</v>
      </c>
      <c r="B62" s="339" t="s">
        <v>826</v>
      </c>
      <c r="C62" s="110">
        <v>185</v>
      </c>
      <c r="D62" s="115">
        <v>1412.7138234141237</v>
      </c>
      <c r="E62" s="110">
        <v>98.734264641381344</v>
      </c>
      <c r="F62" s="134" t="s">
        <v>198</v>
      </c>
      <c r="G62" s="129"/>
      <c r="H62" s="110">
        <v>723</v>
      </c>
      <c r="I62" s="115">
        <v>5510.2672530191276</v>
      </c>
      <c r="J62" s="110">
        <v>121.6544198681035</v>
      </c>
      <c r="K62" s="134" t="s">
        <v>30</v>
      </c>
      <c r="L62" s="129"/>
      <c r="M62" s="110">
        <v>151</v>
      </c>
      <c r="N62" s="115">
        <v>1151.4849934981505</v>
      </c>
      <c r="O62" s="110">
        <v>98.323757613859371</v>
      </c>
      <c r="P62" s="134" t="s">
        <v>198</v>
      </c>
      <c r="Q62" s="129"/>
      <c r="R62" s="110">
        <v>71</v>
      </c>
      <c r="S62" s="115">
        <v>541.2288447619627</v>
      </c>
      <c r="T62" s="110">
        <v>114.16145363638203</v>
      </c>
      <c r="U62" s="134" t="s">
        <v>198</v>
      </c>
      <c r="V62" s="129"/>
      <c r="W62" s="110">
        <v>113</v>
      </c>
      <c r="X62" s="115">
        <v>863.07434508125107</v>
      </c>
      <c r="Y62" s="110">
        <v>65.401940923026174</v>
      </c>
      <c r="Z62" s="134" t="s">
        <v>30</v>
      </c>
      <c r="AA62" s="129"/>
      <c r="AB62" s="110">
        <v>30</v>
      </c>
      <c r="AC62" s="115">
        <v>228.50242079210625</v>
      </c>
      <c r="AD62" s="110">
        <v>81.139391155458725</v>
      </c>
      <c r="AE62" s="134" t="s">
        <v>198</v>
      </c>
      <c r="AF62" s="129"/>
      <c r="AG62" s="110">
        <v>195</v>
      </c>
      <c r="AH62" s="115">
        <v>1486.078934111325</v>
      </c>
      <c r="AI62" s="110">
        <v>98.722884355949418</v>
      </c>
      <c r="AJ62" s="134" t="s">
        <v>198</v>
      </c>
      <c r="AK62" s="129"/>
      <c r="AL62" s="110">
        <v>445</v>
      </c>
      <c r="AM62" s="115">
        <v>3396.2967853977543</v>
      </c>
      <c r="AN62" s="110">
        <v>150.02281239465299</v>
      </c>
      <c r="AO62" s="134" t="s">
        <v>30</v>
      </c>
      <c r="AP62" s="129"/>
      <c r="AQ62" s="110">
        <v>26</v>
      </c>
      <c r="AR62" s="115">
        <v>198.18856132870792</v>
      </c>
      <c r="AS62" s="110">
        <v>63.312215781302136</v>
      </c>
      <c r="AT62" s="134" t="s">
        <v>29</v>
      </c>
      <c r="AU62" s="129"/>
      <c r="AV62" s="110">
        <v>913</v>
      </c>
      <c r="AW62" s="115">
        <v>6971.438492448885</v>
      </c>
      <c r="AX62" s="110">
        <v>111.27103845177695</v>
      </c>
      <c r="AY62" s="134" t="s">
        <v>30</v>
      </c>
      <c r="AZ62" s="129"/>
      <c r="BA62" s="110">
        <v>209</v>
      </c>
      <c r="BB62" s="115">
        <v>1593.523130288009</v>
      </c>
      <c r="BC62" s="110">
        <v>109.82642134328195</v>
      </c>
      <c r="BD62" s="134" t="s">
        <v>198</v>
      </c>
      <c r="BE62" s="129"/>
      <c r="BF62" s="110">
        <v>196</v>
      </c>
      <c r="BG62" s="115">
        <v>1500.4190343316659</v>
      </c>
      <c r="BH62" s="110">
        <v>138.93931631353112</v>
      </c>
      <c r="BI62" s="134" t="s">
        <v>30</v>
      </c>
      <c r="BJ62" s="129"/>
      <c r="BK62" s="110">
        <v>99</v>
      </c>
      <c r="BL62" s="115">
        <v>756.60433026350699</v>
      </c>
      <c r="BM62" s="110">
        <v>79.284222560981206</v>
      </c>
      <c r="BN62" s="134" t="s">
        <v>29</v>
      </c>
      <c r="BO62" s="129"/>
      <c r="BP62" s="110">
        <v>587</v>
      </c>
      <c r="BQ62" s="115">
        <v>4483.2200548030205</v>
      </c>
      <c r="BR62" s="110">
        <v>112.23748267455991</v>
      </c>
      <c r="BS62" s="134" t="s">
        <v>30</v>
      </c>
      <c r="BT62" s="129"/>
      <c r="BU62" s="110">
        <v>176</v>
      </c>
      <c r="BV62" s="115">
        <v>1343.4844656812861</v>
      </c>
      <c r="BW62" s="110">
        <v>108.64871741963815</v>
      </c>
      <c r="BX62" s="134" t="s">
        <v>198</v>
      </c>
      <c r="BY62" s="129"/>
      <c r="BZ62" s="110">
        <v>865</v>
      </c>
      <c r="CA62" s="115">
        <v>6592.7981010733374</v>
      </c>
      <c r="CB62" s="110">
        <v>154.09632111638606</v>
      </c>
      <c r="CC62" s="134" t="s">
        <v>30</v>
      </c>
      <c r="CD62" s="129"/>
      <c r="CE62" s="110">
        <v>138</v>
      </c>
      <c r="CF62" s="115">
        <v>1052.8015612759712</v>
      </c>
      <c r="CG62" s="110">
        <v>104.23171982829824</v>
      </c>
      <c r="CH62" s="134" t="s">
        <v>198</v>
      </c>
      <c r="CI62" s="129"/>
      <c r="CJ62" s="110">
        <v>468</v>
      </c>
      <c r="CK62" s="115">
        <v>3569.3117308546239</v>
      </c>
      <c r="CL62" s="110">
        <v>122.08613188356649</v>
      </c>
      <c r="CM62" s="134" t="s">
        <v>30</v>
      </c>
      <c r="CN62" s="129"/>
      <c r="CO62" s="110">
        <v>315</v>
      </c>
      <c r="CP62" s="115">
        <v>2402.3687789615606</v>
      </c>
      <c r="CQ62" s="110">
        <v>103.55842153069881</v>
      </c>
      <c r="CR62" s="134" t="s">
        <v>198</v>
      </c>
      <c r="CS62" s="129"/>
      <c r="CT62" s="110">
        <v>50</v>
      </c>
      <c r="CU62" s="115">
        <v>380.76498080206818</v>
      </c>
      <c r="CV62" s="110">
        <v>147.22556464783122</v>
      </c>
      <c r="CW62" s="134" t="s">
        <v>30</v>
      </c>
      <c r="CX62" s="129"/>
      <c r="CY62" s="110">
        <v>613</v>
      </c>
      <c r="CZ62" s="115">
        <v>4683.8326828240906</v>
      </c>
      <c r="DA62" s="110">
        <v>85.404152517158366</v>
      </c>
      <c r="DB62" s="134" t="s">
        <v>30</v>
      </c>
    </row>
    <row r="63" spans="1:106" ht="12.75" customHeight="1">
      <c r="A63" s="338">
        <v>410</v>
      </c>
      <c r="B63" s="339" t="s">
        <v>827</v>
      </c>
      <c r="C63" s="110">
        <v>69.102722424922817</v>
      </c>
      <c r="D63" s="115">
        <v>1855.2446887559015</v>
      </c>
      <c r="E63" s="110">
        <v>129.66265144306297</v>
      </c>
      <c r="F63" s="134" t="s">
        <v>29</v>
      </c>
      <c r="G63" s="129"/>
      <c r="H63" s="110">
        <v>262.11282626999719</v>
      </c>
      <c r="I63" s="115">
        <v>6862.056347772098</v>
      </c>
      <c r="J63" s="110">
        <v>151.4989102630289</v>
      </c>
      <c r="K63" s="134" t="s">
        <v>30</v>
      </c>
      <c r="L63" s="129"/>
      <c r="M63" s="110">
        <v>71.29104687061465</v>
      </c>
      <c r="N63" s="115">
        <v>1882.2966175585109</v>
      </c>
      <c r="O63" s="110">
        <v>160.72678100646706</v>
      </c>
      <c r="P63" s="134" t="s">
        <v>30</v>
      </c>
      <c r="Q63" s="129"/>
      <c r="R63" s="110">
        <v>40.085602020769016</v>
      </c>
      <c r="S63" s="115">
        <v>1053.2766372417445</v>
      </c>
      <c r="T63" s="110">
        <v>222.16774503517459</v>
      </c>
      <c r="U63" s="134" t="s">
        <v>30</v>
      </c>
      <c r="V63" s="129"/>
      <c r="W63" s="110">
        <v>49.136963233230425</v>
      </c>
      <c r="X63" s="115">
        <v>1326.869014350272</v>
      </c>
      <c r="Y63" s="110">
        <v>100.54731598001663</v>
      </c>
      <c r="Z63" s="134" t="s">
        <v>198</v>
      </c>
      <c r="AA63" s="129"/>
      <c r="AB63" s="110">
        <v>10.017120404153802</v>
      </c>
      <c r="AC63" s="115">
        <v>260.99584089648641</v>
      </c>
      <c r="AD63" s="110">
        <v>92.677546045409159</v>
      </c>
      <c r="AE63" s="134" t="s">
        <v>198</v>
      </c>
      <c r="AF63" s="129"/>
      <c r="AG63" s="110">
        <v>50.222565253999434</v>
      </c>
      <c r="AH63" s="115">
        <v>1315.9958448249704</v>
      </c>
      <c r="AI63" s="110">
        <v>87.423960207912501</v>
      </c>
      <c r="AJ63" s="134" t="s">
        <v>198</v>
      </c>
      <c r="AK63" s="129"/>
      <c r="AL63" s="110">
        <v>154.59921414538312</v>
      </c>
      <c r="AM63" s="115">
        <v>4098.3040795990064</v>
      </c>
      <c r="AN63" s="110">
        <v>181.03220740702034</v>
      </c>
      <c r="AO63" s="134" t="s">
        <v>30</v>
      </c>
      <c r="AP63" s="129"/>
      <c r="AQ63" s="110">
        <v>11.017120404153804</v>
      </c>
      <c r="AR63" s="115">
        <v>289.35492608553744</v>
      </c>
      <c r="AS63" s="110">
        <v>92.435715739042706</v>
      </c>
      <c r="AT63" s="134" t="s">
        <v>198</v>
      </c>
      <c r="AU63" s="129"/>
      <c r="AV63" s="110">
        <v>323.55795677799608</v>
      </c>
      <c r="AW63" s="115">
        <v>8677.5806724125741</v>
      </c>
      <c r="AX63" s="110">
        <v>138.50275143562786</v>
      </c>
      <c r="AY63" s="134" t="s">
        <v>30</v>
      </c>
      <c r="AZ63" s="129"/>
      <c r="BA63" s="110">
        <v>86.342408083076066</v>
      </c>
      <c r="BB63" s="115">
        <v>2274.3608002578094</v>
      </c>
      <c r="BC63" s="110">
        <v>156.75009843792645</v>
      </c>
      <c r="BD63" s="134" t="s">
        <v>30</v>
      </c>
      <c r="BE63" s="129"/>
      <c r="BF63" s="110">
        <v>50.29104687061465</v>
      </c>
      <c r="BG63" s="115">
        <v>1394.6114346833231</v>
      </c>
      <c r="BH63" s="110">
        <v>129.14149635821124</v>
      </c>
      <c r="BI63" s="134" t="s">
        <v>198</v>
      </c>
      <c r="BJ63" s="129"/>
      <c r="BK63" s="110">
        <v>44.256806062307049</v>
      </c>
      <c r="BL63" s="115">
        <v>1199.5694755060613</v>
      </c>
      <c r="BM63" s="110">
        <v>125.70233802423336</v>
      </c>
      <c r="BN63" s="134" t="s">
        <v>198</v>
      </c>
      <c r="BO63" s="129"/>
      <c r="BP63" s="110">
        <v>239.68481616615213</v>
      </c>
      <c r="BQ63" s="115">
        <v>6444.9301513673026</v>
      </c>
      <c r="BR63" s="110">
        <v>161.34892496028033</v>
      </c>
      <c r="BS63" s="134" t="s">
        <v>30</v>
      </c>
      <c r="BT63" s="129"/>
      <c r="BU63" s="110">
        <v>108.23968565815323</v>
      </c>
      <c r="BV63" s="115">
        <v>2879.4350645551331</v>
      </c>
      <c r="BW63" s="110">
        <v>232.86233272403513</v>
      </c>
      <c r="BX63" s="134" t="s">
        <v>30</v>
      </c>
      <c r="BY63" s="129"/>
      <c r="BZ63" s="110">
        <v>189.07858546168958</v>
      </c>
      <c r="CA63" s="115">
        <v>4962.1573000995322</v>
      </c>
      <c r="CB63" s="110">
        <v>115.98264849361431</v>
      </c>
      <c r="CC63" s="134" t="s">
        <v>29</v>
      </c>
      <c r="CD63" s="129"/>
      <c r="CE63" s="110">
        <v>47.256806062307042</v>
      </c>
      <c r="CF63" s="115">
        <v>1255.2168418424906</v>
      </c>
      <c r="CG63" s="110">
        <v>124.27167188479542</v>
      </c>
      <c r="CH63" s="134" t="s">
        <v>198</v>
      </c>
      <c r="CI63" s="129"/>
      <c r="CJ63" s="110">
        <v>104.53073252876789</v>
      </c>
      <c r="CK63" s="115">
        <v>2760.0444603445767</v>
      </c>
      <c r="CL63" s="110">
        <v>94.405638229153439</v>
      </c>
      <c r="CM63" s="134" t="s">
        <v>198</v>
      </c>
      <c r="CN63" s="129"/>
      <c r="CO63" s="110">
        <v>121.32528767892225</v>
      </c>
      <c r="CP63" s="115">
        <v>3210.5849315005257</v>
      </c>
      <c r="CQ63" s="110">
        <v>138.39803056388337</v>
      </c>
      <c r="CR63" s="134" t="s">
        <v>30</v>
      </c>
      <c r="CS63" s="129"/>
      <c r="CT63" s="110">
        <v>24.034240808307608</v>
      </c>
      <c r="CU63" s="115">
        <v>626.096646571267</v>
      </c>
      <c r="CV63" s="110">
        <v>242.08484751249935</v>
      </c>
      <c r="CW63" s="134" t="s">
        <v>30</v>
      </c>
      <c r="CX63" s="129"/>
      <c r="CY63" s="110">
        <v>201.07858546168958</v>
      </c>
      <c r="CZ63" s="115">
        <v>5450.0783876397545</v>
      </c>
      <c r="DA63" s="110">
        <v>99.375737215234608</v>
      </c>
      <c r="DB63" s="134" t="s">
        <v>198</v>
      </c>
    </row>
    <row r="64" spans="1:106" ht="12.75" customHeight="1">
      <c r="A64" s="338">
        <v>411</v>
      </c>
      <c r="B64" s="339" t="s">
        <v>828</v>
      </c>
      <c r="C64" s="110">
        <v>371</v>
      </c>
      <c r="D64" s="115">
        <v>1401.600510301226</v>
      </c>
      <c r="E64" s="110">
        <v>97.957557583132555</v>
      </c>
      <c r="F64" s="134" t="s">
        <v>198</v>
      </c>
      <c r="G64" s="129"/>
      <c r="H64" s="110">
        <v>1273</v>
      </c>
      <c r="I64" s="115">
        <v>4780.8730176157815</v>
      </c>
      <c r="J64" s="110">
        <v>105.55102079712108</v>
      </c>
      <c r="K64" s="134" t="s">
        <v>198</v>
      </c>
      <c r="L64" s="129"/>
      <c r="M64" s="110">
        <v>263</v>
      </c>
      <c r="N64" s="115">
        <v>989.85885765384194</v>
      </c>
      <c r="O64" s="110">
        <v>84.522718872970188</v>
      </c>
      <c r="P64" s="134" t="s">
        <v>30</v>
      </c>
      <c r="Q64" s="129"/>
      <c r="R64" s="110">
        <v>131</v>
      </c>
      <c r="S64" s="115">
        <v>492.4758111368028</v>
      </c>
      <c r="T64" s="110">
        <v>103.87797144267243</v>
      </c>
      <c r="U64" s="134" t="s">
        <v>198</v>
      </c>
      <c r="V64" s="129"/>
      <c r="W64" s="110">
        <v>333</v>
      </c>
      <c r="X64" s="115">
        <v>1260.2271269911403</v>
      </c>
      <c r="Y64" s="110">
        <v>95.497335286116396</v>
      </c>
      <c r="Z64" s="134" t="s">
        <v>198</v>
      </c>
      <c r="AA64" s="129"/>
      <c r="AB64" s="110">
        <v>70</v>
      </c>
      <c r="AC64" s="115">
        <v>262.69258233639755</v>
      </c>
      <c r="AD64" s="110">
        <v>93.280045427714953</v>
      </c>
      <c r="AE64" s="134" t="s">
        <v>198</v>
      </c>
      <c r="AF64" s="129"/>
      <c r="AG64" s="110">
        <v>329</v>
      </c>
      <c r="AH64" s="115">
        <v>1236.1193064602317</v>
      </c>
      <c r="AI64" s="110">
        <v>82.117618748701076</v>
      </c>
      <c r="AJ64" s="134" t="s">
        <v>30</v>
      </c>
      <c r="AK64" s="129"/>
      <c r="AL64" s="110">
        <v>798</v>
      </c>
      <c r="AM64" s="115">
        <v>3003.7262792490419</v>
      </c>
      <c r="AN64" s="110">
        <v>132.6820041211131</v>
      </c>
      <c r="AO64" s="134" t="s">
        <v>30</v>
      </c>
      <c r="AP64" s="129"/>
      <c r="AQ64" s="110">
        <v>68</v>
      </c>
      <c r="AR64" s="115">
        <v>255.61193260069325</v>
      </c>
      <c r="AS64" s="110">
        <v>81.656366667144098</v>
      </c>
      <c r="AT64" s="134" t="s">
        <v>198</v>
      </c>
      <c r="AU64" s="129"/>
      <c r="AV64" s="110">
        <v>1822</v>
      </c>
      <c r="AW64" s="115">
        <v>6881.5234555462839</v>
      </c>
      <c r="AX64" s="110">
        <v>109.83590572566611</v>
      </c>
      <c r="AY64" s="134" t="s">
        <v>30</v>
      </c>
      <c r="AZ64" s="129"/>
      <c r="BA64" s="110">
        <v>448</v>
      </c>
      <c r="BB64" s="115">
        <v>1685.1518246615294</v>
      </c>
      <c r="BC64" s="110">
        <v>116.14151737428983</v>
      </c>
      <c r="BD64" s="134" t="s">
        <v>30</v>
      </c>
      <c r="BE64" s="129"/>
      <c r="BF64" s="110">
        <v>258</v>
      </c>
      <c r="BG64" s="115">
        <v>981.93090489502345</v>
      </c>
      <c r="BH64" s="110">
        <v>90.927138000492775</v>
      </c>
      <c r="BI64" s="134" t="s">
        <v>198</v>
      </c>
      <c r="BJ64" s="129"/>
      <c r="BK64" s="110">
        <v>248</v>
      </c>
      <c r="BL64" s="115">
        <v>938.8681291041587</v>
      </c>
      <c r="BM64" s="110">
        <v>98.38356288204352</v>
      </c>
      <c r="BN64" s="134" t="s">
        <v>198</v>
      </c>
      <c r="BO64" s="129"/>
      <c r="BP64" s="110">
        <v>1129</v>
      </c>
      <c r="BQ64" s="115">
        <v>4266.4947649375208</v>
      </c>
      <c r="BR64" s="110">
        <v>106.81176172643063</v>
      </c>
      <c r="BS64" s="134" t="s">
        <v>29</v>
      </c>
      <c r="BT64" s="129"/>
      <c r="BU64" s="110">
        <v>361</v>
      </c>
      <c r="BV64" s="115">
        <v>1360.1688991307269</v>
      </c>
      <c r="BW64" s="110">
        <v>109.9980015695191</v>
      </c>
      <c r="BX64" s="134" t="s">
        <v>198</v>
      </c>
      <c r="BY64" s="129"/>
      <c r="BZ64" s="110">
        <v>1087</v>
      </c>
      <c r="CA64" s="115">
        <v>4085.6730250087662</v>
      </c>
      <c r="CB64" s="110">
        <v>95.496202490382288</v>
      </c>
      <c r="CC64" s="134" t="s">
        <v>198</v>
      </c>
      <c r="CD64" s="129"/>
      <c r="CE64" s="110">
        <v>271</v>
      </c>
      <c r="CF64" s="115">
        <v>1021.4671719216021</v>
      </c>
      <c r="CG64" s="110">
        <v>101.12948535951854</v>
      </c>
      <c r="CH64" s="134" t="s">
        <v>198</v>
      </c>
      <c r="CI64" s="129"/>
      <c r="CJ64" s="110">
        <v>769</v>
      </c>
      <c r="CK64" s="115">
        <v>2893.7296904144591</v>
      </c>
      <c r="CL64" s="110">
        <v>98.978260028507663</v>
      </c>
      <c r="CM64" s="134" t="s">
        <v>198</v>
      </c>
      <c r="CN64" s="129"/>
      <c r="CO64" s="110">
        <v>629</v>
      </c>
      <c r="CP64" s="115">
        <v>2368.890570559432</v>
      </c>
      <c r="CQ64" s="110">
        <v>102.11528322147601</v>
      </c>
      <c r="CR64" s="134" t="s">
        <v>198</v>
      </c>
      <c r="CS64" s="129"/>
      <c r="CT64" s="110">
        <v>58</v>
      </c>
      <c r="CU64" s="115">
        <v>217.71187988270128</v>
      </c>
      <c r="CV64" s="110">
        <v>84.179890647384354</v>
      </c>
      <c r="CW64" s="134" t="s">
        <v>198</v>
      </c>
      <c r="CX64" s="129"/>
      <c r="CY64" s="110">
        <v>1299</v>
      </c>
      <c r="CZ64" s="115">
        <v>4919.3744137730955</v>
      </c>
      <c r="DA64" s="110">
        <v>89.698977562444853</v>
      </c>
      <c r="DB64" s="134" t="s">
        <v>30</v>
      </c>
    </row>
    <row r="65" spans="1:106" ht="12.75" customHeight="1">
      <c r="A65" s="338"/>
      <c r="B65" s="339"/>
      <c r="C65" s="110"/>
      <c r="D65" s="115"/>
      <c r="E65" s="110"/>
      <c r="F65" s="134"/>
      <c r="G65" s="129"/>
      <c r="H65" s="110"/>
      <c r="I65" s="115"/>
      <c r="J65" s="110"/>
      <c r="K65" s="134"/>
      <c r="L65" s="129"/>
      <c r="M65" s="110"/>
      <c r="N65" s="115"/>
      <c r="O65" s="110"/>
      <c r="P65" s="134"/>
      <c r="Q65" s="129"/>
      <c r="R65" s="110"/>
      <c r="S65" s="115"/>
      <c r="T65" s="110"/>
      <c r="U65" s="134"/>
      <c r="V65" s="129"/>
      <c r="W65" s="110"/>
      <c r="X65" s="115"/>
      <c r="Y65" s="110"/>
      <c r="Z65" s="134"/>
      <c r="AA65" s="129"/>
      <c r="AB65" s="110"/>
      <c r="AC65" s="115"/>
      <c r="AD65" s="110"/>
      <c r="AE65" s="134"/>
      <c r="AF65" s="129"/>
      <c r="AG65" s="110"/>
      <c r="AH65" s="115"/>
      <c r="AI65" s="110"/>
      <c r="AJ65" s="134"/>
      <c r="AK65" s="129"/>
      <c r="AL65" s="110"/>
      <c r="AM65" s="115"/>
      <c r="AN65" s="110"/>
      <c r="AO65" s="134"/>
      <c r="AP65" s="129"/>
      <c r="AQ65" s="110"/>
      <c r="AR65" s="115"/>
      <c r="AS65" s="110"/>
      <c r="AT65" s="134"/>
      <c r="AU65" s="129"/>
      <c r="AV65" s="110"/>
      <c r="AW65" s="115"/>
      <c r="AX65" s="110"/>
      <c r="AY65" s="134"/>
      <c r="AZ65" s="129"/>
      <c r="BA65" s="110"/>
      <c r="BB65" s="115"/>
      <c r="BC65" s="110"/>
      <c r="BD65" s="134"/>
      <c r="BE65" s="129"/>
      <c r="BF65" s="110"/>
      <c r="BG65" s="115"/>
      <c r="BH65" s="110"/>
      <c r="BI65" s="134"/>
      <c r="BJ65" s="129"/>
      <c r="BK65" s="110"/>
      <c r="BL65" s="115"/>
      <c r="BM65" s="110"/>
      <c r="BN65" s="134"/>
      <c r="BO65" s="129"/>
      <c r="BP65" s="110"/>
      <c r="BQ65" s="115"/>
      <c r="BR65" s="110"/>
      <c r="BS65" s="134"/>
      <c r="BT65" s="129"/>
      <c r="BU65" s="110"/>
      <c r="BV65" s="115"/>
      <c r="BW65" s="110"/>
      <c r="BX65" s="134"/>
      <c r="BY65" s="129"/>
      <c r="BZ65" s="110"/>
      <c r="CA65" s="115"/>
      <c r="CB65" s="110"/>
      <c r="CC65" s="134"/>
      <c r="CD65" s="129"/>
      <c r="CE65" s="110"/>
      <c r="CF65" s="115"/>
      <c r="CG65" s="110"/>
      <c r="CH65" s="134"/>
      <c r="CI65" s="129"/>
      <c r="CJ65" s="110"/>
      <c r="CK65" s="115"/>
      <c r="CL65" s="110"/>
      <c r="CM65" s="134"/>
      <c r="CN65" s="129"/>
      <c r="CO65" s="110"/>
      <c r="CP65" s="115"/>
      <c r="CQ65" s="110"/>
      <c r="CR65" s="134"/>
      <c r="CS65" s="129"/>
      <c r="CT65" s="110"/>
      <c r="CU65" s="115"/>
      <c r="CV65" s="110"/>
      <c r="CW65" s="134"/>
      <c r="CX65" s="129"/>
      <c r="CY65" s="110"/>
      <c r="CZ65" s="115"/>
      <c r="DA65" s="110"/>
      <c r="DB65" s="134"/>
    </row>
    <row r="66" spans="1:106" ht="12.75" customHeight="1">
      <c r="A66" s="65" t="s">
        <v>43</v>
      </c>
      <c r="B66" s="339"/>
      <c r="C66" s="110"/>
      <c r="D66" s="115"/>
      <c r="E66" s="110"/>
      <c r="F66" s="134"/>
      <c r="G66" s="129"/>
      <c r="H66" s="110"/>
      <c r="I66" s="115"/>
      <c r="J66" s="110"/>
      <c r="K66" s="134"/>
      <c r="L66" s="129"/>
      <c r="M66" s="110"/>
      <c r="N66" s="115"/>
      <c r="O66" s="110"/>
      <c r="P66" s="134"/>
      <c r="Q66" s="129"/>
      <c r="R66" s="110"/>
      <c r="S66" s="115"/>
      <c r="T66" s="110"/>
      <c r="U66" s="134"/>
      <c r="V66" s="129"/>
      <c r="W66" s="110"/>
      <c r="X66" s="115"/>
      <c r="Y66" s="110"/>
      <c r="Z66" s="134"/>
      <c r="AA66" s="129"/>
      <c r="AB66" s="110"/>
      <c r="AC66" s="115"/>
      <c r="AD66" s="110"/>
      <c r="AE66" s="134"/>
      <c r="AF66" s="129"/>
      <c r="AG66" s="110"/>
      <c r="AH66" s="115"/>
      <c r="AI66" s="110"/>
      <c r="AJ66" s="134"/>
      <c r="AK66" s="129"/>
      <c r="AL66" s="110"/>
      <c r="AM66" s="115"/>
      <c r="AN66" s="110"/>
      <c r="AO66" s="134"/>
      <c r="AP66" s="129"/>
      <c r="AQ66" s="110"/>
      <c r="AR66" s="115"/>
      <c r="AS66" s="110"/>
      <c r="AT66" s="134"/>
      <c r="AU66" s="129"/>
      <c r="AV66" s="110"/>
      <c r="AW66" s="115"/>
      <c r="AX66" s="110"/>
      <c r="AY66" s="134"/>
      <c r="AZ66" s="129"/>
      <c r="BA66" s="110"/>
      <c r="BB66" s="115"/>
      <c r="BC66" s="110"/>
      <c r="BD66" s="134"/>
      <c r="BE66" s="129"/>
      <c r="BF66" s="110"/>
      <c r="BG66" s="115"/>
      <c r="BH66" s="110"/>
      <c r="BI66" s="134"/>
      <c r="BJ66" s="129"/>
      <c r="BK66" s="110"/>
      <c r="BL66" s="115"/>
      <c r="BM66" s="110"/>
      <c r="BN66" s="134"/>
      <c r="BO66" s="129"/>
      <c r="BP66" s="110"/>
      <c r="BQ66" s="115"/>
      <c r="BR66" s="110"/>
      <c r="BS66" s="134"/>
      <c r="BT66" s="129"/>
      <c r="BU66" s="110"/>
      <c r="BV66" s="115"/>
      <c r="BW66" s="110"/>
      <c r="BX66" s="134"/>
      <c r="BY66" s="129"/>
      <c r="BZ66" s="110"/>
      <c r="CA66" s="115"/>
      <c r="CB66" s="110"/>
      <c r="CC66" s="134"/>
      <c r="CD66" s="129"/>
      <c r="CE66" s="110"/>
      <c r="CF66" s="115"/>
      <c r="CG66" s="110"/>
      <c r="CH66" s="134"/>
      <c r="CI66" s="129"/>
      <c r="CJ66" s="110"/>
      <c r="CK66" s="115"/>
      <c r="CL66" s="110"/>
      <c r="CM66" s="134"/>
      <c r="CN66" s="129"/>
      <c r="CO66" s="110"/>
      <c r="CP66" s="115"/>
      <c r="CQ66" s="110"/>
      <c r="CR66" s="134"/>
      <c r="CS66" s="129"/>
      <c r="CT66" s="110"/>
      <c r="CU66" s="115"/>
      <c r="CV66" s="110"/>
      <c r="CW66" s="134"/>
      <c r="CX66" s="129"/>
      <c r="CY66" s="110"/>
      <c r="CZ66" s="115"/>
      <c r="DA66" s="110"/>
      <c r="DB66" s="134"/>
    </row>
    <row r="67" spans="1:106" ht="12.75" customHeight="1">
      <c r="A67" s="338">
        <v>501</v>
      </c>
      <c r="B67" s="339" t="s">
        <v>829</v>
      </c>
      <c r="C67" s="110">
        <v>103</v>
      </c>
      <c r="D67" s="115">
        <v>1848.2484554925807</v>
      </c>
      <c r="E67" s="110">
        <v>129.173686208162</v>
      </c>
      <c r="F67" s="134" t="s">
        <v>30</v>
      </c>
      <c r="G67" s="129"/>
      <c r="H67" s="110">
        <v>399</v>
      </c>
      <c r="I67" s="115">
        <v>6862.0907866588077</v>
      </c>
      <c r="J67" s="110">
        <v>151.49967059689135</v>
      </c>
      <c r="K67" s="134" t="s">
        <v>30</v>
      </c>
      <c r="L67" s="129"/>
      <c r="M67" s="110">
        <v>103</v>
      </c>
      <c r="N67" s="115">
        <v>1796.5430798279981</v>
      </c>
      <c r="O67" s="110">
        <v>153.40440155214947</v>
      </c>
      <c r="P67" s="134" t="s">
        <v>30</v>
      </c>
      <c r="Q67" s="129"/>
      <c r="R67" s="110">
        <v>34</v>
      </c>
      <c r="S67" s="115">
        <v>588.25436776840377</v>
      </c>
      <c r="T67" s="110">
        <v>124.08055184480726</v>
      </c>
      <c r="U67" s="134" t="s">
        <v>198</v>
      </c>
      <c r="V67" s="129"/>
      <c r="W67" s="110">
        <v>63</v>
      </c>
      <c r="X67" s="115">
        <v>1141.2515025801438</v>
      </c>
      <c r="Y67" s="110">
        <v>86.481615141780964</v>
      </c>
      <c r="Z67" s="134" t="s">
        <v>198</v>
      </c>
      <c r="AA67" s="129"/>
      <c r="AB67" s="110">
        <v>18</v>
      </c>
      <c r="AC67" s="115">
        <v>307.00293712847747</v>
      </c>
      <c r="AD67" s="110">
        <v>109.01429978374553</v>
      </c>
      <c r="AE67" s="134" t="s">
        <v>198</v>
      </c>
      <c r="AF67" s="129"/>
      <c r="AG67" s="110">
        <v>61</v>
      </c>
      <c r="AH67" s="115">
        <v>1050.4570846345953</v>
      </c>
      <c r="AI67" s="110">
        <v>69.78374493228651</v>
      </c>
      <c r="AJ67" s="134" t="s">
        <v>30</v>
      </c>
      <c r="AK67" s="129"/>
      <c r="AL67" s="110">
        <v>231</v>
      </c>
      <c r="AM67" s="115">
        <v>4059.721809728791</v>
      </c>
      <c r="AN67" s="110">
        <v>179.32793331077957</v>
      </c>
      <c r="AO67" s="134" t="s">
        <v>30</v>
      </c>
      <c r="AP67" s="129"/>
      <c r="AQ67" s="110">
        <v>18</v>
      </c>
      <c r="AR67" s="115">
        <v>311.19659305025169</v>
      </c>
      <c r="AS67" s="110">
        <v>99.413133217742683</v>
      </c>
      <c r="AT67" s="134" t="s">
        <v>198</v>
      </c>
      <c r="AU67" s="129"/>
      <c r="AV67" s="110">
        <v>320</v>
      </c>
      <c r="AW67" s="115">
        <v>5731.9055045944333</v>
      </c>
      <c r="AX67" s="110">
        <v>91.486868670577394</v>
      </c>
      <c r="AY67" s="134" t="s">
        <v>198</v>
      </c>
      <c r="AZ67" s="129"/>
      <c r="BA67" s="110">
        <v>86</v>
      </c>
      <c r="BB67" s="115">
        <v>1494.1867614532971</v>
      </c>
      <c r="BC67" s="110">
        <v>102.98010848406356</v>
      </c>
      <c r="BD67" s="134" t="s">
        <v>198</v>
      </c>
      <c r="BE67" s="129"/>
      <c r="BF67" s="110">
        <v>40</v>
      </c>
      <c r="BG67" s="115">
        <v>758.89443303081202</v>
      </c>
      <c r="BH67" s="110">
        <v>70.273884339525381</v>
      </c>
      <c r="BI67" s="134" t="s">
        <v>29</v>
      </c>
      <c r="BJ67" s="129"/>
      <c r="BK67" s="110">
        <v>36</v>
      </c>
      <c r="BL67" s="115">
        <v>656.66363592607217</v>
      </c>
      <c r="BM67" s="110">
        <v>68.81148280017581</v>
      </c>
      <c r="BN67" s="134" t="s">
        <v>29</v>
      </c>
      <c r="BO67" s="129"/>
      <c r="BP67" s="110">
        <v>330</v>
      </c>
      <c r="BQ67" s="115">
        <v>5937.5577999335055</v>
      </c>
      <c r="BR67" s="110">
        <v>148.64685037828579</v>
      </c>
      <c r="BS67" s="134" t="s">
        <v>30</v>
      </c>
      <c r="BT67" s="129"/>
      <c r="BU67" s="110">
        <v>121</v>
      </c>
      <c r="BV67" s="115">
        <v>2138.8271125970145</v>
      </c>
      <c r="BW67" s="110">
        <v>172.96874545413698</v>
      </c>
      <c r="BX67" s="134" t="s">
        <v>30</v>
      </c>
      <c r="BY67" s="129"/>
      <c r="BZ67" s="110">
        <v>326</v>
      </c>
      <c r="CA67" s="115">
        <v>5628.3569549055037</v>
      </c>
      <c r="CB67" s="110">
        <v>131.55402112792768</v>
      </c>
      <c r="CC67" s="134" t="s">
        <v>30</v>
      </c>
      <c r="CD67" s="129"/>
      <c r="CE67" s="110">
        <v>73</v>
      </c>
      <c r="CF67" s="115">
        <v>1286.1143294608601</v>
      </c>
      <c r="CG67" s="110">
        <v>127.33065127017269</v>
      </c>
      <c r="CH67" s="134" t="s">
        <v>29</v>
      </c>
      <c r="CI67" s="129"/>
      <c r="CJ67" s="110">
        <v>186</v>
      </c>
      <c r="CK67" s="115">
        <v>3245.1140788154767</v>
      </c>
      <c r="CL67" s="110">
        <v>110.99714882808061</v>
      </c>
      <c r="CM67" s="134" t="s">
        <v>198</v>
      </c>
      <c r="CN67" s="129"/>
      <c r="CO67" s="110">
        <v>191</v>
      </c>
      <c r="CP67" s="115">
        <v>3343.7849245922048</v>
      </c>
      <c r="CQ67" s="110">
        <v>144.13985552983917</v>
      </c>
      <c r="CR67" s="134" t="s">
        <v>30</v>
      </c>
      <c r="CS67" s="129"/>
      <c r="CT67" s="110">
        <v>13</v>
      </c>
      <c r="CU67" s="115">
        <v>221.59880185628157</v>
      </c>
      <c r="CV67" s="110">
        <v>85.682797456453258</v>
      </c>
      <c r="CW67" s="134" t="s">
        <v>198</v>
      </c>
      <c r="CX67" s="129"/>
      <c r="CY67" s="110">
        <v>283</v>
      </c>
      <c r="CZ67" s="115">
        <v>5160.2027638419377</v>
      </c>
      <c r="DA67" s="110">
        <v>94.090197858412751</v>
      </c>
      <c r="DB67" s="134" t="s">
        <v>198</v>
      </c>
    </row>
    <row r="68" spans="1:106" ht="12.75" customHeight="1">
      <c r="A68" s="338">
        <v>502</v>
      </c>
      <c r="B68" s="339" t="s">
        <v>830</v>
      </c>
      <c r="C68" s="110">
        <v>185</v>
      </c>
      <c r="D68" s="115">
        <v>1466.8041781535337</v>
      </c>
      <c r="E68" s="110">
        <v>102.51462787622283</v>
      </c>
      <c r="F68" s="134" t="s">
        <v>198</v>
      </c>
      <c r="G68" s="129"/>
      <c r="H68" s="110">
        <v>811</v>
      </c>
      <c r="I68" s="115">
        <v>6413.7672643041997</v>
      </c>
      <c r="J68" s="110">
        <v>141.60168643008143</v>
      </c>
      <c r="K68" s="134" t="s">
        <v>30</v>
      </c>
      <c r="L68" s="129"/>
      <c r="M68" s="110">
        <v>124</v>
      </c>
      <c r="N68" s="115">
        <v>981.227031261403</v>
      </c>
      <c r="O68" s="110">
        <v>83.785658806388923</v>
      </c>
      <c r="P68" s="134" t="s">
        <v>29</v>
      </c>
      <c r="Q68" s="129"/>
      <c r="R68" s="110">
        <v>55</v>
      </c>
      <c r="S68" s="115">
        <v>435.02201311387711</v>
      </c>
      <c r="T68" s="110">
        <v>91.75923615591401</v>
      </c>
      <c r="U68" s="134" t="s">
        <v>198</v>
      </c>
      <c r="V68" s="129"/>
      <c r="W68" s="110">
        <v>144</v>
      </c>
      <c r="X68" s="115">
        <v>1141.5781130795106</v>
      </c>
      <c r="Y68" s="110">
        <v>86.50636499178654</v>
      </c>
      <c r="Z68" s="134" t="s">
        <v>198</v>
      </c>
      <c r="AA68" s="129"/>
      <c r="AB68" s="110">
        <v>38</v>
      </c>
      <c r="AC68" s="115">
        <v>300.16768768829979</v>
      </c>
      <c r="AD68" s="110">
        <v>106.58715710381612</v>
      </c>
      <c r="AE68" s="134" t="s">
        <v>198</v>
      </c>
      <c r="AF68" s="129"/>
      <c r="AG68" s="110">
        <v>210</v>
      </c>
      <c r="AH68" s="115">
        <v>1660.2826871046079</v>
      </c>
      <c r="AI68" s="110">
        <v>110.29555157191568</v>
      </c>
      <c r="AJ68" s="134" t="s">
        <v>198</v>
      </c>
      <c r="AK68" s="129"/>
      <c r="AL68" s="110">
        <v>1002</v>
      </c>
      <c r="AM68" s="115">
        <v>7944.4870700381007</v>
      </c>
      <c r="AN68" s="110">
        <v>350.9276039727751</v>
      </c>
      <c r="AO68" s="134" t="s">
        <v>30</v>
      </c>
      <c r="AP68" s="129"/>
      <c r="AQ68" s="110">
        <v>37</v>
      </c>
      <c r="AR68" s="115">
        <v>292.63326458323689</v>
      </c>
      <c r="AS68" s="110">
        <v>93.482995526427842</v>
      </c>
      <c r="AT68" s="134" t="s">
        <v>198</v>
      </c>
      <c r="AU68" s="129"/>
      <c r="AV68" s="110">
        <v>964</v>
      </c>
      <c r="AW68" s="115">
        <v>7642.655735945078</v>
      </c>
      <c r="AX68" s="110">
        <v>121.98432808223959</v>
      </c>
      <c r="AY68" s="134" t="s">
        <v>30</v>
      </c>
      <c r="AZ68" s="129"/>
      <c r="BA68" s="110">
        <v>241</v>
      </c>
      <c r="BB68" s="115">
        <v>1906.7370843931442</v>
      </c>
      <c r="BC68" s="110">
        <v>131.41328571965832</v>
      </c>
      <c r="BD68" s="134" t="s">
        <v>30</v>
      </c>
      <c r="BE68" s="129"/>
      <c r="BF68" s="110">
        <v>185</v>
      </c>
      <c r="BG68" s="115">
        <v>1471.6259745936111</v>
      </c>
      <c r="BH68" s="110">
        <v>136.27306912321743</v>
      </c>
      <c r="BI68" s="134" t="s">
        <v>30</v>
      </c>
      <c r="BJ68" s="129"/>
      <c r="BK68" s="110">
        <v>121</v>
      </c>
      <c r="BL68" s="115">
        <v>960.51170556608906</v>
      </c>
      <c r="BM68" s="110">
        <v>100.65158338441846</v>
      </c>
      <c r="BN68" s="134" t="s">
        <v>198</v>
      </c>
      <c r="BO68" s="129"/>
      <c r="BP68" s="110">
        <v>499</v>
      </c>
      <c r="BQ68" s="115">
        <v>3957.5035662584442</v>
      </c>
      <c r="BR68" s="110">
        <v>99.076162339293688</v>
      </c>
      <c r="BS68" s="134" t="s">
        <v>198</v>
      </c>
      <c r="BT68" s="129"/>
      <c r="BU68" s="110">
        <v>182</v>
      </c>
      <c r="BV68" s="115">
        <v>1443.0964244374225</v>
      </c>
      <c r="BW68" s="110">
        <v>116.70442020963942</v>
      </c>
      <c r="BX68" s="134" t="s">
        <v>29</v>
      </c>
      <c r="BY68" s="129"/>
      <c r="BZ68" s="110">
        <v>950</v>
      </c>
      <c r="CA68" s="115">
        <v>7511.6738030507195</v>
      </c>
      <c r="CB68" s="110">
        <v>175.5736002726974</v>
      </c>
      <c r="CC68" s="134" t="s">
        <v>30</v>
      </c>
      <c r="CD68" s="129"/>
      <c r="CE68" s="110">
        <v>112</v>
      </c>
      <c r="CF68" s="115">
        <v>886.7132364318353</v>
      </c>
      <c r="CG68" s="110">
        <v>87.788287011838506</v>
      </c>
      <c r="CH68" s="134" t="s">
        <v>198</v>
      </c>
      <c r="CI68" s="129"/>
      <c r="CJ68" s="110">
        <v>462</v>
      </c>
      <c r="CK68" s="115">
        <v>3657.2603335875629</v>
      </c>
      <c r="CL68" s="110">
        <v>125.09436022613775</v>
      </c>
      <c r="CM68" s="134" t="s">
        <v>30</v>
      </c>
      <c r="CN68" s="129"/>
      <c r="CO68" s="110">
        <v>344</v>
      </c>
      <c r="CP68" s="115">
        <v>2722.2143022711562</v>
      </c>
      <c r="CQ68" s="110">
        <v>117.34593734328756</v>
      </c>
      <c r="CR68" s="134" t="s">
        <v>30</v>
      </c>
      <c r="CS68" s="129"/>
      <c r="CT68" s="110">
        <v>22</v>
      </c>
      <c r="CU68" s="115">
        <v>173.68834902696628</v>
      </c>
      <c r="CV68" s="110">
        <v>67.157870464819297</v>
      </c>
      <c r="CW68" s="134" t="s">
        <v>198</v>
      </c>
      <c r="CX68" s="129"/>
      <c r="CY68" s="110">
        <v>641</v>
      </c>
      <c r="CZ68" s="115">
        <v>5085.1464449163077</v>
      </c>
      <c r="DA68" s="110">
        <v>92.721634601999412</v>
      </c>
      <c r="DB68" s="134" t="s">
        <v>198</v>
      </c>
    </row>
    <row r="69" spans="1:106" ht="12.75" customHeight="1">
      <c r="A69" s="338">
        <v>503</v>
      </c>
      <c r="B69" s="339" t="s">
        <v>831</v>
      </c>
      <c r="C69" s="110">
        <v>64</v>
      </c>
      <c r="D69" s="115">
        <v>3093.8144047471101</v>
      </c>
      <c r="E69" s="110">
        <v>216.22602194929789</v>
      </c>
      <c r="F69" s="134" t="s">
        <v>30</v>
      </c>
      <c r="G69" s="129"/>
      <c r="H69" s="110">
        <v>167</v>
      </c>
      <c r="I69" s="115">
        <v>7236.3306876577253</v>
      </c>
      <c r="J69" s="110">
        <v>159.76205351898548</v>
      </c>
      <c r="K69" s="134" t="s">
        <v>30</v>
      </c>
      <c r="L69" s="129"/>
      <c r="M69" s="110">
        <v>72</v>
      </c>
      <c r="N69" s="115">
        <v>3227.6998579003011</v>
      </c>
      <c r="O69" s="110">
        <v>275.60895736413892</v>
      </c>
      <c r="P69" s="134" t="s">
        <v>30</v>
      </c>
      <c r="Q69" s="129"/>
      <c r="R69" s="110">
        <v>36</v>
      </c>
      <c r="S69" s="115">
        <v>1581.4618992023109</v>
      </c>
      <c r="T69" s="110">
        <v>333.57791446406242</v>
      </c>
      <c r="U69" s="134" t="s">
        <v>30</v>
      </c>
      <c r="V69" s="129"/>
      <c r="W69" s="110">
        <v>12</v>
      </c>
      <c r="X69" s="115">
        <v>592.54741242574164</v>
      </c>
      <c r="Y69" s="110">
        <v>44.901984495799191</v>
      </c>
      <c r="Z69" s="134" t="s">
        <v>30</v>
      </c>
      <c r="AA69" s="129"/>
      <c r="AB69" s="110" t="s">
        <v>3</v>
      </c>
      <c r="AC69" s="115" t="s">
        <v>24</v>
      </c>
      <c r="AD69" s="110" t="s">
        <v>24</v>
      </c>
      <c r="AE69" s="134" t="s">
        <v>29</v>
      </c>
      <c r="AF69" s="129"/>
      <c r="AG69" s="110">
        <v>32</v>
      </c>
      <c r="AH69" s="115">
        <v>1388.2680264501641</v>
      </c>
      <c r="AI69" s="110">
        <v>92.225130633629391</v>
      </c>
      <c r="AJ69" s="134" t="s">
        <v>198</v>
      </c>
      <c r="AK69" s="129"/>
      <c r="AL69" s="110">
        <v>108</v>
      </c>
      <c r="AM69" s="115">
        <v>4978.6039283726532</v>
      </c>
      <c r="AN69" s="110">
        <v>219.91722465033629</v>
      </c>
      <c r="AO69" s="134" t="s">
        <v>30</v>
      </c>
      <c r="AP69" s="129"/>
      <c r="AQ69" s="110">
        <v>10</v>
      </c>
      <c r="AR69" s="115">
        <v>438.43544556698066</v>
      </c>
      <c r="AS69" s="110">
        <v>140.06014953541717</v>
      </c>
      <c r="AT69" s="134" t="s">
        <v>198</v>
      </c>
      <c r="AU69" s="129"/>
      <c r="AV69" s="110">
        <v>214</v>
      </c>
      <c r="AW69" s="115">
        <v>10297.752257193546</v>
      </c>
      <c r="AX69" s="110">
        <v>164.36228887598659</v>
      </c>
      <c r="AY69" s="134" t="s">
        <v>30</v>
      </c>
      <c r="AZ69" s="129"/>
      <c r="BA69" s="110">
        <v>75</v>
      </c>
      <c r="BB69" s="115">
        <v>3330.3128211159087</v>
      </c>
      <c r="BC69" s="110">
        <v>229.52684661107114</v>
      </c>
      <c r="BD69" s="134" t="s">
        <v>30</v>
      </c>
      <c r="BE69" s="129"/>
      <c r="BF69" s="110">
        <v>29</v>
      </c>
      <c r="BG69" s="115">
        <v>1639.5585110740749</v>
      </c>
      <c r="BH69" s="110">
        <v>151.823679500395</v>
      </c>
      <c r="BI69" s="134" t="s">
        <v>29</v>
      </c>
      <c r="BJ69" s="129"/>
      <c r="BK69" s="110">
        <v>28</v>
      </c>
      <c r="BL69" s="115">
        <v>1416.9082543606155</v>
      </c>
      <c r="BM69" s="110">
        <v>148.47716949768665</v>
      </c>
      <c r="BN69" s="134" t="s">
        <v>29</v>
      </c>
      <c r="BO69" s="129"/>
      <c r="BP69" s="110">
        <v>234</v>
      </c>
      <c r="BQ69" s="115">
        <v>11401.69322264408</v>
      </c>
      <c r="BR69" s="110">
        <v>285.44156429845111</v>
      </c>
      <c r="BS69" s="134" t="s">
        <v>30</v>
      </c>
      <c r="BT69" s="129"/>
      <c r="BU69" s="110">
        <v>74</v>
      </c>
      <c r="BV69" s="115">
        <v>3457.2169075621314</v>
      </c>
      <c r="BW69" s="110">
        <v>279.58803577057648</v>
      </c>
      <c r="BX69" s="134" t="s">
        <v>30</v>
      </c>
      <c r="BY69" s="129"/>
      <c r="BZ69" s="110">
        <v>175</v>
      </c>
      <c r="CA69" s="115">
        <v>7639.246243083292</v>
      </c>
      <c r="CB69" s="110">
        <v>178.55540608314072</v>
      </c>
      <c r="CC69" s="134" t="s">
        <v>30</v>
      </c>
      <c r="CD69" s="129"/>
      <c r="CE69" s="110">
        <v>57</v>
      </c>
      <c r="CF69" s="115">
        <v>2620.2565982150136</v>
      </c>
      <c r="CG69" s="110">
        <v>259.41626767003407</v>
      </c>
      <c r="CH69" s="134" t="s">
        <v>30</v>
      </c>
      <c r="CI69" s="129"/>
      <c r="CJ69" s="110">
        <v>78</v>
      </c>
      <c r="CK69" s="115">
        <v>3506.2314092059787</v>
      </c>
      <c r="CL69" s="110">
        <v>119.92850793565475</v>
      </c>
      <c r="CM69" s="134" t="s">
        <v>198</v>
      </c>
      <c r="CN69" s="129"/>
      <c r="CO69" s="110">
        <v>111</v>
      </c>
      <c r="CP69" s="115">
        <v>5017.8855465876541</v>
      </c>
      <c r="CQ69" s="110">
        <v>216.30496998505984</v>
      </c>
      <c r="CR69" s="134" t="s">
        <v>30</v>
      </c>
      <c r="CS69" s="129"/>
      <c r="CT69" s="110">
        <v>26</v>
      </c>
      <c r="CU69" s="115">
        <v>1095.3348404392334</v>
      </c>
      <c r="CV69" s="110">
        <v>423.51922706341571</v>
      </c>
      <c r="CW69" s="134" t="s">
        <v>30</v>
      </c>
      <c r="CX69" s="129"/>
      <c r="CY69" s="110">
        <v>196</v>
      </c>
      <c r="CZ69" s="115">
        <v>9870.8825242278981</v>
      </c>
      <c r="DA69" s="110">
        <v>179.98387510072664</v>
      </c>
      <c r="DB69" s="134" t="s">
        <v>30</v>
      </c>
    </row>
    <row r="70" spans="1:106" ht="12.75" customHeight="1">
      <c r="A70" s="338">
        <v>504</v>
      </c>
      <c r="B70" s="339" t="s">
        <v>820</v>
      </c>
      <c r="C70" s="110">
        <v>595</v>
      </c>
      <c r="D70" s="115">
        <v>1112.4908985415459</v>
      </c>
      <c r="E70" s="110">
        <v>77.751749127983345</v>
      </c>
      <c r="F70" s="134" t="s">
        <v>30</v>
      </c>
      <c r="G70" s="129"/>
      <c r="H70" s="110">
        <v>2545</v>
      </c>
      <c r="I70" s="115">
        <v>4708.6162689327411</v>
      </c>
      <c r="J70" s="110">
        <v>103.95575282935158</v>
      </c>
      <c r="K70" s="134" t="s">
        <v>198</v>
      </c>
      <c r="L70" s="129"/>
      <c r="M70" s="110">
        <v>632</v>
      </c>
      <c r="N70" s="115">
        <v>1173.3183289523822</v>
      </c>
      <c r="O70" s="110">
        <v>100.18807681491322</v>
      </c>
      <c r="P70" s="134" t="s">
        <v>198</v>
      </c>
      <c r="Q70" s="129"/>
      <c r="R70" s="110">
        <v>181</v>
      </c>
      <c r="S70" s="115">
        <v>335.35379881866601</v>
      </c>
      <c r="T70" s="110">
        <v>70.736209878946099</v>
      </c>
      <c r="U70" s="134" t="s">
        <v>30</v>
      </c>
      <c r="V70" s="129"/>
      <c r="W70" s="110">
        <v>700</v>
      </c>
      <c r="X70" s="115">
        <v>1311.5221207640186</v>
      </c>
      <c r="Y70" s="110">
        <v>99.384360976892737</v>
      </c>
      <c r="Z70" s="134" t="s">
        <v>198</v>
      </c>
      <c r="AA70" s="129"/>
      <c r="AB70" s="110">
        <v>205</v>
      </c>
      <c r="AC70" s="115">
        <v>378.39607667908547</v>
      </c>
      <c r="AD70" s="110">
        <v>134.36543547732916</v>
      </c>
      <c r="AE70" s="134" t="s">
        <v>30</v>
      </c>
      <c r="AF70" s="129"/>
      <c r="AG70" s="110">
        <v>752</v>
      </c>
      <c r="AH70" s="115">
        <v>1391.5836461630465</v>
      </c>
      <c r="AI70" s="110">
        <v>92.44539318763627</v>
      </c>
      <c r="AJ70" s="134" t="s">
        <v>29</v>
      </c>
      <c r="AK70" s="129"/>
      <c r="AL70" s="110">
        <v>1538</v>
      </c>
      <c r="AM70" s="115">
        <v>2862.1756003020341</v>
      </c>
      <c r="AN70" s="110">
        <v>126.42936122980122</v>
      </c>
      <c r="AO70" s="134" t="s">
        <v>30</v>
      </c>
      <c r="AP70" s="129"/>
      <c r="AQ70" s="110">
        <v>195</v>
      </c>
      <c r="AR70" s="115">
        <v>361.22320000928977</v>
      </c>
      <c r="AS70" s="110">
        <v>115.39435490562735</v>
      </c>
      <c r="AT70" s="134" t="s">
        <v>29</v>
      </c>
      <c r="AU70" s="129"/>
      <c r="AV70" s="110">
        <v>3472</v>
      </c>
      <c r="AW70" s="115">
        <v>6488.9502674956002</v>
      </c>
      <c r="AX70" s="110">
        <v>103.57005021391792</v>
      </c>
      <c r="AY70" s="134" t="s">
        <v>29</v>
      </c>
      <c r="AZ70" s="129"/>
      <c r="BA70" s="110">
        <v>897</v>
      </c>
      <c r="BB70" s="115">
        <v>1663.711503231862</v>
      </c>
      <c r="BC70" s="110">
        <v>114.66383956069923</v>
      </c>
      <c r="BD70" s="134" t="s">
        <v>30</v>
      </c>
      <c r="BE70" s="129"/>
      <c r="BF70" s="110">
        <v>605</v>
      </c>
      <c r="BG70" s="115">
        <v>1146.3876230984961</v>
      </c>
      <c r="BH70" s="110">
        <v>106.15588641512178</v>
      </c>
      <c r="BI70" s="134" t="s">
        <v>198</v>
      </c>
      <c r="BJ70" s="129"/>
      <c r="BK70" s="110">
        <v>493</v>
      </c>
      <c r="BL70" s="115">
        <v>925.5248139987624</v>
      </c>
      <c r="BM70" s="110">
        <v>96.985322980153057</v>
      </c>
      <c r="BN70" s="134" t="s">
        <v>198</v>
      </c>
      <c r="BO70" s="129"/>
      <c r="BP70" s="110">
        <v>1857</v>
      </c>
      <c r="BQ70" s="115">
        <v>3474.5192295908751</v>
      </c>
      <c r="BR70" s="110">
        <v>86.984642080158892</v>
      </c>
      <c r="BS70" s="134" t="s">
        <v>30</v>
      </c>
      <c r="BT70" s="129"/>
      <c r="BU70" s="110">
        <v>498</v>
      </c>
      <c r="BV70" s="115">
        <v>927.99732726498132</v>
      </c>
      <c r="BW70" s="110">
        <v>75.047923479385602</v>
      </c>
      <c r="BX70" s="134" t="s">
        <v>30</v>
      </c>
      <c r="BY70" s="129"/>
      <c r="BZ70" s="110">
        <v>2265</v>
      </c>
      <c r="CA70" s="115">
        <v>4194.0551188028994</v>
      </c>
      <c r="CB70" s="110">
        <v>98.029464039199922</v>
      </c>
      <c r="CC70" s="134" t="s">
        <v>198</v>
      </c>
      <c r="CD70" s="129"/>
      <c r="CE70" s="110">
        <v>451</v>
      </c>
      <c r="CF70" s="115">
        <v>839.3479860805345</v>
      </c>
      <c r="CG70" s="110">
        <v>83.098930835133643</v>
      </c>
      <c r="CH70" s="134" t="s">
        <v>30</v>
      </c>
      <c r="CI70" s="129"/>
      <c r="CJ70" s="110">
        <v>1291</v>
      </c>
      <c r="CK70" s="115">
        <v>2397.2249629804596</v>
      </c>
      <c r="CL70" s="110">
        <v>81.995618498397391</v>
      </c>
      <c r="CM70" s="134" t="s">
        <v>30</v>
      </c>
      <c r="CN70" s="129"/>
      <c r="CO70" s="110">
        <v>1253</v>
      </c>
      <c r="CP70" s="115">
        <v>2328.2069533769818</v>
      </c>
      <c r="CQ70" s="110">
        <v>100.36154282388605</v>
      </c>
      <c r="CR70" s="134" t="s">
        <v>198</v>
      </c>
      <c r="CS70" s="129"/>
      <c r="CT70" s="110">
        <v>153</v>
      </c>
      <c r="CU70" s="115">
        <v>282.32375482454341</v>
      </c>
      <c r="CV70" s="110">
        <v>109.16254464888937</v>
      </c>
      <c r="CW70" s="134" t="s">
        <v>198</v>
      </c>
      <c r="CX70" s="129"/>
      <c r="CY70" s="110">
        <v>2580</v>
      </c>
      <c r="CZ70" s="115">
        <v>4842.071377442383</v>
      </c>
      <c r="DA70" s="110">
        <v>88.289448069848419</v>
      </c>
      <c r="DB70" s="134" t="s">
        <v>30</v>
      </c>
    </row>
    <row r="71" spans="1:106" ht="12.75" customHeight="1">
      <c r="A71" s="338">
        <v>505</v>
      </c>
      <c r="B71" s="339" t="s">
        <v>821</v>
      </c>
      <c r="C71" s="110">
        <v>1021</v>
      </c>
      <c r="D71" s="115">
        <v>1029.1645834720562</v>
      </c>
      <c r="E71" s="110">
        <v>71.928090926791938</v>
      </c>
      <c r="F71" s="134" t="s">
        <v>30</v>
      </c>
      <c r="G71" s="129"/>
      <c r="H71" s="110">
        <v>3584</v>
      </c>
      <c r="I71" s="115">
        <v>3614.0236234732965</v>
      </c>
      <c r="J71" s="110">
        <v>79.789586804954013</v>
      </c>
      <c r="K71" s="134" t="s">
        <v>30</v>
      </c>
      <c r="L71" s="129"/>
      <c r="M71" s="110">
        <v>1038</v>
      </c>
      <c r="N71" s="115">
        <v>1046.4496220427584</v>
      </c>
      <c r="O71" s="110">
        <v>89.35492826551733</v>
      </c>
      <c r="P71" s="134" t="s">
        <v>30</v>
      </c>
      <c r="Q71" s="129"/>
      <c r="R71" s="110">
        <v>353</v>
      </c>
      <c r="S71" s="115">
        <v>355.90402235928542</v>
      </c>
      <c r="T71" s="110">
        <v>75.07087055835153</v>
      </c>
      <c r="U71" s="134" t="s">
        <v>30</v>
      </c>
      <c r="V71" s="129"/>
      <c r="W71" s="110">
        <v>1321</v>
      </c>
      <c r="X71" s="115">
        <v>1331.0884114122489</v>
      </c>
      <c r="Y71" s="110">
        <v>100.8670529284625</v>
      </c>
      <c r="Z71" s="134" t="s">
        <v>198</v>
      </c>
      <c r="AA71" s="129"/>
      <c r="AB71" s="110">
        <v>345</v>
      </c>
      <c r="AC71" s="115">
        <v>347.82342498611456</v>
      </c>
      <c r="AD71" s="110">
        <v>123.50933016441223</v>
      </c>
      <c r="AE71" s="134" t="s">
        <v>30</v>
      </c>
      <c r="AF71" s="129"/>
      <c r="AG71" s="110">
        <v>1127</v>
      </c>
      <c r="AH71" s="115">
        <v>1136.2553602596861</v>
      </c>
      <c r="AI71" s="110">
        <v>75.483478000329029</v>
      </c>
      <c r="AJ71" s="134" t="s">
        <v>30</v>
      </c>
      <c r="AK71" s="129"/>
      <c r="AL71" s="110">
        <v>2123</v>
      </c>
      <c r="AM71" s="115">
        <v>2141.4245239291827</v>
      </c>
      <c r="AN71" s="110">
        <v>94.592007091957512</v>
      </c>
      <c r="AO71" s="134" t="s">
        <v>29</v>
      </c>
      <c r="AP71" s="129"/>
      <c r="AQ71" s="110">
        <v>268</v>
      </c>
      <c r="AR71" s="115">
        <v>270.20486972670682</v>
      </c>
      <c r="AS71" s="110">
        <v>86.318145217888926</v>
      </c>
      <c r="AT71" s="134" t="s">
        <v>29</v>
      </c>
      <c r="AU71" s="129"/>
      <c r="AV71" s="110">
        <v>4740</v>
      </c>
      <c r="AW71" s="115">
        <v>4778.0332025024682</v>
      </c>
      <c r="AX71" s="110">
        <v>76.262125352663318</v>
      </c>
      <c r="AY71" s="134" t="s">
        <v>30</v>
      </c>
      <c r="AZ71" s="129"/>
      <c r="BA71" s="110">
        <v>1112</v>
      </c>
      <c r="BB71" s="115">
        <v>1121.1207876449989</v>
      </c>
      <c r="BC71" s="110">
        <v>77.268212591528467</v>
      </c>
      <c r="BD71" s="134" t="s">
        <v>30</v>
      </c>
      <c r="BE71" s="129"/>
      <c r="BF71" s="110">
        <v>714</v>
      </c>
      <c r="BG71" s="115">
        <v>719.39472744750844</v>
      </c>
      <c r="BH71" s="110">
        <v>66.616198078050743</v>
      </c>
      <c r="BI71" s="134" t="s">
        <v>30</v>
      </c>
      <c r="BJ71" s="129"/>
      <c r="BK71" s="110">
        <v>714</v>
      </c>
      <c r="BL71" s="115">
        <v>719.67459975946065</v>
      </c>
      <c r="BM71" s="110">
        <v>75.414372950974169</v>
      </c>
      <c r="BN71" s="134" t="s">
        <v>30</v>
      </c>
      <c r="BO71" s="129"/>
      <c r="BP71" s="110">
        <v>2963</v>
      </c>
      <c r="BQ71" s="115">
        <v>2986.765643632707</v>
      </c>
      <c r="BR71" s="110">
        <v>74.773723592054552</v>
      </c>
      <c r="BS71" s="134" t="s">
        <v>30</v>
      </c>
      <c r="BT71" s="129"/>
      <c r="BU71" s="110">
        <v>733</v>
      </c>
      <c r="BV71" s="115">
        <v>739.23882368595594</v>
      </c>
      <c r="BW71" s="110">
        <v>59.78286471630463</v>
      </c>
      <c r="BX71" s="134" t="s">
        <v>30</v>
      </c>
      <c r="BY71" s="129"/>
      <c r="BZ71" s="110">
        <v>3659</v>
      </c>
      <c r="CA71" s="115">
        <v>3688.9026429500623</v>
      </c>
      <c r="CB71" s="110">
        <v>86.222316764496767</v>
      </c>
      <c r="CC71" s="134" t="s">
        <v>30</v>
      </c>
      <c r="CD71" s="129"/>
      <c r="CE71" s="110">
        <v>683</v>
      </c>
      <c r="CF71" s="115">
        <v>688.4698389537208</v>
      </c>
      <c r="CG71" s="110">
        <v>68.161368679094565</v>
      </c>
      <c r="CH71" s="134" t="s">
        <v>30</v>
      </c>
      <c r="CI71" s="129"/>
      <c r="CJ71" s="110">
        <v>2428</v>
      </c>
      <c r="CK71" s="115">
        <v>2448.1177621644488</v>
      </c>
      <c r="CL71" s="110">
        <v>83.736375669980347</v>
      </c>
      <c r="CM71" s="134" t="s">
        <v>30</v>
      </c>
      <c r="CN71" s="129"/>
      <c r="CO71" s="110">
        <v>1882</v>
      </c>
      <c r="CP71" s="115">
        <v>1897.1160058337621</v>
      </c>
      <c r="CQ71" s="110">
        <v>81.778593172398161</v>
      </c>
      <c r="CR71" s="134" t="s">
        <v>30</v>
      </c>
      <c r="CS71" s="129"/>
      <c r="CT71" s="110">
        <v>208</v>
      </c>
      <c r="CU71" s="115">
        <v>209.66124623472808</v>
      </c>
      <c r="CV71" s="110">
        <v>81.067054267056065</v>
      </c>
      <c r="CW71" s="134" t="s">
        <v>30</v>
      </c>
      <c r="CX71" s="129"/>
      <c r="CY71" s="110">
        <v>4424</v>
      </c>
      <c r="CZ71" s="115">
        <v>4458.0979501945594</v>
      </c>
      <c r="DA71" s="110">
        <v>81.288146494012267</v>
      </c>
      <c r="DB71" s="134" t="s">
        <v>30</v>
      </c>
    </row>
    <row r="72" spans="1:106" ht="12.75" customHeight="1">
      <c r="A72" s="338">
        <v>506</v>
      </c>
      <c r="B72" s="339" t="s">
        <v>832</v>
      </c>
      <c r="C72" s="110">
        <v>838</v>
      </c>
      <c r="D72" s="115">
        <v>1425.5263946904643</v>
      </c>
      <c r="E72" s="110">
        <v>99.629732486438272</v>
      </c>
      <c r="F72" s="134" t="s">
        <v>198</v>
      </c>
      <c r="G72" s="129"/>
      <c r="H72" s="110">
        <v>2586</v>
      </c>
      <c r="I72" s="115">
        <v>4365.1802072926394</v>
      </c>
      <c r="J72" s="110">
        <v>96.373450025849479</v>
      </c>
      <c r="K72" s="134" t="s">
        <v>198</v>
      </c>
      <c r="L72" s="129"/>
      <c r="M72" s="110">
        <v>859</v>
      </c>
      <c r="N72" s="115">
        <v>1453.4627752910053</v>
      </c>
      <c r="O72" s="110">
        <v>124.10923496651691</v>
      </c>
      <c r="P72" s="134" t="s">
        <v>30</v>
      </c>
      <c r="Q72" s="129"/>
      <c r="R72" s="110">
        <v>242</v>
      </c>
      <c r="S72" s="115">
        <v>408.87567690642453</v>
      </c>
      <c r="T72" s="110">
        <v>86.244186879445493</v>
      </c>
      <c r="U72" s="134" t="s">
        <v>29</v>
      </c>
      <c r="V72" s="129"/>
      <c r="W72" s="110">
        <v>870</v>
      </c>
      <c r="X72" s="115">
        <v>1481.6803709349579</v>
      </c>
      <c r="Y72" s="110">
        <v>112.27859180262492</v>
      </c>
      <c r="Z72" s="134" t="s">
        <v>30</v>
      </c>
      <c r="AA72" s="129"/>
      <c r="AB72" s="110">
        <v>202</v>
      </c>
      <c r="AC72" s="115">
        <v>340.2765438916054</v>
      </c>
      <c r="AD72" s="110">
        <v>120.8294927473363</v>
      </c>
      <c r="AE72" s="134" t="s">
        <v>30</v>
      </c>
      <c r="AF72" s="129"/>
      <c r="AG72" s="110">
        <v>943</v>
      </c>
      <c r="AH72" s="115">
        <v>1591.7114687001874</v>
      </c>
      <c r="AI72" s="110">
        <v>105.7402427593765</v>
      </c>
      <c r="AJ72" s="134" t="s">
        <v>198</v>
      </c>
      <c r="AK72" s="129"/>
      <c r="AL72" s="110">
        <v>1932</v>
      </c>
      <c r="AM72" s="115">
        <v>3277.3102502630263</v>
      </c>
      <c r="AN72" s="110">
        <v>144.7668834326272</v>
      </c>
      <c r="AO72" s="134" t="s">
        <v>30</v>
      </c>
      <c r="AP72" s="129"/>
      <c r="AQ72" s="110">
        <v>158</v>
      </c>
      <c r="AR72" s="115">
        <v>266.91196720218511</v>
      </c>
      <c r="AS72" s="110">
        <v>85.266212887477906</v>
      </c>
      <c r="AT72" s="134" t="s">
        <v>29</v>
      </c>
      <c r="AU72" s="129"/>
      <c r="AV72" s="110">
        <v>3807</v>
      </c>
      <c r="AW72" s="115">
        <v>6474.1849564663416</v>
      </c>
      <c r="AX72" s="110">
        <v>103.33438127800625</v>
      </c>
      <c r="AY72" s="134" t="s">
        <v>29</v>
      </c>
      <c r="AZ72" s="129"/>
      <c r="BA72" s="110">
        <v>902</v>
      </c>
      <c r="BB72" s="115">
        <v>1525.2059926939398</v>
      </c>
      <c r="BC72" s="110">
        <v>105.11796961405156</v>
      </c>
      <c r="BD72" s="134" t="s">
        <v>198</v>
      </c>
      <c r="BE72" s="129"/>
      <c r="BF72" s="110">
        <v>748</v>
      </c>
      <c r="BG72" s="115">
        <v>1284.97134082197</v>
      </c>
      <c r="BH72" s="110">
        <v>118.98878612654373</v>
      </c>
      <c r="BI72" s="134" t="s">
        <v>30</v>
      </c>
      <c r="BJ72" s="129"/>
      <c r="BK72" s="110">
        <v>564</v>
      </c>
      <c r="BL72" s="115">
        <v>962.39438903419205</v>
      </c>
      <c r="BM72" s="110">
        <v>100.8488689260502</v>
      </c>
      <c r="BN72" s="134" t="s">
        <v>198</v>
      </c>
      <c r="BO72" s="129"/>
      <c r="BP72" s="110">
        <v>2602</v>
      </c>
      <c r="BQ72" s="115">
        <v>4428.8135400989631</v>
      </c>
      <c r="BR72" s="110">
        <v>110.87541474641129</v>
      </c>
      <c r="BS72" s="134" t="s">
        <v>30</v>
      </c>
      <c r="BT72" s="129"/>
      <c r="BU72" s="110">
        <v>722</v>
      </c>
      <c r="BV72" s="115">
        <v>1225.766165475135</v>
      </c>
      <c r="BW72" s="110">
        <v>99.128739585184803</v>
      </c>
      <c r="BX72" s="134" t="s">
        <v>198</v>
      </c>
      <c r="BY72" s="129"/>
      <c r="BZ72" s="110">
        <v>2582</v>
      </c>
      <c r="CA72" s="115">
        <v>4360.1499958810446</v>
      </c>
      <c r="CB72" s="110">
        <v>101.91167142999711</v>
      </c>
      <c r="CC72" s="134" t="s">
        <v>198</v>
      </c>
      <c r="CD72" s="129"/>
      <c r="CE72" s="110">
        <v>529</v>
      </c>
      <c r="CF72" s="115">
        <v>896.65715012993667</v>
      </c>
      <c r="CG72" s="110">
        <v>88.772775698691419</v>
      </c>
      <c r="CH72" s="134" t="s">
        <v>30</v>
      </c>
      <c r="CI72" s="129"/>
      <c r="CJ72" s="110">
        <v>1630</v>
      </c>
      <c r="CK72" s="115">
        <v>2758.9354823607719</v>
      </c>
      <c r="CL72" s="110">
        <v>94.367706313255923</v>
      </c>
      <c r="CM72" s="134" t="s">
        <v>29</v>
      </c>
      <c r="CN72" s="129"/>
      <c r="CO72" s="110">
        <v>1539</v>
      </c>
      <c r="CP72" s="115">
        <v>2605.4382426115012</v>
      </c>
      <c r="CQ72" s="110">
        <v>112.31209552981048</v>
      </c>
      <c r="CR72" s="134" t="s">
        <v>30</v>
      </c>
      <c r="CS72" s="129"/>
      <c r="CT72" s="110">
        <v>196</v>
      </c>
      <c r="CU72" s="115">
        <v>330.00834947136343</v>
      </c>
      <c r="CV72" s="110">
        <v>127.60014192239078</v>
      </c>
      <c r="CW72" s="134" t="s">
        <v>30</v>
      </c>
      <c r="CX72" s="129"/>
      <c r="CY72" s="110">
        <v>3001</v>
      </c>
      <c r="CZ72" s="115">
        <v>5118.1081418071053</v>
      </c>
      <c r="DA72" s="110">
        <v>93.322652182923903</v>
      </c>
      <c r="DB72" s="134" t="s">
        <v>30</v>
      </c>
    </row>
    <row r="73" spans="1:106" ht="12.75" customHeight="1">
      <c r="A73" s="338">
        <v>507</v>
      </c>
      <c r="B73" s="339" t="s">
        <v>833</v>
      </c>
      <c r="C73" s="110">
        <v>1048.7691949382811</v>
      </c>
      <c r="D73" s="115">
        <v>1203.9773976247648</v>
      </c>
      <c r="E73" s="110">
        <v>84.145720831159736</v>
      </c>
      <c r="F73" s="134" t="s">
        <v>30</v>
      </c>
      <c r="G73" s="129"/>
      <c r="H73" s="110">
        <v>4155.1967238568432</v>
      </c>
      <c r="I73" s="115">
        <v>4790.8706365136859</v>
      </c>
      <c r="J73" s="110">
        <v>105.77174594006593</v>
      </c>
      <c r="K73" s="134" t="s">
        <v>30</v>
      </c>
      <c r="L73" s="129"/>
      <c r="M73" s="110">
        <v>1262.2553373185312</v>
      </c>
      <c r="N73" s="115">
        <v>1453.1410549335742</v>
      </c>
      <c r="O73" s="110">
        <v>124.08176369713684</v>
      </c>
      <c r="P73" s="134" t="s">
        <v>30</v>
      </c>
      <c r="Q73" s="129"/>
      <c r="R73" s="110">
        <v>320.24307119012497</v>
      </c>
      <c r="S73" s="115">
        <v>368.98365482750205</v>
      </c>
      <c r="T73" s="110">
        <v>77.82975872562568</v>
      </c>
      <c r="U73" s="134" t="s">
        <v>30</v>
      </c>
      <c r="V73" s="129"/>
      <c r="W73" s="110">
        <v>1075.3230339259374</v>
      </c>
      <c r="X73" s="115">
        <v>1233.1018800956524</v>
      </c>
      <c r="Y73" s="110">
        <v>93.441841683402274</v>
      </c>
      <c r="Z73" s="134" t="s">
        <v>29</v>
      </c>
      <c r="AA73" s="129"/>
      <c r="AB73" s="110">
        <v>165.62153559506248</v>
      </c>
      <c r="AC73" s="115">
        <v>191.09590142656072</v>
      </c>
      <c r="AD73" s="110">
        <v>67.856633817291865</v>
      </c>
      <c r="AE73" s="134" t="s">
        <v>30</v>
      </c>
      <c r="AF73" s="129"/>
      <c r="AG73" s="110">
        <v>1416.2553373185312</v>
      </c>
      <c r="AH73" s="115">
        <v>1632.5513705674566</v>
      </c>
      <c r="AI73" s="110">
        <v>108.45331056257619</v>
      </c>
      <c r="AJ73" s="134" t="s">
        <v>30</v>
      </c>
      <c r="AK73" s="129"/>
      <c r="AL73" s="110">
        <v>2276.4952255259686</v>
      </c>
      <c r="AM73" s="115">
        <v>2619.6478577045482</v>
      </c>
      <c r="AN73" s="110">
        <v>115.71631218631482</v>
      </c>
      <c r="AO73" s="134" t="s">
        <v>30</v>
      </c>
      <c r="AP73" s="129"/>
      <c r="AQ73" s="110">
        <v>212.10767797531247</v>
      </c>
      <c r="AR73" s="115">
        <v>244.40824218665256</v>
      </c>
      <c r="AS73" s="110">
        <v>78.077298025214844</v>
      </c>
      <c r="AT73" s="134" t="s">
        <v>30</v>
      </c>
      <c r="AU73" s="129"/>
      <c r="AV73" s="110">
        <v>4861.3998136790624</v>
      </c>
      <c r="AW73" s="115">
        <v>5581.873738928698</v>
      </c>
      <c r="AX73" s="110">
        <v>89.092213624210373</v>
      </c>
      <c r="AY73" s="134" t="s">
        <v>30</v>
      </c>
      <c r="AZ73" s="129"/>
      <c r="BA73" s="110">
        <v>1166.8368915456874</v>
      </c>
      <c r="BB73" s="115">
        <v>1343.8544581988212</v>
      </c>
      <c r="BC73" s="110">
        <v>92.619129992494365</v>
      </c>
      <c r="BD73" s="134" t="s">
        <v>30</v>
      </c>
      <c r="BE73" s="129"/>
      <c r="BF73" s="110">
        <v>821.4584271407499</v>
      </c>
      <c r="BG73" s="115">
        <v>937.97077691331515</v>
      </c>
      <c r="BH73" s="110">
        <v>86.856415097704172</v>
      </c>
      <c r="BI73" s="134" t="s">
        <v>30</v>
      </c>
      <c r="BJ73" s="129"/>
      <c r="BK73" s="110">
        <v>706.59382035556246</v>
      </c>
      <c r="BL73" s="115">
        <v>809.89283264068285</v>
      </c>
      <c r="BM73" s="110">
        <v>84.868300411740989</v>
      </c>
      <c r="BN73" s="134" t="s">
        <v>30</v>
      </c>
      <c r="BO73" s="129"/>
      <c r="BP73" s="110">
        <v>3312.9813679062186</v>
      </c>
      <c r="BQ73" s="115">
        <v>3802.3552568416171</v>
      </c>
      <c r="BR73" s="110">
        <v>95.192022038952459</v>
      </c>
      <c r="BS73" s="134" t="s">
        <v>30</v>
      </c>
      <c r="BT73" s="129"/>
      <c r="BU73" s="110">
        <v>1158.6060864839687</v>
      </c>
      <c r="BV73" s="115">
        <v>1332.3788128752408</v>
      </c>
      <c r="BW73" s="110">
        <v>107.75059394719982</v>
      </c>
      <c r="BX73" s="134" t="s">
        <v>29</v>
      </c>
      <c r="BY73" s="129"/>
      <c r="BZ73" s="110">
        <v>3791.0490645136247</v>
      </c>
      <c r="CA73" s="115">
        <v>4368.8202025685869</v>
      </c>
      <c r="CB73" s="110">
        <v>102.11432392039438</v>
      </c>
      <c r="CC73" s="134" t="s">
        <v>198</v>
      </c>
      <c r="CD73" s="129"/>
      <c r="CE73" s="110">
        <v>830.01226612840617</v>
      </c>
      <c r="CF73" s="115">
        <v>954.52742987772319</v>
      </c>
      <c r="CG73" s="110">
        <v>94.502173342959708</v>
      </c>
      <c r="CH73" s="134" t="s">
        <v>198</v>
      </c>
      <c r="CI73" s="129"/>
      <c r="CJ73" s="110">
        <v>2352.618352612375</v>
      </c>
      <c r="CK73" s="115">
        <v>2708.5523844230665</v>
      </c>
      <c r="CL73" s="110">
        <v>92.644383162085674</v>
      </c>
      <c r="CM73" s="134" t="s">
        <v>30</v>
      </c>
      <c r="CN73" s="129"/>
      <c r="CO73" s="110">
        <v>2024.7660119555935</v>
      </c>
      <c r="CP73" s="115">
        <v>2329.9767273913708</v>
      </c>
      <c r="CQ73" s="110">
        <v>100.43783211177606</v>
      </c>
      <c r="CR73" s="134" t="s">
        <v>198</v>
      </c>
      <c r="CS73" s="129"/>
      <c r="CT73" s="110">
        <v>186.93230339259375</v>
      </c>
      <c r="CU73" s="115">
        <v>215.67204634032129</v>
      </c>
      <c r="CV73" s="110">
        <v>83.391174089386098</v>
      </c>
      <c r="CW73" s="134" t="s">
        <v>29</v>
      </c>
      <c r="CX73" s="129"/>
      <c r="CY73" s="110">
        <v>4337.8337085630001</v>
      </c>
      <c r="CZ73" s="115">
        <v>4971.4757081014104</v>
      </c>
      <c r="DA73" s="110">
        <v>90.648983078968513</v>
      </c>
      <c r="DB73" s="134" t="s">
        <v>30</v>
      </c>
    </row>
    <row r="74" spans="1:106" ht="12.75" customHeight="1">
      <c r="A74" s="338">
        <v>508</v>
      </c>
      <c r="B74" s="339" t="s">
        <v>834</v>
      </c>
      <c r="C74" s="110">
        <v>177</v>
      </c>
      <c r="D74" s="115">
        <v>1788.198336165369</v>
      </c>
      <c r="E74" s="110">
        <v>124.97679631076525</v>
      </c>
      <c r="F74" s="134" t="s">
        <v>30</v>
      </c>
      <c r="G74" s="129"/>
      <c r="H74" s="110">
        <v>611</v>
      </c>
      <c r="I74" s="115">
        <v>6028.2228373054986</v>
      </c>
      <c r="J74" s="110">
        <v>133.08972476901886</v>
      </c>
      <c r="K74" s="134" t="s">
        <v>30</v>
      </c>
      <c r="L74" s="129"/>
      <c r="M74" s="110">
        <v>242</v>
      </c>
      <c r="N74" s="115">
        <v>2406.6304536233552</v>
      </c>
      <c r="O74" s="110">
        <v>205.49894329871287</v>
      </c>
      <c r="P74" s="134" t="s">
        <v>30</v>
      </c>
      <c r="Q74" s="129"/>
      <c r="R74" s="110">
        <v>43</v>
      </c>
      <c r="S74" s="115">
        <v>425.6863525297511</v>
      </c>
      <c r="T74" s="110">
        <v>89.790064347622021</v>
      </c>
      <c r="U74" s="134" t="s">
        <v>198</v>
      </c>
      <c r="V74" s="129"/>
      <c r="W74" s="110">
        <v>106</v>
      </c>
      <c r="X74" s="115">
        <v>1076.5789295518885</v>
      </c>
      <c r="Y74" s="110">
        <v>81.580864905559011</v>
      </c>
      <c r="Z74" s="134" t="s">
        <v>29</v>
      </c>
      <c r="AA74" s="129"/>
      <c r="AB74" s="110">
        <v>18</v>
      </c>
      <c r="AC74" s="115">
        <v>176.76828717354752</v>
      </c>
      <c r="AD74" s="110">
        <v>62.76901201805741</v>
      </c>
      <c r="AE74" s="134" t="s">
        <v>29</v>
      </c>
      <c r="AF74" s="129"/>
      <c r="AG74" s="110">
        <v>137</v>
      </c>
      <c r="AH74" s="115">
        <v>1352.6966027568553</v>
      </c>
      <c r="AI74" s="110">
        <v>89.862057268518399</v>
      </c>
      <c r="AJ74" s="134" t="s">
        <v>198</v>
      </c>
      <c r="AK74" s="129"/>
      <c r="AL74" s="110">
        <v>68</v>
      </c>
      <c r="AM74" s="115">
        <v>679.02361340220818</v>
      </c>
      <c r="AN74" s="110">
        <v>29.99414909879513</v>
      </c>
      <c r="AO74" s="134" t="s">
        <v>30</v>
      </c>
      <c r="AP74" s="129"/>
      <c r="AQ74" s="110">
        <v>23</v>
      </c>
      <c r="AR74" s="115">
        <v>227.59755218582512</v>
      </c>
      <c r="AS74" s="110">
        <v>72.707048472821555</v>
      </c>
      <c r="AT74" s="134" t="s">
        <v>198</v>
      </c>
      <c r="AU74" s="129"/>
      <c r="AV74" s="110">
        <v>747</v>
      </c>
      <c r="AW74" s="115">
        <v>7539.3466050555107</v>
      </c>
      <c r="AX74" s="110">
        <v>120.33541239746609</v>
      </c>
      <c r="AY74" s="134" t="s">
        <v>30</v>
      </c>
      <c r="AZ74" s="129"/>
      <c r="BA74" s="110">
        <v>210</v>
      </c>
      <c r="BB74" s="115">
        <v>2083.825984624611</v>
      </c>
      <c r="BC74" s="110">
        <v>143.61834242851469</v>
      </c>
      <c r="BD74" s="134" t="s">
        <v>30</v>
      </c>
      <c r="BE74" s="129"/>
      <c r="BF74" s="110">
        <v>119</v>
      </c>
      <c r="BG74" s="115">
        <v>1239.3721598970299</v>
      </c>
      <c r="BH74" s="110">
        <v>114.76628636001003</v>
      </c>
      <c r="BI74" s="134" t="s">
        <v>198</v>
      </c>
      <c r="BJ74" s="129"/>
      <c r="BK74" s="110">
        <v>88</v>
      </c>
      <c r="BL74" s="115">
        <v>897.09465929808391</v>
      </c>
      <c r="BM74" s="110">
        <v>94.006140040575275</v>
      </c>
      <c r="BN74" s="134" t="s">
        <v>198</v>
      </c>
      <c r="BO74" s="129"/>
      <c r="BP74" s="110">
        <v>570</v>
      </c>
      <c r="BQ74" s="115">
        <v>5767.1340159684223</v>
      </c>
      <c r="BR74" s="110">
        <v>144.38028833888254</v>
      </c>
      <c r="BS74" s="134" t="s">
        <v>30</v>
      </c>
      <c r="BT74" s="129"/>
      <c r="BU74" s="110">
        <v>222</v>
      </c>
      <c r="BV74" s="115">
        <v>2224.0070508571152</v>
      </c>
      <c r="BW74" s="110">
        <v>179.85731862208266</v>
      </c>
      <c r="BX74" s="134" t="s">
        <v>30</v>
      </c>
      <c r="BY74" s="129"/>
      <c r="BZ74" s="110">
        <v>623</v>
      </c>
      <c r="CA74" s="115">
        <v>6160.2349480879166</v>
      </c>
      <c r="CB74" s="110">
        <v>143.98583547680522</v>
      </c>
      <c r="CC74" s="134" t="s">
        <v>30</v>
      </c>
      <c r="CD74" s="129"/>
      <c r="CE74" s="110">
        <v>164</v>
      </c>
      <c r="CF74" s="115">
        <v>1640.1213647052491</v>
      </c>
      <c r="CG74" s="110">
        <v>162.37881558911539</v>
      </c>
      <c r="CH74" s="134" t="s">
        <v>30</v>
      </c>
      <c r="CI74" s="129"/>
      <c r="CJ74" s="110">
        <v>367</v>
      </c>
      <c r="CK74" s="115">
        <v>3650.1629351471156</v>
      </c>
      <c r="CL74" s="110">
        <v>124.85159803909191</v>
      </c>
      <c r="CM74" s="134" t="s">
        <v>30</v>
      </c>
      <c r="CN74" s="129"/>
      <c r="CO74" s="110">
        <v>257</v>
      </c>
      <c r="CP74" s="115">
        <v>2561.1308593635081</v>
      </c>
      <c r="CQ74" s="110">
        <v>110.40214618668702</v>
      </c>
      <c r="CR74" s="134" t="s">
        <v>198</v>
      </c>
      <c r="CS74" s="129"/>
      <c r="CT74" s="110">
        <v>25</v>
      </c>
      <c r="CU74" s="115">
        <v>245.44291631503111</v>
      </c>
      <c r="CV74" s="110">
        <v>94.902298701873079</v>
      </c>
      <c r="CW74" s="134" t="s">
        <v>198</v>
      </c>
      <c r="CX74" s="129"/>
      <c r="CY74" s="110">
        <v>576</v>
      </c>
      <c r="CZ74" s="115">
        <v>5871.0039818991036</v>
      </c>
      <c r="DA74" s="110">
        <v>107.05081787777138</v>
      </c>
      <c r="DB74" s="134" t="s">
        <v>198</v>
      </c>
    </row>
    <row r="75" spans="1:106" ht="12.75" customHeight="1">
      <c r="A75" s="338">
        <v>509</v>
      </c>
      <c r="B75" s="339" t="s">
        <v>835</v>
      </c>
      <c r="C75" s="110">
        <v>30</v>
      </c>
      <c r="D75" s="115">
        <v>1727.0185654226748</v>
      </c>
      <c r="E75" s="110">
        <v>120.70095531941007</v>
      </c>
      <c r="F75" s="134" t="s">
        <v>198</v>
      </c>
      <c r="G75" s="129"/>
      <c r="H75" s="110">
        <v>108</v>
      </c>
      <c r="I75" s="115">
        <v>5436.8709957671263</v>
      </c>
      <c r="J75" s="110">
        <v>120.03399409082563</v>
      </c>
      <c r="K75" s="134" t="s">
        <v>198</v>
      </c>
      <c r="L75" s="129"/>
      <c r="M75" s="110">
        <v>43</v>
      </c>
      <c r="N75" s="115">
        <v>2253.5692966442298</v>
      </c>
      <c r="O75" s="110">
        <v>192.42925660380195</v>
      </c>
      <c r="P75" s="134" t="s">
        <v>30</v>
      </c>
      <c r="Q75" s="129"/>
      <c r="R75" s="110">
        <v>16</v>
      </c>
      <c r="S75" s="115">
        <v>818.21831624666117</v>
      </c>
      <c r="T75" s="110">
        <v>172.5868701911368</v>
      </c>
      <c r="U75" s="134" t="s">
        <v>29</v>
      </c>
      <c r="V75" s="129"/>
      <c r="W75" s="110">
        <v>18</v>
      </c>
      <c r="X75" s="115">
        <v>1060.7246903902333</v>
      </c>
      <c r="Y75" s="110">
        <v>80.379464332202275</v>
      </c>
      <c r="Z75" s="134" t="s">
        <v>198</v>
      </c>
      <c r="AA75" s="129"/>
      <c r="AB75" s="110" t="s">
        <v>3</v>
      </c>
      <c r="AC75" s="115" t="s">
        <v>24</v>
      </c>
      <c r="AD75" s="110" t="s">
        <v>24</v>
      </c>
      <c r="AE75" s="134" t="s">
        <v>198</v>
      </c>
      <c r="AF75" s="129"/>
      <c r="AG75" s="110">
        <v>18</v>
      </c>
      <c r="AH75" s="115">
        <v>906.15531619797571</v>
      </c>
      <c r="AI75" s="110">
        <v>60.19752008868732</v>
      </c>
      <c r="AJ75" s="134" t="s">
        <v>29</v>
      </c>
      <c r="AK75" s="129"/>
      <c r="AL75" s="110">
        <v>136</v>
      </c>
      <c r="AM75" s="115">
        <v>7420.7411585714426</v>
      </c>
      <c r="AN75" s="110">
        <v>327.79245425433646</v>
      </c>
      <c r="AO75" s="134" t="s">
        <v>30</v>
      </c>
      <c r="AP75" s="129"/>
      <c r="AQ75" s="110" t="s">
        <v>3</v>
      </c>
      <c r="AR75" s="115" t="s">
        <v>24</v>
      </c>
      <c r="AS75" s="110" t="s">
        <v>24</v>
      </c>
      <c r="AT75" s="134" t="s">
        <v>29</v>
      </c>
      <c r="AU75" s="129"/>
      <c r="AV75" s="110">
        <v>101</v>
      </c>
      <c r="AW75" s="115">
        <v>5782.1215291470126</v>
      </c>
      <c r="AX75" s="110">
        <v>92.288365980628626</v>
      </c>
      <c r="AY75" s="134" t="s">
        <v>198</v>
      </c>
      <c r="AZ75" s="129"/>
      <c r="BA75" s="110">
        <v>34</v>
      </c>
      <c r="BB75" s="115">
        <v>1761.7996571063147</v>
      </c>
      <c r="BC75" s="110">
        <v>121.42412481256959</v>
      </c>
      <c r="BD75" s="134" t="s">
        <v>198</v>
      </c>
      <c r="BE75" s="129"/>
      <c r="BF75" s="110">
        <v>17</v>
      </c>
      <c r="BG75" s="115">
        <v>1193.974509505776</v>
      </c>
      <c r="BH75" s="110">
        <v>110.56244838989852</v>
      </c>
      <c r="BI75" s="134" t="s">
        <v>198</v>
      </c>
      <c r="BJ75" s="129"/>
      <c r="BK75" s="110">
        <v>7</v>
      </c>
      <c r="BL75" s="115">
        <v>427.11707602948974</v>
      </c>
      <c r="BM75" s="110">
        <v>44.757403521235076</v>
      </c>
      <c r="BN75" s="134" t="s">
        <v>29</v>
      </c>
      <c r="BO75" s="129"/>
      <c r="BP75" s="110">
        <v>132</v>
      </c>
      <c r="BQ75" s="115">
        <v>7678.0334736739296</v>
      </c>
      <c r="BR75" s="110">
        <v>192.21968550326537</v>
      </c>
      <c r="BS75" s="134" t="s">
        <v>30</v>
      </c>
      <c r="BT75" s="129"/>
      <c r="BU75" s="110">
        <v>51</v>
      </c>
      <c r="BV75" s="115">
        <v>2825.7885264335496</v>
      </c>
      <c r="BW75" s="110">
        <v>228.52389211693955</v>
      </c>
      <c r="BX75" s="134" t="s">
        <v>30</v>
      </c>
      <c r="BY75" s="129"/>
      <c r="BZ75" s="110">
        <v>121</v>
      </c>
      <c r="CA75" s="115">
        <v>6136.2417941043404</v>
      </c>
      <c r="CB75" s="110">
        <v>143.42503311274587</v>
      </c>
      <c r="CC75" s="134" t="s">
        <v>30</v>
      </c>
      <c r="CD75" s="129"/>
      <c r="CE75" s="110">
        <v>44</v>
      </c>
      <c r="CF75" s="115">
        <v>2376.8639403215061</v>
      </c>
      <c r="CG75" s="110">
        <v>235.31938535246422</v>
      </c>
      <c r="CH75" s="134" t="s">
        <v>30</v>
      </c>
      <c r="CI75" s="129"/>
      <c r="CJ75" s="110">
        <v>48</v>
      </c>
      <c r="CK75" s="115">
        <v>2527.6814920881675</v>
      </c>
      <c r="CL75" s="110">
        <v>86.457804549572714</v>
      </c>
      <c r="CM75" s="134" t="s">
        <v>198</v>
      </c>
      <c r="CN75" s="129"/>
      <c r="CO75" s="110">
        <v>45</v>
      </c>
      <c r="CP75" s="115">
        <v>2380.8297901906271</v>
      </c>
      <c r="CQ75" s="110">
        <v>102.62994472979337</v>
      </c>
      <c r="CR75" s="134" t="s">
        <v>198</v>
      </c>
      <c r="CS75" s="129"/>
      <c r="CT75" s="110">
        <v>6</v>
      </c>
      <c r="CU75" s="115">
        <v>290.69812028616843</v>
      </c>
      <c r="CV75" s="110">
        <v>112.40055430266041</v>
      </c>
      <c r="CW75" s="134" t="s">
        <v>198</v>
      </c>
      <c r="CX75" s="129"/>
      <c r="CY75" s="110">
        <v>76</v>
      </c>
      <c r="CZ75" s="115">
        <v>4596.6760373857842</v>
      </c>
      <c r="DA75" s="110">
        <v>83.81495410979575</v>
      </c>
      <c r="DB75" s="134" t="s">
        <v>198</v>
      </c>
    </row>
    <row r="76" spans="1:106" ht="12.75" customHeight="1">
      <c r="A76" s="338">
        <v>510</v>
      </c>
      <c r="B76" s="339" t="s">
        <v>814</v>
      </c>
      <c r="C76" s="110">
        <v>380.2308050617188</v>
      </c>
      <c r="D76" s="115">
        <v>1218.9051374092569</v>
      </c>
      <c r="E76" s="110">
        <v>85.189017347376847</v>
      </c>
      <c r="F76" s="134" t="s">
        <v>30</v>
      </c>
      <c r="G76" s="129"/>
      <c r="H76" s="110">
        <v>1424.8032761431566</v>
      </c>
      <c r="I76" s="115">
        <v>4484.122783164461</v>
      </c>
      <c r="J76" s="110">
        <v>98.9994370063133</v>
      </c>
      <c r="K76" s="134" t="s">
        <v>198</v>
      </c>
      <c r="L76" s="129"/>
      <c r="M76" s="110">
        <v>359.74466268146881</v>
      </c>
      <c r="N76" s="115">
        <v>1139.4201859344464</v>
      </c>
      <c r="O76" s="110">
        <v>97.293559894175928</v>
      </c>
      <c r="P76" s="134" t="s">
        <v>198</v>
      </c>
      <c r="Q76" s="129"/>
      <c r="R76" s="110">
        <v>112.75692880987501</v>
      </c>
      <c r="S76" s="115">
        <v>355.86655767658527</v>
      </c>
      <c r="T76" s="110">
        <v>75.062968129132429</v>
      </c>
      <c r="U76" s="134" t="s">
        <v>30</v>
      </c>
      <c r="V76" s="129"/>
      <c r="W76" s="110">
        <v>277.67696607406253</v>
      </c>
      <c r="X76" s="115">
        <v>894.25334238897574</v>
      </c>
      <c r="Y76" s="110">
        <v>67.764619122859614</v>
      </c>
      <c r="Z76" s="134" t="s">
        <v>30</v>
      </c>
      <c r="AA76" s="129"/>
      <c r="AB76" s="110">
        <v>48.378464404937503</v>
      </c>
      <c r="AC76" s="115">
        <v>151.77836307019501</v>
      </c>
      <c r="AD76" s="110">
        <v>53.895288843754876</v>
      </c>
      <c r="AE76" s="134" t="s">
        <v>30</v>
      </c>
      <c r="AF76" s="129"/>
      <c r="AG76" s="110">
        <v>565.74466268146875</v>
      </c>
      <c r="AH76" s="115">
        <v>1782.0475205494984</v>
      </c>
      <c r="AI76" s="110">
        <v>118.38460747256332</v>
      </c>
      <c r="AJ76" s="134" t="s">
        <v>30</v>
      </c>
      <c r="AK76" s="129"/>
      <c r="AL76" s="110">
        <v>1288.5047744740316</v>
      </c>
      <c r="AM76" s="115">
        <v>4089.6894506108729</v>
      </c>
      <c r="AN76" s="110">
        <v>180.65167798035395</v>
      </c>
      <c r="AO76" s="134" t="s">
        <v>30</v>
      </c>
      <c r="AP76" s="129"/>
      <c r="AQ76" s="110">
        <v>97.89232202468753</v>
      </c>
      <c r="AR76" s="115">
        <v>308.856050674409</v>
      </c>
      <c r="AS76" s="110">
        <v>98.665436564862389</v>
      </c>
      <c r="AT76" s="134" t="s">
        <v>198</v>
      </c>
      <c r="AU76" s="129"/>
      <c r="AV76" s="110">
        <v>1600.6001863209378</v>
      </c>
      <c r="AW76" s="115">
        <v>5127.0033801688551</v>
      </c>
      <c r="AX76" s="110">
        <v>81.832033786869403</v>
      </c>
      <c r="AY76" s="134" t="s">
        <v>30</v>
      </c>
      <c r="AZ76" s="129"/>
      <c r="BA76" s="110">
        <v>212.16310845431255</v>
      </c>
      <c r="BB76" s="115">
        <v>670.80785460251002</v>
      </c>
      <c r="BC76" s="110">
        <v>46.232417138898349</v>
      </c>
      <c r="BD76" s="134" t="s">
        <v>30</v>
      </c>
      <c r="BE76" s="129"/>
      <c r="BF76" s="110">
        <v>271.5415728592501</v>
      </c>
      <c r="BG76" s="115">
        <v>891.12144006815629</v>
      </c>
      <c r="BH76" s="110">
        <v>82.518150464912381</v>
      </c>
      <c r="BI76" s="134" t="s">
        <v>30</v>
      </c>
      <c r="BJ76" s="129"/>
      <c r="BK76" s="110">
        <v>283.40617964443754</v>
      </c>
      <c r="BL76" s="115">
        <v>914.71955596863256</v>
      </c>
      <c r="BM76" s="110">
        <v>95.853044921169058</v>
      </c>
      <c r="BN76" s="134" t="s">
        <v>198</v>
      </c>
      <c r="BO76" s="129"/>
      <c r="BP76" s="110">
        <v>1224.0186320937814</v>
      </c>
      <c r="BQ76" s="115">
        <v>3927.9977364070733</v>
      </c>
      <c r="BR76" s="110">
        <v>98.337483437464215</v>
      </c>
      <c r="BS76" s="134" t="s">
        <v>198</v>
      </c>
      <c r="BT76" s="129"/>
      <c r="BU76" s="110">
        <v>443.39391351603138</v>
      </c>
      <c r="BV76" s="115">
        <v>1411.1596468719647</v>
      </c>
      <c r="BW76" s="110">
        <v>114.12166617738966</v>
      </c>
      <c r="BX76" s="134" t="s">
        <v>30</v>
      </c>
      <c r="BY76" s="129"/>
      <c r="BZ76" s="110">
        <v>1810.9509354863753</v>
      </c>
      <c r="CA76" s="115">
        <v>5710.9542251773992</v>
      </c>
      <c r="CB76" s="110">
        <v>133.48460284573923</v>
      </c>
      <c r="CC76" s="134" t="s">
        <v>30</v>
      </c>
      <c r="CD76" s="129"/>
      <c r="CE76" s="110">
        <v>300.98773387159383</v>
      </c>
      <c r="CF76" s="115">
        <v>957.56080939320111</v>
      </c>
      <c r="CG76" s="110">
        <v>94.802490492382432</v>
      </c>
      <c r="CH76" s="134" t="s">
        <v>198</v>
      </c>
      <c r="CI76" s="129"/>
      <c r="CJ76" s="110">
        <v>1023.3816473876252</v>
      </c>
      <c r="CK76" s="115">
        <v>3240.8068987299448</v>
      </c>
      <c r="CL76" s="110">
        <v>110.84982435893356</v>
      </c>
      <c r="CM76" s="134" t="s">
        <v>30</v>
      </c>
      <c r="CN76" s="129"/>
      <c r="CO76" s="110">
        <v>628.23398804440649</v>
      </c>
      <c r="CP76" s="115">
        <v>1993.3010605426266</v>
      </c>
      <c r="CQ76" s="110">
        <v>85.92482273037615</v>
      </c>
      <c r="CR76" s="134" t="s">
        <v>30</v>
      </c>
      <c r="CS76" s="129"/>
      <c r="CT76" s="110">
        <v>54.067696607406255</v>
      </c>
      <c r="CU76" s="115">
        <v>169.65094382157099</v>
      </c>
      <c r="CV76" s="110">
        <v>65.596778213572051</v>
      </c>
      <c r="CW76" s="134" t="s">
        <v>30</v>
      </c>
      <c r="CX76" s="129"/>
      <c r="CY76" s="110">
        <v>1456.1662914370002</v>
      </c>
      <c r="CZ76" s="115">
        <v>4701.4423219902637</v>
      </c>
      <c r="DA76" s="110">
        <v>85.725243472143802</v>
      </c>
      <c r="DB76" s="134" t="s">
        <v>30</v>
      </c>
    </row>
    <row r="77" spans="1:106" ht="12.75" customHeight="1">
      <c r="A77" s="338">
        <v>511</v>
      </c>
      <c r="B77" s="339" t="s">
        <v>836</v>
      </c>
      <c r="C77" s="110">
        <v>179</v>
      </c>
      <c r="D77" s="115">
        <v>1170.4000387022061</v>
      </c>
      <c r="E77" s="110">
        <v>81.799006452867189</v>
      </c>
      <c r="F77" s="134" t="s">
        <v>30</v>
      </c>
      <c r="G77" s="129"/>
      <c r="H77" s="110">
        <v>840</v>
      </c>
      <c r="I77" s="115">
        <v>5367.0723507438561</v>
      </c>
      <c r="J77" s="110">
        <v>118.4929955733339</v>
      </c>
      <c r="K77" s="134" t="s">
        <v>30</v>
      </c>
      <c r="L77" s="129"/>
      <c r="M77" s="110">
        <v>279</v>
      </c>
      <c r="N77" s="115">
        <v>1796.3219228638029</v>
      </c>
      <c r="O77" s="110">
        <v>153.38551725590165</v>
      </c>
      <c r="P77" s="134" t="s">
        <v>30</v>
      </c>
      <c r="Q77" s="129"/>
      <c r="R77" s="110">
        <v>108</v>
      </c>
      <c r="S77" s="115">
        <v>692.28805520827382</v>
      </c>
      <c r="T77" s="110">
        <v>146.02438780298138</v>
      </c>
      <c r="U77" s="134" t="s">
        <v>30</v>
      </c>
      <c r="V77" s="129"/>
      <c r="W77" s="110">
        <v>163</v>
      </c>
      <c r="X77" s="115">
        <v>1071.0667073898708</v>
      </c>
      <c r="Y77" s="110">
        <v>81.163160416658997</v>
      </c>
      <c r="Z77" s="134" t="s">
        <v>30</v>
      </c>
      <c r="AA77" s="129"/>
      <c r="AB77" s="110">
        <v>46</v>
      </c>
      <c r="AC77" s="115">
        <v>292.52886354656033</v>
      </c>
      <c r="AD77" s="110">
        <v>103.87467144236982</v>
      </c>
      <c r="AE77" s="134" t="s">
        <v>198</v>
      </c>
      <c r="AF77" s="129"/>
      <c r="AG77" s="110">
        <v>203</v>
      </c>
      <c r="AH77" s="115">
        <v>1297.86580993758</v>
      </c>
      <c r="AI77" s="110">
        <v>86.219549529264739</v>
      </c>
      <c r="AJ77" s="134" t="s">
        <v>29</v>
      </c>
      <c r="AK77" s="129"/>
      <c r="AL77" s="110">
        <v>545</v>
      </c>
      <c r="AM77" s="115">
        <v>3524.5358491281104</v>
      </c>
      <c r="AN77" s="110">
        <v>155.68744838359291</v>
      </c>
      <c r="AO77" s="134" t="s">
        <v>30</v>
      </c>
      <c r="AP77" s="129"/>
      <c r="AQ77" s="110">
        <v>35</v>
      </c>
      <c r="AR77" s="115">
        <v>224.26029060344999</v>
      </c>
      <c r="AS77" s="110">
        <v>71.64094544444572</v>
      </c>
      <c r="AT77" s="134" t="s">
        <v>29</v>
      </c>
      <c r="AU77" s="129"/>
      <c r="AV77" s="110">
        <v>978</v>
      </c>
      <c r="AW77" s="115">
        <v>6388.6038047274787</v>
      </c>
      <c r="AX77" s="110">
        <v>101.9684216362197</v>
      </c>
      <c r="AY77" s="134" t="s">
        <v>198</v>
      </c>
      <c r="AZ77" s="129"/>
      <c r="BA77" s="110">
        <v>221</v>
      </c>
      <c r="BB77" s="115">
        <v>1419.8866874059149</v>
      </c>
      <c r="BC77" s="110">
        <v>97.859309743796771</v>
      </c>
      <c r="BD77" s="134" t="s">
        <v>198</v>
      </c>
      <c r="BE77" s="129"/>
      <c r="BF77" s="110">
        <v>171</v>
      </c>
      <c r="BG77" s="115">
        <v>1151.7110631946257</v>
      </c>
      <c r="BH77" s="110">
        <v>106.64883879073714</v>
      </c>
      <c r="BI77" s="134" t="s">
        <v>198</v>
      </c>
      <c r="BJ77" s="129"/>
      <c r="BK77" s="110">
        <v>136</v>
      </c>
      <c r="BL77" s="115">
        <v>897.13674211311343</v>
      </c>
      <c r="BM77" s="110">
        <v>94.010549879561552</v>
      </c>
      <c r="BN77" s="134" t="s">
        <v>198</v>
      </c>
      <c r="BO77" s="129"/>
      <c r="BP77" s="110">
        <v>628</v>
      </c>
      <c r="BQ77" s="115">
        <v>4112.2714956306418</v>
      </c>
      <c r="BR77" s="110">
        <v>102.950779819397</v>
      </c>
      <c r="BS77" s="134" t="s">
        <v>198</v>
      </c>
      <c r="BT77" s="129"/>
      <c r="BU77" s="110">
        <v>275</v>
      </c>
      <c r="BV77" s="115">
        <v>1783.9072157147925</v>
      </c>
      <c r="BW77" s="110">
        <v>144.26607522012804</v>
      </c>
      <c r="BX77" s="134" t="s">
        <v>30</v>
      </c>
      <c r="BY77" s="129"/>
      <c r="BZ77" s="110">
        <v>900</v>
      </c>
      <c r="CA77" s="115">
        <v>5762.1427883958922</v>
      </c>
      <c r="CB77" s="110">
        <v>134.68105527068442</v>
      </c>
      <c r="CC77" s="134" t="s">
        <v>30</v>
      </c>
      <c r="CD77" s="129"/>
      <c r="CE77" s="110">
        <v>154</v>
      </c>
      <c r="CF77" s="115">
        <v>996.92229680186381</v>
      </c>
      <c r="CG77" s="110">
        <v>98.699440951529184</v>
      </c>
      <c r="CH77" s="134" t="s">
        <v>198</v>
      </c>
      <c r="CI77" s="129"/>
      <c r="CJ77" s="110">
        <v>487</v>
      </c>
      <c r="CK77" s="115">
        <v>3136.2162615949719</v>
      </c>
      <c r="CL77" s="110">
        <v>107.27236537470827</v>
      </c>
      <c r="CM77" s="134" t="s">
        <v>198</v>
      </c>
      <c r="CN77" s="129"/>
      <c r="CO77" s="110">
        <v>381</v>
      </c>
      <c r="CP77" s="115">
        <v>2457.8882711137194</v>
      </c>
      <c r="CQ77" s="110">
        <v>105.95168896816061</v>
      </c>
      <c r="CR77" s="134" t="s">
        <v>198</v>
      </c>
      <c r="CS77" s="129"/>
      <c r="CT77" s="110">
        <v>61</v>
      </c>
      <c r="CU77" s="115">
        <v>387.75730275870001</v>
      </c>
      <c r="CV77" s="110">
        <v>149.92919707247293</v>
      </c>
      <c r="CW77" s="134" t="s">
        <v>30</v>
      </c>
      <c r="CX77" s="129"/>
      <c r="CY77" s="110">
        <v>795</v>
      </c>
      <c r="CZ77" s="115">
        <v>5242.5771582837697</v>
      </c>
      <c r="DA77" s="110">
        <v>95.592197571642686</v>
      </c>
      <c r="DB77" s="134" t="s">
        <v>198</v>
      </c>
    </row>
    <row r="78" spans="1:106" ht="12.75" customHeight="1">
      <c r="A78" s="338"/>
      <c r="B78" s="339"/>
      <c r="C78" s="110"/>
      <c r="D78" s="115"/>
      <c r="E78" s="110"/>
      <c r="F78" s="134"/>
      <c r="G78" s="129"/>
      <c r="H78" s="110"/>
      <c r="I78" s="115"/>
      <c r="J78" s="110"/>
      <c r="K78" s="134"/>
      <c r="L78" s="129"/>
      <c r="M78" s="110"/>
      <c r="N78" s="115"/>
      <c r="O78" s="110"/>
      <c r="P78" s="134"/>
      <c r="Q78" s="129"/>
      <c r="R78" s="110"/>
      <c r="S78" s="115"/>
      <c r="T78" s="110"/>
      <c r="U78" s="134"/>
      <c r="V78" s="129"/>
      <c r="W78" s="110"/>
      <c r="X78" s="115"/>
      <c r="Y78" s="110"/>
      <c r="Z78" s="134"/>
      <c r="AA78" s="129"/>
      <c r="AB78" s="110"/>
      <c r="AC78" s="115"/>
      <c r="AD78" s="110"/>
      <c r="AE78" s="134"/>
      <c r="AF78" s="129"/>
      <c r="AG78" s="110"/>
      <c r="AH78" s="115"/>
      <c r="AI78" s="110"/>
      <c r="AJ78" s="134"/>
      <c r="AK78" s="129"/>
      <c r="AL78" s="110"/>
      <c r="AM78" s="115"/>
      <c r="AN78" s="110"/>
      <c r="AO78" s="134"/>
      <c r="AP78" s="129"/>
      <c r="AQ78" s="110"/>
      <c r="AR78" s="115"/>
      <c r="AS78" s="110"/>
      <c r="AT78" s="134"/>
      <c r="AU78" s="129"/>
      <c r="AV78" s="110"/>
      <c r="AW78" s="115"/>
      <c r="AX78" s="110"/>
      <c r="AY78" s="134"/>
      <c r="AZ78" s="129"/>
      <c r="BA78" s="110"/>
      <c r="BB78" s="115"/>
      <c r="BC78" s="110"/>
      <c r="BD78" s="134"/>
      <c r="BE78" s="129"/>
      <c r="BF78" s="110"/>
      <c r="BG78" s="115"/>
      <c r="BH78" s="110"/>
      <c r="BI78" s="134"/>
      <c r="BJ78" s="129"/>
      <c r="BK78" s="110"/>
      <c r="BL78" s="115"/>
      <c r="BM78" s="110"/>
      <c r="BN78" s="134"/>
      <c r="BO78" s="129"/>
      <c r="BP78" s="110"/>
      <c r="BQ78" s="115"/>
      <c r="BR78" s="110"/>
      <c r="BS78" s="134"/>
      <c r="BT78" s="129"/>
      <c r="BU78" s="110"/>
      <c r="BV78" s="115"/>
      <c r="BW78" s="110"/>
      <c r="BX78" s="134"/>
      <c r="BY78" s="129"/>
      <c r="BZ78" s="110"/>
      <c r="CA78" s="115"/>
      <c r="CB78" s="110"/>
      <c r="CC78" s="134"/>
      <c r="CD78" s="129"/>
      <c r="CE78" s="110"/>
      <c r="CF78" s="115"/>
      <c r="CG78" s="110"/>
      <c r="CH78" s="134"/>
      <c r="CI78" s="129"/>
      <c r="CJ78" s="110"/>
      <c r="CK78" s="115"/>
      <c r="CL78" s="110"/>
      <c r="CM78" s="134"/>
      <c r="CN78" s="129"/>
      <c r="CO78" s="110"/>
      <c r="CP78" s="115"/>
      <c r="CQ78" s="110"/>
      <c r="CR78" s="134"/>
      <c r="CS78" s="129"/>
      <c r="CT78" s="110"/>
      <c r="CU78" s="115"/>
      <c r="CV78" s="110"/>
      <c r="CW78" s="134"/>
      <c r="CX78" s="129"/>
      <c r="CY78" s="110"/>
      <c r="CZ78" s="115"/>
      <c r="DA78" s="110"/>
      <c r="DB78" s="134"/>
    </row>
    <row r="79" spans="1:106" ht="12.75" customHeight="1">
      <c r="A79" s="65" t="s">
        <v>44</v>
      </c>
      <c r="B79" s="339"/>
      <c r="C79" s="110"/>
      <c r="D79" s="115"/>
      <c r="E79" s="110"/>
      <c r="F79" s="134"/>
      <c r="G79" s="129"/>
      <c r="H79" s="110"/>
      <c r="I79" s="115"/>
      <c r="J79" s="110"/>
      <c r="K79" s="134"/>
      <c r="L79" s="129"/>
      <c r="M79" s="110"/>
      <c r="N79" s="115"/>
      <c r="O79" s="110"/>
      <c r="P79" s="134"/>
      <c r="Q79" s="129"/>
      <c r="R79" s="110"/>
      <c r="S79" s="115"/>
      <c r="T79" s="110"/>
      <c r="U79" s="134"/>
      <c r="V79" s="129"/>
      <c r="W79" s="110"/>
      <c r="X79" s="115"/>
      <c r="Y79" s="110"/>
      <c r="Z79" s="134"/>
      <c r="AA79" s="129"/>
      <c r="AB79" s="110"/>
      <c r="AC79" s="115"/>
      <c r="AD79" s="110"/>
      <c r="AE79" s="134"/>
      <c r="AF79" s="129"/>
      <c r="AG79" s="110"/>
      <c r="AH79" s="115"/>
      <c r="AI79" s="110"/>
      <c r="AJ79" s="134"/>
      <c r="AK79" s="129"/>
      <c r="AL79" s="110"/>
      <c r="AM79" s="115"/>
      <c r="AN79" s="110"/>
      <c r="AO79" s="134"/>
      <c r="AP79" s="129"/>
      <c r="AQ79" s="110"/>
      <c r="AR79" s="115"/>
      <c r="AS79" s="110"/>
      <c r="AT79" s="134"/>
      <c r="AU79" s="129"/>
      <c r="AV79" s="110"/>
      <c r="AW79" s="115"/>
      <c r="AX79" s="110"/>
      <c r="AY79" s="134"/>
      <c r="AZ79" s="129"/>
      <c r="BA79" s="110"/>
      <c r="BB79" s="115"/>
      <c r="BC79" s="110"/>
      <c r="BD79" s="134"/>
      <c r="BE79" s="129"/>
      <c r="BF79" s="110"/>
      <c r="BG79" s="115"/>
      <c r="BH79" s="110"/>
      <c r="BI79" s="134"/>
      <c r="BJ79" s="129"/>
      <c r="BK79" s="110"/>
      <c r="BL79" s="115"/>
      <c r="BM79" s="110"/>
      <c r="BN79" s="134"/>
      <c r="BO79" s="129"/>
      <c r="BP79" s="110"/>
      <c r="BQ79" s="115"/>
      <c r="BR79" s="110"/>
      <c r="BS79" s="134"/>
      <c r="BT79" s="129"/>
      <c r="BU79" s="110"/>
      <c r="BV79" s="115"/>
      <c r="BW79" s="110"/>
      <c r="BX79" s="134"/>
      <c r="BY79" s="129"/>
      <c r="BZ79" s="110"/>
      <c r="CA79" s="115"/>
      <c r="CB79" s="110"/>
      <c r="CC79" s="134"/>
      <c r="CD79" s="129"/>
      <c r="CE79" s="110"/>
      <c r="CF79" s="115"/>
      <c r="CG79" s="110"/>
      <c r="CH79" s="134"/>
      <c r="CI79" s="129"/>
      <c r="CJ79" s="110"/>
      <c r="CK79" s="115"/>
      <c r="CL79" s="110"/>
      <c r="CM79" s="134"/>
      <c r="CN79" s="129"/>
      <c r="CO79" s="110"/>
      <c r="CP79" s="115"/>
      <c r="CQ79" s="110"/>
      <c r="CR79" s="134"/>
      <c r="CS79" s="129"/>
      <c r="CT79" s="110"/>
      <c r="CU79" s="115"/>
      <c r="CV79" s="110"/>
      <c r="CW79" s="134"/>
      <c r="CX79" s="129"/>
      <c r="CY79" s="110"/>
      <c r="CZ79" s="115"/>
      <c r="DA79" s="110"/>
      <c r="DB79" s="134"/>
    </row>
    <row r="80" spans="1:106" ht="12.75" customHeight="1">
      <c r="A80" s="338">
        <v>601</v>
      </c>
      <c r="B80" s="339" t="s">
        <v>837</v>
      </c>
      <c r="C80" s="110">
        <v>398</v>
      </c>
      <c r="D80" s="115">
        <v>1664.4797475717071</v>
      </c>
      <c r="E80" s="110">
        <v>116.33013081856811</v>
      </c>
      <c r="F80" s="134" t="s">
        <v>30</v>
      </c>
      <c r="G80" s="129"/>
      <c r="H80" s="110">
        <v>1253</v>
      </c>
      <c r="I80" s="115">
        <v>5207.0995272677983</v>
      </c>
      <c r="J80" s="110">
        <v>114.96115217245726</v>
      </c>
      <c r="K80" s="134" t="s">
        <v>30</v>
      </c>
      <c r="L80" s="129"/>
      <c r="M80" s="110">
        <v>204</v>
      </c>
      <c r="N80" s="115">
        <v>849.73327288960081</v>
      </c>
      <c r="O80" s="110">
        <v>72.557583322220452</v>
      </c>
      <c r="P80" s="134" t="s">
        <v>30</v>
      </c>
      <c r="Q80" s="129"/>
      <c r="R80" s="110">
        <v>85</v>
      </c>
      <c r="S80" s="115">
        <v>353.61605445698353</v>
      </c>
      <c r="T80" s="110">
        <v>74.588269262932698</v>
      </c>
      <c r="U80" s="134" t="s">
        <v>30</v>
      </c>
      <c r="V80" s="129"/>
      <c r="W80" s="110">
        <v>218</v>
      </c>
      <c r="X80" s="115">
        <v>913.4154832134152</v>
      </c>
      <c r="Y80" s="110">
        <v>69.21668545909246</v>
      </c>
      <c r="Z80" s="134" t="s">
        <v>30</v>
      </c>
      <c r="AA80" s="129"/>
      <c r="AB80" s="110">
        <v>56</v>
      </c>
      <c r="AC80" s="115">
        <v>232.53592590001185</v>
      </c>
      <c r="AD80" s="110">
        <v>82.571656719838245</v>
      </c>
      <c r="AE80" s="134" t="s">
        <v>198</v>
      </c>
      <c r="AF80" s="129"/>
      <c r="AG80" s="110">
        <v>229</v>
      </c>
      <c r="AH80" s="115">
        <v>952.10321241816416</v>
      </c>
      <c r="AI80" s="110">
        <v>63.249921102404286</v>
      </c>
      <c r="AJ80" s="134" t="s">
        <v>30</v>
      </c>
      <c r="AK80" s="129"/>
      <c r="AL80" s="110">
        <v>490</v>
      </c>
      <c r="AM80" s="115">
        <v>2041.1304200528357</v>
      </c>
      <c r="AN80" s="110">
        <v>90.161768958817177</v>
      </c>
      <c r="AO80" s="134" t="s">
        <v>29</v>
      </c>
      <c r="AP80" s="129"/>
      <c r="AQ80" s="110">
        <v>57</v>
      </c>
      <c r="AR80" s="115">
        <v>237.10670974524379</v>
      </c>
      <c r="AS80" s="110">
        <v>75.744791071405658</v>
      </c>
      <c r="AT80" s="134" t="s">
        <v>29</v>
      </c>
      <c r="AU80" s="129"/>
      <c r="AV80" s="110">
        <v>1651</v>
      </c>
      <c r="AW80" s="115">
        <v>6902.7164772167062</v>
      </c>
      <c r="AX80" s="110">
        <v>110.17416726691805</v>
      </c>
      <c r="AY80" s="134" t="s">
        <v>30</v>
      </c>
      <c r="AZ80" s="129"/>
      <c r="BA80" s="110">
        <v>514</v>
      </c>
      <c r="BB80" s="115">
        <v>2139.6381176492519</v>
      </c>
      <c r="BC80" s="110">
        <v>147.46494290837319</v>
      </c>
      <c r="BD80" s="134" t="s">
        <v>30</v>
      </c>
      <c r="BE80" s="129"/>
      <c r="BF80" s="110">
        <v>240</v>
      </c>
      <c r="BG80" s="115">
        <v>1011.6764435695803</v>
      </c>
      <c r="BH80" s="110">
        <v>93.681585066449614</v>
      </c>
      <c r="BI80" s="134" t="s">
        <v>198</v>
      </c>
      <c r="BJ80" s="129"/>
      <c r="BK80" s="110">
        <v>200</v>
      </c>
      <c r="BL80" s="115">
        <v>838.27780315388463</v>
      </c>
      <c r="BM80" s="110">
        <v>87.842748520928765</v>
      </c>
      <c r="BN80" s="134" t="s">
        <v>198</v>
      </c>
      <c r="BO80" s="129"/>
      <c r="BP80" s="110">
        <v>1122</v>
      </c>
      <c r="BQ80" s="115">
        <v>4693.7773549940885</v>
      </c>
      <c r="BR80" s="110">
        <v>117.50878790680675</v>
      </c>
      <c r="BS80" s="134" t="s">
        <v>30</v>
      </c>
      <c r="BT80" s="129"/>
      <c r="BU80" s="110">
        <v>446</v>
      </c>
      <c r="BV80" s="115">
        <v>1859.82215982565</v>
      </c>
      <c r="BW80" s="110">
        <v>150.4053805275739</v>
      </c>
      <c r="BX80" s="134" t="s">
        <v>30</v>
      </c>
      <c r="BY80" s="129"/>
      <c r="BZ80" s="110">
        <v>1351</v>
      </c>
      <c r="CA80" s="115">
        <v>5619.3464937117315</v>
      </c>
      <c r="CB80" s="110">
        <v>131.34341572181094</v>
      </c>
      <c r="CC80" s="134" t="s">
        <v>30</v>
      </c>
      <c r="CD80" s="129"/>
      <c r="CE80" s="110">
        <v>296</v>
      </c>
      <c r="CF80" s="115">
        <v>1234.8880516503189</v>
      </c>
      <c r="CG80" s="110">
        <v>122.25903736591168</v>
      </c>
      <c r="CH80" s="134" t="s">
        <v>30</v>
      </c>
      <c r="CI80" s="129"/>
      <c r="CJ80" s="110">
        <v>646</v>
      </c>
      <c r="CK80" s="115">
        <v>2690.2218252734729</v>
      </c>
      <c r="CL80" s="110">
        <v>92.01739756077454</v>
      </c>
      <c r="CM80" s="134" t="s">
        <v>29</v>
      </c>
      <c r="CN80" s="129"/>
      <c r="CO80" s="110">
        <v>503</v>
      </c>
      <c r="CP80" s="115">
        <v>2096.6169246485861</v>
      </c>
      <c r="CQ80" s="110">
        <v>90.378438636306356</v>
      </c>
      <c r="CR80" s="134" t="s">
        <v>29</v>
      </c>
      <c r="CS80" s="129"/>
      <c r="CT80" s="110">
        <v>46</v>
      </c>
      <c r="CU80" s="115">
        <v>191.06374965473773</v>
      </c>
      <c r="CV80" s="110">
        <v>73.876196196921484</v>
      </c>
      <c r="CW80" s="134" t="s">
        <v>29</v>
      </c>
      <c r="CX80" s="129"/>
      <c r="CY80" s="110">
        <v>1048</v>
      </c>
      <c r="CZ80" s="115">
        <v>4394.2595570725916</v>
      </c>
      <c r="DA80" s="110">
        <v>80.12412885464785</v>
      </c>
      <c r="DB80" s="134" t="s">
        <v>30</v>
      </c>
    </row>
    <row r="81" spans="1:106" ht="12.75" customHeight="1">
      <c r="A81" s="338">
        <v>602</v>
      </c>
      <c r="B81" s="339" t="s">
        <v>812</v>
      </c>
      <c r="C81" s="110">
        <v>395</v>
      </c>
      <c r="D81" s="115">
        <v>1329.1881531533606</v>
      </c>
      <c r="E81" s="110">
        <v>92.896673548838137</v>
      </c>
      <c r="F81" s="134" t="s">
        <v>198</v>
      </c>
      <c r="G81" s="129"/>
      <c r="H81" s="110">
        <v>1382</v>
      </c>
      <c r="I81" s="115">
        <v>4612.1468197313861</v>
      </c>
      <c r="J81" s="110">
        <v>101.82592239850341</v>
      </c>
      <c r="K81" s="134" t="s">
        <v>198</v>
      </c>
      <c r="L81" s="129"/>
      <c r="M81" s="110">
        <v>285</v>
      </c>
      <c r="N81" s="115">
        <v>954.05256029075861</v>
      </c>
      <c r="O81" s="110">
        <v>81.465267214584131</v>
      </c>
      <c r="P81" s="134" t="s">
        <v>30</v>
      </c>
      <c r="Q81" s="129"/>
      <c r="R81" s="110">
        <v>126</v>
      </c>
      <c r="S81" s="115">
        <v>421.10601990322624</v>
      </c>
      <c r="T81" s="110">
        <v>88.823934334702628</v>
      </c>
      <c r="U81" s="134" t="s">
        <v>198</v>
      </c>
      <c r="V81" s="129"/>
      <c r="W81" s="110">
        <v>301</v>
      </c>
      <c r="X81" s="115">
        <v>1015.4681920184451</v>
      </c>
      <c r="Y81" s="110">
        <v>76.950022998714289</v>
      </c>
      <c r="Z81" s="134" t="s">
        <v>30</v>
      </c>
      <c r="AA81" s="129"/>
      <c r="AB81" s="110">
        <v>115</v>
      </c>
      <c r="AC81" s="115">
        <v>383.43005786476783</v>
      </c>
      <c r="AD81" s="110">
        <v>136.15296213493912</v>
      </c>
      <c r="AE81" s="134" t="s">
        <v>30</v>
      </c>
      <c r="AF81" s="129"/>
      <c r="AG81" s="110">
        <v>385</v>
      </c>
      <c r="AH81" s="115">
        <v>1285.7154729436534</v>
      </c>
      <c r="AI81" s="110">
        <v>85.412380888081799</v>
      </c>
      <c r="AJ81" s="134" t="s">
        <v>30</v>
      </c>
      <c r="AK81" s="129"/>
      <c r="AL81" s="110">
        <v>738</v>
      </c>
      <c r="AM81" s="115">
        <v>2470.1374775043259</v>
      </c>
      <c r="AN81" s="110">
        <v>109.11206964300473</v>
      </c>
      <c r="AO81" s="134" t="s">
        <v>29</v>
      </c>
      <c r="AP81" s="129"/>
      <c r="AQ81" s="110">
        <v>60</v>
      </c>
      <c r="AR81" s="115">
        <v>200.50055413219604</v>
      </c>
      <c r="AS81" s="110">
        <v>64.050792146546968</v>
      </c>
      <c r="AT81" s="134" t="s">
        <v>30</v>
      </c>
      <c r="AU81" s="129"/>
      <c r="AV81" s="110">
        <v>1771</v>
      </c>
      <c r="AW81" s="115">
        <v>5957.2519633933061</v>
      </c>
      <c r="AX81" s="110">
        <v>95.083620547416089</v>
      </c>
      <c r="AY81" s="134" t="s">
        <v>29</v>
      </c>
      <c r="AZ81" s="129"/>
      <c r="BA81" s="110">
        <v>478</v>
      </c>
      <c r="BB81" s="115">
        <v>1598.7912427114322</v>
      </c>
      <c r="BC81" s="110">
        <v>110.18950232008213</v>
      </c>
      <c r="BD81" s="134" t="s">
        <v>29</v>
      </c>
      <c r="BE81" s="129"/>
      <c r="BF81" s="110">
        <v>311</v>
      </c>
      <c r="BG81" s="115">
        <v>1057.4086950836615</v>
      </c>
      <c r="BH81" s="110">
        <v>97.91640721510035</v>
      </c>
      <c r="BI81" s="134" t="s">
        <v>198</v>
      </c>
      <c r="BJ81" s="129"/>
      <c r="BK81" s="110">
        <v>271</v>
      </c>
      <c r="BL81" s="115">
        <v>914.5422764784214</v>
      </c>
      <c r="BM81" s="110">
        <v>95.834467884275156</v>
      </c>
      <c r="BN81" s="134" t="s">
        <v>198</v>
      </c>
      <c r="BO81" s="129"/>
      <c r="BP81" s="110">
        <v>1409</v>
      </c>
      <c r="BQ81" s="115">
        <v>4743.1691068918999</v>
      </c>
      <c r="BR81" s="110">
        <v>118.7453111713647</v>
      </c>
      <c r="BS81" s="134" t="s">
        <v>30</v>
      </c>
      <c r="BT81" s="129"/>
      <c r="BU81" s="110">
        <v>609</v>
      </c>
      <c r="BV81" s="115">
        <v>2041.2817540540739</v>
      </c>
      <c r="BW81" s="110">
        <v>165.08017035955643</v>
      </c>
      <c r="BX81" s="134" t="s">
        <v>30</v>
      </c>
      <c r="BY81" s="129"/>
      <c r="BZ81" s="110">
        <v>1355</v>
      </c>
      <c r="CA81" s="115">
        <v>4527.5523709357221</v>
      </c>
      <c r="CB81" s="110">
        <v>105.8244395364361</v>
      </c>
      <c r="CC81" s="134" t="s">
        <v>29</v>
      </c>
      <c r="CD81" s="129"/>
      <c r="CE81" s="110">
        <v>251</v>
      </c>
      <c r="CF81" s="115">
        <v>841.97759841401398</v>
      </c>
      <c r="CG81" s="110">
        <v>83.359273359386819</v>
      </c>
      <c r="CH81" s="134" t="s">
        <v>30</v>
      </c>
      <c r="CI81" s="129"/>
      <c r="CJ81" s="110">
        <v>793</v>
      </c>
      <c r="CK81" s="115">
        <v>2653.6991998484132</v>
      </c>
      <c r="CL81" s="110">
        <v>90.768163422485827</v>
      </c>
      <c r="CM81" s="134" t="s">
        <v>30</v>
      </c>
      <c r="CN81" s="129"/>
      <c r="CO81" s="110">
        <v>577</v>
      </c>
      <c r="CP81" s="115">
        <v>1933.324858638063</v>
      </c>
      <c r="CQ81" s="110">
        <v>83.339440813563243</v>
      </c>
      <c r="CR81" s="134" t="s">
        <v>30</v>
      </c>
      <c r="CS81" s="129"/>
      <c r="CT81" s="110">
        <v>55</v>
      </c>
      <c r="CU81" s="115">
        <v>183.45776892867158</v>
      </c>
      <c r="CV81" s="110">
        <v>70.935288120929826</v>
      </c>
      <c r="CW81" s="134" t="s">
        <v>29</v>
      </c>
      <c r="CX81" s="129"/>
      <c r="CY81" s="110">
        <v>1301</v>
      </c>
      <c r="CZ81" s="115">
        <v>4393.0569174374623</v>
      </c>
      <c r="DA81" s="110">
        <v>80.102200142463403</v>
      </c>
      <c r="DB81" s="134" t="s">
        <v>30</v>
      </c>
    </row>
    <row r="82" spans="1:106" ht="12.75" customHeight="1">
      <c r="A82" s="338">
        <v>603</v>
      </c>
      <c r="B82" s="339" t="s">
        <v>838</v>
      </c>
      <c r="C82" s="110">
        <v>479</v>
      </c>
      <c r="D82" s="115">
        <v>943.72030002838574</v>
      </c>
      <c r="E82" s="110">
        <v>65.956408372407012</v>
      </c>
      <c r="F82" s="134" t="s">
        <v>30</v>
      </c>
      <c r="G82" s="129"/>
      <c r="H82" s="110">
        <v>2030</v>
      </c>
      <c r="I82" s="115">
        <v>3966.1720884217198</v>
      </c>
      <c r="J82" s="110">
        <v>87.564240055623657</v>
      </c>
      <c r="K82" s="134" t="s">
        <v>30</v>
      </c>
      <c r="L82" s="129"/>
      <c r="M82" s="110">
        <v>605</v>
      </c>
      <c r="N82" s="115">
        <v>1185.3964617475517</v>
      </c>
      <c r="O82" s="110">
        <v>101.21941235822108</v>
      </c>
      <c r="P82" s="134" t="s">
        <v>198</v>
      </c>
      <c r="Q82" s="129"/>
      <c r="R82" s="110">
        <v>379</v>
      </c>
      <c r="S82" s="115">
        <v>741.39098897751603</v>
      </c>
      <c r="T82" s="110">
        <v>156.38167446861189</v>
      </c>
      <c r="U82" s="134" t="s">
        <v>30</v>
      </c>
      <c r="V82" s="129"/>
      <c r="W82" s="110">
        <v>694</v>
      </c>
      <c r="X82" s="115">
        <v>1369.9278433871229</v>
      </c>
      <c r="Y82" s="110">
        <v>103.81022259858572</v>
      </c>
      <c r="Z82" s="134" t="s">
        <v>198</v>
      </c>
      <c r="AA82" s="129"/>
      <c r="AB82" s="110">
        <v>265</v>
      </c>
      <c r="AC82" s="115">
        <v>516.92761928413222</v>
      </c>
      <c r="AD82" s="110">
        <v>183.55688379474796</v>
      </c>
      <c r="AE82" s="134" t="s">
        <v>30</v>
      </c>
      <c r="AF82" s="129"/>
      <c r="AG82" s="110">
        <v>569</v>
      </c>
      <c r="AH82" s="115">
        <v>1112.040568932963</v>
      </c>
      <c r="AI82" s="110">
        <v>73.87484605691138</v>
      </c>
      <c r="AJ82" s="134" t="s">
        <v>30</v>
      </c>
      <c r="AK82" s="129"/>
      <c r="AL82" s="110">
        <v>861</v>
      </c>
      <c r="AM82" s="115">
        <v>1689.2016123606079</v>
      </c>
      <c r="AN82" s="110">
        <v>74.616204825645667</v>
      </c>
      <c r="AO82" s="134" t="s">
        <v>30</v>
      </c>
      <c r="AP82" s="129"/>
      <c r="AQ82" s="110">
        <v>99</v>
      </c>
      <c r="AR82" s="115">
        <v>193.63305621334322</v>
      </c>
      <c r="AS82" s="110">
        <v>61.85693944787927</v>
      </c>
      <c r="AT82" s="134" t="s">
        <v>30</v>
      </c>
      <c r="AU82" s="129"/>
      <c r="AV82" s="110">
        <v>2151</v>
      </c>
      <c r="AW82" s="115">
        <v>4236.3973361887074</v>
      </c>
      <c r="AX82" s="110">
        <v>67.61708238588686</v>
      </c>
      <c r="AY82" s="134" t="s">
        <v>30</v>
      </c>
      <c r="AZ82" s="129"/>
      <c r="BA82" s="110">
        <v>455</v>
      </c>
      <c r="BB82" s="115">
        <v>890.79974542555112</v>
      </c>
      <c r="BC82" s="110">
        <v>61.394369691962204</v>
      </c>
      <c r="BD82" s="134" t="s">
        <v>30</v>
      </c>
      <c r="BE82" s="129"/>
      <c r="BF82" s="110">
        <v>358</v>
      </c>
      <c r="BG82" s="115">
        <v>712.80048435019592</v>
      </c>
      <c r="BH82" s="110">
        <v>66.005568909410584</v>
      </c>
      <c r="BI82" s="134" t="s">
        <v>30</v>
      </c>
      <c r="BJ82" s="129"/>
      <c r="BK82" s="110">
        <v>388</v>
      </c>
      <c r="BL82" s="115">
        <v>766.82527054463128</v>
      </c>
      <c r="BM82" s="110">
        <v>80.355270229646976</v>
      </c>
      <c r="BN82" s="134" t="s">
        <v>30</v>
      </c>
      <c r="BO82" s="129"/>
      <c r="BP82" s="110">
        <v>1470</v>
      </c>
      <c r="BQ82" s="115">
        <v>2897.6462243529299</v>
      </c>
      <c r="BR82" s="110">
        <v>72.542617566673357</v>
      </c>
      <c r="BS82" s="134" t="s">
        <v>30</v>
      </c>
      <c r="BT82" s="129"/>
      <c r="BU82" s="110">
        <v>428</v>
      </c>
      <c r="BV82" s="115">
        <v>840.67732170113447</v>
      </c>
      <c r="BW82" s="110">
        <v>67.986281270685694</v>
      </c>
      <c r="BX82" s="134" t="s">
        <v>30</v>
      </c>
      <c r="BY82" s="129"/>
      <c r="BZ82" s="110">
        <v>1477</v>
      </c>
      <c r="CA82" s="115">
        <v>2888.1121713239654</v>
      </c>
      <c r="CB82" s="110">
        <v>67.505094763940221</v>
      </c>
      <c r="CC82" s="134" t="s">
        <v>30</v>
      </c>
      <c r="CD82" s="129"/>
      <c r="CE82" s="110">
        <v>550</v>
      </c>
      <c r="CF82" s="115">
        <v>1079.7816189815071</v>
      </c>
      <c r="CG82" s="110">
        <v>106.9028574093505</v>
      </c>
      <c r="CH82" s="134" t="s">
        <v>198</v>
      </c>
      <c r="CI82" s="129"/>
      <c r="CJ82" s="110">
        <v>840</v>
      </c>
      <c r="CK82" s="115">
        <v>1645.8547430498772</v>
      </c>
      <c r="CL82" s="110">
        <v>56.295458164722788</v>
      </c>
      <c r="CM82" s="134" t="s">
        <v>30</v>
      </c>
      <c r="CN82" s="129"/>
      <c r="CO82" s="110">
        <v>600</v>
      </c>
      <c r="CP82" s="115">
        <v>1176.4856903977254</v>
      </c>
      <c r="CQ82" s="110">
        <v>50.714528975733195</v>
      </c>
      <c r="CR82" s="134" t="s">
        <v>30</v>
      </c>
      <c r="CS82" s="129"/>
      <c r="CT82" s="110">
        <v>124</v>
      </c>
      <c r="CU82" s="115">
        <v>241.8699924051015</v>
      </c>
      <c r="CV82" s="110">
        <v>93.52080154061872</v>
      </c>
      <c r="CW82" s="134" t="s">
        <v>198</v>
      </c>
      <c r="CX82" s="129"/>
      <c r="CY82" s="110">
        <v>1703</v>
      </c>
      <c r="CZ82" s="115">
        <v>3365.7396254848518</v>
      </c>
      <c r="DA82" s="110">
        <v>61.370283648696969</v>
      </c>
      <c r="DB82" s="134" t="s">
        <v>30</v>
      </c>
    </row>
    <row r="83" spans="1:106" ht="12.75" customHeight="1">
      <c r="A83" s="338"/>
      <c r="B83" s="339"/>
      <c r="C83" s="110"/>
      <c r="D83" s="115"/>
      <c r="E83" s="110"/>
      <c r="F83" s="134"/>
      <c r="G83" s="129"/>
      <c r="H83" s="110"/>
      <c r="I83" s="115"/>
      <c r="J83" s="110"/>
      <c r="K83" s="134"/>
      <c r="L83" s="129"/>
      <c r="M83" s="110"/>
      <c r="N83" s="115"/>
      <c r="O83" s="110"/>
      <c r="P83" s="134"/>
      <c r="Q83" s="129"/>
      <c r="R83" s="110"/>
      <c r="S83" s="115"/>
      <c r="T83" s="110"/>
      <c r="U83" s="134"/>
      <c r="V83" s="129"/>
      <c r="W83" s="110"/>
      <c r="X83" s="115"/>
      <c r="Y83" s="110"/>
      <c r="Z83" s="134"/>
      <c r="AA83" s="129"/>
      <c r="AB83" s="110"/>
      <c r="AC83" s="115"/>
      <c r="AD83" s="110"/>
      <c r="AE83" s="134"/>
      <c r="AF83" s="129"/>
      <c r="AG83" s="110"/>
      <c r="AH83" s="115"/>
      <c r="AI83" s="110"/>
      <c r="AJ83" s="134"/>
      <c r="AK83" s="129"/>
      <c r="AL83" s="110"/>
      <c r="AM83" s="115"/>
      <c r="AN83" s="110"/>
      <c r="AO83" s="134"/>
      <c r="AP83" s="129"/>
      <c r="AQ83" s="110"/>
      <c r="AR83" s="115"/>
      <c r="AS83" s="110"/>
      <c r="AT83" s="134"/>
      <c r="AU83" s="129"/>
      <c r="AV83" s="110"/>
      <c r="AW83" s="115"/>
      <c r="AX83" s="110"/>
      <c r="AY83" s="134"/>
      <c r="AZ83" s="129"/>
      <c r="BA83" s="110"/>
      <c r="BB83" s="115"/>
      <c r="BC83" s="110"/>
      <c r="BD83" s="134"/>
      <c r="BE83" s="129"/>
      <c r="BF83" s="110"/>
      <c r="BG83" s="115"/>
      <c r="BH83" s="110"/>
      <c r="BI83" s="134"/>
      <c r="BJ83" s="129"/>
      <c r="BK83" s="110"/>
      <c r="BL83" s="115"/>
      <c r="BM83" s="110"/>
      <c r="BN83" s="134"/>
      <c r="BO83" s="129"/>
      <c r="BP83" s="110"/>
      <c r="BQ83" s="115"/>
      <c r="BR83" s="110"/>
      <c r="BS83" s="134"/>
      <c r="BT83" s="129"/>
      <c r="BU83" s="110"/>
      <c r="BV83" s="115"/>
      <c r="BW83" s="110"/>
      <c r="BX83" s="134"/>
      <c r="BY83" s="129"/>
      <c r="BZ83" s="110"/>
      <c r="CA83" s="115"/>
      <c r="CB83" s="110"/>
      <c r="CC83" s="134"/>
      <c r="CD83" s="129"/>
      <c r="CE83" s="110"/>
      <c r="CF83" s="115"/>
      <c r="CG83" s="110"/>
      <c r="CH83" s="134"/>
      <c r="CI83" s="129"/>
      <c r="CJ83" s="110"/>
      <c r="CK83" s="115"/>
      <c r="CL83" s="110"/>
      <c r="CM83" s="134"/>
      <c r="CN83" s="129"/>
      <c r="CO83" s="110"/>
      <c r="CP83" s="115"/>
      <c r="CQ83" s="110"/>
      <c r="CR83" s="134"/>
      <c r="CS83" s="129"/>
      <c r="CT83" s="110"/>
      <c r="CU83" s="115"/>
      <c r="CV83" s="110"/>
      <c r="CW83" s="134"/>
      <c r="CX83" s="129"/>
      <c r="CY83" s="110"/>
      <c r="CZ83" s="115"/>
      <c r="DA83" s="110"/>
      <c r="DB83" s="134"/>
    </row>
    <row r="84" spans="1:106" ht="12.75" customHeight="1">
      <c r="A84" s="65" t="s">
        <v>45</v>
      </c>
      <c r="B84" s="339"/>
      <c r="C84" s="110"/>
      <c r="D84" s="115"/>
      <c r="E84" s="110"/>
      <c r="F84" s="134"/>
      <c r="G84" s="129"/>
      <c r="H84" s="110"/>
      <c r="I84" s="115"/>
      <c r="J84" s="110"/>
      <c r="K84" s="134"/>
      <c r="L84" s="129"/>
      <c r="M84" s="110"/>
      <c r="N84" s="115"/>
      <c r="O84" s="110"/>
      <c r="P84" s="134"/>
      <c r="Q84" s="129"/>
      <c r="R84" s="110"/>
      <c r="S84" s="115"/>
      <c r="T84" s="110"/>
      <c r="U84" s="134"/>
      <c r="V84" s="129"/>
      <c r="W84" s="110"/>
      <c r="X84" s="115"/>
      <c r="Y84" s="110"/>
      <c r="Z84" s="134"/>
      <c r="AA84" s="129"/>
      <c r="AB84" s="110"/>
      <c r="AC84" s="115"/>
      <c r="AD84" s="110"/>
      <c r="AE84" s="134"/>
      <c r="AF84" s="129"/>
      <c r="AG84" s="110"/>
      <c r="AH84" s="115"/>
      <c r="AI84" s="110"/>
      <c r="AJ84" s="134"/>
      <c r="AK84" s="129"/>
      <c r="AL84" s="110"/>
      <c r="AM84" s="115"/>
      <c r="AN84" s="110"/>
      <c r="AO84" s="134"/>
      <c r="AP84" s="129"/>
      <c r="AQ84" s="110"/>
      <c r="AR84" s="115"/>
      <c r="AS84" s="110"/>
      <c r="AT84" s="134"/>
      <c r="AU84" s="129"/>
      <c r="AV84" s="110"/>
      <c r="AW84" s="115"/>
      <c r="AX84" s="110"/>
      <c r="AY84" s="134"/>
      <c r="AZ84" s="129"/>
      <c r="BA84" s="110"/>
      <c r="BB84" s="115"/>
      <c r="BC84" s="110"/>
      <c r="BD84" s="134"/>
      <c r="BE84" s="129"/>
      <c r="BF84" s="110"/>
      <c r="BG84" s="115"/>
      <c r="BH84" s="110"/>
      <c r="BI84" s="134"/>
      <c r="BJ84" s="129"/>
      <c r="BK84" s="110"/>
      <c r="BL84" s="115"/>
      <c r="BM84" s="110"/>
      <c r="BN84" s="134"/>
      <c r="BO84" s="129"/>
      <c r="BP84" s="110"/>
      <c r="BQ84" s="115"/>
      <c r="BR84" s="110"/>
      <c r="BS84" s="134"/>
      <c r="BT84" s="129"/>
      <c r="BU84" s="110"/>
      <c r="BV84" s="115"/>
      <c r="BW84" s="110"/>
      <c r="BX84" s="134"/>
      <c r="BY84" s="129"/>
      <c r="BZ84" s="110"/>
      <c r="CA84" s="115"/>
      <c r="CB84" s="110"/>
      <c r="CC84" s="134"/>
      <c r="CD84" s="129"/>
      <c r="CE84" s="110"/>
      <c r="CF84" s="115"/>
      <c r="CG84" s="110"/>
      <c r="CH84" s="134"/>
      <c r="CI84" s="129"/>
      <c r="CJ84" s="110"/>
      <c r="CK84" s="115"/>
      <c r="CL84" s="110"/>
      <c r="CM84" s="134"/>
      <c r="CN84" s="129"/>
      <c r="CO84" s="110"/>
      <c r="CP84" s="115"/>
      <c r="CQ84" s="110"/>
      <c r="CR84" s="134"/>
      <c r="CS84" s="129"/>
      <c r="CT84" s="110"/>
      <c r="CU84" s="115"/>
      <c r="CV84" s="110"/>
      <c r="CW84" s="134"/>
      <c r="CX84" s="129"/>
      <c r="CY84" s="110"/>
      <c r="CZ84" s="115"/>
      <c r="DA84" s="110"/>
      <c r="DB84" s="134"/>
    </row>
    <row r="85" spans="1:106" ht="12.75" customHeight="1">
      <c r="A85" s="338">
        <v>701</v>
      </c>
      <c r="B85" s="339" t="s">
        <v>839</v>
      </c>
      <c r="C85" s="110">
        <v>122</v>
      </c>
      <c r="D85" s="115">
        <v>4488.3260690676298</v>
      </c>
      <c r="E85" s="110">
        <v>313.68814161467185</v>
      </c>
      <c r="F85" s="134" t="s">
        <v>30</v>
      </c>
      <c r="G85" s="129"/>
      <c r="H85" s="110">
        <v>191</v>
      </c>
      <c r="I85" s="115">
        <v>6611.5410424234051</v>
      </c>
      <c r="J85" s="110">
        <v>145.96809066011804</v>
      </c>
      <c r="K85" s="134" t="s">
        <v>30</v>
      </c>
      <c r="L85" s="129"/>
      <c r="M85" s="110">
        <v>177</v>
      </c>
      <c r="N85" s="115">
        <v>6243.0840369604466</v>
      </c>
      <c r="O85" s="110">
        <v>533.0885639666302</v>
      </c>
      <c r="P85" s="134" t="s">
        <v>30</v>
      </c>
      <c r="Q85" s="129"/>
      <c r="R85" s="110">
        <v>39</v>
      </c>
      <c r="S85" s="115">
        <v>1360.0252152289859</v>
      </c>
      <c r="T85" s="110">
        <v>286.87025286126465</v>
      </c>
      <c r="U85" s="134" t="s">
        <v>30</v>
      </c>
      <c r="V85" s="129"/>
      <c r="W85" s="110">
        <v>58</v>
      </c>
      <c r="X85" s="115">
        <v>2155.8004949783776</v>
      </c>
      <c r="Y85" s="110">
        <v>163.36198314541849</v>
      </c>
      <c r="Z85" s="134" t="s">
        <v>30</v>
      </c>
      <c r="AA85" s="129"/>
      <c r="AB85" s="110" t="s">
        <v>3</v>
      </c>
      <c r="AC85" s="115" t="s">
        <v>24</v>
      </c>
      <c r="AD85" s="110" t="s">
        <v>24</v>
      </c>
      <c r="AE85" s="134" t="s">
        <v>29</v>
      </c>
      <c r="AF85" s="129"/>
      <c r="AG85" s="110">
        <v>49</v>
      </c>
      <c r="AH85" s="115">
        <v>1696.2473397889869</v>
      </c>
      <c r="AI85" s="110">
        <v>112.68474784296374</v>
      </c>
      <c r="AJ85" s="134" t="s">
        <v>198</v>
      </c>
      <c r="AK85" s="129"/>
      <c r="AL85" s="110">
        <v>159</v>
      </c>
      <c r="AM85" s="115">
        <v>5711.026184407895</v>
      </c>
      <c r="AN85" s="110">
        <v>252.2701236028862</v>
      </c>
      <c r="AO85" s="134" t="s">
        <v>30</v>
      </c>
      <c r="AP85" s="129"/>
      <c r="AQ85" s="110">
        <v>8</v>
      </c>
      <c r="AR85" s="115">
        <v>278.66260026323152</v>
      </c>
      <c r="AS85" s="110">
        <v>89.020004786163597</v>
      </c>
      <c r="AT85" s="134" t="s">
        <v>198</v>
      </c>
      <c r="AU85" s="129"/>
      <c r="AV85" s="110">
        <v>364</v>
      </c>
      <c r="AW85" s="115">
        <v>13358.818672249476</v>
      </c>
      <c r="AX85" s="110">
        <v>213.21992982656815</v>
      </c>
      <c r="AY85" s="134" t="s">
        <v>30</v>
      </c>
      <c r="AZ85" s="129"/>
      <c r="BA85" s="110">
        <v>123</v>
      </c>
      <c r="BB85" s="115">
        <v>4315.6958251501037</v>
      </c>
      <c r="BC85" s="110">
        <v>297.43994239776913</v>
      </c>
      <c r="BD85" s="134" t="s">
        <v>30</v>
      </c>
      <c r="BE85" s="129"/>
      <c r="BF85" s="110">
        <v>65</v>
      </c>
      <c r="BG85" s="115">
        <v>2596.1712526829192</v>
      </c>
      <c r="BH85" s="110">
        <v>240.40634691180131</v>
      </c>
      <c r="BI85" s="134" t="s">
        <v>30</v>
      </c>
      <c r="BJ85" s="129"/>
      <c r="BK85" s="110">
        <v>28</v>
      </c>
      <c r="BL85" s="115">
        <v>1056.2014292059143</v>
      </c>
      <c r="BM85" s="110">
        <v>110.67886586536386</v>
      </c>
      <c r="BN85" s="134" t="s">
        <v>198</v>
      </c>
      <c r="BO85" s="129"/>
      <c r="BP85" s="110">
        <v>350</v>
      </c>
      <c r="BQ85" s="115">
        <v>12934.479372181277</v>
      </c>
      <c r="BR85" s="110">
        <v>323.81488900692233</v>
      </c>
      <c r="BS85" s="134" t="s">
        <v>30</v>
      </c>
      <c r="BT85" s="129"/>
      <c r="BU85" s="110">
        <v>131</v>
      </c>
      <c r="BV85" s="115">
        <v>4737.9994151151705</v>
      </c>
      <c r="BW85" s="110">
        <v>383.16599315959581</v>
      </c>
      <c r="BX85" s="134" t="s">
        <v>30</v>
      </c>
      <c r="BY85" s="129"/>
      <c r="BZ85" s="110">
        <v>213</v>
      </c>
      <c r="CA85" s="115">
        <v>7398.9938322212993</v>
      </c>
      <c r="CB85" s="110">
        <v>172.9398825852881</v>
      </c>
      <c r="CC85" s="134" t="s">
        <v>30</v>
      </c>
      <c r="CD85" s="129"/>
      <c r="CE85" s="110">
        <v>109</v>
      </c>
      <c r="CF85" s="115">
        <v>3898.2388919867549</v>
      </c>
      <c r="CG85" s="110">
        <v>385.94181368888604</v>
      </c>
      <c r="CH85" s="134" t="s">
        <v>30</v>
      </c>
      <c r="CI85" s="129"/>
      <c r="CJ85" s="110">
        <v>153</v>
      </c>
      <c r="CK85" s="115">
        <v>5408.2003226769439</v>
      </c>
      <c r="CL85" s="110">
        <v>184.98419517114922</v>
      </c>
      <c r="CM85" s="134" t="s">
        <v>30</v>
      </c>
      <c r="CN85" s="129"/>
      <c r="CO85" s="110">
        <v>126</v>
      </c>
      <c r="CP85" s="115">
        <v>4463.7303649369214</v>
      </c>
      <c r="CQ85" s="110">
        <v>192.41711546523311</v>
      </c>
      <c r="CR85" s="134" t="s">
        <v>30</v>
      </c>
      <c r="CS85" s="129"/>
      <c r="CT85" s="110">
        <v>36</v>
      </c>
      <c r="CU85" s="115">
        <v>1223.8434487622496</v>
      </c>
      <c r="CV85" s="110">
        <v>473.20802035162535</v>
      </c>
      <c r="CW85" s="134" t="s">
        <v>30</v>
      </c>
      <c r="CX85" s="129"/>
      <c r="CY85" s="110">
        <v>253</v>
      </c>
      <c r="CZ85" s="115">
        <v>9508.8038884442321</v>
      </c>
      <c r="DA85" s="110">
        <v>173.38179916682969</v>
      </c>
      <c r="DB85" s="134" t="s">
        <v>30</v>
      </c>
    </row>
    <row r="86" spans="1:106" ht="12.75" customHeight="1">
      <c r="A86" s="338">
        <v>702</v>
      </c>
      <c r="B86" s="339" t="s">
        <v>840</v>
      </c>
      <c r="C86" s="110">
        <v>20</v>
      </c>
      <c r="D86" s="115">
        <v>6282.6187441929451</v>
      </c>
      <c r="E86" s="110">
        <v>439.09086996185727</v>
      </c>
      <c r="F86" s="134" t="s">
        <v>30</v>
      </c>
      <c r="G86" s="129"/>
      <c r="H86" s="110">
        <v>23</v>
      </c>
      <c r="I86" s="115">
        <v>6271.5388304799899</v>
      </c>
      <c r="J86" s="110">
        <v>138.46159960468236</v>
      </c>
      <c r="K86" s="134" t="s">
        <v>198</v>
      </c>
      <c r="L86" s="129"/>
      <c r="M86" s="110">
        <v>30</v>
      </c>
      <c r="N86" s="115">
        <v>8555.0279651574874</v>
      </c>
      <c r="O86" s="110">
        <v>730.50235198508858</v>
      </c>
      <c r="P86" s="134" t="s">
        <v>30</v>
      </c>
      <c r="Q86" s="129"/>
      <c r="R86" s="110">
        <v>15</v>
      </c>
      <c r="S86" s="115">
        <v>4166.997681635522</v>
      </c>
      <c r="T86" s="110">
        <v>878.94523220425697</v>
      </c>
      <c r="U86" s="134" t="s">
        <v>30</v>
      </c>
      <c r="V86" s="129"/>
      <c r="W86" s="110">
        <v>5</v>
      </c>
      <c r="X86" s="115">
        <v>1621.4619191174008</v>
      </c>
      <c r="Y86" s="110">
        <v>122.8709406639465</v>
      </c>
      <c r="Z86" s="134" t="s">
        <v>198</v>
      </c>
      <c r="AA86" s="129"/>
      <c r="AB86" s="110" t="s">
        <v>3</v>
      </c>
      <c r="AC86" s="115" t="s">
        <v>24</v>
      </c>
      <c r="AD86" s="110" t="s">
        <v>24</v>
      </c>
      <c r="AE86" s="134" t="s">
        <v>198</v>
      </c>
      <c r="AF86" s="129"/>
      <c r="AG86" s="110">
        <v>5</v>
      </c>
      <c r="AH86" s="115">
        <v>1367.8820911399059</v>
      </c>
      <c r="AI86" s="110">
        <v>90.870856450794008</v>
      </c>
      <c r="AJ86" s="134" t="s">
        <v>198</v>
      </c>
      <c r="AK86" s="129"/>
      <c r="AL86" s="110">
        <v>11</v>
      </c>
      <c r="AM86" s="115">
        <v>3227.5996144691121</v>
      </c>
      <c r="AN86" s="110">
        <v>142.57104194439404</v>
      </c>
      <c r="AO86" s="134" t="s">
        <v>198</v>
      </c>
      <c r="AP86" s="129"/>
      <c r="AQ86" s="110" t="s">
        <v>3</v>
      </c>
      <c r="AR86" s="115" t="s">
        <v>24</v>
      </c>
      <c r="AS86" s="110" t="s">
        <v>24</v>
      </c>
      <c r="AT86" s="134" t="s">
        <v>198</v>
      </c>
      <c r="AU86" s="129"/>
      <c r="AV86" s="110">
        <v>37</v>
      </c>
      <c r="AW86" s="115">
        <v>11551.452229840836</v>
      </c>
      <c r="AX86" s="110">
        <v>184.37257771587639</v>
      </c>
      <c r="AY86" s="134" t="s">
        <v>30</v>
      </c>
      <c r="AZ86" s="129"/>
      <c r="BA86" s="110">
        <v>15</v>
      </c>
      <c r="BB86" s="115">
        <v>4224.1127520465334</v>
      </c>
      <c r="BC86" s="110">
        <v>291.12799060779582</v>
      </c>
      <c r="BD86" s="134" t="s">
        <v>30</v>
      </c>
      <c r="BE86" s="129"/>
      <c r="BF86" s="110">
        <v>5</v>
      </c>
      <c r="BG86" s="115">
        <v>1939.5068440546618</v>
      </c>
      <c r="BH86" s="110">
        <v>179.59899783489567</v>
      </c>
      <c r="BI86" s="134" t="s">
        <v>198</v>
      </c>
      <c r="BJ86" s="129"/>
      <c r="BK86" s="110" t="s">
        <v>3</v>
      </c>
      <c r="BL86" s="115" t="s">
        <v>24</v>
      </c>
      <c r="BM86" s="110" t="s">
        <v>24</v>
      </c>
      <c r="BN86" s="134" t="s">
        <v>198</v>
      </c>
      <c r="BO86" s="129"/>
      <c r="BP86" s="110">
        <v>40</v>
      </c>
      <c r="BQ86" s="115">
        <v>12688.790051151967</v>
      </c>
      <c r="BR86" s="110">
        <v>317.66405309539738</v>
      </c>
      <c r="BS86" s="134" t="s">
        <v>30</v>
      </c>
      <c r="BT86" s="129"/>
      <c r="BU86" s="110">
        <v>16</v>
      </c>
      <c r="BV86" s="115">
        <v>4783.4519458804371</v>
      </c>
      <c r="BW86" s="110">
        <v>386.84177750788649</v>
      </c>
      <c r="BX86" s="134" t="s">
        <v>30</v>
      </c>
      <c r="BY86" s="129"/>
      <c r="BZ86" s="110">
        <v>38</v>
      </c>
      <c r="CA86" s="115">
        <v>10480.476056838284</v>
      </c>
      <c r="CB86" s="110">
        <v>244.96469922902966</v>
      </c>
      <c r="CC86" s="134" t="s">
        <v>30</v>
      </c>
      <c r="CD86" s="129"/>
      <c r="CE86" s="110">
        <v>23</v>
      </c>
      <c r="CF86" s="115">
        <v>6778.7205634132133</v>
      </c>
      <c r="CG86" s="110">
        <v>671.12144258570288</v>
      </c>
      <c r="CH86" s="134" t="s">
        <v>30</v>
      </c>
      <c r="CI86" s="129"/>
      <c r="CJ86" s="110">
        <v>11</v>
      </c>
      <c r="CK86" s="115">
        <v>3142.2572182066187</v>
      </c>
      <c r="CL86" s="110">
        <v>107.47899261301224</v>
      </c>
      <c r="CM86" s="134" t="s">
        <v>198</v>
      </c>
      <c r="CN86" s="129"/>
      <c r="CO86" s="110">
        <v>18</v>
      </c>
      <c r="CP86" s="115">
        <v>5193.4873824029819</v>
      </c>
      <c r="CQ86" s="110">
        <v>223.87460254696356</v>
      </c>
      <c r="CR86" s="134" t="s">
        <v>30</v>
      </c>
      <c r="CS86" s="129"/>
      <c r="CT86" s="110" t="s">
        <v>3</v>
      </c>
      <c r="CU86" s="115" t="s">
        <v>24</v>
      </c>
      <c r="CV86" s="110" t="s">
        <v>24</v>
      </c>
      <c r="CW86" s="134"/>
      <c r="CX86" s="129"/>
      <c r="CY86" s="110">
        <v>40</v>
      </c>
      <c r="CZ86" s="115">
        <v>13293.198325273774</v>
      </c>
      <c r="DA86" s="110">
        <v>242.3857584357595</v>
      </c>
      <c r="DB86" s="134" t="s">
        <v>30</v>
      </c>
    </row>
    <row r="87" spans="1:106" ht="12.75" customHeight="1">
      <c r="A87" s="338">
        <v>703</v>
      </c>
      <c r="B87" s="339" t="s">
        <v>841</v>
      </c>
      <c r="C87" s="110">
        <v>275.81656168382239</v>
      </c>
      <c r="D87" s="115">
        <v>2314.6000006914328</v>
      </c>
      <c r="E87" s="110">
        <v>161.76689519107072</v>
      </c>
      <c r="F87" s="134" t="s">
        <v>30</v>
      </c>
      <c r="G87" s="129"/>
      <c r="H87" s="110">
        <v>753.22261484098942</v>
      </c>
      <c r="I87" s="115">
        <v>5860.4839105572682</v>
      </c>
      <c r="J87" s="110">
        <v>129.38642311669454</v>
      </c>
      <c r="K87" s="134" t="s">
        <v>30</v>
      </c>
      <c r="L87" s="129"/>
      <c r="M87" s="110">
        <v>230.55891842064833</v>
      </c>
      <c r="N87" s="115">
        <v>1838.2654943506361</v>
      </c>
      <c r="O87" s="110">
        <v>156.96702251182541</v>
      </c>
      <c r="P87" s="134" t="s">
        <v>30</v>
      </c>
      <c r="Q87" s="129"/>
      <c r="R87" s="110">
        <v>60.711783684129664</v>
      </c>
      <c r="S87" s="115">
        <v>477.21675088838384</v>
      </c>
      <c r="T87" s="110">
        <v>100.6593763586451</v>
      </c>
      <c r="U87" s="134" t="s">
        <v>198</v>
      </c>
      <c r="V87" s="129"/>
      <c r="W87" s="110">
        <v>160.65063757873713</v>
      </c>
      <c r="X87" s="115">
        <v>1370.2215795502304</v>
      </c>
      <c r="Y87" s="110">
        <v>103.83248130120619</v>
      </c>
      <c r="Z87" s="134" t="s">
        <v>198</v>
      </c>
      <c r="AA87" s="129"/>
      <c r="AB87" s="110">
        <v>8</v>
      </c>
      <c r="AC87" s="115">
        <v>61.292605242209142</v>
      </c>
      <c r="AD87" s="110">
        <v>21.764516342736844</v>
      </c>
      <c r="AE87" s="134" t="s">
        <v>30</v>
      </c>
      <c r="AF87" s="129"/>
      <c r="AG87" s="110">
        <v>233.65063757873713</v>
      </c>
      <c r="AH87" s="115">
        <v>1821.1617164473942</v>
      </c>
      <c r="AI87" s="110">
        <v>120.98303353841229</v>
      </c>
      <c r="AJ87" s="134" t="s">
        <v>30</v>
      </c>
      <c r="AK87" s="129"/>
      <c r="AL87" s="110">
        <v>329.40605315716698</v>
      </c>
      <c r="AM87" s="115">
        <v>2667.4104519974494</v>
      </c>
      <c r="AN87" s="110">
        <v>117.82610387292287</v>
      </c>
      <c r="AO87" s="134" t="s">
        <v>30</v>
      </c>
      <c r="AP87" s="129"/>
      <c r="AQ87" s="110">
        <v>61.227070210477798</v>
      </c>
      <c r="AR87" s="115">
        <v>480.62591899187424</v>
      </c>
      <c r="AS87" s="110">
        <v>153.53808357703852</v>
      </c>
      <c r="AT87" s="134" t="s">
        <v>30</v>
      </c>
      <c r="AU87" s="129"/>
      <c r="AV87" s="110">
        <v>1042.2226148409893</v>
      </c>
      <c r="AW87" s="115">
        <v>8718.3199657004589</v>
      </c>
      <c r="AX87" s="110">
        <v>139.15299076210897</v>
      </c>
      <c r="AY87" s="134" t="s">
        <v>30</v>
      </c>
      <c r="AZ87" s="129"/>
      <c r="BA87" s="110">
        <v>251.39299431556307</v>
      </c>
      <c r="BB87" s="115">
        <v>1990.7810671584441</v>
      </c>
      <c r="BC87" s="110">
        <v>137.20563958456964</v>
      </c>
      <c r="BD87" s="134" t="s">
        <v>30</v>
      </c>
      <c r="BE87" s="129"/>
      <c r="BF87" s="110">
        <v>146.6812106314334</v>
      </c>
      <c r="BG87" s="115">
        <v>1365.0893556156079</v>
      </c>
      <c r="BH87" s="110">
        <v>126.40774172835918</v>
      </c>
      <c r="BI87" s="134" t="s">
        <v>30</v>
      </c>
      <c r="BJ87" s="129"/>
      <c r="BK87" s="110">
        <v>119.96942694730373</v>
      </c>
      <c r="BL87" s="115">
        <v>1037.6566692168142</v>
      </c>
      <c r="BM87" s="110">
        <v>108.73556892731473</v>
      </c>
      <c r="BN87" s="134" t="s">
        <v>198</v>
      </c>
      <c r="BO87" s="129"/>
      <c r="BP87" s="110">
        <v>791.1875864188047</v>
      </c>
      <c r="BQ87" s="115">
        <v>6673.1690283219705</v>
      </c>
      <c r="BR87" s="110">
        <v>167.06288873736867</v>
      </c>
      <c r="BS87" s="134" t="s">
        <v>30</v>
      </c>
      <c r="BT87" s="129"/>
      <c r="BU87" s="110">
        <v>298.3143339990782</v>
      </c>
      <c r="BV87" s="115">
        <v>2439.7265882182414</v>
      </c>
      <c r="BW87" s="110">
        <v>197.30273883746173</v>
      </c>
      <c r="BX87" s="134" t="s">
        <v>30</v>
      </c>
      <c r="BY87" s="129"/>
      <c r="BZ87" s="110">
        <v>877.76847442003384</v>
      </c>
      <c r="CA87" s="115">
        <v>6872.1906487179067</v>
      </c>
      <c r="CB87" s="110">
        <v>160.62668395767398</v>
      </c>
      <c r="CC87" s="134" t="s">
        <v>30</v>
      </c>
      <c r="CD87" s="129"/>
      <c r="CE87" s="110">
        <v>302.98248578890764</v>
      </c>
      <c r="CF87" s="115">
        <v>2458.8071761245478</v>
      </c>
      <c r="CG87" s="110">
        <v>243.43210546060615</v>
      </c>
      <c r="CH87" s="134" t="s">
        <v>30</v>
      </c>
      <c r="CI87" s="129"/>
      <c r="CJ87" s="110">
        <v>448.27070210477802</v>
      </c>
      <c r="CK87" s="115">
        <v>3577.5849388247293</v>
      </c>
      <c r="CL87" s="110">
        <v>122.36911191879491</v>
      </c>
      <c r="CM87" s="134" t="s">
        <v>30</v>
      </c>
      <c r="CN87" s="129"/>
      <c r="CO87" s="110">
        <v>438.66369642034107</v>
      </c>
      <c r="CP87" s="115">
        <v>3519.5900772253358</v>
      </c>
      <c r="CQ87" s="110">
        <v>151.71825242838707</v>
      </c>
      <c r="CR87" s="134" t="s">
        <v>30</v>
      </c>
      <c r="CS87" s="129"/>
      <c r="CT87" s="110">
        <v>58.620064526040863</v>
      </c>
      <c r="CU87" s="115">
        <v>448.38594595017639</v>
      </c>
      <c r="CV87" s="110">
        <v>173.37170538532908</v>
      </c>
      <c r="CW87" s="134" t="s">
        <v>30</v>
      </c>
      <c r="CX87" s="129"/>
      <c r="CY87" s="110">
        <v>940.2837609463819</v>
      </c>
      <c r="CZ87" s="115">
        <v>8120.1003680950544</v>
      </c>
      <c r="DA87" s="110">
        <v>148.06043196942031</v>
      </c>
      <c r="DB87" s="134" t="s">
        <v>30</v>
      </c>
    </row>
    <row r="88" spans="1:106" ht="12.75" customHeight="1">
      <c r="A88" s="338">
        <v>704</v>
      </c>
      <c r="B88" s="339" t="s">
        <v>842</v>
      </c>
      <c r="C88" s="110">
        <v>20</v>
      </c>
      <c r="D88" s="115">
        <v>5298.7739554719938</v>
      </c>
      <c r="E88" s="110">
        <v>370.33016972261078</v>
      </c>
      <c r="F88" s="134" t="s">
        <v>30</v>
      </c>
      <c r="G88" s="129"/>
      <c r="H88" s="110">
        <v>34</v>
      </c>
      <c r="I88" s="115">
        <v>7693.024231299155</v>
      </c>
      <c r="J88" s="110">
        <v>169.84482910101653</v>
      </c>
      <c r="K88" s="134" t="s">
        <v>30</v>
      </c>
      <c r="L88" s="129"/>
      <c r="M88" s="110">
        <v>10</v>
      </c>
      <c r="N88" s="115">
        <v>2375.8492800874478</v>
      </c>
      <c r="O88" s="110">
        <v>202.87058021721037</v>
      </c>
      <c r="P88" s="134" t="s">
        <v>29</v>
      </c>
      <c r="Q88" s="129"/>
      <c r="R88" s="110" t="s">
        <v>3</v>
      </c>
      <c r="S88" s="115" t="s">
        <v>24</v>
      </c>
      <c r="T88" s="110" t="s">
        <v>24</v>
      </c>
      <c r="U88" s="134" t="s">
        <v>198</v>
      </c>
      <c r="V88" s="129"/>
      <c r="W88" s="110">
        <v>8</v>
      </c>
      <c r="X88" s="115">
        <v>2191.4132291217284</v>
      </c>
      <c r="Y88" s="110">
        <v>166.06064050654254</v>
      </c>
      <c r="Z88" s="134" t="s">
        <v>198</v>
      </c>
      <c r="AA88" s="129"/>
      <c r="AB88" s="110" t="s">
        <v>3</v>
      </c>
      <c r="AC88" s="115" t="s">
        <v>24</v>
      </c>
      <c r="AD88" s="110" t="s">
        <v>24</v>
      </c>
      <c r="AE88" s="134" t="s">
        <v>198</v>
      </c>
      <c r="AF88" s="129"/>
      <c r="AG88" s="110" t="s">
        <v>3</v>
      </c>
      <c r="AH88" s="115" t="s">
        <v>24</v>
      </c>
      <c r="AI88" s="110" t="s">
        <v>24</v>
      </c>
      <c r="AJ88" s="134" t="s">
        <v>198</v>
      </c>
      <c r="AK88" s="129"/>
      <c r="AL88" s="110">
        <v>51</v>
      </c>
      <c r="AM88" s="115">
        <v>12568.848592273333</v>
      </c>
      <c r="AN88" s="110">
        <v>555.1970671357534</v>
      </c>
      <c r="AO88" s="134" t="s">
        <v>30</v>
      </c>
      <c r="AP88" s="129"/>
      <c r="AQ88" s="110" t="s">
        <v>3</v>
      </c>
      <c r="AR88" s="115" t="s">
        <v>24</v>
      </c>
      <c r="AS88" s="110" t="s">
        <v>24</v>
      </c>
      <c r="AT88" s="134" t="s">
        <v>198</v>
      </c>
      <c r="AU88" s="129"/>
      <c r="AV88" s="110">
        <v>58</v>
      </c>
      <c r="AW88" s="115">
        <v>15261.942290825275</v>
      </c>
      <c r="AX88" s="110">
        <v>243.59566097164006</v>
      </c>
      <c r="AY88" s="134" t="s">
        <v>30</v>
      </c>
      <c r="AZ88" s="129"/>
      <c r="BA88" s="110">
        <v>15</v>
      </c>
      <c r="BB88" s="115">
        <v>3515.1525666992411</v>
      </c>
      <c r="BC88" s="110">
        <v>242.26609550779165</v>
      </c>
      <c r="BD88" s="134" t="s">
        <v>30</v>
      </c>
      <c r="BE88" s="129"/>
      <c r="BF88" s="110">
        <v>8</v>
      </c>
      <c r="BG88" s="115">
        <v>2696.928626341874</v>
      </c>
      <c r="BH88" s="110">
        <v>249.73651421133698</v>
      </c>
      <c r="BI88" s="134" t="s">
        <v>30</v>
      </c>
      <c r="BJ88" s="129"/>
      <c r="BK88" s="110">
        <v>14</v>
      </c>
      <c r="BL88" s="115">
        <v>3969.2522433270533</v>
      </c>
      <c r="BM88" s="110">
        <v>415.93613157224985</v>
      </c>
      <c r="BN88" s="134" t="s">
        <v>30</v>
      </c>
      <c r="BO88" s="129"/>
      <c r="BP88" s="110">
        <v>63</v>
      </c>
      <c r="BQ88" s="115">
        <v>16882.983061659248</v>
      </c>
      <c r="BR88" s="110">
        <v>422.66573929330013</v>
      </c>
      <c r="BS88" s="134" t="s">
        <v>30</v>
      </c>
      <c r="BT88" s="129"/>
      <c r="BU88" s="110">
        <v>36</v>
      </c>
      <c r="BV88" s="115">
        <v>9051.7041318045849</v>
      </c>
      <c r="BW88" s="110">
        <v>732.01891760162118</v>
      </c>
      <c r="BX88" s="134" t="s">
        <v>30</v>
      </c>
      <c r="BY88" s="129"/>
      <c r="BZ88" s="110">
        <v>33</v>
      </c>
      <c r="CA88" s="115">
        <v>7551.9273900289281</v>
      </c>
      <c r="CB88" s="110">
        <v>176.51446476907421</v>
      </c>
      <c r="CC88" s="134" t="s">
        <v>30</v>
      </c>
      <c r="CD88" s="129"/>
      <c r="CE88" s="110">
        <v>19</v>
      </c>
      <c r="CF88" s="115">
        <v>4681.20870054017</v>
      </c>
      <c r="CG88" s="110">
        <v>463.45907118634466</v>
      </c>
      <c r="CH88" s="134" t="s">
        <v>30</v>
      </c>
      <c r="CI88" s="129"/>
      <c r="CJ88" s="110">
        <v>10</v>
      </c>
      <c r="CK88" s="115">
        <v>2383.1627905650721</v>
      </c>
      <c r="CL88" s="110">
        <v>81.514630463299824</v>
      </c>
      <c r="CM88" s="134" t="s">
        <v>198</v>
      </c>
      <c r="CN88" s="129"/>
      <c r="CO88" s="110">
        <v>24</v>
      </c>
      <c r="CP88" s="115">
        <v>5773.3016267342482</v>
      </c>
      <c r="CQ88" s="110">
        <v>248.86853705435237</v>
      </c>
      <c r="CR88" s="134" t="s">
        <v>30</v>
      </c>
      <c r="CS88" s="129"/>
      <c r="CT88" s="110">
        <v>9</v>
      </c>
      <c r="CU88" s="115">
        <v>1962.3908072183403</v>
      </c>
      <c r="CV88" s="110">
        <v>758.77275805103193</v>
      </c>
      <c r="CW88" s="134" t="s">
        <v>30</v>
      </c>
      <c r="CX88" s="129"/>
      <c r="CY88" s="110">
        <v>24</v>
      </c>
      <c r="CZ88" s="115">
        <v>6766.2547271215208</v>
      </c>
      <c r="DA88" s="110">
        <v>123.37465699919257</v>
      </c>
      <c r="DB88" s="134" t="s">
        <v>198</v>
      </c>
    </row>
    <row r="89" spans="1:106" ht="12.75" customHeight="1">
      <c r="A89" s="338">
        <v>705</v>
      </c>
      <c r="B89" s="339" t="s">
        <v>843</v>
      </c>
      <c r="C89" s="110">
        <v>37.1834383161776</v>
      </c>
      <c r="D89" s="115">
        <v>2336.3931404535915</v>
      </c>
      <c r="E89" s="110">
        <v>163.29001303205249</v>
      </c>
      <c r="F89" s="134" t="s">
        <v>30</v>
      </c>
      <c r="G89" s="129"/>
      <c r="H89" s="110">
        <v>77.777385159010606</v>
      </c>
      <c r="I89" s="115">
        <v>4583.0952854812094</v>
      </c>
      <c r="J89" s="110">
        <v>101.18452927123774</v>
      </c>
      <c r="K89" s="134" t="s">
        <v>198</v>
      </c>
      <c r="L89" s="129"/>
      <c r="M89" s="110">
        <v>43.441081579351668</v>
      </c>
      <c r="N89" s="115">
        <v>2612.9195819589713</v>
      </c>
      <c r="O89" s="110">
        <v>223.11369500400988</v>
      </c>
      <c r="P89" s="134" t="s">
        <v>30</v>
      </c>
      <c r="Q89" s="129"/>
      <c r="R89" s="110">
        <v>22.288216315870333</v>
      </c>
      <c r="S89" s="115">
        <v>1324.495855552547</v>
      </c>
      <c r="T89" s="110">
        <v>279.37604151852656</v>
      </c>
      <c r="U89" s="134" t="s">
        <v>30</v>
      </c>
      <c r="V89" s="129"/>
      <c r="W89" s="110">
        <v>19.349362421262867</v>
      </c>
      <c r="X89" s="115">
        <v>1231.5737179176924</v>
      </c>
      <c r="Y89" s="110">
        <v>93.326040798978653</v>
      </c>
      <c r="Z89" s="134" t="s">
        <v>198</v>
      </c>
      <c r="AA89" s="129"/>
      <c r="AB89" s="110">
        <v>5</v>
      </c>
      <c r="AC89" s="115">
        <v>290.56547268009228</v>
      </c>
      <c r="AD89" s="110">
        <v>103.17748697074293</v>
      </c>
      <c r="AE89" s="134" t="s">
        <v>198</v>
      </c>
      <c r="AF89" s="129"/>
      <c r="AG89" s="110">
        <v>19.349362421262867</v>
      </c>
      <c r="AH89" s="115">
        <v>1141.4380911951966</v>
      </c>
      <c r="AI89" s="110">
        <v>75.827776095840619</v>
      </c>
      <c r="AJ89" s="134" t="s">
        <v>198</v>
      </c>
      <c r="AK89" s="129"/>
      <c r="AL89" s="110">
        <v>91.593946842832992</v>
      </c>
      <c r="AM89" s="115">
        <v>5591.6986916390188</v>
      </c>
      <c r="AN89" s="110">
        <v>246.99913370054381</v>
      </c>
      <c r="AO89" s="134" t="s">
        <v>30</v>
      </c>
      <c r="AP89" s="129"/>
      <c r="AQ89" s="110" t="s">
        <v>3</v>
      </c>
      <c r="AR89" s="115" t="s">
        <v>24</v>
      </c>
      <c r="AS89" s="110" t="s">
        <v>24</v>
      </c>
      <c r="AT89" s="134" t="s">
        <v>198</v>
      </c>
      <c r="AU89" s="129"/>
      <c r="AV89" s="110">
        <v>133.77738515901061</v>
      </c>
      <c r="AW89" s="115">
        <v>8383.4986174258047</v>
      </c>
      <c r="AX89" s="110">
        <v>133.80891160847395</v>
      </c>
      <c r="AY89" s="134" t="s">
        <v>30</v>
      </c>
      <c r="AZ89" s="129"/>
      <c r="BA89" s="110">
        <v>33.607005684436935</v>
      </c>
      <c r="BB89" s="115">
        <v>2009.8840903073406</v>
      </c>
      <c r="BC89" s="110">
        <v>138.5222296166842</v>
      </c>
      <c r="BD89" s="134" t="s">
        <v>198</v>
      </c>
      <c r="BE89" s="129"/>
      <c r="BF89" s="110">
        <v>23.318789368566598</v>
      </c>
      <c r="BG89" s="115">
        <v>1597.9727647703965</v>
      </c>
      <c r="BH89" s="110">
        <v>147.97282515396591</v>
      </c>
      <c r="BI89" s="134" t="s">
        <v>198</v>
      </c>
      <c r="BJ89" s="129"/>
      <c r="BK89" s="110">
        <v>15.030573052696266</v>
      </c>
      <c r="BL89" s="115">
        <v>969.05432915634231</v>
      </c>
      <c r="BM89" s="110">
        <v>101.54676101279449</v>
      </c>
      <c r="BN89" s="134" t="s">
        <v>198</v>
      </c>
      <c r="BO89" s="129"/>
      <c r="BP89" s="110">
        <v>181.81241358119527</v>
      </c>
      <c r="BQ89" s="115">
        <v>11474.499983572439</v>
      </c>
      <c r="BR89" s="110">
        <v>287.26428267238708</v>
      </c>
      <c r="BS89" s="134" t="s">
        <v>30</v>
      </c>
      <c r="BT89" s="129"/>
      <c r="BU89" s="110">
        <v>69.685666000921799</v>
      </c>
      <c r="BV89" s="115">
        <v>4288.8386887263823</v>
      </c>
      <c r="BW89" s="110">
        <v>346.84198787035882</v>
      </c>
      <c r="BX89" s="134" t="s">
        <v>30</v>
      </c>
      <c r="BY89" s="129"/>
      <c r="BZ89" s="110">
        <v>80.231525579966203</v>
      </c>
      <c r="CA89" s="115">
        <v>4750.7364168391223</v>
      </c>
      <c r="CB89" s="110">
        <v>111.04101675878202</v>
      </c>
      <c r="CC89" s="134" t="s">
        <v>198</v>
      </c>
      <c r="CD89" s="129"/>
      <c r="CE89" s="110">
        <v>68.017514211092333</v>
      </c>
      <c r="CF89" s="115">
        <v>4152.603202639385</v>
      </c>
      <c r="CG89" s="110">
        <v>411.12493512169453</v>
      </c>
      <c r="CH89" s="134" t="s">
        <v>30</v>
      </c>
      <c r="CI89" s="129"/>
      <c r="CJ89" s="110">
        <v>54.729297895222004</v>
      </c>
      <c r="CK89" s="115">
        <v>3295.9574128123318</v>
      </c>
      <c r="CL89" s="110">
        <v>112.73621407309187</v>
      </c>
      <c r="CM89" s="134" t="s">
        <v>198</v>
      </c>
      <c r="CN89" s="129"/>
      <c r="CO89" s="110">
        <v>64.336303579658932</v>
      </c>
      <c r="CP89" s="115">
        <v>3889.7002647381132</v>
      </c>
      <c r="CQ89" s="110">
        <v>167.672516880584</v>
      </c>
      <c r="CR89" s="134" t="s">
        <v>30</v>
      </c>
      <c r="CS89" s="129"/>
      <c r="CT89" s="110">
        <v>21.379935473959133</v>
      </c>
      <c r="CU89" s="115">
        <v>1240.0483212761535</v>
      </c>
      <c r="CV89" s="110">
        <v>479.47375282754808</v>
      </c>
      <c r="CW89" s="134" t="s">
        <v>30</v>
      </c>
      <c r="CX89" s="129"/>
      <c r="CY89" s="110">
        <v>120.71623905361807</v>
      </c>
      <c r="CZ89" s="115">
        <v>7767.0458174895994</v>
      </c>
      <c r="DA89" s="110">
        <v>141.62289956196358</v>
      </c>
      <c r="DB89" s="134" t="s">
        <v>30</v>
      </c>
    </row>
    <row r="90" spans="1:106" ht="12.75" customHeight="1">
      <c r="A90" s="338"/>
      <c r="B90" s="339"/>
      <c r="C90" s="110"/>
      <c r="D90" s="115"/>
      <c r="E90" s="110"/>
      <c r="F90" s="134"/>
      <c r="G90" s="129"/>
      <c r="H90" s="110"/>
      <c r="I90" s="115"/>
      <c r="J90" s="110"/>
      <c r="K90" s="134"/>
      <c r="L90" s="129"/>
      <c r="M90" s="110"/>
      <c r="N90" s="115"/>
      <c r="O90" s="110"/>
      <c r="P90" s="134"/>
      <c r="Q90" s="129"/>
      <c r="R90" s="110"/>
      <c r="S90" s="115"/>
      <c r="T90" s="110"/>
      <c r="U90" s="134"/>
      <c r="V90" s="129"/>
      <c r="W90" s="110"/>
      <c r="X90" s="115"/>
      <c r="Y90" s="110"/>
      <c r="Z90" s="134"/>
      <c r="AA90" s="129"/>
      <c r="AB90" s="110"/>
      <c r="AC90" s="115"/>
      <c r="AD90" s="110"/>
      <c r="AE90" s="134"/>
      <c r="AF90" s="129"/>
      <c r="AG90" s="110"/>
      <c r="AH90" s="115"/>
      <c r="AI90" s="110"/>
      <c r="AJ90" s="134"/>
      <c r="AK90" s="129"/>
      <c r="AL90" s="110"/>
      <c r="AM90" s="115"/>
      <c r="AN90" s="110"/>
      <c r="AO90" s="134"/>
      <c r="AP90" s="129"/>
      <c r="AQ90" s="110"/>
      <c r="AR90" s="115"/>
      <c r="AS90" s="110"/>
      <c r="AT90" s="134"/>
      <c r="AU90" s="129"/>
      <c r="AV90" s="110"/>
      <c r="AW90" s="115"/>
      <c r="AX90" s="110"/>
      <c r="AY90" s="134"/>
      <c r="AZ90" s="129"/>
      <c r="BA90" s="110"/>
      <c r="BB90" s="115"/>
      <c r="BC90" s="110"/>
      <c r="BD90" s="134"/>
      <c r="BE90" s="129"/>
      <c r="BF90" s="110"/>
      <c r="BG90" s="115"/>
      <c r="BH90" s="110"/>
      <c r="BI90" s="134"/>
      <c r="BJ90" s="129"/>
      <c r="BK90" s="110"/>
      <c r="BL90" s="115"/>
      <c r="BM90" s="110"/>
      <c r="BN90" s="134"/>
      <c r="BO90" s="129"/>
      <c r="BP90" s="110"/>
      <c r="BQ90" s="115"/>
      <c r="BR90" s="110"/>
      <c r="BS90" s="134"/>
      <c r="BT90" s="129"/>
      <c r="BU90" s="110"/>
      <c r="BV90" s="115"/>
      <c r="BW90" s="110"/>
      <c r="BX90" s="134"/>
      <c r="BY90" s="129"/>
      <c r="BZ90" s="110"/>
      <c r="CA90" s="115"/>
      <c r="CB90" s="110"/>
      <c r="CC90" s="134"/>
      <c r="CD90" s="129"/>
      <c r="CE90" s="110"/>
      <c r="CF90" s="115"/>
      <c r="CG90" s="110"/>
      <c r="CH90" s="134"/>
      <c r="CI90" s="129"/>
      <c r="CJ90" s="110"/>
      <c r="CK90" s="115"/>
      <c r="CL90" s="110"/>
      <c r="CM90" s="134"/>
      <c r="CN90" s="129"/>
      <c r="CO90" s="110"/>
      <c r="CP90" s="115"/>
      <c r="CQ90" s="110"/>
      <c r="CR90" s="134"/>
      <c r="CS90" s="129"/>
      <c r="CT90" s="110"/>
      <c r="CU90" s="115"/>
      <c r="CV90" s="110"/>
      <c r="CW90" s="134"/>
      <c r="CX90" s="129"/>
      <c r="CY90" s="110"/>
      <c r="CZ90" s="115"/>
      <c r="DA90" s="110"/>
      <c r="DB90" s="134"/>
    </row>
    <row r="91" spans="1:106" ht="12.75" customHeight="1">
      <c r="A91" s="65" t="s">
        <v>46</v>
      </c>
      <c r="B91" s="339"/>
      <c r="C91" s="110"/>
      <c r="D91" s="115"/>
      <c r="E91" s="110"/>
      <c r="F91" s="134"/>
      <c r="G91" s="129"/>
      <c r="H91" s="110"/>
      <c r="I91" s="115"/>
      <c r="J91" s="110"/>
      <c r="K91" s="134"/>
      <c r="L91" s="129"/>
      <c r="M91" s="110"/>
      <c r="N91" s="115"/>
      <c r="O91" s="110"/>
      <c r="P91" s="134"/>
      <c r="Q91" s="129"/>
      <c r="R91" s="110"/>
      <c r="S91" s="115"/>
      <c r="T91" s="110"/>
      <c r="U91" s="134"/>
      <c r="V91" s="129"/>
      <c r="W91" s="110"/>
      <c r="X91" s="115"/>
      <c r="Y91" s="110"/>
      <c r="Z91" s="134"/>
      <c r="AA91" s="129"/>
      <c r="AB91" s="110"/>
      <c r="AC91" s="115"/>
      <c r="AD91" s="110"/>
      <c r="AE91" s="134"/>
      <c r="AF91" s="129"/>
      <c r="AG91" s="110"/>
      <c r="AH91" s="115"/>
      <c r="AI91" s="110"/>
      <c r="AJ91" s="134"/>
      <c r="AK91" s="129"/>
      <c r="AL91" s="110"/>
      <c r="AM91" s="115"/>
      <c r="AN91" s="110"/>
      <c r="AO91" s="134"/>
      <c r="AP91" s="129"/>
      <c r="AQ91" s="110"/>
      <c r="AR91" s="115"/>
      <c r="AS91" s="110"/>
      <c r="AT91" s="134"/>
      <c r="AU91" s="129"/>
      <c r="AV91" s="110"/>
      <c r="AW91" s="115"/>
      <c r="AX91" s="110"/>
      <c r="AY91" s="134"/>
      <c r="AZ91" s="129"/>
      <c r="BA91" s="110"/>
      <c r="BB91" s="115"/>
      <c r="BC91" s="110"/>
      <c r="BD91" s="134"/>
      <c r="BE91" s="129"/>
      <c r="BF91" s="110"/>
      <c r="BG91" s="115"/>
      <c r="BH91" s="110"/>
      <c r="BI91" s="134"/>
      <c r="BJ91" s="129"/>
      <c r="BK91" s="110"/>
      <c r="BL91" s="115"/>
      <c r="BM91" s="110"/>
      <c r="BN91" s="134"/>
      <c r="BO91" s="129"/>
      <c r="BP91" s="110"/>
      <c r="BQ91" s="115"/>
      <c r="BR91" s="110"/>
      <c r="BS91" s="134"/>
      <c r="BT91" s="129"/>
      <c r="BU91" s="110"/>
      <c r="BV91" s="115"/>
      <c r="BW91" s="110"/>
      <c r="BX91" s="134"/>
      <c r="BY91" s="129"/>
      <c r="BZ91" s="110"/>
      <c r="CA91" s="115"/>
      <c r="CB91" s="110"/>
      <c r="CC91" s="134"/>
      <c r="CD91" s="129"/>
      <c r="CE91" s="110"/>
      <c r="CF91" s="115"/>
      <c r="CG91" s="110"/>
      <c r="CH91" s="134"/>
      <c r="CI91" s="129"/>
      <c r="CJ91" s="110"/>
      <c r="CK91" s="115"/>
      <c r="CL91" s="110"/>
      <c r="CM91" s="134"/>
      <c r="CN91" s="129"/>
      <c r="CO91" s="110"/>
      <c r="CP91" s="115"/>
      <c r="CQ91" s="110"/>
      <c r="CR91" s="134"/>
      <c r="CS91" s="129"/>
      <c r="CT91" s="110"/>
      <c r="CU91" s="115"/>
      <c r="CV91" s="110"/>
      <c r="CW91" s="134"/>
      <c r="CX91" s="129"/>
      <c r="CY91" s="110"/>
      <c r="CZ91" s="115"/>
      <c r="DA91" s="110"/>
      <c r="DB91" s="134"/>
    </row>
    <row r="92" spans="1:106" ht="12.75" customHeight="1">
      <c r="A92" s="338">
        <v>801</v>
      </c>
      <c r="B92" s="339" t="s">
        <v>844</v>
      </c>
      <c r="C92" s="110">
        <v>904</v>
      </c>
      <c r="D92" s="115">
        <v>1689.043943807126</v>
      </c>
      <c r="E92" s="110">
        <v>118.04691719923038</v>
      </c>
      <c r="F92" s="134" t="s">
        <v>30</v>
      </c>
      <c r="G92" s="129"/>
      <c r="H92" s="110">
        <v>1859</v>
      </c>
      <c r="I92" s="115">
        <v>3432.7512769910577</v>
      </c>
      <c r="J92" s="110">
        <v>75.787497407684981</v>
      </c>
      <c r="K92" s="134" t="s">
        <v>30</v>
      </c>
      <c r="L92" s="129"/>
      <c r="M92" s="110">
        <v>598</v>
      </c>
      <c r="N92" s="115">
        <v>1108.7768839152129</v>
      </c>
      <c r="O92" s="110">
        <v>94.676969476376243</v>
      </c>
      <c r="P92" s="134"/>
      <c r="Q92" s="129"/>
      <c r="R92" s="110">
        <v>257</v>
      </c>
      <c r="S92" s="115">
        <v>475.42956784403532</v>
      </c>
      <c r="T92" s="110">
        <v>100.28240566273392</v>
      </c>
      <c r="U92" s="134"/>
      <c r="V92" s="129"/>
      <c r="W92" s="110">
        <v>561</v>
      </c>
      <c r="X92" s="115">
        <v>1051.3063193913208</v>
      </c>
      <c r="Y92" s="110">
        <v>79.665760180094708</v>
      </c>
      <c r="Z92" s="134" t="s">
        <v>30</v>
      </c>
      <c r="AA92" s="129"/>
      <c r="AB92" s="110">
        <v>87</v>
      </c>
      <c r="AC92" s="115">
        <v>160.33530078410811</v>
      </c>
      <c r="AD92" s="110">
        <v>56.933789328149196</v>
      </c>
      <c r="AE92" s="134" t="s">
        <v>30</v>
      </c>
      <c r="AF92" s="129"/>
      <c r="AG92" s="110">
        <v>923</v>
      </c>
      <c r="AH92" s="115">
        <v>1705.3684312104938</v>
      </c>
      <c r="AI92" s="110">
        <v>113.29067827703179</v>
      </c>
      <c r="AJ92" s="134" t="s">
        <v>30</v>
      </c>
      <c r="AK92" s="129"/>
      <c r="AL92" s="110">
        <v>1062</v>
      </c>
      <c r="AM92" s="115">
        <v>1971.5248484402466</v>
      </c>
      <c r="AN92" s="110">
        <v>87.08711904702065</v>
      </c>
      <c r="AO92" s="134" t="s">
        <v>30</v>
      </c>
      <c r="AP92" s="129"/>
      <c r="AQ92" s="110">
        <v>143</v>
      </c>
      <c r="AR92" s="115">
        <v>264.48574007341733</v>
      </c>
      <c r="AS92" s="110">
        <v>84.491143859875351</v>
      </c>
      <c r="AT92" s="134" t="s">
        <v>29</v>
      </c>
      <c r="AU92" s="129"/>
      <c r="AV92" s="110">
        <v>3397</v>
      </c>
      <c r="AW92" s="115">
        <v>6343.799561594843</v>
      </c>
      <c r="AX92" s="110">
        <v>101.25330169851759</v>
      </c>
      <c r="AY92" s="134"/>
      <c r="AZ92" s="129"/>
      <c r="BA92" s="110">
        <v>701</v>
      </c>
      <c r="BB92" s="115">
        <v>1298.2906364634789</v>
      </c>
      <c r="BC92" s="110">
        <v>89.478848318006541</v>
      </c>
      <c r="BD92" s="134" t="s">
        <v>30</v>
      </c>
      <c r="BE92" s="129"/>
      <c r="BF92" s="110">
        <v>538</v>
      </c>
      <c r="BG92" s="115">
        <v>1020.2421000761519</v>
      </c>
      <c r="BH92" s="110">
        <v>94.474767791787215</v>
      </c>
      <c r="BI92" s="134"/>
      <c r="BJ92" s="129"/>
      <c r="BK92" s="110">
        <v>661</v>
      </c>
      <c r="BL92" s="115">
        <v>1240.3538166604069</v>
      </c>
      <c r="BM92" s="110">
        <v>129.97611052558551</v>
      </c>
      <c r="BN92" s="134" t="s">
        <v>30</v>
      </c>
      <c r="BO92" s="129"/>
      <c r="BP92" s="110">
        <v>2175</v>
      </c>
      <c r="BQ92" s="115">
        <v>4066.5017246699726</v>
      </c>
      <c r="BR92" s="110">
        <v>101.80493290302421</v>
      </c>
      <c r="BS92" s="134"/>
      <c r="BT92" s="129"/>
      <c r="BU92" s="110">
        <v>492</v>
      </c>
      <c r="BV92" s="115">
        <v>914.97059795240307</v>
      </c>
      <c r="BW92" s="110">
        <v>73.994440935940858</v>
      </c>
      <c r="BX92" s="134" t="s">
        <v>30</v>
      </c>
      <c r="BY92" s="129"/>
      <c r="BZ92" s="110">
        <v>2280</v>
      </c>
      <c r="CA92" s="115">
        <v>4215.7515989920412</v>
      </c>
      <c r="CB92" s="110">
        <v>98.5365852534499</v>
      </c>
      <c r="CC92" s="134"/>
      <c r="CD92" s="129"/>
      <c r="CE92" s="110">
        <v>491</v>
      </c>
      <c r="CF92" s="115">
        <v>912.9765557330835</v>
      </c>
      <c r="CG92" s="110">
        <v>90.388464519032823</v>
      </c>
      <c r="CH92" s="134" t="s">
        <v>29</v>
      </c>
      <c r="CI92" s="129"/>
      <c r="CJ92" s="110">
        <v>1762</v>
      </c>
      <c r="CK92" s="115">
        <v>3266.550704313202</v>
      </c>
      <c r="CL92" s="110">
        <v>111.73037553535599</v>
      </c>
      <c r="CM92" s="134" t="s">
        <v>30</v>
      </c>
      <c r="CN92" s="129"/>
      <c r="CO92" s="110">
        <v>1369</v>
      </c>
      <c r="CP92" s="115">
        <v>2541.2044141405145</v>
      </c>
      <c r="CQ92" s="110">
        <v>109.54318097198626</v>
      </c>
      <c r="CR92" s="134" t="s">
        <v>30</v>
      </c>
      <c r="CS92" s="129"/>
      <c r="CT92" s="110">
        <v>132</v>
      </c>
      <c r="CU92" s="115">
        <v>243.29840346983053</v>
      </c>
      <c r="CV92" s="110">
        <v>94.073107125840764</v>
      </c>
      <c r="CW92" s="134"/>
      <c r="CX92" s="129"/>
      <c r="CY92" s="110">
        <v>3499</v>
      </c>
      <c r="CZ92" s="115">
        <v>6567.4710734479058</v>
      </c>
      <c r="DA92" s="110">
        <v>119.75007204368914</v>
      </c>
      <c r="DB92" s="134" t="s">
        <v>30</v>
      </c>
    </row>
    <row r="93" spans="1:106" ht="12.75" customHeight="1">
      <c r="A93" s="338"/>
      <c r="B93" s="339"/>
      <c r="C93" s="110"/>
      <c r="D93" s="115"/>
      <c r="E93" s="110"/>
      <c r="F93" s="134"/>
      <c r="G93" s="129"/>
      <c r="H93" s="110"/>
      <c r="I93" s="115"/>
      <c r="J93" s="110"/>
      <c r="K93" s="134"/>
      <c r="L93" s="129"/>
      <c r="M93" s="110"/>
      <c r="N93" s="115"/>
      <c r="O93" s="110"/>
      <c r="P93" s="134"/>
      <c r="Q93" s="129"/>
      <c r="R93" s="110"/>
      <c r="S93" s="115"/>
      <c r="T93" s="110"/>
      <c r="U93" s="134"/>
      <c r="V93" s="129"/>
      <c r="W93" s="110"/>
      <c r="X93" s="115"/>
      <c r="Y93" s="110"/>
      <c r="Z93" s="134"/>
      <c r="AA93" s="129"/>
      <c r="AB93" s="110"/>
      <c r="AC93" s="115"/>
      <c r="AD93" s="110"/>
      <c r="AE93" s="134"/>
      <c r="AF93" s="129"/>
      <c r="AG93" s="110"/>
      <c r="AH93" s="115"/>
      <c r="AI93" s="110"/>
      <c r="AJ93" s="134"/>
      <c r="AK93" s="129"/>
      <c r="AL93" s="110"/>
      <c r="AM93" s="115"/>
      <c r="AN93" s="110"/>
      <c r="AO93" s="134"/>
      <c r="AP93" s="129"/>
      <c r="AQ93" s="110"/>
      <c r="AR93" s="115"/>
      <c r="AS93" s="110"/>
      <c r="AT93" s="134"/>
      <c r="AU93" s="129"/>
      <c r="AV93" s="110"/>
      <c r="AW93" s="115"/>
      <c r="AX93" s="110"/>
      <c r="AY93" s="134"/>
      <c r="AZ93" s="129"/>
      <c r="BA93" s="110"/>
      <c r="BB93" s="115"/>
      <c r="BC93" s="110"/>
      <c r="BD93" s="134"/>
      <c r="BE93" s="129"/>
      <c r="BF93" s="110"/>
      <c r="BG93" s="115"/>
      <c r="BH93" s="110"/>
      <c r="BI93" s="134"/>
      <c r="BJ93" s="129"/>
      <c r="BK93" s="110"/>
      <c r="BL93" s="115"/>
      <c r="BM93" s="110"/>
      <c r="BN93" s="134"/>
      <c r="BO93" s="129"/>
      <c r="BP93" s="110"/>
      <c r="BQ93" s="115"/>
      <c r="BR93" s="110"/>
      <c r="BS93" s="134"/>
      <c r="BT93" s="129"/>
      <c r="BU93" s="110"/>
      <c r="BV93" s="115"/>
      <c r="BW93" s="110"/>
      <c r="BX93" s="134"/>
      <c r="BY93" s="129"/>
      <c r="BZ93" s="110"/>
      <c r="CA93" s="115"/>
      <c r="CB93" s="110"/>
      <c r="CC93" s="134"/>
      <c r="CD93" s="129"/>
      <c r="CE93" s="110"/>
      <c r="CF93" s="115"/>
      <c r="CG93" s="110"/>
      <c r="CH93" s="134"/>
      <c r="CI93" s="129"/>
      <c r="CJ93" s="110"/>
      <c r="CK93" s="115"/>
      <c r="CL93" s="110"/>
      <c r="CM93" s="134"/>
      <c r="CN93" s="129"/>
      <c r="CO93" s="110"/>
      <c r="CP93" s="115"/>
      <c r="CQ93" s="110"/>
      <c r="CR93" s="134"/>
      <c r="CS93" s="129"/>
      <c r="CT93" s="110"/>
      <c r="CU93" s="115"/>
      <c r="CV93" s="110"/>
      <c r="CW93" s="134"/>
      <c r="CX93" s="129"/>
      <c r="CY93" s="110"/>
      <c r="CZ93" s="115"/>
      <c r="DA93" s="110"/>
      <c r="DB93" s="134"/>
    </row>
    <row r="94" spans="1:106" ht="12.75" customHeight="1">
      <c r="A94" s="59"/>
      <c r="B94" s="204" t="s">
        <v>68</v>
      </c>
      <c r="C94" s="90">
        <v>56884</v>
      </c>
      <c r="D94" s="139">
        <v>1430.8242721463787</v>
      </c>
      <c r="E94" s="90">
        <v>100.00000000000003</v>
      </c>
      <c r="F94" s="148"/>
      <c r="G94" s="157"/>
      <c r="H94" s="90">
        <v>180073</v>
      </c>
      <c r="I94" s="139">
        <v>4529.4427107484498</v>
      </c>
      <c r="J94" s="90">
        <v>100</v>
      </c>
      <c r="K94" s="148"/>
      <c r="L94" s="157"/>
      <c r="M94" s="90">
        <v>46559</v>
      </c>
      <c r="N94" s="139">
        <v>1171.1157317850932</v>
      </c>
      <c r="O94" s="90">
        <v>100</v>
      </c>
      <c r="P94" s="148"/>
      <c r="Q94" s="157"/>
      <c r="R94" s="90">
        <v>18848</v>
      </c>
      <c r="S94" s="139">
        <v>474.09070883578767</v>
      </c>
      <c r="T94" s="90">
        <v>100</v>
      </c>
      <c r="U94" s="148"/>
      <c r="V94" s="157"/>
      <c r="W94" s="90">
        <v>52464</v>
      </c>
      <c r="X94" s="139">
        <v>1319.6463788391745</v>
      </c>
      <c r="Y94" s="90">
        <v>100</v>
      </c>
      <c r="Z94" s="148"/>
      <c r="AA94" s="157"/>
      <c r="AB94" s="90">
        <v>11196</v>
      </c>
      <c r="AC94" s="139">
        <v>281.61712521888148</v>
      </c>
      <c r="AD94" s="90">
        <v>100</v>
      </c>
      <c r="AE94" s="148"/>
      <c r="AF94" s="157"/>
      <c r="AG94" s="90">
        <v>59845</v>
      </c>
      <c r="AH94" s="139">
        <v>1505.3033993143945</v>
      </c>
      <c r="AI94" s="90">
        <v>100</v>
      </c>
      <c r="AJ94" s="148"/>
      <c r="AK94" s="157"/>
      <c r="AL94" s="90">
        <v>90002</v>
      </c>
      <c r="AM94" s="139">
        <v>2263.8535641255603</v>
      </c>
      <c r="AN94" s="90">
        <v>100</v>
      </c>
      <c r="AO94" s="148"/>
      <c r="AP94" s="157"/>
      <c r="AQ94" s="90">
        <v>12445</v>
      </c>
      <c r="AR94" s="139">
        <v>313.03368375750091</v>
      </c>
      <c r="AS94" s="90">
        <v>100</v>
      </c>
      <c r="AT94" s="148"/>
      <c r="AU94" s="157"/>
      <c r="AV94" s="90">
        <v>249083</v>
      </c>
      <c r="AW94" s="139">
        <v>6265.2767417733703</v>
      </c>
      <c r="AX94" s="90">
        <v>100</v>
      </c>
      <c r="AY94" s="148"/>
      <c r="AZ94" s="157"/>
      <c r="BA94" s="90">
        <v>57684</v>
      </c>
      <c r="BB94" s="139">
        <v>1450.946967767592</v>
      </c>
      <c r="BC94" s="90">
        <v>100</v>
      </c>
      <c r="BD94" s="148"/>
      <c r="BE94" s="157"/>
      <c r="BF94" s="90">
        <v>42933</v>
      </c>
      <c r="BG94" s="139">
        <v>1079.9096138819434</v>
      </c>
      <c r="BH94" s="90">
        <v>100</v>
      </c>
      <c r="BI94" s="148"/>
      <c r="BJ94" s="157"/>
      <c r="BK94" s="90">
        <v>37939</v>
      </c>
      <c r="BL94" s="139">
        <v>954.29368646651881</v>
      </c>
      <c r="BM94" s="90">
        <v>100</v>
      </c>
      <c r="BN94" s="148"/>
      <c r="BO94" s="157"/>
      <c r="BP94" s="90">
        <v>158802</v>
      </c>
      <c r="BQ94" s="139">
        <v>3994.4053875499126</v>
      </c>
      <c r="BR94" s="90">
        <v>100</v>
      </c>
      <c r="BS94" s="148"/>
      <c r="BT94" s="157"/>
      <c r="BU94" s="90">
        <v>49160</v>
      </c>
      <c r="BV94" s="139">
        <v>1236.5396459235631</v>
      </c>
      <c r="BW94" s="90">
        <v>100</v>
      </c>
      <c r="BX94" s="148"/>
      <c r="BY94" s="157"/>
      <c r="BZ94" s="90">
        <v>170091</v>
      </c>
      <c r="CA94" s="139">
        <v>4278.3617761347596</v>
      </c>
      <c r="CB94" s="90">
        <v>100</v>
      </c>
      <c r="CC94" s="148"/>
      <c r="CD94" s="157"/>
      <c r="CE94" s="90">
        <v>40156</v>
      </c>
      <c r="CF94" s="139">
        <v>1010.0587067068064</v>
      </c>
      <c r="CG94" s="90">
        <v>100</v>
      </c>
      <c r="CH94" s="148"/>
      <c r="CI94" s="157"/>
      <c r="CJ94" s="90">
        <v>116231</v>
      </c>
      <c r="CK94" s="139">
        <v>2923.6012934365676</v>
      </c>
      <c r="CL94" s="90">
        <v>100</v>
      </c>
      <c r="CM94" s="148"/>
      <c r="CN94" s="157"/>
      <c r="CO94" s="90">
        <v>92227</v>
      </c>
      <c r="CP94" s="139">
        <v>2319.8198113220601</v>
      </c>
      <c r="CQ94" s="90">
        <v>100</v>
      </c>
      <c r="CR94" s="148"/>
      <c r="CS94" s="157"/>
      <c r="CT94" s="90">
        <v>10282</v>
      </c>
      <c r="CU94" s="139">
        <v>258.62694547164517</v>
      </c>
      <c r="CV94" s="90">
        <v>100</v>
      </c>
      <c r="CW94" s="148"/>
      <c r="CX94" s="157"/>
      <c r="CY94" s="90">
        <v>218035</v>
      </c>
      <c r="CZ94" s="139">
        <v>5484.3149247140791</v>
      </c>
      <c r="DA94" s="90">
        <v>100</v>
      </c>
      <c r="DB94" s="148"/>
    </row>
    <row r="95" spans="1:106" ht="12.75" customHeight="1">
      <c r="A95" s="60"/>
      <c r="B95" s="209" t="s">
        <v>731</v>
      </c>
      <c r="C95" s="92">
        <v>32481</v>
      </c>
      <c r="D95" s="140">
        <v>1342.5160591367232</v>
      </c>
      <c r="E95" s="92">
        <v>93.828158025500628</v>
      </c>
      <c r="F95" s="149" t="s">
        <v>30</v>
      </c>
      <c r="G95" s="161"/>
      <c r="H95" s="92">
        <v>97463</v>
      </c>
      <c r="I95" s="140">
        <v>4038.3458022705463</v>
      </c>
      <c r="J95" s="92">
        <v>89.157674799318656</v>
      </c>
      <c r="K95" s="149" t="s">
        <v>30</v>
      </c>
      <c r="L95" s="161"/>
      <c r="M95" s="92">
        <v>26724</v>
      </c>
      <c r="N95" s="140">
        <v>1106.2983508960288</v>
      </c>
      <c r="O95" s="92">
        <v>94.465330869540495</v>
      </c>
      <c r="P95" s="149" t="s">
        <v>30</v>
      </c>
      <c r="Q95" s="161"/>
      <c r="R95" s="92">
        <v>10917</v>
      </c>
      <c r="S95" s="140">
        <v>452.15246949170989</v>
      </c>
      <c r="T95" s="92">
        <v>95.372565010195842</v>
      </c>
      <c r="U95" s="149" t="s">
        <v>30</v>
      </c>
      <c r="V95" s="161"/>
      <c r="W95" s="92">
        <v>34845</v>
      </c>
      <c r="X95" s="140">
        <v>1439.187786942266</v>
      </c>
      <c r="Y95" s="92">
        <v>109.05859403094379</v>
      </c>
      <c r="Z95" s="149" t="s">
        <v>30</v>
      </c>
      <c r="AA95" s="161"/>
      <c r="AB95" s="92">
        <v>7589</v>
      </c>
      <c r="AC95" s="140">
        <v>314.54762148693044</v>
      </c>
      <c r="AD95" s="92">
        <v>111.69335715732996</v>
      </c>
      <c r="AE95" s="149" t="s">
        <v>30</v>
      </c>
      <c r="AF95" s="161"/>
      <c r="AG95" s="92">
        <v>36114</v>
      </c>
      <c r="AH95" s="140">
        <v>1496.1031953170454</v>
      </c>
      <c r="AI95" s="92">
        <v>99.38881397587096</v>
      </c>
      <c r="AJ95" s="149"/>
      <c r="AK95" s="161"/>
      <c r="AL95" s="92">
        <v>48123</v>
      </c>
      <c r="AM95" s="140">
        <v>1992.0791304877384</v>
      </c>
      <c r="AN95" s="92">
        <v>87.995052421034231</v>
      </c>
      <c r="AO95" s="149" t="s">
        <v>30</v>
      </c>
      <c r="AP95" s="161"/>
      <c r="AQ95" s="92">
        <v>8451</v>
      </c>
      <c r="AR95" s="140">
        <v>350.03142309653128</v>
      </c>
      <c r="AS95" s="92">
        <v>111.8190920845731</v>
      </c>
      <c r="AT95" s="149" t="s">
        <v>30</v>
      </c>
      <c r="AU95" s="161"/>
      <c r="AV95" s="92">
        <v>142565</v>
      </c>
      <c r="AW95" s="140">
        <v>5893.1903004099649</v>
      </c>
      <c r="AX95" s="92">
        <v>94.061133183750044</v>
      </c>
      <c r="AY95" s="149" t="s">
        <v>30</v>
      </c>
      <c r="AZ95" s="161"/>
      <c r="BA95" s="92">
        <v>31169</v>
      </c>
      <c r="BB95" s="140">
        <v>1290.6275144109864</v>
      </c>
      <c r="BC95" s="92">
        <v>88.950702064371725</v>
      </c>
      <c r="BD95" s="149" t="s">
        <v>30</v>
      </c>
      <c r="BE95" s="161"/>
      <c r="BF95" s="92">
        <v>25713</v>
      </c>
      <c r="BG95" s="140">
        <v>1059.5338609992148</v>
      </c>
      <c r="BH95" s="92">
        <v>98.113198306524552</v>
      </c>
      <c r="BI95" s="149" t="s">
        <v>30</v>
      </c>
      <c r="BJ95" s="161"/>
      <c r="BK95" s="92">
        <v>22828</v>
      </c>
      <c r="BL95" s="140">
        <v>942.72109600136196</v>
      </c>
      <c r="BM95" s="92">
        <v>98.787313525251648</v>
      </c>
      <c r="BN95" s="149"/>
      <c r="BO95" s="161"/>
      <c r="BP95" s="92">
        <v>90855</v>
      </c>
      <c r="BQ95" s="140">
        <v>3754.7942925721513</v>
      </c>
      <c r="BR95" s="92">
        <v>94.001332570684966</v>
      </c>
      <c r="BS95" s="149" t="s">
        <v>30</v>
      </c>
      <c r="BT95" s="161"/>
      <c r="BU95" s="92">
        <v>25436</v>
      </c>
      <c r="BV95" s="140">
        <v>1052.5044248262423</v>
      </c>
      <c r="BW95" s="92">
        <v>85.116917059309799</v>
      </c>
      <c r="BX95" s="149" t="s">
        <v>30</v>
      </c>
      <c r="BY95" s="161"/>
      <c r="BZ95" s="92">
        <v>90567</v>
      </c>
      <c r="CA95" s="140">
        <v>3751.3269127171575</v>
      </c>
      <c r="CB95" s="92">
        <v>87.681386217559506</v>
      </c>
      <c r="CC95" s="149" t="s">
        <v>30</v>
      </c>
      <c r="CD95" s="161"/>
      <c r="CE95" s="92">
        <v>22005</v>
      </c>
      <c r="CF95" s="140">
        <v>910.38682693844169</v>
      </c>
      <c r="CG95" s="92">
        <v>90.132070630494852</v>
      </c>
      <c r="CH95" s="149" t="s">
        <v>30</v>
      </c>
      <c r="CI95" s="161"/>
      <c r="CJ95" s="92">
        <v>68676</v>
      </c>
      <c r="CK95" s="140">
        <v>2843.227768757687</v>
      </c>
      <c r="CL95" s="92">
        <v>97.250872584462257</v>
      </c>
      <c r="CM95" s="149" t="s">
        <v>30</v>
      </c>
      <c r="CN95" s="161"/>
      <c r="CO95" s="92">
        <v>52702</v>
      </c>
      <c r="CP95" s="140">
        <v>2181.1336074875931</v>
      </c>
      <c r="CQ95" s="92">
        <v>94.021682065236348</v>
      </c>
      <c r="CR95" s="149" t="s">
        <v>30</v>
      </c>
      <c r="CS95" s="161"/>
      <c r="CT95" s="92">
        <v>5868</v>
      </c>
      <c r="CU95" s="140">
        <v>243.19141238714371</v>
      </c>
      <c r="CV95" s="92">
        <v>94.031738241213631</v>
      </c>
      <c r="CW95" s="149" t="s">
        <v>30</v>
      </c>
      <c r="CX95" s="161"/>
      <c r="CY95" s="92">
        <v>131952</v>
      </c>
      <c r="CZ95" s="140">
        <v>5448.4148508252747</v>
      </c>
      <c r="DA95" s="92">
        <v>99.345404587781289</v>
      </c>
      <c r="DB95" s="149" t="s">
        <v>29</v>
      </c>
    </row>
    <row r="96" spans="1:106" ht="12.75" customHeight="1">
      <c r="A96" s="60"/>
      <c r="B96" s="209" t="s">
        <v>124</v>
      </c>
      <c r="C96" s="92">
        <v>24064</v>
      </c>
      <c r="D96" s="140">
        <v>1546.3326932625589</v>
      </c>
      <c r="E96" s="92">
        <v>108.07285865670326</v>
      </c>
      <c r="F96" s="149" t="s">
        <v>30</v>
      </c>
      <c r="G96" s="161"/>
      <c r="H96" s="92">
        <v>82154</v>
      </c>
      <c r="I96" s="140">
        <v>5258.9605981657151</v>
      </c>
      <c r="J96" s="92">
        <v>116.10612903185873</v>
      </c>
      <c r="K96" s="149" t="s">
        <v>30</v>
      </c>
      <c r="L96" s="161"/>
      <c r="M96" s="92">
        <v>19603</v>
      </c>
      <c r="N96" s="140">
        <v>1256.612821490739</v>
      </c>
      <c r="O96" s="92">
        <v>107.30048170178068</v>
      </c>
      <c r="P96" s="149" t="s">
        <v>30</v>
      </c>
      <c r="Q96" s="161"/>
      <c r="R96" s="92">
        <v>7848</v>
      </c>
      <c r="S96" s="140">
        <v>502.70329193309738</v>
      </c>
      <c r="T96" s="92">
        <v>106.03525497632572</v>
      </c>
      <c r="U96" s="149" t="s">
        <v>30</v>
      </c>
      <c r="V96" s="161"/>
      <c r="W96" s="92">
        <v>17297</v>
      </c>
      <c r="X96" s="140">
        <v>1112.7385419514744</v>
      </c>
      <c r="Y96" s="92">
        <v>84.320963539512277</v>
      </c>
      <c r="Z96" s="149" t="s">
        <v>30</v>
      </c>
      <c r="AA96" s="161"/>
      <c r="AB96" s="92">
        <v>3566</v>
      </c>
      <c r="AC96" s="140">
        <v>228.15985825345891</v>
      </c>
      <c r="AD96" s="92">
        <v>81.017749924166026</v>
      </c>
      <c r="AE96" s="149" t="s">
        <v>30</v>
      </c>
      <c r="AF96" s="161"/>
      <c r="AG96" s="92">
        <v>23515</v>
      </c>
      <c r="AH96" s="140">
        <v>1505.6927759540865</v>
      </c>
      <c r="AI96" s="92">
        <v>100.02586698733754</v>
      </c>
      <c r="AJ96" s="149"/>
      <c r="AK96" s="161"/>
      <c r="AL96" s="92">
        <v>41730</v>
      </c>
      <c r="AM96" s="140">
        <v>2675.1831312374661</v>
      </c>
      <c r="AN96" s="92">
        <v>118.16944230095494</v>
      </c>
      <c r="AO96" s="149" t="s">
        <v>30</v>
      </c>
      <c r="AP96" s="161"/>
      <c r="AQ96" s="92">
        <v>3941</v>
      </c>
      <c r="AR96" s="140">
        <v>252.42499768853017</v>
      </c>
      <c r="AS96" s="92">
        <v>80.638286160947871</v>
      </c>
      <c r="AT96" s="149" t="s">
        <v>30</v>
      </c>
      <c r="AU96" s="161"/>
      <c r="AV96" s="92">
        <v>105009</v>
      </c>
      <c r="AW96" s="140">
        <v>6746.6453829598458</v>
      </c>
      <c r="AX96" s="92">
        <v>107.68311857602359</v>
      </c>
      <c r="AY96" s="149" t="s">
        <v>30</v>
      </c>
      <c r="AZ96" s="161"/>
      <c r="BA96" s="92">
        <v>26070</v>
      </c>
      <c r="BB96" s="140">
        <v>1670.528760006941</v>
      </c>
      <c r="BC96" s="92">
        <v>115.13368835093915</v>
      </c>
      <c r="BD96" s="149" t="s">
        <v>30</v>
      </c>
      <c r="BE96" s="161"/>
      <c r="BF96" s="92">
        <v>17029</v>
      </c>
      <c r="BG96" s="140">
        <v>1099.5044922064581</v>
      </c>
      <c r="BH96" s="92">
        <v>101.81449244201811</v>
      </c>
      <c r="BI96" s="149" t="s">
        <v>29</v>
      </c>
      <c r="BJ96" s="161"/>
      <c r="BK96" s="92">
        <v>14798</v>
      </c>
      <c r="BL96" s="140">
        <v>952.1851082833798</v>
      </c>
      <c r="BM96" s="92">
        <v>99.779043054246074</v>
      </c>
      <c r="BN96" s="149"/>
      <c r="BO96" s="161"/>
      <c r="BP96" s="92">
        <v>67009</v>
      </c>
      <c r="BQ96" s="140">
        <v>4306.7566001390132</v>
      </c>
      <c r="BR96" s="92">
        <v>107.81971738678959</v>
      </c>
      <c r="BS96" s="149" t="s">
        <v>30</v>
      </c>
      <c r="BT96" s="161"/>
      <c r="BU96" s="92">
        <v>23515</v>
      </c>
      <c r="BV96" s="140">
        <v>1508.4368190852099</v>
      </c>
      <c r="BW96" s="92">
        <v>121.98855281818066</v>
      </c>
      <c r="BX96" s="149" t="s">
        <v>30</v>
      </c>
      <c r="BY96" s="161"/>
      <c r="BZ96" s="92">
        <v>78777</v>
      </c>
      <c r="CA96" s="140">
        <v>5045.4583391261522</v>
      </c>
      <c r="CB96" s="92">
        <v>117.9296797028796</v>
      </c>
      <c r="CC96" s="149" t="s">
        <v>30</v>
      </c>
      <c r="CD96" s="161"/>
      <c r="CE96" s="92">
        <v>17913</v>
      </c>
      <c r="CF96" s="140">
        <v>1149.3698956761182</v>
      </c>
      <c r="CG96" s="92">
        <v>113.79238533802869</v>
      </c>
      <c r="CH96" s="149" t="s">
        <v>30</v>
      </c>
      <c r="CI96" s="161"/>
      <c r="CJ96" s="92">
        <v>47225</v>
      </c>
      <c r="CK96" s="140">
        <v>3026.8813194821096</v>
      </c>
      <c r="CL96" s="92">
        <v>103.53263033086637</v>
      </c>
      <c r="CM96" s="149" t="s">
        <v>30</v>
      </c>
      <c r="CN96" s="161"/>
      <c r="CO96" s="92">
        <v>39110</v>
      </c>
      <c r="CP96" s="140">
        <v>2508.1059227728233</v>
      </c>
      <c r="CQ96" s="92">
        <v>108.11641104760888</v>
      </c>
      <c r="CR96" s="149" t="s">
        <v>30</v>
      </c>
      <c r="CS96" s="161"/>
      <c r="CT96" s="92">
        <v>4363</v>
      </c>
      <c r="CU96" s="140">
        <v>279.19691491995292</v>
      </c>
      <c r="CV96" s="92">
        <v>107.95352913084726</v>
      </c>
      <c r="CW96" s="149" t="s">
        <v>30</v>
      </c>
      <c r="CX96" s="161"/>
      <c r="CY96" s="92">
        <v>84694</v>
      </c>
      <c r="CZ96" s="140">
        <v>5450.8764213485756</v>
      </c>
      <c r="DA96" s="92">
        <v>99.390288416611185</v>
      </c>
      <c r="DB96" s="149"/>
    </row>
    <row r="97" spans="1:106" ht="12.75" customHeight="1">
      <c r="A97" s="61"/>
      <c r="B97" s="62" t="s">
        <v>732</v>
      </c>
      <c r="C97" s="88">
        <v>37084</v>
      </c>
      <c r="D97" s="162">
        <v>1354.2313342962404</v>
      </c>
      <c r="E97" s="88">
        <v>94.646936081448985</v>
      </c>
      <c r="F97" s="163" t="s">
        <v>30</v>
      </c>
      <c r="G97" s="153"/>
      <c r="H97" s="88">
        <v>111506</v>
      </c>
      <c r="I97" s="162">
        <v>4081.9388086533318</v>
      </c>
      <c r="J97" s="88">
        <v>90.12011122178049</v>
      </c>
      <c r="K97" s="163" t="s">
        <v>30</v>
      </c>
      <c r="L97" s="153"/>
      <c r="M97" s="88">
        <v>30146</v>
      </c>
      <c r="N97" s="162">
        <v>1102.5990616911581</v>
      </c>
      <c r="O97" s="88">
        <v>94.14945353099327</v>
      </c>
      <c r="P97" s="163" t="s">
        <v>30</v>
      </c>
      <c r="Q97" s="153"/>
      <c r="R97" s="88">
        <v>12406</v>
      </c>
      <c r="S97" s="162">
        <v>453.97005478465314</v>
      </c>
      <c r="T97" s="88">
        <v>95.755948455403342</v>
      </c>
      <c r="U97" s="163" t="s">
        <v>30</v>
      </c>
      <c r="V97" s="153"/>
      <c r="W97" s="88">
        <v>38325</v>
      </c>
      <c r="X97" s="162">
        <v>1398.6205625980192</v>
      </c>
      <c r="Y97" s="88">
        <v>105.98449592445472</v>
      </c>
      <c r="Z97" s="163" t="s">
        <v>30</v>
      </c>
      <c r="AA97" s="153"/>
      <c r="AB97" s="88">
        <v>8164</v>
      </c>
      <c r="AC97" s="162">
        <v>298.97063675239906</v>
      </c>
      <c r="AD97" s="88">
        <v>106.16209384284775</v>
      </c>
      <c r="AE97" s="163" t="s">
        <v>30</v>
      </c>
      <c r="AF97" s="153"/>
      <c r="AG97" s="88">
        <v>40980</v>
      </c>
      <c r="AH97" s="162">
        <v>1499.943785345539</v>
      </c>
      <c r="AI97" s="88">
        <v>99.64395124788156</v>
      </c>
      <c r="AJ97" s="163"/>
      <c r="AK97" s="153"/>
      <c r="AL97" s="88">
        <v>54177</v>
      </c>
      <c r="AM97" s="162">
        <v>1981.2522785224237</v>
      </c>
      <c r="AN97" s="88">
        <v>87.516803644837566</v>
      </c>
      <c r="AO97" s="163" t="s">
        <v>30</v>
      </c>
      <c r="AP97" s="153"/>
      <c r="AQ97" s="88">
        <v>9244</v>
      </c>
      <c r="AR97" s="162">
        <v>338.27741244338102</v>
      </c>
      <c r="AS97" s="88">
        <v>108.06422119909492</v>
      </c>
      <c r="AT97" s="163" t="s">
        <v>30</v>
      </c>
      <c r="AU97" s="153"/>
      <c r="AV97" s="88">
        <v>160151</v>
      </c>
      <c r="AW97" s="162">
        <v>5849.0049546529681</v>
      </c>
      <c r="AX97" s="88">
        <v>93.355891458952897</v>
      </c>
      <c r="AY97" s="163" t="s">
        <v>30</v>
      </c>
      <c r="AZ97" s="153"/>
      <c r="BA97" s="88">
        <v>34991</v>
      </c>
      <c r="BB97" s="162">
        <v>1280.1130577008068</v>
      </c>
      <c r="BC97" s="88">
        <v>88.226040381777153</v>
      </c>
      <c r="BD97" s="163" t="s">
        <v>30</v>
      </c>
      <c r="BE97" s="153"/>
      <c r="BF97" s="88">
        <v>28866</v>
      </c>
      <c r="BG97" s="162">
        <v>1050.9369995712982</v>
      </c>
      <c r="BH97" s="88">
        <v>97.317125994786025</v>
      </c>
      <c r="BI97" s="163" t="s">
        <v>30</v>
      </c>
      <c r="BJ97" s="153"/>
      <c r="BK97" s="88">
        <v>25484</v>
      </c>
      <c r="BL97" s="162">
        <v>929.81397698594503</v>
      </c>
      <c r="BM97" s="88">
        <v>97.434782412611867</v>
      </c>
      <c r="BN97" s="163" t="s">
        <v>30</v>
      </c>
      <c r="BO97" s="153"/>
      <c r="BP97" s="88">
        <v>102516</v>
      </c>
      <c r="BQ97" s="162">
        <v>3743.1917879579755</v>
      </c>
      <c r="BR97" s="88">
        <v>93.7108636901267</v>
      </c>
      <c r="BS97" s="163" t="s">
        <v>30</v>
      </c>
      <c r="BT97" s="153"/>
      <c r="BU97" s="88">
        <v>29272</v>
      </c>
      <c r="BV97" s="162">
        <v>1070.0627287597531</v>
      </c>
      <c r="BW97" s="88">
        <v>86.536871849388262</v>
      </c>
      <c r="BX97" s="163" t="s">
        <v>30</v>
      </c>
      <c r="BY97" s="153"/>
      <c r="BZ97" s="88">
        <v>102771</v>
      </c>
      <c r="CA97" s="162">
        <v>3761.011189274463</v>
      </c>
      <c r="CB97" s="88">
        <v>87.907741001564119</v>
      </c>
      <c r="CC97" s="163" t="s">
        <v>30</v>
      </c>
      <c r="CD97" s="153"/>
      <c r="CE97" s="88">
        <v>24897</v>
      </c>
      <c r="CF97" s="162">
        <v>910.07002400677743</v>
      </c>
      <c r="CG97" s="88">
        <v>90.100705826690813</v>
      </c>
      <c r="CH97" s="163" t="s">
        <v>30</v>
      </c>
      <c r="CI97" s="153"/>
      <c r="CJ97" s="88">
        <v>77355</v>
      </c>
      <c r="CK97" s="162">
        <v>2829.4398583097682</v>
      </c>
      <c r="CL97" s="88">
        <v>96.779265512770493</v>
      </c>
      <c r="CM97" s="163" t="s">
        <v>30</v>
      </c>
      <c r="CN97" s="153"/>
      <c r="CO97" s="88">
        <v>60019</v>
      </c>
      <c r="CP97" s="162">
        <v>2194.6640700774601</v>
      </c>
      <c r="CQ97" s="88">
        <v>94.604936959596259</v>
      </c>
      <c r="CR97" s="163" t="s">
        <v>30</v>
      </c>
      <c r="CS97" s="153"/>
      <c r="CT97" s="88">
        <v>6765</v>
      </c>
      <c r="CU97" s="162">
        <v>247.72258057025846</v>
      </c>
      <c r="CV97" s="88">
        <v>95.783747559056167</v>
      </c>
      <c r="CW97" s="163" t="s">
        <v>30</v>
      </c>
      <c r="CX97" s="153"/>
      <c r="CY97" s="88">
        <v>149243</v>
      </c>
      <c r="CZ97" s="162">
        <v>5444.782337457249</v>
      </c>
      <c r="DA97" s="88">
        <v>99.279170000273254</v>
      </c>
      <c r="DB97" s="163" t="s">
        <v>30</v>
      </c>
    </row>
    <row r="98" spans="1:106" ht="12.75" customHeight="1">
      <c r="A98" s="61"/>
      <c r="B98" s="62" t="s">
        <v>125</v>
      </c>
      <c r="C98" s="88">
        <v>19461</v>
      </c>
      <c r="D98" s="162">
        <v>1572.9486127236728</v>
      </c>
      <c r="E98" s="88">
        <v>109.93303953140897</v>
      </c>
      <c r="F98" s="163" t="s">
        <v>30</v>
      </c>
      <c r="G98" s="153"/>
      <c r="H98" s="88">
        <v>68111</v>
      </c>
      <c r="I98" s="162">
        <v>5475.5199416518917</v>
      </c>
      <c r="J98" s="88">
        <v>120.8872766766292</v>
      </c>
      <c r="K98" s="163" t="s">
        <v>30</v>
      </c>
      <c r="L98" s="153"/>
      <c r="M98" s="88">
        <v>16181</v>
      </c>
      <c r="N98" s="162">
        <v>1303.3163840112179</v>
      </c>
      <c r="O98" s="88">
        <v>111.28843620131509</v>
      </c>
      <c r="P98" s="163" t="s">
        <v>30</v>
      </c>
      <c r="Q98" s="153"/>
      <c r="R98" s="88">
        <v>6359</v>
      </c>
      <c r="S98" s="162">
        <v>511.65438674433926</v>
      </c>
      <c r="T98" s="88">
        <v>107.92331028819268</v>
      </c>
      <c r="U98" s="163" t="s">
        <v>30</v>
      </c>
      <c r="V98" s="153"/>
      <c r="W98" s="88">
        <v>13817</v>
      </c>
      <c r="X98" s="162">
        <v>1118.4136345917277</v>
      </c>
      <c r="Y98" s="88">
        <v>84.751010007358104</v>
      </c>
      <c r="Z98" s="163" t="s">
        <v>30</v>
      </c>
      <c r="AA98" s="153"/>
      <c r="AB98" s="88">
        <v>2991</v>
      </c>
      <c r="AC98" s="162">
        <v>240.25880492604153</v>
      </c>
      <c r="AD98" s="88">
        <v>85.313989601770487</v>
      </c>
      <c r="AE98" s="163" t="s">
        <v>30</v>
      </c>
      <c r="AF98" s="153"/>
      <c r="AG98" s="88">
        <v>18649</v>
      </c>
      <c r="AH98" s="162">
        <v>1499.708754767938</v>
      </c>
      <c r="AI98" s="88">
        <v>99.628337745798973</v>
      </c>
      <c r="AJ98" s="163"/>
      <c r="AK98" s="153"/>
      <c r="AL98" s="88">
        <v>35676</v>
      </c>
      <c r="AM98" s="162">
        <v>2874.4822926356051</v>
      </c>
      <c r="AN98" s="88">
        <v>126.97297820788631</v>
      </c>
      <c r="AO98" s="163" t="s">
        <v>30</v>
      </c>
      <c r="AP98" s="153"/>
      <c r="AQ98" s="88">
        <v>3148</v>
      </c>
      <c r="AR98" s="162">
        <v>253.27004647338069</v>
      </c>
      <c r="AS98" s="88">
        <v>80.908240746891138</v>
      </c>
      <c r="AT98" s="163" t="s">
        <v>30</v>
      </c>
      <c r="AU98" s="153"/>
      <c r="AV98" s="88">
        <v>87423</v>
      </c>
      <c r="AW98" s="162">
        <v>7064.3658937877144</v>
      </c>
      <c r="AX98" s="88">
        <v>112.75425148719232</v>
      </c>
      <c r="AY98" s="163" t="s">
        <v>30</v>
      </c>
      <c r="AZ98" s="153"/>
      <c r="BA98" s="88">
        <v>22248</v>
      </c>
      <c r="BB98" s="162">
        <v>1791.0446912290192</v>
      </c>
      <c r="BC98" s="88">
        <v>123.4397073784645</v>
      </c>
      <c r="BD98" s="163" t="s">
        <v>30</v>
      </c>
      <c r="BE98" s="153"/>
      <c r="BF98" s="88">
        <v>13876</v>
      </c>
      <c r="BG98" s="162">
        <v>1129.1226653614704</v>
      </c>
      <c r="BH98" s="88">
        <v>104.55714541725591</v>
      </c>
      <c r="BI98" s="163" t="s">
        <v>30</v>
      </c>
      <c r="BJ98" s="153"/>
      <c r="BK98" s="88">
        <v>12142</v>
      </c>
      <c r="BL98" s="162">
        <v>983.27953019022402</v>
      </c>
      <c r="BM98" s="88">
        <v>103.03741333876279</v>
      </c>
      <c r="BN98" s="163" t="s">
        <v>30</v>
      </c>
      <c r="BO98" s="153"/>
      <c r="BP98" s="88">
        <v>55348</v>
      </c>
      <c r="BQ98" s="162">
        <v>4474.8138462040024</v>
      </c>
      <c r="BR98" s="88">
        <v>112.02703311365106</v>
      </c>
      <c r="BS98" s="163" t="s">
        <v>30</v>
      </c>
      <c r="BT98" s="153"/>
      <c r="BU98" s="88">
        <v>19679</v>
      </c>
      <c r="BV98" s="162">
        <v>1586.9266257165605</v>
      </c>
      <c r="BW98" s="88">
        <v>128.33608942083663</v>
      </c>
      <c r="BX98" s="163" t="s">
        <v>30</v>
      </c>
      <c r="BY98" s="153"/>
      <c r="BZ98" s="88">
        <v>66573</v>
      </c>
      <c r="CA98" s="162">
        <v>5355.5134282720992</v>
      </c>
      <c r="CB98" s="88">
        <v>125.17673138690203</v>
      </c>
      <c r="CC98" s="163" t="s">
        <v>30</v>
      </c>
      <c r="CD98" s="153"/>
      <c r="CE98" s="88">
        <v>15021</v>
      </c>
      <c r="CF98" s="162">
        <v>1211.4814211306414</v>
      </c>
      <c r="CG98" s="88">
        <v>119.9416838928653</v>
      </c>
      <c r="CH98" s="163" t="s">
        <v>30</v>
      </c>
      <c r="CI98" s="153"/>
      <c r="CJ98" s="88">
        <v>38546</v>
      </c>
      <c r="CK98" s="162">
        <v>3104.3496374845145</v>
      </c>
      <c r="CL98" s="88">
        <v>106.1823869230638</v>
      </c>
      <c r="CM98" s="163" t="s">
        <v>30</v>
      </c>
      <c r="CN98" s="153"/>
      <c r="CO98" s="88">
        <v>31793</v>
      </c>
      <c r="CP98" s="162">
        <v>2562.2135131323944</v>
      </c>
      <c r="CQ98" s="88">
        <v>110.44881592213814</v>
      </c>
      <c r="CR98" s="163" t="s">
        <v>30</v>
      </c>
      <c r="CS98" s="153"/>
      <c r="CT98" s="88">
        <v>3466</v>
      </c>
      <c r="CU98" s="162">
        <v>278.45327135134272</v>
      </c>
      <c r="CV98" s="88">
        <v>107.66599390621934</v>
      </c>
      <c r="CW98" s="163" t="s">
        <v>30</v>
      </c>
      <c r="CX98" s="153"/>
      <c r="CY98" s="88">
        <v>67403</v>
      </c>
      <c r="CZ98" s="162">
        <v>5459.5777575328339</v>
      </c>
      <c r="DA98" s="88">
        <v>99.54894699664726</v>
      </c>
      <c r="DB98" s="163"/>
    </row>
    <row r="99" spans="1:106" ht="12.75" customHeight="1">
      <c r="A99" s="63"/>
      <c r="B99" s="64"/>
      <c r="C99" s="94"/>
      <c r="D99" s="122"/>
      <c r="E99" s="94"/>
      <c r="F99" s="119"/>
      <c r="G99" s="156"/>
      <c r="H99" s="94"/>
      <c r="I99" s="122"/>
      <c r="J99" s="94"/>
      <c r="K99" s="119"/>
      <c r="L99" s="156"/>
      <c r="M99" s="94"/>
      <c r="N99" s="122"/>
      <c r="O99" s="94"/>
      <c r="P99" s="119"/>
      <c r="Q99" s="156"/>
      <c r="R99" s="94"/>
      <c r="S99" s="122"/>
      <c r="T99" s="94"/>
      <c r="U99" s="119"/>
      <c r="V99" s="156"/>
      <c r="W99" s="94"/>
      <c r="X99" s="122"/>
      <c r="Y99" s="94"/>
      <c r="Z99" s="119"/>
      <c r="AA99" s="156"/>
      <c r="AB99" s="94"/>
      <c r="AC99" s="122"/>
      <c r="AD99" s="94"/>
      <c r="AE99" s="119"/>
      <c r="AF99" s="156"/>
      <c r="AG99" s="94"/>
      <c r="AH99" s="122"/>
      <c r="AI99" s="94"/>
      <c r="AJ99" s="119"/>
      <c r="AK99" s="156"/>
      <c r="AL99" s="94"/>
      <c r="AM99" s="122"/>
      <c r="AN99" s="94"/>
      <c r="AO99" s="119"/>
      <c r="AP99" s="156"/>
      <c r="AQ99" s="94"/>
      <c r="AR99" s="122"/>
      <c r="AS99" s="94"/>
      <c r="AT99" s="119"/>
      <c r="AU99" s="156"/>
      <c r="AV99" s="94"/>
      <c r="AW99" s="122"/>
      <c r="AX99" s="94"/>
      <c r="AY99" s="119"/>
      <c r="AZ99" s="156"/>
      <c r="BA99" s="94"/>
      <c r="BB99" s="122"/>
      <c r="BC99" s="94"/>
      <c r="BD99" s="119"/>
      <c r="BE99" s="156"/>
      <c r="BF99" s="94"/>
      <c r="BG99" s="122"/>
      <c r="BH99" s="94"/>
      <c r="BI99" s="119"/>
      <c r="BJ99" s="156"/>
      <c r="BK99" s="94"/>
      <c r="BL99" s="122"/>
      <c r="BM99" s="94"/>
      <c r="BN99" s="119"/>
      <c r="BO99" s="156"/>
      <c r="BP99" s="94"/>
      <c r="BQ99" s="122"/>
      <c r="BR99" s="94"/>
      <c r="BS99" s="119"/>
      <c r="BT99" s="156"/>
      <c r="BU99" s="94"/>
      <c r="BV99" s="122"/>
      <c r="BW99" s="94"/>
      <c r="BX99" s="119"/>
      <c r="BY99" s="156"/>
      <c r="BZ99" s="94"/>
      <c r="CA99" s="122"/>
      <c r="CB99" s="94"/>
      <c r="CC99" s="119"/>
      <c r="CD99" s="156"/>
      <c r="CE99" s="94"/>
      <c r="CF99" s="122"/>
      <c r="CG99" s="94"/>
      <c r="CH99" s="119"/>
      <c r="CI99" s="156"/>
      <c r="CJ99" s="94"/>
      <c r="CK99" s="122"/>
      <c r="CL99" s="94"/>
      <c r="CM99" s="119"/>
      <c r="CN99" s="156"/>
      <c r="CO99" s="94"/>
      <c r="CP99" s="122"/>
      <c r="CQ99" s="94"/>
      <c r="CR99" s="119"/>
      <c r="CS99" s="156"/>
      <c r="CT99" s="94"/>
      <c r="CU99" s="122"/>
      <c r="CV99" s="94"/>
      <c r="CW99" s="119"/>
      <c r="CX99" s="156"/>
      <c r="CY99" s="94"/>
      <c r="CZ99" s="122"/>
      <c r="DA99" s="94"/>
      <c r="DB99" s="119"/>
    </row>
    <row r="100" spans="1:106" ht="12.75" customHeight="1">
      <c r="A100" s="59"/>
      <c r="B100" s="204" t="s">
        <v>17</v>
      </c>
      <c r="C100" s="90">
        <v>19892</v>
      </c>
      <c r="D100" s="139">
        <v>1516.7440495637213</v>
      </c>
      <c r="E100" s="90">
        <v>106.00491472572342</v>
      </c>
      <c r="F100" s="148" t="s">
        <v>30</v>
      </c>
      <c r="G100" s="157"/>
      <c r="H100" s="90">
        <v>50906</v>
      </c>
      <c r="I100" s="139">
        <v>3897.9837610927152</v>
      </c>
      <c r="J100" s="90">
        <v>86.05879376380517</v>
      </c>
      <c r="K100" s="148" t="s">
        <v>30</v>
      </c>
      <c r="L100" s="157"/>
      <c r="M100" s="90">
        <v>13567</v>
      </c>
      <c r="N100" s="139">
        <v>1037.3538979925568</v>
      </c>
      <c r="O100" s="90">
        <v>88.578256600767574</v>
      </c>
      <c r="P100" s="148" t="s">
        <v>30</v>
      </c>
      <c r="Q100" s="157"/>
      <c r="R100" s="90">
        <v>5608</v>
      </c>
      <c r="S100" s="139">
        <v>429.1475396032908</v>
      </c>
      <c r="T100" s="90">
        <v>90.520132878608266</v>
      </c>
      <c r="U100" s="148" t="s">
        <v>30</v>
      </c>
      <c r="V100" s="157"/>
      <c r="W100" s="90">
        <v>17473</v>
      </c>
      <c r="X100" s="139">
        <v>1331.0056772242965</v>
      </c>
      <c r="Y100" s="90">
        <v>100.86078350740553</v>
      </c>
      <c r="Z100" s="148"/>
      <c r="AA100" s="157"/>
      <c r="AB100" s="90">
        <v>3346</v>
      </c>
      <c r="AC100" s="139">
        <v>256.41589248800955</v>
      </c>
      <c r="AD100" s="90">
        <v>91.051242813701478</v>
      </c>
      <c r="AE100" s="148" t="s">
        <v>30</v>
      </c>
      <c r="AF100" s="157"/>
      <c r="AG100" s="90">
        <v>17265</v>
      </c>
      <c r="AH100" s="139">
        <v>1321.8052498524294</v>
      </c>
      <c r="AI100" s="90">
        <v>87.809889385386285</v>
      </c>
      <c r="AJ100" s="148" t="s">
        <v>30</v>
      </c>
      <c r="AK100" s="157"/>
      <c r="AL100" s="90">
        <v>24823</v>
      </c>
      <c r="AM100" s="139">
        <v>1896.7883339100663</v>
      </c>
      <c r="AN100" s="90">
        <v>83.78582272138803</v>
      </c>
      <c r="AO100" s="148" t="s">
        <v>30</v>
      </c>
      <c r="AP100" s="157"/>
      <c r="AQ100" s="90">
        <v>3368</v>
      </c>
      <c r="AR100" s="139">
        <v>257.75257311116445</v>
      </c>
      <c r="AS100" s="90">
        <v>82.340203781660335</v>
      </c>
      <c r="AT100" s="148" t="s">
        <v>30</v>
      </c>
      <c r="AU100" s="157"/>
      <c r="AV100" s="90">
        <v>83996</v>
      </c>
      <c r="AW100" s="139">
        <v>6405.7327969070056</v>
      </c>
      <c r="AX100" s="90">
        <v>102.24181725600647</v>
      </c>
      <c r="AY100" s="148" t="s">
        <v>30</v>
      </c>
      <c r="AZ100" s="157"/>
      <c r="BA100" s="90">
        <v>19895</v>
      </c>
      <c r="BB100" s="139">
        <v>1521.8074485845859</v>
      </c>
      <c r="BC100" s="90">
        <v>104.88374023249236</v>
      </c>
      <c r="BD100" s="148" t="s">
        <v>30</v>
      </c>
      <c r="BE100" s="157"/>
      <c r="BF100" s="90">
        <v>14840</v>
      </c>
      <c r="BG100" s="139">
        <v>1125.6044558312803</v>
      </c>
      <c r="BH100" s="90">
        <v>104.23135801014661</v>
      </c>
      <c r="BI100" s="148" t="s">
        <v>30</v>
      </c>
      <c r="BJ100" s="157"/>
      <c r="BK100" s="90">
        <v>12993</v>
      </c>
      <c r="BL100" s="139">
        <v>989.1551762090395</v>
      </c>
      <c r="BM100" s="90">
        <v>103.65311960425967</v>
      </c>
      <c r="BN100" s="148" t="s">
        <v>30</v>
      </c>
      <c r="BO100" s="157"/>
      <c r="BP100" s="90">
        <v>53381</v>
      </c>
      <c r="BQ100" s="139">
        <v>4069.2155360112538</v>
      </c>
      <c r="BR100" s="90">
        <v>101.87287321148013</v>
      </c>
      <c r="BS100" s="148" t="s">
        <v>30</v>
      </c>
      <c r="BT100" s="157"/>
      <c r="BU100" s="90">
        <v>16794</v>
      </c>
      <c r="BV100" s="139">
        <v>1282.5091647816216</v>
      </c>
      <c r="BW100" s="90">
        <v>103.7175936096836</v>
      </c>
      <c r="BX100" s="148" t="s">
        <v>30</v>
      </c>
      <c r="BY100" s="157"/>
      <c r="BZ100" s="90">
        <v>55529</v>
      </c>
      <c r="CA100" s="139">
        <v>4250.1664541644068</v>
      </c>
      <c r="CB100" s="90">
        <v>99.340978546329822</v>
      </c>
      <c r="CC100" s="148"/>
      <c r="CD100" s="157"/>
      <c r="CE100" s="90">
        <v>13525</v>
      </c>
      <c r="CF100" s="139">
        <v>1033.0990446333983</v>
      </c>
      <c r="CG100" s="90">
        <v>102.28108898756119</v>
      </c>
      <c r="CH100" s="148" t="s">
        <v>30</v>
      </c>
      <c r="CI100" s="157"/>
      <c r="CJ100" s="90">
        <v>41071</v>
      </c>
      <c r="CK100" s="139">
        <v>3140.3558173885344</v>
      </c>
      <c r="CL100" s="90">
        <v>107.41395635713313</v>
      </c>
      <c r="CM100" s="148" t="s">
        <v>30</v>
      </c>
      <c r="CN100" s="157"/>
      <c r="CO100" s="90">
        <v>29521</v>
      </c>
      <c r="CP100" s="139">
        <v>2256.353892983193</v>
      </c>
      <c r="CQ100" s="90">
        <v>97.264187587798119</v>
      </c>
      <c r="CR100" s="148" t="s">
        <v>30</v>
      </c>
      <c r="CS100" s="157"/>
      <c r="CT100" s="90">
        <v>2811</v>
      </c>
      <c r="CU100" s="139">
        <v>215.42121741935833</v>
      </c>
      <c r="CV100" s="90">
        <v>83.294189252595203</v>
      </c>
      <c r="CW100" s="148" t="s">
        <v>30</v>
      </c>
      <c r="CX100" s="157"/>
      <c r="CY100" s="90">
        <v>72682</v>
      </c>
      <c r="CZ100" s="139">
        <v>5533.2107981656673</v>
      </c>
      <c r="DA100" s="90">
        <v>100.89155845575621</v>
      </c>
      <c r="DB100" s="148" t="s">
        <v>29</v>
      </c>
    </row>
    <row r="101" spans="1:106" ht="12.75" customHeight="1">
      <c r="A101" s="60"/>
      <c r="B101" s="209" t="s">
        <v>126</v>
      </c>
      <c r="C101" s="92">
        <v>10844</v>
      </c>
      <c r="D101" s="140">
        <v>1468.7127965097784</v>
      </c>
      <c r="E101" s="92">
        <v>102.64802080178326</v>
      </c>
      <c r="F101" s="149" t="s">
        <v>30</v>
      </c>
      <c r="G101" s="161"/>
      <c r="H101" s="92">
        <v>23946</v>
      </c>
      <c r="I101" s="140">
        <v>3258.3653352647571</v>
      </c>
      <c r="J101" s="92">
        <v>71.937444479264457</v>
      </c>
      <c r="K101" s="149" t="s">
        <v>30</v>
      </c>
      <c r="L101" s="161"/>
      <c r="M101" s="92">
        <v>6824</v>
      </c>
      <c r="N101" s="140">
        <v>927.00542587492566</v>
      </c>
      <c r="O101" s="92">
        <v>79.15574872023295</v>
      </c>
      <c r="P101" s="149" t="s">
        <v>30</v>
      </c>
      <c r="Q101" s="161"/>
      <c r="R101" s="92">
        <v>2842</v>
      </c>
      <c r="S101" s="140">
        <v>386.42223426881208</v>
      </c>
      <c r="T101" s="92">
        <v>81.508080008093643</v>
      </c>
      <c r="U101" s="149" t="s">
        <v>30</v>
      </c>
      <c r="V101" s="161"/>
      <c r="W101" s="92">
        <v>11506</v>
      </c>
      <c r="X101" s="140">
        <v>1556.4111570568266</v>
      </c>
      <c r="Y101" s="92">
        <v>117.94153206603136</v>
      </c>
      <c r="Z101" s="149" t="s">
        <v>30</v>
      </c>
      <c r="AA101" s="161"/>
      <c r="AB101" s="92">
        <v>2304</v>
      </c>
      <c r="AC101" s="140">
        <v>313.72508984711135</v>
      </c>
      <c r="AD101" s="92">
        <v>111.40128271790097</v>
      </c>
      <c r="AE101" s="149" t="s">
        <v>30</v>
      </c>
      <c r="AF101" s="161"/>
      <c r="AG101" s="92">
        <v>10151</v>
      </c>
      <c r="AH101" s="140">
        <v>1380.866688717246</v>
      </c>
      <c r="AI101" s="92">
        <v>91.733446516242211</v>
      </c>
      <c r="AJ101" s="149" t="s">
        <v>30</v>
      </c>
      <c r="AK101" s="161"/>
      <c r="AL101" s="92">
        <v>9439</v>
      </c>
      <c r="AM101" s="140">
        <v>1281.8821495439936</v>
      </c>
      <c r="AN101" s="92">
        <v>56.623898729913456</v>
      </c>
      <c r="AO101" s="149" t="s">
        <v>30</v>
      </c>
      <c r="AP101" s="161"/>
      <c r="AQ101" s="92">
        <v>2161</v>
      </c>
      <c r="AR101" s="140">
        <v>293.85045646160773</v>
      </c>
      <c r="AS101" s="92">
        <v>93.871832875738079</v>
      </c>
      <c r="AT101" s="149" t="s">
        <v>30</v>
      </c>
      <c r="AU101" s="161"/>
      <c r="AV101" s="92">
        <v>45085</v>
      </c>
      <c r="AW101" s="140">
        <v>6107.5480962793508</v>
      </c>
      <c r="AX101" s="92">
        <v>97.482495155523253</v>
      </c>
      <c r="AY101" s="149" t="s">
        <v>30</v>
      </c>
      <c r="AZ101" s="161"/>
      <c r="BA101" s="92">
        <v>10234</v>
      </c>
      <c r="BB101" s="140">
        <v>1390.8700780258766</v>
      </c>
      <c r="BC101" s="92">
        <v>95.859470326875638</v>
      </c>
      <c r="BD101" s="149" t="s">
        <v>30</v>
      </c>
      <c r="BE101" s="161"/>
      <c r="BF101" s="92">
        <v>8225</v>
      </c>
      <c r="BG101" s="140">
        <v>1107.6089872749649</v>
      </c>
      <c r="BH101" s="92">
        <v>102.564971460292</v>
      </c>
      <c r="BI101" s="149" t="s">
        <v>29</v>
      </c>
      <c r="BJ101" s="161"/>
      <c r="BK101" s="92">
        <v>7345</v>
      </c>
      <c r="BL101" s="140">
        <v>993.16549699703171</v>
      </c>
      <c r="BM101" s="92">
        <v>104.0733592898895</v>
      </c>
      <c r="BN101" s="149" t="s">
        <v>30</v>
      </c>
      <c r="BO101" s="161"/>
      <c r="BP101" s="92">
        <v>29087</v>
      </c>
      <c r="BQ101" s="140">
        <v>3938.5840178176841</v>
      </c>
      <c r="BR101" s="92">
        <v>98.602511154570919</v>
      </c>
      <c r="BS101" s="149" t="s">
        <v>29</v>
      </c>
      <c r="BT101" s="161"/>
      <c r="BU101" s="92">
        <v>8232</v>
      </c>
      <c r="BV101" s="140">
        <v>1117.1416648617706</v>
      </c>
      <c r="BW101" s="92">
        <v>90.344184963627669</v>
      </c>
      <c r="BX101" s="149" t="s">
        <v>30</v>
      </c>
      <c r="BY101" s="161"/>
      <c r="BZ101" s="92">
        <v>28240</v>
      </c>
      <c r="CA101" s="140">
        <v>3840.399001740629</v>
      </c>
      <c r="CB101" s="92">
        <v>89.763306674130689</v>
      </c>
      <c r="CC101" s="149" t="s">
        <v>30</v>
      </c>
      <c r="CD101" s="161"/>
      <c r="CE101" s="92">
        <v>7136</v>
      </c>
      <c r="CF101" s="140">
        <v>968.28563383846904</v>
      </c>
      <c r="CG101" s="92">
        <v>95.864292581117965</v>
      </c>
      <c r="CH101" s="149" t="s">
        <v>30</v>
      </c>
      <c r="CI101" s="161"/>
      <c r="CJ101" s="92">
        <v>23680</v>
      </c>
      <c r="CK101" s="140">
        <v>3217.1449228871129</v>
      </c>
      <c r="CL101" s="92">
        <v>110.04048089968852</v>
      </c>
      <c r="CM101" s="149" t="s">
        <v>30</v>
      </c>
      <c r="CN101" s="161"/>
      <c r="CO101" s="92">
        <v>15727</v>
      </c>
      <c r="CP101" s="140">
        <v>2135.4169340946441</v>
      </c>
      <c r="CQ101" s="92">
        <v>92.050982738942764</v>
      </c>
      <c r="CR101" s="149" t="s">
        <v>30</v>
      </c>
      <c r="CS101" s="161"/>
      <c r="CT101" s="92">
        <v>1502</v>
      </c>
      <c r="CU101" s="140">
        <v>204.49573413034733</v>
      </c>
      <c r="CV101" s="92">
        <v>79.06977123262179</v>
      </c>
      <c r="CW101" s="149" t="s">
        <v>30</v>
      </c>
      <c r="CX101" s="161"/>
      <c r="CY101" s="92">
        <v>41917</v>
      </c>
      <c r="CZ101" s="140">
        <v>5666.8393881263282</v>
      </c>
      <c r="DA101" s="92">
        <v>103.32811784001927</v>
      </c>
      <c r="DB101" s="149" t="s">
        <v>30</v>
      </c>
    </row>
    <row r="102" spans="1:106" ht="12.75" customHeight="1">
      <c r="A102" s="60"/>
      <c r="B102" s="209" t="s">
        <v>127</v>
      </c>
      <c r="C102" s="92">
        <v>8968</v>
      </c>
      <c r="D102" s="140">
        <v>1564.6592759528799</v>
      </c>
      <c r="E102" s="92">
        <v>109.35369957106862</v>
      </c>
      <c r="F102" s="149" t="s">
        <v>30</v>
      </c>
      <c r="G102" s="161"/>
      <c r="H102" s="92">
        <v>26801</v>
      </c>
      <c r="I102" s="140">
        <v>4693.2939362208717</v>
      </c>
      <c r="J102" s="92">
        <v>103.61746987291835</v>
      </c>
      <c r="K102" s="149" t="s">
        <v>30</v>
      </c>
      <c r="L102" s="161"/>
      <c r="M102" s="92">
        <v>6682</v>
      </c>
      <c r="N102" s="140">
        <v>1168.7681391883134</v>
      </c>
      <c r="O102" s="92">
        <v>99.799542220033061</v>
      </c>
      <c r="P102" s="149"/>
      <c r="Q102" s="161"/>
      <c r="R102" s="92">
        <v>2741</v>
      </c>
      <c r="S102" s="140">
        <v>479.7730745940151</v>
      </c>
      <c r="T102" s="92">
        <v>101.19858197014268</v>
      </c>
      <c r="U102" s="149"/>
      <c r="V102" s="161"/>
      <c r="W102" s="92">
        <v>5843</v>
      </c>
      <c r="X102" s="140">
        <v>1018.8282866262027</v>
      </c>
      <c r="Y102" s="92">
        <v>77.204643832116133</v>
      </c>
      <c r="Z102" s="149" t="s">
        <v>30</v>
      </c>
      <c r="AA102" s="161"/>
      <c r="AB102" s="92">
        <v>1033</v>
      </c>
      <c r="AC102" s="140">
        <v>181.0659431094324</v>
      </c>
      <c r="AD102" s="92">
        <v>64.29507543928743</v>
      </c>
      <c r="AE102" s="149" t="s">
        <v>30</v>
      </c>
      <c r="AF102" s="161"/>
      <c r="AG102" s="92">
        <v>7059</v>
      </c>
      <c r="AH102" s="140">
        <v>1236.1435512360601</v>
      </c>
      <c r="AI102" s="92">
        <v>82.119229372568611</v>
      </c>
      <c r="AJ102" s="149" t="s">
        <v>30</v>
      </c>
      <c r="AK102" s="161"/>
      <c r="AL102" s="92">
        <v>15313</v>
      </c>
      <c r="AM102" s="140">
        <v>2675.4763309264481</v>
      </c>
      <c r="AN102" s="92">
        <v>118.18239365494834</v>
      </c>
      <c r="AO102" s="149" t="s">
        <v>30</v>
      </c>
      <c r="AP102" s="161"/>
      <c r="AQ102" s="92">
        <v>1204</v>
      </c>
      <c r="AR102" s="140">
        <v>210.75796641330393</v>
      </c>
      <c r="AS102" s="92">
        <v>67.327568037876929</v>
      </c>
      <c r="AT102" s="149" t="s">
        <v>30</v>
      </c>
      <c r="AU102" s="161"/>
      <c r="AV102" s="92">
        <v>38562</v>
      </c>
      <c r="AW102" s="140">
        <v>6728.9269411837486</v>
      </c>
      <c r="AX102" s="92">
        <v>107.4003147589478</v>
      </c>
      <c r="AY102" s="149" t="s">
        <v>30</v>
      </c>
      <c r="AZ102" s="161"/>
      <c r="BA102" s="92">
        <v>9578</v>
      </c>
      <c r="BB102" s="140">
        <v>1675.8566227700026</v>
      </c>
      <c r="BC102" s="92">
        <v>115.50088735141392</v>
      </c>
      <c r="BD102" s="149" t="s">
        <v>30</v>
      </c>
      <c r="BE102" s="161"/>
      <c r="BF102" s="92">
        <v>6547</v>
      </c>
      <c r="BG102" s="140">
        <v>1137.00273094312</v>
      </c>
      <c r="BH102" s="92">
        <v>105.28684218820355</v>
      </c>
      <c r="BI102" s="149" t="s">
        <v>30</v>
      </c>
      <c r="BJ102" s="161"/>
      <c r="BK102" s="92">
        <v>5594</v>
      </c>
      <c r="BL102" s="140">
        <v>974.58028667183419</v>
      </c>
      <c r="BM102" s="92">
        <v>102.12582357957653</v>
      </c>
      <c r="BN102" s="149"/>
      <c r="BO102" s="161"/>
      <c r="BP102" s="92">
        <v>23981</v>
      </c>
      <c r="BQ102" s="140">
        <v>4182.8941551007874</v>
      </c>
      <c r="BR102" s="92">
        <v>104.71881917990527</v>
      </c>
      <c r="BS102" s="149" t="s">
        <v>30</v>
      </c>
      <c r="BT102" s="161"/>
      <c r="BU102" s="92">
        <v>8472</v>
      </c>
      <c r="BV102" s="140">
        <v>1479.6088913509238</v>
      </c>
      <c r="BW102" s="92">
        <v>119.65721408356575</v>
      </c>
      <c r="BX102" s="149" t="s">
        <v>30</v>
      </c>
      <c r="BY102" s="161"/>
      <c r="BZ102" s="92">
        <v>27120</v>
      </c>
      <c r="CA102" s="140">
        <v>4748.1213080725393</v>
      </c>
      <c r="CB102" s="92">
        <v>110.97989269065924</v>
      </c>
      <c r="CC102" s="149" t="s">
        <v>30</v>
      </c>
      <c r="CD102" s="161"/>
      <c r="CE102" s="92">
        <v>6312</v>
      </c>
      <c r="CF102" s="140">
        <v>1103.120098168929</v>
      </c>
      <c r="CG102" s="92">
        <v>109.2134636179257</v>
      </c>
      <c r="CH102" s="149" t="s">
        <v>30</v>
      </c>
      <c r="CI102" s="161"/>
      <c r="CJ102" s="92">
        <v>17275</v>
      </c>
      <c r="CK102" s="140">
        <v>3021.2190336608196</v>
      </c>
      <c r="CL102" s="92">
        <v>103.33895529610697</v>
      </c>
      <c r="CM102" s="149" t="s">
        <v>30</v>
      </c>
      <c r="CN102" s="161"/>
      <c r="CO102" s="92">
        <v>13671</v>
      </c>
      <c r="CP102" s="140">
        <v>2390.5953471711591</v>
      </c>
      <c r="CQ102" s="92">
        <v>103.05090660505931</v>
      </c>
      <c r="CR102" s="149" t="s">
        <v>30</v>
      </c>
      <c r="CS102" s="161"/>
      <c r="CT102" s="92">
        <v>1300</v>
      </c>
      <c r="CU102" s="140">
        <v>227.91193892317355</v>
      </c>
      <c r="CV102" s="92">
        <v>88.12381807608709</v>
      </c>
      <c r="CW102" s="149" t="s">
        <v>30</v>
      </c>
      <c r="CX102" s="161"/>
      <c r="CY102" s="92">
        <v>30423</v>
      </c>
      <c r="CZ102" s="140">
        <v>5301.3749650426653</v>
      </c>
      <c r="DA102" s="92">
        <v>96.664306076825966</v>
      </c>
      <c r="DB102" s="149" t="s">
        <v>30</v>
      </c>
    </row>
    <row r="103" spans="1:106" ht="12.75" customHeight="1">
      <c r="A103" s="61"/>
      <c r="B103" s="62" t="s">
        <v>128</v>
      </c>
      <c r="C103" s="88">
        <v>12969</v>
      </c>
      <c r="D103" s="162">
        <v>1498.6934675825948</v>
      </c>
      <c r="E103" s="88">
        <v>104.74336344143826</v>
      </c>
      <c r="F103" s="163" t="s">
        <v>30</v>
      </c>
      <c r="G103" s="153"/>
      <c r="H103" s="88">
        <v>28277</v>
      </c>
      <c r="I103" s="162">
        <v>3286.5324629504162</v>
      </c>
      <c r="J103" s="88">
        <v>72.559311880718013</v>
      </c>
      <c r="K103" s="163" t="s">
        <v>30</v>
      </c>
      <c r="L103" s="153"/>
      <c r="M103" s="88">
        <v>8000</v>
      </c>
      <c r="N103" s="162">
        <v>927.92752259628946</v>
      </c>
      <c r="O103" s="88">
        <v>79.234485321265396</v>
      </c>
      <c r="P103" s="163" t="s">
        <v>30</v>
      </c>
      <c r="Q103" s="153"/>
      <c r="R103" s="88">
        <v>3398</v>
      </c>
      <c r="S103" s="162">
        <v>394.57919291248959</v>
      </c>
      <c r="T103" s="88">
        <v>83.228628099767562</v>
      </c>
      <c r="U103" s="163" t="s">
        <v>30</v>
      </c>
      <c r="V103" s="153"/>
      <c r="W103" s="88">
        <v>12904</v>
      </c>
      <c r="X103" s="162">
        <v>1488.9897345172456</v>
      </c>
      <c r="Y103" s="88">
        <v>112.83247985168828</v>
      </c>
      <c r="Z103" s="163" t="s">
        <v>30</v>
      </c>
      <c r="AA103" s="153"/>
      <c r="AB103" s="88">
        <v>2443</v>
      </c>
      <c r="AC103" s="162">
        <v>284.20809591929537</v>
      </c>
      <c r="AD103" s="88">
        <v>100.92003307625561</v>
      </c>
      <c r="AE103" s="163"/>
      <c r="AF103" s="153"/>
      <c r="AG103" s="88">
        <v>11354</v>
      </c>
      <c r="AH103" s="162">
        <v>1319.2318179887991</v>
      </c>
      <c r="AI103" s="88">
        <v>87.638931699061899</v>
      </c>
      <c r="AJ103" s="163" t="s">
        <v>30</v>
      </c>
      <c r="AK103" s="153"/>
      <c r="AL103" s="88">
        <v>11793</v>
      </c>
      <c r="AM103" s="162">
        <v>1367.1480237209507</v>
      </c>
      <c r="AN103" s="88">
        <v>60.390302861705969</v>
      </c>
      <c r="AO103" s="163" t="s">
        <v>30</v>
      </c>
      <c r="AP103" s="153"/>
      <c r="AQ103" s="88">
        <v>2413</v>
      </c>
      <c r="AR103" s="162">
        <v>280.22736603267077</v>
      </c>
      <c r="AS103" s="88">
        <v>89.519876158041725</v>
      </c>
      <c r="AT103" s="163" t="s">
        <v>30</v>
      </c>
      <c r="AU103" s="153"/>
      <c r="AV103" s="88">
        <v>52425</v>
      </c>
      <c r="AW103" s="162">
        <v>6059.7026399657543</v>
      </c>
      <c r="AX103" s="88">
        <v>96.718834454079854</v>
      </c>
      <c r="AY103" s="163" t="s">
        <v>30</v>
      </c>
      <c r="AZ103" s="153"/>
      <c r="BA103" s="88">
        <v>11795</v>
      </c>
      <c r="BB103" s="162">
        <v>1368.8732895114701</v>
      </c>
      <c r="BC103" s="88">
        <v>94.343440519924755</v>
      </c>
      <c r="BD103" s="163" t="s">
        <v>30</v>
      </c>
      <c r="BE103" s="153"/>
      <c r="BF103" s="88">
        <v>9848</v>
      </c>
      <c r="BG103" s="162">
        <v>1129.9642573949768</v>
      </c>
      <c r="BH103" s="88">
        <v>104.63507712771462</v>
      </c>
      <c r="BI103" s="163" t="s">
        <v>30</v>
      </c>
      <c r="BJ103" s="153"/>
      <c r="BK103" s="88">
        <v>8502</v>
      </c>
      <c r="BL103" s="162">
        <v>980.45499789290204</v>
      </c>
      <c r="BM103" s="88">
        <v>102.74143188804395</v>
      </c>
      <c r="BN103" s="163" t="s">
        <v>29</v>
      </c>
      <c r="BO103" s="153"/>
      <c r="BP103" s="88">
        <v>34055</v>
      </c>
      <c r="BQ103" s="162">
        <v>3934.1363208265179</v>
      </c>
      <c r="BR103" s="88">
        <v>98.491162992338076</v>
      </c>
      <c r="BS103" s="163" t="s">
        <v>30</v>
      </c>
      <c r="BT103" s="153"/>
      <c r="BU103" s="88">
        <v>9899</v>
      </c>
      <c r="BV103" s="162">
        <v>1146.5777196027914</v>
      </c>
      <c r="BW103" s="88">
        <v>92.724703440173187</v>
      </c>
      <c r="BX103" s="163" t="s">
        <v>30</v>
      </c>
      <c r="BY103" s="153"/>
      <c r="BZ103" s="88">
        <v>32423</v>
      </c>
      <c r="CA103" s="162">
        <v>3765.8691082796577</v>
      </c>
      <c r="CB103" s="88">
        <v>88.021287243312372</v>
      </c>
      <c r="CC103" s="163" t="s">
        <v>30</v>
      </c>
      <c r="CD103" s="153"/>
      <c r="CE103" s="88">
        <v>8325</v>
      </c>
      <c r="CF103" s="162">
        <v>964.27762033896158</v>
      </c>
      <c r="CG103" s="88">
        <v>95.467482626122845</v>
      </c>
      <c r="CH103" s="163" t="s">
        <v>30</v>
      </c>
      <c r="CI103" s="153"/>
      <c r="CJ103" s="88">
        <v>27251</v>
      </c>
      <c r="CK103" s="162">
        <v>3161.1330487579617</v>
      </c>
      <c r="CL103" s="88">
        <v>108.12462889022004</v>
      </c>
      <c r="CM103" s="163" t="s">
        <v>30</v>
      </c>
      <c r="CN103" s="153"/>
      <c r="CO103" s="88">
        <v>18428</v>
      </c>
      <c r="CP103" s="162">
        <v>2136.2747326632229</v>
      </c>
      <c r="CQ103" s="88">
        <v>92.087959687082972</v>
      </c>
      <c r="CR103" s="163" t="s">
        <v>30</v>
      </c>
      <c r="CS103" s="153"/>
      <c r="CT103" s="88">
        <v>1726</v>
      </c>
      <c r="CU103" s="162">
        <v>200.7782234814886</v>
      </c>
      <c r="CV103" s="88">
        <v>77.632368551288906</v>
      </c>
      <c r="CW103" s="163" t="s">
        <v>30</v>
      </c>
      <c r="CX103" s="153"/>
      <c r="CY103" s="88">
        <v>48904</v>
      </c>
      <c r="CZ103" s="162">
        <v>5638.7950700100118</v>
      </c>
      <c r="DA103" s="88">
        <v>102.81676284853364</v>
      </c>
      <c r="DB103" s="163" t="s">
        <v>30</v>
      </c>
    </row>
    <row r="104" spans="1:106" ht="12.75" customHeight="1">
      <c r="A104" s="61"/>
      <c r="B104" s="346" t="s">
        <v>129</v>
      </c>
      <c r="C104" s="88">
        <v>6843</v>
      </c>
      <c r="D104" s="162">
        <v>1533.8242090727379</v>
      </c>
      <c r="E104" s="88">
        <v>107.19864339258443</v>
      </c>
      <c r="F104" s="163" t="s">
        <v>30</v>
      </c>
      <c r="G104" s="153"/>
      <c r="H104" s="88">
        <v>22470</v>
      </c>
      <c r="I104" s="162">
        <v>5043.0113770562293</v>
      </c>
      <c r="J104" s="88">
        <v>111.33845152934757</v>
      </c>
      <c r="K104" s="163" t="s">
        <v>30</v>
      </c>
      <c r="L104" s="153"/>
      <c r="M104" s="88">
        <v>5506</v>
      </c>
      <c r="N104" s="162">
        <v>1235.3309379926168</v>
      </c>
      <c r="O104" s="88">
        <v>105.48325024288098</v>
      </c>
      <c r="P104" s="163" t="s">
        <v>30</v>
      </c>
      <c r="Q104" s="153"/>
      <c r="R104" s="88">
        <v>2185</v>
      </c>
      <c r="S104" s="162">
        <v>490.34339079743546</v>
      </c>
      <c r="T104" s="88">
        <v>103.42817981005345</v>
      </c>
      <c r="U104" s="163"/>
      <c r="V104" s="153"/>
      <c r="W104" s="88">
        <v>4445</v>
      </c>
      <c r="X104" s="162">
        <v>996.32651710529854</v>
      </c>
      <c r="Y104" s="88">
        <v>75.499507525774902</v>
      </c>
      <c r="Z104" s="163" t="s">
        <v>30</v>
      </c>
      <c r="AA104" s="153"/>
      <c r="AB104" s="88">
        <v>894</v>
      </c>
      <c r="AC104" s="162">
        <v>200.75005410200791</v>
      </c>
      <c r="AD104" s="88">
        <v>71.284746602671561</v>
      </c>
      <c r="AE104" s="163" t="s">
        <v>30</v>
      </c>
      <c r="AF104" s="153"/>
      <c r="AG104" s="88">
        <v>5856</v>
      </c>
      <c r="AH104" s="162">
        <v>1314.4313935481014</v>
      </c>
      <c r="AI104" s="88">
        <v>87.320030908504705</v>
      </c>
      <c r="AJ104" s="163" t="s">
        <v>30</v>
      </c>
      <c r="AK104" s="153"/>
      <c r="AL104" s="88">
        <v>12959</v>
      </c>
      <c r="AM104" s="162">
        <v>2905.0373941518269</v>
      </c>
      <c r="AN104" s="88">
        <v>128.32267246375238</v>
      </c>
      <c r="AO104" s="163" t="s">
        <v>30</v>
      </c>
      <c r="AP104" s="153"/>
      <c r="AQ104" s="88">
        <v>952</v>
      </c>
      <c r="AR104" s="162">
        <v>213.64788359261203</v>
      </c>
      <c r="AS104" s="88">
        <v>68.250764910692325</v>
      </c>
      <c r="AT104" s="163" t="s">
        <v>30</v>
      </c>
      <c r="AU104" s="153"/>
      <c r="AV104" s="88">
        <v>31222</v>
      </c>
      <c r="AW104" s="162">
        <v>6998.5422682883009</v>
      </c>
      <c r="AX104" s="88">
        <v>111.70364146288902</v>
      </c>
      <c r="AY104" s="163" t="s">
        <v>30</v>
      </c>
      <c r="AZ104" s="153"/>
      <c r="BA104" s="88">
        <v>8017</v>
      </c>
      <c r="BB104" s="162">
        <v>1798.8667470172677</v>
      </c>
      <c r="BC104" s="88">
        <v>123.97880742567597</v>
      </c>
      <c r="BD104" s="163" t="s">
        <v>30</v>
      </c>
      <c r="BE104" s="153"/>
      <c r="BF104" s="88">
        <v>4924</v>
      </c>
      <c r="BG104" s="162">
        <v>1101.8846071754861</v>
      </c>
      <c r="BH104" s="88">
        <v>102.03489190308707</v>
      </c>
      <c r="BI104" s="163"/>
      <c r="BJ104" s="153"/>
      <c r="BK104" s="88">
        <v>4437</v>
      </c>
      <c r="BL104" s="162">
        <v>993.95885336100707</v>
      </c>
      <c r="BM104" s="88">
        <v>104.15649474129471</v>
      </c>
      <c r="BN104" s="163" t="s">
        <v>30</v>
      </c>
      <c r="BO104" s="153"/>
      <c r="BP104" s="88">
        <v>19013</v>
      </c>
      <c r="BQ104" s="162">
        <v>4261.1227166380368</v>
      </c>
      <c r="BR104" s="88">
        <v>106.67727241504956</v>
      </c>
      <c r="BS104" s="163" t="s">
        <v>30</v>
      </c>
      <c r="BT104" s="153"/>
      <c r="BU104" s="88">
        <v>6805</v>
      </c>
      <c r="BV104" s="162">
        <v>1525.4000764721213</v>
      </c>
      <c r="BW104" s="88">
        <v>123.36038569412875</v>
      </c>
      <c r="BX104" s="163" t="s">
        <v>30</v>
      </c>
      <c r="BY104" s="153"/>
      <c r="BZ104" s="88">
        <v>22937</v>
      </c>
      <c r="CA104" s="162">
        <v>5148.092996471215</v>
      </c>
      <c r="CB104" s="88">
        <v>120.32860393405545</v>
      </c>
      <c r="CC104" s="163" t="s">
        <v>30</v>
      </c>
      <c r="CD104" s="153"/>
      <c r="CE104" s="88">
        <v>5123</v>
      </c>
      <c r="CF104" s="162">
        <v>1149.0998773077572</v>
      </c>
      <c r="CG104" s="88">
        <v>113.76565239997586</v>
      </c>
      <c r="CH104" s="163" t="s">
        <v>30</v>
      </c>
      <c r="CI104" s="153"/>
      <c r="CJ104" s="88">
        <v>13704</v>
      </c>
      <c r="CK104" s="162">
        <v>3074.1544711932024</v>
      </c>
      <c r="CL104" s="88">
        <v>105.14957966719416</v>
      </c>
      <c r="CM104" s="163" t="s">
        <v>30</v>
      </c>
      <c r="CN104" s="153"/>
      <c r="CO104" s="88">
        <v>10970</v>
      </c>
      <c r="CP104" s="162">
        <v>2461.1499771101526</v>
      </c>
      <c r="CQ104" s="88">
        <v>106.09229066405588</v>
      </c>
      <c r="CR104" s="163" t="s">
        <v>30</v>
      </c>
      <c r="CS104" s="153"/>
      <c r="CT104" s="88">
        <v>1076</v>
      </c>
      <c r="CU104" s="162">
        <v>241.67261978683322</v>
      </c>
      <c r="CV104" s="88">
        <v>93.444485974230886</v>
      </c>
      <c r="CW104" s="163" t="s">
        <v>29</v>
      </c>
      <c r="CX104" s="153"/>
      <c r="CY104" s="88">
        <v>23436</v>
      </c>
      <c r="CZ104" s="162">
        <v>5251.3913678010549</v>
      </c>
      <c r="DA104" s="88">
        <v>95.752914263486289</v>
      </c>
      <c r="DB104" s="163" t="s">
        <v>30</v>
      </c>
    </row>
    <row r="105" spans="1:106" ht="12.75" customHeight="1">
      <c r="A105" s="26"/>
      <c r="B105" s="64"/>
      <c r="C105" s="143"/>
      <c r="D105" s="144"/>
      <c r="E105" s="143"/>
      <c r="F105" s="154"/>
      <c r="G105" s="112"/>
      <c r="H105" s="143"/>
      <c r="I105" s="144"/>
      <c r="J105" s="143"/>
      <c r="K105" s="154"/>
      <c r="L105" s="112"/>
      <c r="M105" s="143"/>
      <c r="N105" s="144"/>
      <c r="O105" s="143"/>
      <c r="P105" s="154"/>
      <c r="Q105" s="112"/>
      <c r="R105" s="143"/>
      <c r="S105" s="144"/>
      <c r="T105" s="143"/>
      <c r="U105" s="154"/>
      <c r="V105" s="112"/>
      <c r="W105" s="143"/>
      <c r="X105" s="144"/>
      <c r="Y105" s="143"/>
      <c r="Z105" s="154"/>
      <c r="AA105" s="112"/>
      <c r="AB105" s="143"/>
      <c r="AC105" s="144"/>
      <c r="AD105" s="143"/>
      <c r="AE105" s="154"/>
      <c r="AF105" s="112"/>
      <c r="AG105" s="143"/>
      <c r="AH105" s="144"/>
      <c r="AI105" s="143"/>
      <c r="AJ105" s="154"/>
      <c r="AK105" s="112"/>
      <c r="AL105" s="143"/>
      <c r="AM105" s="144"/>
      <c r="AN105" s="143"/>
      <c r="AO105" s="154"/>
      <c r="AP105" s="112"/>
      <c r="AQ105" s="143"/>
      <c r="AR105" s="144"/>
      <c r="AS105" s="143"/>
      <c r="AT105" s="154"/>
      <c r="AU105" s="112"/>
      <c r="AV105" s="143"/>
      <c r="AW105" s="144"/>
      <c r="AX105" s="143"/>
      <c r="AY105" s="154"/>
      <c r="AZ105" s="112"/>
      <c r="BA105" s="143"/>
      <c r="BB105" s="144"/>
      <c r="BC105" s="143"/>
      <c r="BD105" s="154"/>
      <c r="BE105" s="112"/>
      <c r="BF105" s="143"/>
      <c r="BG105" s="144"/>
      <c r="BH105" s="143"/>
      <c r="BI105" s="154"/>
      <c r="BJ105" s="112"/>
      <c r="BK105" s="143"/>
      <c r="BL105" s="144"/>
      <c r="BM105" s="143"/>
      <c r="BN105" s="154"/>
      <c r="BO105" s="112"/>
      <c r="BP105" s="143"/>
      <c r="BQ105" s="144"/>
      <c r="BR105" s="143"/>
      <c r="BS105" s="154"/>
      <c r="BT105" s="112"/>
      <c r="BU105" s="143"/>
      <c r="BV105" s="144"/>
      <c r="BW105" s="143"/>
      <c r="BX105" s="154"/>
      <c r="BY105" s="112"/>
      <c r="BZ105" s="143"/>
      <c r="CA105" s="144"/>
      <c r="CB105" s="143"/>
      <c r="CC105" s="154"/>
      <c r="CD105" s="112"/>
      <c r="CE105" s="143"/>
      <c r="CF105" s="144"/>
      <c r="CG105" s="143"/>
      <c r="CH105" s="154"/>
      <c r="CI105" s="112"/>
      <c r="CJ105" s="143"/>
      <c r="CK105" s="144"/>
      <c r="CL105" s="143"/>
      <c r="CM105" s="154"/>
      <c r="CN105" s="112"/>
      <c r="CO105" s="143"/>
      <c r="CP105" s="144"/>
      <c r="CQ105" s="143"/>
      <c r="CR105" s="154"/>
      <c r="CS105" s="112"/>
      <c r="CT105" s="143"/>
      <c r="CU105" s="144"/>
      <c r="CV105" s="143"/>
      <c r="CW105" s="154"/>
      <c r="CX105" s="112"/>
      <c r="CY105" s="143"/>
      <c r="CZ105" s="144"/>
      <c r="DA105" s="143"/>
      <c r="DB105" s="154"/>
    </row>
    <row r="106" spans="1:106" ht="12.75" customHeight="1">
      <c r="A106" s="65"/>
      <c r="B106" s="204" t="s">
        <v>0</v>
      </c>
      <c r="C106" s="90">
        <v>14298</v>
      </c>
      <c r="D106" s="139">
        <v>1413.3391152535798</v>
      </c>
      <c r="E106" s="90">
        <v>98.777966153274079</v>
      </c>
      <c r="F106" s="148"/>
      <c r="G106" s="157"/>
      <c r="H106" s="90">
        <v>52066</v>
      </c>
      <c r="I106" s="139">
        <v>5172.8436322888019</v>
      </c>
      <c r="J106" s="90">
        <v>114.20485835958472</v>
      </c>
      <c r="K106" s="148" t="s">
        <v>30</v>
      </c>
      <c r="L106" s="157"/>
      <c r="M106" s="90">
        <v>13574</v>
      </c>
      <c r="N106" s="139">
        <v>1346.1727371558491</v>
      </c>
      <c r="O106" s="90">
        <v>114.9478826574998</v>
      </c>
      <c r="P106" s="148" t="s">
        <v>30</v>
      </c>
      <c r="Q106" s="157"/>
      <c r="R106" s="90">
        <v>5586</v>
      </c>
      <c r="S106" s="139">
        <v>554.52851140294558</v>
      </c>
      <c r="T106" s="90">
        <v>116.96675363343165</v>
      </c>
      <c r="U106" s="148" t="s">
        <v>30</v>
      </c>
      <c r="V106" s="157"/>
      <c r="W106" s="90">
        <v>14326</v>
      </c>
      <c r="X106" s="139">
        <v>1414.2234492294965</v>
      </c>
      <c r="Y106" s="90">
        <v>107.16684953688249</v>
      </c>
      <c r="Z106" s="148" t="s">
        <v>30</v>
      </c>
      <c r="AA106" s="157"/>
      <c r="AB106" s="90">
        <v>3438</v>
      </c>
      <c r="AC106" s="139">
        <v>341.843556720957</v>
      </c>
      <c r="AD106" s="90">
        <v>121.38592653243856</v>
      </c>
      <c r="AE106" s="148" t="s">
        <v>30</v>
      </c>
      <c r="AF106" s="157"/>
      <c r="AG106" s="90">
        <v>18298</v>
      </c>
      <c r="AH106" s="139">
        <v>1817.4155256013335</v>
      </c>
      <c r="AI106" s="90">
        <v>120.73416737310853</v>
      </c>
      <c r="AJ106" s="148" t="s">
        <v>30</v>
      </c>
      <c r="AK106" s="157"/>
      <c r="AL106" s="90">
        <v>28064</v>
      </c>
      <c r="AM106" s="139">
        <v>2782.069266102355</v>
      </c>
      <c r="AN106" s="90">
        <v>122.89086671455985</v>
      </c>
      <c r="AO106" s="148" t="s">
        <v>30</v>
      </c>
      <c r="AP106" s="157"/>
      <c r="AQ106" s="90">
        <v>2804</v>
      </c>
      <c r="AR106" s="139">
        <v>278.38001077314271</v>
      </c>
      <c r="AS106" s="90">
        <v>88.929730318989087</v>
      </c>
      <c r="AT106" s="148" t="s">
        <v>30</v>
      </c>
      <c r="AU106" s="157"/>
      <c r="AV106" s="90">
        <v>62109</v>
      </c>
      <c r="AW106" s="139">
        <v>6140.7333935141196</v>
      </c>
      <c r="AX106" s="90">
        <v>98.012165249958301</v>
      </c>
      <c r="AY106" s="148" t="s">
        <v>30</v>
      </c>
      <c r="AZ106" s="157"/>
      <c r="BA106" s="90">
        <v>13567</v>
      </c>
      <c r="BB106" s="139">
        <v>1346.1421349989914</v>
      </c>
      <c r="BC106" s="90">
        <v>92.776797836391495</v>
      </c>
      <c r="BD106" s="148" t="s">
        <v>30</v>
      </c>
      <c r="BE106" s="157"/>
      <c r="BF106" s="90">
        <v>11569</v>
      </c>
      <c r="BG106" s="139">
        <v>1136.4249789434841</v>
      </c>
      <c r="BH106" s="90">
        <v>105.23334215521847</v>
      </c>
      <c r="BI106" s="148" t="s">
        <v>30</v>
      </c>
      <c r="BJ106" s="157"/>
      <c r="BK106" s="90">
        <v>9412</v>
      </c>
      <c r="BL106" s="139">
        <v>928.67462062653055</v>
      </c>
      <c r="BM106" s="90">
        <v>97.315389779550102</v>
      </c>
      <c r="BN106" s="148" t="s">
        <v>30</v>
      </c>
      <c r="BO106" s="157"/>
      <c r="BP106" s="90">
        <v>37146</v>
      </c>
      <c r="BQ106" s="139">
        <v>3670.8272199225439</v>
      </c>
      <c r="BR106" s="90">
        <v>91.899215622031676</v>
      </c>
      <c r="BS106" s="148" t="s">
        <v>30</v>
      </c>
      <c r="BT106" s="157"/>
      <c r="BU106" s="90">
        <v>10934</v>
      </c>
      <c r="BV106" s="139">
        <v>1083.0714780376379</v>
      </c>
      <c r="BW106" s="90">
        <v>87.588900332322069</v>
      </c>
      <c r="BX106" s="148" t="s">
        <v>30</v>
      </c>
      <c r="BY106" s="157"/>
      <c r="BZ106" s="90">
        <v>44198</v>
      </c>
      <c r="CA106" s="139">
        <v>4388.4493477512688</v>
      </c>
      <c r="CB106" s="90">
        <v>102.57312441950542</v>
      </c>
      <c r="CC106" s="148" t="s">
        <v>30</v>
      </c>
      <c r="CD106" s="157"/>
      <c r="CE106" s="90">
        <v>8639</v>
      </c>
      <c r="CF106" s="139">
        <v>855.69597340075404</v>
      </c>
      <c r="CG106" s="90">
        <v>84.717449363974467</v>
      </c>
      <c r="CH106" s="148" t="s">
        <v>30</v>
      </c>
      <c r="CI106" s="157"/>
      <c r="CJ106" s="90">
        <v>30814</v>
      </c>
      <c r="CK106" s="139">
        <v>3056.1912948396239</v>
      </c>
      <c r="CL106" s="90">
        <v>104.53516017046232</v>
      </c>
      <c r="CM106" s="148" t="s">
        <v>30</v>
      </c>
      <c r="CN106" s="157"/>
      <c r="CO106" s="90">
        <v>22651</v>
      </c>
      <c r="CP106" s="139">
        <v>2245.2268485523673</v>
      </c>
      <c r="CQ106" s="90">
        <v>96.784536350382211</v>
      </c>
      <c r="CR106" s="148" t="s">
        <v>30</v>
      </c>
      <c r="CS106" s="157"/>
      <c r="CT106" s="90">
        <v>2778</v>
      </c>
      <c r="CU106" s="139">
        <v>276.19173498640356</v>
      </c>
      <c r="CV106" s="90">
        <v>106.79155433039908</v>
      </c>
      <c r="CW106" s="148" t="s">
        <v>30</v>
      </c>
      <c r="CX106" s="157"/>
      <c r="CY106" s="90">
        <v>56415</v>
      </c>
      <c r="CZ106" s="139">
        <v>5565.5344115084536</v>
      </c>
      <c r="DA106" s="90">
        <v>101.48094133741981</v>
      </c>
      <c r="DB106" s="148" t="s">
        <v>30</v>
      </c>
    </row>
    <row r="107" spans="1:106" ht="12.75" customHeight="1">
      <c r="A107" s="60"/>
      <c r="B107" s="209" t="s">
        <v>130</v>
      </c>
      <c r="C107" s="92">
        <v>9328</v>
      </c>
      <c r="D107" s="140">
        <v>1325.0235050952754</v>
      </c>
      <c r="E107" s="92">
        <v>92.605607193649888</v>
      </c>
      <c r="F107" s="149" t="s">
        <v>30</v>
      </c>
      <c r="G107" s="161"/>
      <c r="H107" s="92">
        <v>32261</v>
      </c>
      <c r="I107" s="140">
        <v>4619.3238018384973</v>
      </c>
      <c r="J107" s="92">
        <v>101.98437416763784</v>
      </c>
      <c r="K107" s="149" t="s">
        <v>30</v>
      </c>
      <c r="L107" s="161"/>
      <c r="M107" s="92">
        <v>9019</v>
      </c>
      <c r="N107" s="140">
        <v>1287.7689454323886</v>
      </c>
      <c r="O107" s="92">
        <v>109.96086129502203</v>
      </c>
      <c r="P107" s="149" t="s">
        <v>30</v>
      </c>
      <c r="Q107" s="161"/>
      <c r="R107" s="92">
        <v>3928</v>
      </c>
      <c r="S107" s="140">
        <v>561.72847743033435</v>
      </c>
      <c r="T107" s="92">
        <v>118.48544317811174</v>
      </c>
      <c r="U107" s="149" t="s">
        <v>30</v>
      </c>
      <c r="V107" s="161"/>
      <c r="W107" s="92">
        <v>10456</v>
      </c>
      <c r="X107" s="140">
        <v>1482.2408662131456</v>
      </c>
      <c r="Y107" s="92">
        <v>112.32106494445861</v>
      </c>
      <c r="Z107" s="149" t="s">
        <v>30</v>
      </c>
      <c r="AA107" s="161"/>
      <c r="AB107" s="92">
        <v>2325</v>
      </c>
      <c r="AC107" s="140">
        <v>333.34505482079942</v>
      </c>
      <c r="AD107" s="92">
        <v>118.36817614046498</v>
      </c>
      <c r="AE107" s="149" t="s">
        <v>30</v>
      </c>
      <c r="AF107" s="161"/>
      <c r="AG107" s="92">
        <v>12184</v>
      </c>
      <c r="AH107" s="140">
        <v>1743.8474705754311</v>
      </c>
      <c r="AI107" s="92">
        <v>115.8469097571748</v>
      </c>
      <c r="AJ107" s="149" t="s">
        <v>30</v>
      </c>
      <c r="AK107" s="161"/>
      <c r="AL107" s="92">
        <v>17764</v>
      </c>
      <c r="AM107" s="140">
        <v>2534.4867517978405</v>
      </c>
      <c r="AN107" s="92">
        <v>111.95453592762814</v>
      </c>
      <c r="AO107" s="149" t="s">
        <v>30</v>
      </c>
      <c r="AP107" s="161"/>
      <c r="AQ107" s="92">
        <v>2008</v>
      </c>
      <c r="AR107" s="140">
        <v>287.19550163804837</v>
      </c>
      <c r="AS107" s="92">
        <v>91.745878012454185</v>
      </c>
      <c r="AT107" s="149" t="s">
        <v>30</v>
      </c>
      <c r="AU107" s="161"/>
      <c r="AV107" s="92">
        <v>40758</v>
      </c>
      <c r="AW107" s="140">
        <v>5791.558104240682</v>
      </c>
      <c r="AX107" s="92">
        <v>92.438983032079065</v>
      </c>
      <c r="AY107" s="149" t="s">
        <v>30</v>
      </c>
      <c r="AZ107" s="161"/>
      <c r="BA107" s="92">
        <v>8385</v>
      </c>
      <c r="BB107" s="140">
        <v>1198.1662733912783</v>
      </c>
      <c r="BC107" s="92">
        <v>82.578226496779635</v>
      </c>
      <c r="BD107" s="149" t="s">
        <v>30</v>
      </c>
      <c r="BE107" s="161"/>
      <c r="BF107" s="92">
        <v>8043</v>
      </c>
      <c r="BG107" s="140">
        <v>1131.2990746735584</v>
      </c>
      <c r="BH107" s="92">
        <v>104.75868166474467</v>
      </c>
      <c r="BI107" s="149" t="s">
        <v>30</v>
      </c>
      <c r="BJ107" s="161"/>
      <c r="BK107" s="92">
        <v>6335</v>
      </c>
      <c r="BL107" s="140">
        <v>897.29307120134649</v>
      </c>
      <c r="BM107" s="92">
        <v>94.026931533390993</v>
      </c>
      <c r="BN107" s="149" t="s">
        <v>30</v>
      </c>
      <c r="BO107" s="161"/>
      <c r="BP107" s="92">
        <v>23837</v>
      </c>
      <c r="BQ107" s="140">
        <v>3384.5048302723844</v>
      </c>
      <c r="BR107" s="92">
        <v>84.731130215813451</v>
      </c>
      <c r="BS107" s="149" t="s">
        <v>30</v>
      </c>
      <c r="BT107" s="161"/>
      <c r="BU107" s="92">
        <v>6317</v>
      </c>
      <c r="BV107" s="140">
        <v>900.1931841594469</v>
      </c>
      <c r="BW107" s="92">
        <v>72.799379067793552</v>
      </c>
      <c r="BX107" s="149" t="s">
        <v>30</v>
      </c>
      <c r="BY107" s="161"/>
      <c r="BZ107" s="92">
        <v>26209</v>
      </c>
      <c r="CA107" s="140">
        <v>3749.2708874589175</v>
      </c>
      <c r="CB107" s="92">
        <v>87.633329850056683</v>
      </c>
      <c r="CC107" s="149" t="s">
        <v>30</v>
      </c>
      <c r="CD107" s="161"/>
      <c r="CE107" s="92">
        <v>5362</v>
      </c>
      <c r="CF107" s="140">
        <v>764.1275886795338</v>
      </c>
      <c r="CG107" s="92">
        <v>75.651799603895697</v>
      </c>
      <c r="CH107" s="149" t="s">
        <v>30</v>
      </c>
      <c r="CI107" s="161"/>
      <c r="CJ107" s="92">
        <v>19685</v>
      </c>
      <c r="CK107" s="140">
        <v>2811.017364850044</v>
      </c>
      <c r="CL107" s="92">
        <v>96.149135354424956</v>
      </c>
      <c r="CM107" s="149" t="s">
        <v>30</v>
      </c>
      <c r="CN107" s="161"/>
      <c r="CO107" s="92">
        <v>14945</v>
      </c>
      <c r="CP107" s="140">
        <v>2132.2406185175146</v>
      </c>
      <c r="CQ107" s="92">
        <v>91.914061950456201</v>
      </c>
      <c r="CR107" s="149" t="s">
        <v>30</v>
      </c>
      <c r="CS107" s="161"/>
      <c r="CT107" s="92">
        <v>1935</v>
      </c>
      <c r="CU107" s="140">
        <v>277.39768719771251</v>
      </c>
      <c r="CV107" s="92">
        <v>107.25784457293732</v>
      </c>
      <c r="CW107" s="149" t="s">
        <v>30</v>
      </c>
      <c r="CX107" s="161"/>
      <c r="CY107" s="92">
        <v>39510</v>
      </c>
      <c r="CZ107" s="140">
        <v>5595.103571514941</v>
      </c>
      <c r="DA107" s="92">
        <v>102.02010001835622</v>
      </c>
      <c r="DB107" s="149" t="s">
        <v>30</v>
      </c>
    </row>
    <row r="108" spans="1:106" ht="12.75" customHeight="1">
      <c r="A108" s="66"/>
      <c r="B108" s="209" t="s">
        <v>131</v>
      </c>
      <c r="C108" s="92">
        <v>4960</v>
      </c>
      <c r="D108" s="140">
        <v>1612.1729810062536</v>
      </c>
      <c r="E108" s="92">
        <v>112.67442217679422</v>
      </c>
      <c r="F108" s="149" t="s">
        <v>30</v>
      </c>
      <c r="G108" s="161"/>
      <c r="H108" s="92">
        <v>19798</v>
      </c>
      <c r="I108" s="140">
        <v>6425.138688061621</v>
      </c>
      <c r="J108" s="92">
        <v>141.85274212243925</v>
      </c>
      <c r="K108" s="149" t="s">
        <v>30</v>
      </c>
      <c r="L108" s="161"/>
      <c r="M108" s="92">
        <v>4551</v>
      </c>
      <c r="N108" s="140">
        <v>1477.685782370075</v>
      </c>
      <c r="O108" s="92">
        <v>126.17760501924838</v>
      </c>
      <c r="P108" s="149" t="s">
        <v>30</v>
      </c>
      <c r="Q108" s="161"/>
      <c r="R108" s="92">
        <v>1654</v>
      </c>
      <c r="S108" s="140">
        <v>536.88743586234261</v>
      </c>
      <c r="T108" s="92">
        <v>113.24571982875666</v>
      </c>
      <c r="U108" s="149" t="s">
        <v>30</v>
      </c>
      <c r="V108" s="161"/>
      <c r="W108" s="92">
        <v>3806</v>
      </c>
      <c r="X108" s="140">
        <v>1237.4190333068682</v>
      </c>
      <c r="Y108" s="92">
        <v>93.768986385228629</v>
      </c>
      <c r="Z108" s="149" t="s">
        <v>30</v>
      </c>
      <c r="AA108" s="161"/>
      <c r="AB108" s="92">
        <v>1108</v>
      </c>
      <c r="AC108" s="140">
        <v>359.45113645640936</v>
      </c>
      <c r="AD108" s="92">
        <v>127.63823797186798</v>
      </c>
      <c r="AE108" s="149" t="s">
        <v>30</v>
      </c>
      <c r="AF108" s="161"/>
      <c r="AG108" s="92">
        <v>6093</v>
      </c>
      <c r="AH108" s="140">
        <v>1977.4161548494153</v>
      </c>
      <c r="AI108" s="92">
        <v>131.36329564857485</v>
      </c>
      <c r="AJ108" s="149" t="s">
        <v>30</v>
      </c>
      <c r="AK108" s="161"/>
      <c r="AL108" s="92">
        <v>10300</v>
      </c>
      <c r="AM108" s="140">
        <v>3345.7402894198954</v>
      </c>
      <c r="AN108" s="92">
        <v>147.78960717418249</v>
      </c>
      <c r="AO108" s="149" t="s">
        <v>30</v>
      </c>
      <c r="AP108" s="161"/>
      <c r="AQ108" s="92">
        <v>796</v>
      </c>
      <c r="AR108" s="140">
        <v>258.37366575360915</v>
      </c>
      <c r="AS108" s="92">
        <v>82.538614583651167</v>
      </c>
      <c r="AT108" s="149" t="s">
        <v>30</v>
      </c>
      <c r="AU108" s="161"/>
      <c r="AV108" s="92">
        <v>21321</v>
      </c>
      <c r="AW108" s="140">
        <v>6929.6477248592455</v>
      </c>
      <c r="AX108" s="92">
        <v>110.6040165577399</v>
      </c>
      <c r="AY108" s="149" t="s">
        <v>30</v>
      </c>
      <c r="AZ108" s="161"/>
      <c r="BA108" s="92">
        <v>5177</v>
      </c>
      <c r="BB108" s="140">
        <v>1680.7150693654382</v>
      </c>
      <c r="BC108" s="92">
        <v>115.83573395183177</v>
      </c>
      <c r="BD108" s="149" t="s">
        <v>30</v>
      </c>
      <c r="BE108" s="161"/>
      <c r="BF108" s="92">
        <v>3522</v>
      </c>
      <c r="BG108" s="140">
        <v>1146.9904310955822</v>
      </c>
      <c r="BH108" s="92">
        <v>106.21170664204978</v>
      </c>
      <c r="BI108" s="149" t="s">
        <v>30</v>
      </c>
      <c r="BJ108" s="161"/>
      <c r="BK108" s="92">
        <v>3067</v>
      </c>
      <c r="BL108" s="140">
        <v>997.47943769876827</v>
      </c>
      <c r="BM108" s="92">
        <v>104.52541516775136</v>
      </c>
      <c r="BN108" s="149" t="s">
        <v>29</v>
      </c>
      <c r="BO108" s="161"/>
      <c r="BP108" s="92">
        <v>13297</v>
      </c>
      <c r="BQ108" s="140">
        <v>4322.4495312382105</v>
      </c>
      <c r="BR108" s="92">
        <v>108.21259015699238</v>
      </c>
      <c r="BS108" s="149" t="s">
        <v>30</v>
      </c>
      <c r="BT108" s="161"/>
      <c r="BU108" s="92">
        <v>4612</v>
      </c>
      <c r="BV108" s="140">
        <v>1498.38499359565</v>
      </c>
      <c r="BW108" s="92">
        <v>121.1756532461615</v>
      </c>
      <c r="BX108" s="149" t="s">
        <v>30</v>
      </c>
      <c r="BY108" s="161"/>
      <c r="BZ108" s="92">
        <v>17982</v>
      </c>
      <c r="CA108" s="140">
        <v>5836.3917330312797</v>
      </c>
      <c r="CB108" s="92">
        <v>136.41650796310418</v>
      </c>
      <c r="CC108" s="149" t="s">
        <v>30</v>
      </c>
      <c r="CD108" s="161"/>
      <c r="CE108" s="92">
        <v>3273</v>
      </c>
      <c r="CF108" s="140">
        <v>1063.1031983198434</v>
      </c>
      <c r="CG108" s="92">
        <v>105.25162460962127</v>
      </c>
      <c r="CH108" s="149" t="s">
        <v>30</v>
      </c>
      <c r="CI108" s="161"/>
      <c r="CJ108" s="92">
        <v>11114</v>
      </c>
      <c r="CK108" s="140">
        <v>3608.8149155210181</v>
      </c>
      <c r="CL108" s="92">
        <v>123.4373142337412</v>
      </c>
      <c r="CM108" s="149" t="s">
        <v>30</v>
      </c>
      <c r="CN108" s="161"/>
      <c r="CO108" s="92">
        <v>7699</v>
      </c>
      <c r="CP108" s="140">
        <v>2500.1185045167717</v>
      </c>
      <c r="CQ108" s="92">
        <v>107.77209903608676</v>
      </c>
      <c r="CR108" s="149" t="s">
        <v>30</v>
      </c>
      <c r="CS108" s="161"/>
      <c r="CT108" s="92">
        <v>841</v>
      </c>
      <c r="CU108" s="140">
        <v>272.81410378942445</v>
      </c>
      <c r="CV108" s="92">
        <v>105.48556852492953</v>
      </c>
      <c r="CW108" s="149"/>
      <c r="CX108" s="161"/>
      <c r="CY108" s="92">
        <v>16862</v>
      </c>
      <c r="CZ108" s="140">
        <v>5483.6460492043989</v>
      </c>
      <c r="DA108" s="92">
        <v>99.987803845715234</v>
      </c>
      <c r="DB108" s="149"/>
    </row>
    <row r="109" spans="1:106" ht="12.75" customHeight="1">
      <c r="A109" s="61"/>
      <c r="B109" s="62" t="s">
        <v>132</v>
      </c>
      <c r="C109" s="88">
        <v>10035</v>
      </c>
      <c r="D109" s="162">
        <v>1320.6580409285889</v>
      </c>
      <c r="E109" s="88">
        <v>92.30050584391266</v>
      </c>
      <c r="F109" s="163" t="s">
        <v>30</v>
      </c>
      <c r="G109" s="153"/>
      <c r="H109" s="88">
        <v>35147</v>
      </c>
      <c r="I109" s="162">
        <v>4660.6541106210761</v>
      </c>
      <c r="J109" s="88">
        <v>102.8968552701033</v>
      </c>
      <c r="K109" s="163" t="s">
        <v>30</v>
      </c>
      <c r="L109" s="153"/>
      <c r="M109" s="88">
        <v>9633</v>
      </c>
      <c r="N109" s="162">
        <v>1273.9822232618178</v>
      </c>
      <c r="O109" s="88">
        <v>108.78363159889659</v>
      </c>
      <c r="P109" s="163" t="s">
        <v>30</v>
      </c>
      <c r="Q109" s="153"/>
      <c r="R109" s="88">
        <v>4126</v>
      </c>
      <c r="S109" s="162">
        <v>546.4761621101319</v>
      </c>
      <c r="T109" s="88">
        <v>115.26827080245874</v>
      </c>
      <c r="U109" s="163" t="s">
        <v>30</v>
      </c>
      <c r="V109" s="153"/>
      <c r="W109" s="88">
        <v>11056</v>
      </c>
      <c r="X109" s="162">
        <v>1452.2334983566163</v>
      </c>
      <c r="Y109" s="88">
        <v>110.04717033619809</v>
      </c>
      <c r="Z109" s="163" t="s">
        <v>30</v>
      </c>
      <c r="AA109" s="153"/>
      <c r="AB109" s="88">
        <v>2517</v>
      </c>
      <c r="AC109" s="162">
        <v>334.18289371425897</v>
      </c>
      <c r="AD109" s="88">
        <v>118.66568606384351</v>
      </c>
      <c r="AE109" s="163" t="s">
        <v>30</v>
      </c>
      <c r="AF109" s="153"/>
      <c r="AG109" s="88">
        <v>13274</v>
      </c>
      <c r="AH109" s="162">
        <v>1759.4983731138645</v>
      </c>
      <c r="AI109" s="88">
        <v>116.88662723509731</v>
      </c>
      <c r="AJ109" s="163" t="s">
        <v>30</v>
      </c>
      <c r="AK109" s="153"/>
      <c r="AL109" s="88">
        <v>18901</v>
      </c>
      <c r="AM109" s="162">
        <v>2497.8694778774984</v>
      </c>
      <c r="AN109" s="88">
        <v>110.33706055286882</v>
      </c>
      <c r="AO109" s="163" t="s">
        <v>30</v>
      </c>
      <c r="AP109" s="153"/>
      <c r="AQ109" s="88">
        <v>2165</v>
      </c>
      <c r="AR109" s="162">
        <v>286.78460324897924</v>
      </c>
      <c r="AS109" s="88">
        <v>91.614614697868689</v>
      </c>
      <c r="AT109" s="163" t="s">
        <v>30</v>
      </c>
      <c r="AU109" s="153"/>
      <c r="AV109" s="88">
        <v>43612</v>
      </c>
      <c r="AW109" s="162">
        <v>5741.4133246648344</v>
      </c>
      <c r="AX109" s="88">
        <v>91.638622862168134</v>
      </c>
      <c r="AY109" s="163" t="s">
        <v>30</v>
      </c>
      <c r="AZ109" s="153"/>
      <c r="BA109" s="88">
        <v>8989</v>
      </c>
      <c r="BB109" s="162">
        <v>1189.6798277378116</v>
      </c>
      <c r="BC109" s="88">
        <v>81.993336363508689</v>
      </c>
      <c r="BD109" s="163" t="s">
        <v>30</v>
      </c>
      <c r="BE109" s="153"/>
      <c r="BF109" s="88">
        <v>8476</v>
      </c>
      <c r="BG109" s="162">
        <v>1105.116810363133</v>
      </c>
      <c r="BH109" s="88">
        <v>102.33419502495005</v>
      </c>
      <c r="BI109" s="163" t="s">
        <v>29</v>
      </c>
      <c r="BJ109" s="153"/>
      <c r="BK109" s="88">
        <v>6849</v>
      </c>
      <c r="BL109" s="162">
        <v>898.91096778563906</v>
      </c>
      <c r="BM109" s="88">
        <v>94.196470178279569</v>
      </c>
      <c r="BN109" s="163" t="s">
        <v>30</v>
      </c>
      <c r="BO109" s="153"/>
      <c r="BP109" s="88">
        <v>25324</v>
      </c>
      <c r="BQ109" s="162">
        <v>3331.3741891501154</v>
      </c>
      <c r="BR109" s="88">
        <v>83.401003802308423</v>
      </c>
      <c r="BS109" s="163" t="s">
        <v>30</v>
      </c>
      <c r="BT109" s="153"/>
      <c r="BU109" s="88">
        <v>6789</v>
      </c>
      <c r="BV109" s="162">
        <v>896.17800874879617</v>
      </c>
      <c r="BW109" s="88">
        <v>72.474668459129504</v>
      </c>
      <c r="BX109" s="163" t="s">
        <v>30</v>
      </c>
      <c r="BY109" s="153"/>
      <c r="BZ109" s="88">
        <v>28373</v>
      </c>
      <c r="CA109" s="162">
        <v>3759.0816039375227</v>
      </c>
      <c r="CB109" s="88">
        <v>87.862639969021629</v>
      </c>
      <c r="CC109" s="163" t="s">
        <v>30</v>
      </c>
      <c r="CD109" s="153"/>
      <c r="CE109" s="88">
        <v>5626</v>
      </c>
      <c r="CF109" s="162">
        <v>742.68550005166719</v>
      </c>
      <c r="CG109" s="88">
        <v>73.528943923776239</v>
      </c>
      <c r="CH109" s="163" t="s">
        <v>30</v>
      </c>
      <c r="CI109" s="153"/>
      <c r="CJ109" s="88">
        <v>21174</v>
      </c>
      <c r="CK109" s="162">
        <v>2800.5919455115304</v>
      </c>
      <c r="CL109" s="88">
        <v>95.792540241338969</v>
      </c>
      <c r="CM109" s="163" t="s">
        <v>30</v>
      </c>
      <c r="CN109" s="153"/>
      <c r="CO109" s="88">
        <v>15888</v>
      </c>
      <c r="CP109" s="162">
        <v>2099.6642705451141</v>
      </c>
      <c r="CQ109" s="88">
        <v>90.509799955045651</v>
      </c>
      <c r="CR109" s="163" t="s">
        <v>30</v>
      </c>
      <c r="CS109" s="153"/>
      <c r="CT109" s="88">
        <v>2034</v>
      </c>
      <c r="CU109" s="162">
        <v>270.02661132141412</v>
      </c>
      <c r="CV109" s="88">
        <v>104.40776417514421</v>
      </c>
      <c r="CW109" s="163"/>
      <c r="CX109" s="153"/>
      <c r="CY109" s="88">
        <v>42128</v>
      </c>
      <c r="CZ109" s="162">
        <v>5528.1485789862372</v>
      </c>
      <c r="DA109" s="88">
        <v>100.79925487273952</v>
      </c>
      <c r="DB109" s="163"/>
    </row>
    <row r="110" spans="1:106" ht="12.75" customHeight="1">
      <c r="A110" s="58"/>
      <c r="B110" s="62" t="s">
        <v>133</v>
      </c>
      <c r="C110" s="88">
        <v>4253</v>
      </c>
      <c r="D110" s="162">
        <v>1689.0501316791533</v>
      </c>
      <c r="E110" s="88">
        <v>118.0473496682727</v>
      </c>
      <c r="F110" s="163" t="s">
        <v>30</v>
      </c>
      <c r="G110" s="153"/>
      <c r="H110" s="88">
        <v>16912</v>
      </c>
      <c r="I110" s="162">
        <v>6700.3672627458691</v>
      </c>
      <c r="J110" s="88">
        <v>147.92917563226433</v>
      </c>
      <c r="K110" s="163" t="s">
        <v>30</v>
      </c>
      <c r="L110" s="153"/>
      <c r="M110" s="88">
        <v>3937</v>
      </c>
      <c r="N110" s="162">
        <v>1561.0184815879466</v>
      </c>
      <c r="O110" s="88">
        <v>133.29327232318343</v>
      </c>
      <c r="P110" s="163" t="s">
        <v>30</v>
      </c>
      <c r="Q110" s="153"/>
      <c r="R110" s="88">
        <v>1456</v>
      </c>
      <c r="S110" s="162">
        <v>577.0380623506926</v>
      </c>
      <c r="T110" s="88">
        <v>121.71469543617721</v>
      </c>
      <c r="U110" s="163" t="s">
        <v>30</v>
      </c>
      <c r="V110" s="153"/>
      <c r="W110" s="88">
        <v>3206</v>
      </c>
      <c r="X110" s="162">
        <v>1273.8194837741273</v>
      </c>
      <c r="Y110" s="88">
        <v>96.527335216472238</v>
      </c>
      <c r="Z110" s="163" t="s">
        <v>29</v>
      </c>
      <c r="AA110" s="153"/>
      <c r="AB110" s="88">
        <v>916</v>
      </c>
      <c r="AC110" s="162">
        <v>362.71075425899903</v>
      </c>
      <c r="AD110" s="88">
        <v>128.79570231287926</v>
      </c>
      <c r="AE110" s="163" t="s">
        <v>30</v>
      </c>
      <c r="AF110" s="153"/>
      <c r="AG110" s="88">
        <v>5003</v>
      </c>
      <c r="AH110" s="162">
        <v>1982.2122592227333</v>
      </c>
      <c r="AI110" s="88">
        <v>131.6819094493211</v>
      </c>
      <c r="AJ110" s="163" t="s">
        <v>30</v>
      </c>
      <c r="AK110" s="153"/>
      <c r="AL110" s="88">
        <v>9163</v>
      </c>
      <c r="AM110" s="162">
        <v>3635.2354902456641</v>
      </c>
      <c r="AN110" s="88">
        <v>160.57732478159716</v>
      </c>
      <c r="AO110" s="163" t="s">
        <v>30</v>
      </c>
      <c r="AP110" s="153"/>
      <c r="AQ110" s="88">
        <v>639</v>
      </c>
      <c r="AR110" s="162">
        <v>253.23553852388358</v>
      </c>
      <c r="AS110" s="88">
        <v>80.897217029225061</v>
      </c>
      <c r="AT110" s="163" t="s">
        <v>30</v>
      </c>
      <c r="AU110" s="153"/>
      <c r="AV110" s="88">
        <v>18467</v>
      </c>
      <c r="AW110" s="162">
        <v>7333.3395719347509</v>
      </c>
      <c r="AX110" s="88">
        <v>117.04733684052826</v>
      </c>
      <c r="AY110" s="163" t="s">
        <v>30</v>
      </c>
      <c r="AZ110" s="153"/>
      <c r="BA110" s="88">
        <v>4573</v>
      </c>
      <c r="BB110" s="162">
        <v>1812.8005975732058</v>
      </c>
      <c r="BC110" s="88">
        <v>124.93913546422424</v>
      </c>
      <c r="BD110" s="163" t="s">
        <v>30</v>
      </c>
      <c r="BE110" s="153"/>
      <c r="BF110" s="88">
        <v>3089</v>
      </c>
      <c r="BG110" s="162">
        <v>1230.484628340382</v>
      </c>
      <c r="BH110" s="88">
        <v>113.94329789482728</v>
      </c>
      <c r="BI110" s="163" t="s">
        <v>30</v>
      </c>
      <c r="BJ110" s="153"/>
      <c r="BK110" s="88">
        <v>2553</v>
      </c>
      <c r="BL110" s="162">
        <v>1014.8453695041391</v>
      </c>
      <c r="BM110" s="88">
        <v>106.34518323827815</v>
      </c>
      <c r="BN110" s="163" t="s">
        <v>30</v>
      </c>
      <c r="BO110" s="153"/>
      <c r="BP110" s="88">
        <v>11810</v>
      </c>
      <c r="BQ110" s="162">
        <v>4691.0180647443722</v>
      </c>
      <c r="BR110" s="88">
        <v>117.43970903318221</v>
      </c>
      <c r="BS110" s="163" t="s">
        <v>30</v>
      </c>
      <c r="BT110" s="153"/>
      <c r="BU110" s="88">
        <v>4140</v>
      </c>
      <c r="BV110" s="162">
        <v>1642.9488391951945</v>
      </c>
      <c r="BW110" s="88">
        <v>132.86665288989479</v>
      </c>
      <c r="BX110" s="163" t="s">
        <v>30</v>
      </c>
      <c r="BY110" s="153"/>
      <c r="BZ110" s="88">
        <v>15818</v>
      </c>
      <c r="CA110" s="162">
        <v>6268.0675857800334</v>
      </c>
      <c r="CB110" s="88">
        <v>146.50625435053445</v>
      </c>
      <c r="CC110" s="163" t="s">
        <v>30</v>
      </c>
      <c r="CD110" s="153"/>
      <c r="CE110" s="88">
        <v>3009</v>
      </c>
      <c r="CF110" s="162">
        <v>1193.7332524520868</v>
      </c>
      <c r="CG110" s="88">
        <v>118.18454160393632</v>
      </c>
      <c r="CH110" s="163" t="s">
        <v>30</v>
      </c>
      <c r="CI110" s="153"/>
      <c r="CJ110" s="88">
        <v>9625</v>
      </c>
      <c r="CK110" s="162">
        <v>3816.5069969971537</v>
      </c>
      <c r="CL110" s="88">
        <v>130.54129527049886</v>
      </c>
      <c r="CM110" s="163" t="s">
        <v>30</v>
      </c>
      <c r="CN110" s="153"/>
      <c r="CO110" s="88">
        <v>6756</v>
      </c>
      <c r="CP110" s="162">
        <v>2679.2630947886414</v>
      </c>
      <c r="CQ110" s="88">
        <v>115.49444839259888</v>
      </c>
      <c r="CR110" s="163" t="s">
        <v>30</v>
      </c>
      <c r="CS110" s="153"/>
      <c r="CT110" s="88">
        <v>742</v>
      </c>
      <c r="CU110" s="162">
        <v>293.78702581570326</v>
      </c>
      <c r="CV110" s="88">
        <v>113.59490221714461</v>
      </c>
      <c r="CW110" s="163" t="s">
        <v>30</v>
      </c>
      <c r="CX110" s="153"/>
      <c r="CY110" s="88">
        <v>14244</v>
      </c>
      <c r="CZ110" s="162">
        <v>5661.6859958757523</v>
      </c>
      <c r="DA110" s="88">
        <v>103.23415182382001</v>
      </c>
      <c r="DB110" s="163" t="s">
        <v>30</v>
      </c>
    </row>
    <row r="111" spans="1:106" ht="12.75" customHeight="1">
      <c r="A111" s="63"/>
      <c r="B111" s="64"/>
      <c r="C111" s="143"/>
      <c r="D111" s="144"/>
      <c r="E111" s="143"/>
      <c r="F111" s="154"/>
      <c r="G111" s="155"/>
      <c r="H111" s="143"/>
      <c r="I111" s="144"/>
      <c r="J111" s="143"/>
      <c r="K111" s="154"/>
      <c r="L111" s="155"/>
      <c r="M111" s="143"/>
      <c r="N111" s="144"/>
      <c r="O111" s="143"/>
      <c r="P111" s="154"/>
      <c r="Q111" s="155"/>
      <c r="R111" s="143"/>
      <c r="S111" s="144"/>
      <c r="T111" s="143"/>
      <c r="U111" s="154"/>
      <c r="V111" s="155"/>
      <c r="W111" s="143"/>
      <c r="X111" s="144"/>
      <c r="Y111" s="143"/>
      <c r="Z111" s="154"/>
      <c r="AA111" s="155"/>
      <c r="AB111" s="143"/>
      <c r="AC111" s="144"/>
      <c r="AD111" s="143"/>
      <c r="AE111" s="154"/>
      <c r="AF111" s="155"/>
      <c r="AG111" s="143"/>
      <c r="AH111" s="144"/>
      <c r="AI111" s="143"/>
      <c r="AJ111" s="154"/>
      <c r="AK111" s="155"/>
      <c r="AL111" s="143"/>
      <c r="AM111" s="144"/>
      <c r="AN111" s="143"/>
      <c r="AO111" s="154"/>
      <c r="AP111" s="155"/>
      <c r="AQ111" s="143"/>
      <c r="AR111" s="144"/>
      <c r="AS111" s="143"/>
      <c r="AT111" s="154"/>
      <c r="AU111" s="155"/>
      <c r="AV111" s="143"/>
      <c r="AW111" s="144"/>
      <c r="AX111" s="143"/>
      <c r="AY111" s="154"/>
      <c r="AZ111" s="155"/>
      <c r="BA111" s="143"/>
      <c r="BB111" s="144"/>
      <c r="BC111" s="143"/>
      <c r="BD111" s="154"/>
      <c r="BE111" s="155"/>
      <c r="BF111" s="143"/>
      <c r="BG111" s="144"/>
      <c r="BH111" s="143"/>
      <c r="BI111" s="154"/>
      <c r="BJ111" s="155"/>
      <c r="BK111" s="143"/>
      <c r="BL111" s="144"/>
      <c r="BM111" s="143"/>
      <c r="BN111" s="154"/>
      <c r="BO111" s="155"/>
      <c r="BP111" s="143"/>
      <c r="BQ111" s="144"/>
      <c r="BR111" s="143"/>
      <c r="BS111" s="154"/>
      <c r="BT111" s="155"/>
      <c r="BU111" s="143"/>
      <c r="BV111" s="144"/>
      <c r="BW111" s="143"/>
      <c r="BX111" s="154"/>
      <c r="BY111" s="155"/>
      <c r="BZ111" s="143"/>
      <c r="CA111" s="144"/>
      <c r="CB111" s="143"/>
      <c r="CC111" s="154"/>
      <c r="CD111" s="155"/>
      <c r="CE111" s="143"/>
      <c r="CF111" s="144"/>
      <c r="CG111" s="143"/>
      <c r="CH111" s="154"/>
      <c r="CI111" s="155"/>
      <c r="CJ111" s="143"/>
      <c r="CK111" s="144"/>
      <c r="CL111" s="143"/>
      <c r="CM111" s="154"/>
      <c r="CN111" s="155"/>
      <c r="CO111" s="143"/>
      <c r="CP111" s="144"/>
      <c r="CQ111" s="143"/>
      <c r="CR111" s="154"/>
      <c r="CS111" s="155"/>
      <c r="CT111" s="143"/>
      <c r="CU111" s="144"/>
      <c r="CV111" s="143"/>
      <c r="CW111" s="154"/>
      <c r="CX111" s="155"/>
      <c r="CY111" s="143"/>
      <c r="CZ111" s="144"/>
      <c r="DA111" s="143"/>
      <c r="DB111" s="154"/>
    </row>
    <row r="112" spans="1:106" ht="12.75" customHeight="1">
      <c r="A112" s="65"/>
      <c r="B112" s="204" t="s">
        <v>18</v>
      </c>
      <c r="C112" s="90">
        <v>11230</v>
      </c>
      <c r="D112" s="139">
        <v>1452.041550105266</v>
      </c>
      <c r="E112" s="90">
        <v>101.48287098366451</v>
      </c>
      <c r="F112" s="148"/>
      <c r="G112" s="157"/>
      <c r="H112" s="90">
        <v>38231</v>
      </c>
      <c r="I112" s="139">
        <v>4896.5556737459719</v>
      </c>
      <c r="J112" s="90">
        <v>108.10503601527748</v>
      </c>
      <c r="K112" s="148" t="s">
        <v>30</v>
      </c>
      <c r="L112" s="157"/>
      <c r="M112" s="90">
        <v>8980</v>
      </c>
      <c r="N112" s="139">
        <v>1154.0346790324638</v>
      </c>
      <c r="O112" s="90">
        <v>98.541471838432798</v>
      </c>
      <c r="P112" s="148"/>
      <c r="Q112" s="157"/>
      <c r="R112" s="90">
        <v>3521</v>
      </c>
      <c r="S112" s="139">
        <v>451.65358667251132</v>
      </c>
      <c r="T112" s="90">
        <v>95.267335607910425</v>
      </c>
      <c r="U112" s="148" t="s">
        <v>30</v>
      </c>
      <c r="V112" s="157"/>
      <c r="W112" s="90">
        <v>9464</v>
      </c>
      <c r="X112" s="139">
        <v>1226.8546439732575</v>
      </c>
      <c r="Y112" s="90">
        <v>92.968439397564879</v>
      </c>
      <c r="Z112" s="148" t="s">
        <v>30</v>
      </c>
      <c r="AA112" s="157"/>
      <c r="AB112" s="90">
        <v>1801</v>
      </c>
      <c r="AC112" s="139">
        <v>230.34163433267693</v>
      </c>
      <c r="AD112" s="90">
        <v>81.792481246887363</v>
      </c>
      <c r="AE112" s="148" t="s">
        <v>30</v>
      </c>
      <c r="AF112" s="157"/>
      <c r="AG112" s="90">
        <v>12964</v>
      </c>
      <c r="AH112" s="139">
        <v>1661.3474934465969</v>
      </c>
      <c r="AI112" s="90">
        <v>110.36628856370578</v>
      </c>
      <c r="AJ112" s="148" t="s">
        <v>30</v>
      </c>
      <c r="AK112" s="157"/>
      <c r="AL112" s="90">
        <v>15656</v>
      </c>
      <c r="AM112" s="139">
        <v>2013.2134100794201</v>
      </c>
      <c r="AN112" s="90">
        <v>88.928605718234564</v>
      </c>
      <c r="AO112" s="148" t="s">
        <v>30</v>
      </c>
      <c r="AP112" s="157"/>
      <c r="AQ112" s="90">
        <v>3971</v>
      </c>
      <c r="AR112" s="139">
        <v>509.29674346376123</v>
      </c>
      <c r="AS112" s="90">
        <v>162.69710573968143</v>
      </c>
      <c r="AT112" s="148" t="s">
        <v>30</v>
      </c>
      <c r="AU112" s="157"/>
      <c r="AV112" s="90">
        <v>50481</v>
      </c>
      <c r="AW112" s="139">
        <v>6524.5084326568949</v>
      </c>
      <c r="AX112" s="90">
        <v>104.13759362224357</v>
      </c>
      <c r="AY112" s="148" t="s">
        <v>30</v>
      </c>
      <c r="AZ112" s="157"/>
      <c r="BA112" s="90">
        <v>12149</v>
      </c>
      <c r="BB112" s="139">
        <v>1559.8428602377899</v>
      </c>
      <c r="BC112" s="90">
        <v>107.50516007058091</v>
      </c>
      <c r="BD112" s="148" t="s">
        <v>30</v>
      </c>
      <c r="BE112" s="157"/>
      <c r="BF112" s="90">
        <v>7762</v>
      </c>
      <c r="BG112" s="139">
        <v>1015.6755724802739</v>
      </c>
      <c r="BH112" s="90">
        <v>94.051905772857424</v>
      </c>
      <c r="BI112" s="148" t="s">
        <v>30</v>
      </c>
      <c r="BJ112" s="157"/>
      <c r="BK112" s="90">
        <v>7312</v>
      </c>
      <c r="BL112" s="139">
        <v>948.67636169198386</v>
      </c>
      <c r="BM112" s="90">
        <v>99.411363099829956</v>
      </c>
      <c r="BN112" s="148"/>
      <c r="BO112" s="157"/>
      <c r="BP112" s="90">
        <v>32544</v>
      </c>
      <c r="BQ112" s="139">
        <v>4210.0790211691929</v>
      </c>
      <c r="BR112" s="90">
        <v>105.39939271791266</v>
      </c>
      <c r="BS112" s="148" t="s">
        <v>30</v>
      </c>
      <c r="BT112" s="157"/>
      <c r="BU112" s="90">
        <v>10454</v>
      </c>
      <c r="BV112" s="139">
        <v>1346.2934192723537</v>
      </c>
      <c r="BW112" s="90">
        <v>108.87587985638878</v>
      </c>
      <c r="BX112" s="148" t="s">
        <v>30</v>
      </c>
      <c r="BY112" s="157"/>
      <c r="BZ112" s="90">
        <v>33077</v>
      </c>
      <c r="CA112" s="139">
        <v>4241.4425644651519</v>
      </c>
      <c r="CB112" s="90">
        <v>99.137071299684195</v>
      </c>
      <c r="CC112" s="148"/>
      <c r="CD112" s="157"/>
      <c r="CE112" s="90">
        <v>9129</v>
      </c>
      <c r="CF112" s="139">
        <v>1175.9103920865907</v>
      </c>
      <c r="CG112" s="90">
        <v>116.42000452830379</v>
      </c>
      <c r="CH112" s="148" t="s">
        <v>30</v>
      </c>
      <c r="CI112" s="157"/>
      <c r="CJ112" s="90">
        <v>21204</v>
      </c>
      <c r="CK112" s="139">
        <v>2724.4070683834211</v>
      </c>
      <c r="CL112" s="90">
        <v>93.186682961854814</v>
      </c>
      <c r="CM112" s="148" t="s">
        <v>30</v>
      </c>
      <c r="CN112" s="157"/>
      <c r="CO112" s="90">
        <v>20885</v>
      </c>
      <c r="CP112" s="139">
        <v>2686.5547398052463</v>
      </c>
      <c r="CQ112" s="90">
        <v>115.80876784883498</v>
      </c>
      <c r="CR112" s="148" t="s">
        <v>30</v>
      </c>
      <c r="CS112" s="157"/>
      <c r="CT112" s="90">
        <v>2437</v>
      </c>
      <c r="CU112" s="139">
        <v>311.75538776596585</v>
      </c>
      <c r="CV112" s="90">
        <v>120.54250078136018</v>
      </c>
      <c r="CW112" s="148" t="s">
        <v>30</v>
      </c>
      <c r="CX112" s="157"/>
      <c r="CY112" s="90">
        <v>44484</v>
      </c>
      <c r="CZ112" s="139">
        <v>5773.5299653041802</v>
      </c>
      <c r="DA112" s="90">
        <v>105.27349440286162</v>
      </c>
      <c r="DB112" s="148" t="s">
        <v>30</v>
      </c>
    </row>
    <row r="113" spans="1:106" ht="12.75" customHeight="1">
      <c r="A113" s="66"/>
      <c r="B113" s="209" t="s">
        <v>134</v>
      </c>
      <c r="C113" s="92">
        <v>4549</v>
      </c>
      <c r="D113" s="140">
        <v>1368.2960197222139</v>
      </c>
      <c r="E113" s="92">
        <v>95.629913914560177</v>
      </c>
      <c r="F113" s="149" t="s">
        <v>30</v>
      </c>
      <c r="G113" s="161"/>
      <c r="H113" s="92">
        <v>15446</v>
      </c>
      <c r="I113" s="140">
        <v>4599.2561579978583</v>
      </c>
      <c r="J113" s="92">
        <v>101.54132531765421</v>
      </c>
      <c r="K113" s="149"/>
      <c r="L113" s="161"/>
      <c r="M113" s="92">
        <v>3703</v>
      </c>
      <c r="N113" s="140">
        <v>1106.4854061074975</v>
      </c>
      <c r="O113" s="92">
        <v>94.481303262907943</v>
      </c>
      <c r="P113" s="149" t="s">
        <v>30</v>
      </c>
      <c r="Q113" s="161"/>
      <c r="R113" s="92">
        <v>1333</v>
      </c>
      <c r="S113" s="140">
        <v>397.53198334256155</v>
      </c>
      <c r="T113" s="92">
        <v>83.851460476576435</v>
      </c>
      <c r="U113" s="149" t="s">
        <v>30</v>
      </c>
      <c r="V113" s="161"/>
      <c r="W113" s="92">
        <v>4331</v>
      </c>
      <c r="X113" s="140">
        <v>1305.9786660484617</v>
      </c>
      <c r="Y113" s="92">
        <v>98.964289751415407</v>
      </c>
      <c r="Z113" s="149"/>
      <c r="AA113" s="161"/>
      <c r="AB113" s="92">
        <v>976</v>
      </c>
      <c r="AC113" s="140">
        <v>290.10890114289617</v>
      </c>
      <c r="AD113" s="92">
        <v>103.01536205137192</v>
      </c>
      <c r="AE113" s="149"/>
      <c r="AF113" s="161"/>
      <c r="AG113" s="92">
        <v>5810</v>
      </c>
      <c r="AH113" s="140">
        <v>1730.8161377134584</v>
      </c>
      <c r="AI113" s="92">
        <v>114.98121498309084</v>
      </c>
      <c r="AJ113" s="149" t="s">
        <v>30</v>
      </c>
      <c r="AK113" s="161"/>
      <c r="AL113" s="92">
        <v>7751</v>
      </c>
      <c r="AM113" s="140">
        <v>2318.830071615625</v>
      </c>
      <c r="AN113" s="92">
        <v>102.42844803927503</v>
      </c>
      <c r="AO113" s="149" t="s">
        <v>29</v>
      </c>
      <c r="AP113" s="161"/>
      <c r="AQ113" s="92">
        <v>2648</v>
      </c>
      <c r="AR113" s="140">
        <v>789.55900216931047</v>
      </c>
      <c r="AS113" s="92">
        <v>252.2281285169814</v>
      </c>
      <c r="AT113" s="149" t="s">
        <v>30</v>
      </c>
      <c r="AU113" s="161"/>
      <c r="AV113" s="92">
        <v>20951</v>
      </c>
      <c r="AW113" s="140">
        <v>6299.1541931318361</v>
      </c>
      <c r="AX113" s="92">
        <v>100.54071755733614</v>
      </c>
      <c r="AY113" s="149"/>
      <c r="AZ113" s="161"/>
      <c r="BA113" s="92">
        <v>4602</v>
      </c>
      <c r="BB113" s="140">
        <v>1373.7908648717353</v>
      </c>
      <c r="BC113" s="92">
        <v>94.682362304766514</v>
      </c>
      <c r="BD113" s="149" t="s">
        <v>30</v>
      </c>
      <c r="BE113" s="161"/>
      <c r="BF113" s="92">
        <v>3457</v>
      </c>
      <c r="BG113" s="140">
        <v>1053.1738232239768</v>
      </c>
      <c r="BH113" s="92">
        <v>97.524256630898975</v>
      </c>
      <c r="BI113" s="149"/>
      <c r="BJ113" s="161"/>
      <c r="BK113" s="92">
        <v>3308</v>
      </c>
      <c r="BL113" s="140">
        <v>998.72526731559378</v>
      </c>
      <c r="BM113" s="92">
        <v>104.65596508487786</v>
      </c>
      <c r="BN113" s="149" t="s">
        <v>30</v>
      </c>
      <c r="BO113" s="161"/>
      <c r="BP113" s="92">
        <v>13777</v>
      </c>
      <c r="BQ113" s="140">
        <v>4146.4065601997745</v>
      </c>
      <c r="BR113" s="92">
        <v>103.80535168322254</v>
      </c>
      <c r="BS113" s="149" t="s">
        <v>30</v>
      </c>
      <c r="BT113" s="161"/>
      <c r="BU113" s="92">
        <v>4106</v>
      </c>
      <c r="BV113" s="140">
        <v>1230.2004356451109</v>
      </c>
      <c r="BW113" s="92">
        <v>99.487342739122823</v>
      </c>
      <c r="BX113" s="149"/>
      <c r="BY113" s="161"/>
      <c r="BZ113" s="92">
        <v>12284</v>
      </c>
      <c r="CA113" s="140">
        <v>3661.772886933592</v>
      </c>
      <c r="CB113" s="92">
        <v>85.588201244677848</v>
      </c>
      <c r="CC113" s="149" t="s">
        <v>30</v>
      </c>
      <c r="CD113" s="161"/>
      <c r="CE113" s="92">
        <v>3572</v>
      </c>
      <c r="CF113" s="140">
        <v>1069.9443519911715</v>
      </c>
      <c r="CG113" s="92">
        <v>105.92892718875876</v>
      </c>
      <c r="CH113" s="149" t="s">
        <v>30</v>
      </c>
      <c r="CI113" s="161"/>
      <c r="CJ113" s="92">
        <v>9598</v>
      </c>
      <c r="CK113" s="140">
        <v>2867.715482163348</v>
      </c>
      <c r="CL113" s="92">
        <v>98.088459893670105</v>
      </c>
      <c r="CM113" s="149"/>
      <c r="CN113" s="161"/>
      <c r="CO113" s="92">
        <v>8685</v>
      </c>
      <c r="CP113" s="140">
        <v>2597.6370080864581</v>
      </c>
      <c r="CQ113" s="92">
        <v>111.97580930245054</v>
      </c>
      <c r="CR113" s="149" t="s">
        <v>30</v>
      </c>
      <c r="CS113" s="161"/>
      <c r="CT113" s="92">
        <v>860</v>
      </c>
      <c r="CU113" s="140">
        <v>255.64521544780797</v>
      </c>
      <c r="CV113" s="92">
        <v>98.847092278648859</v>
      </c>
      <c r="CW113" s="149"/>
      <c r="CX113" s="161"/>
      <c r="CY113" s="92">
        <v>18659</v>
      </c>
      <c r="CZ113" s="140">
        <v>5634.2914948877651</v>
      </c>
      <c r="DA113" s="92">
        <v>102.73464547956289</v>
      </c>
      <c r="DB113" s="149" t="s">
        <v>30</v>
      </c>
    </row>
    <row r="114" spans="1:106" ht="12.75" customHeight="1">
      <c r="A114" s="60"/>
      <c r="B114" s="209" t="s">
        <v>135</v>
      </c>
      <c r="C114" s="92">
        <v>6681</v>
      </c>
      <c r="D114" s="140">
        <v>1515.1839979079577</v>
      </c>
      <c r="E114" s="92">
        <v>105.89588305173432</v>
      </c>
      <c r="F114" s="149" t="s">
        <v>30</v>
      </c>
      <c r="G114" s="161"/>
      <c r="H114" s="92">
        <v>22785</v>
      </c>
      <c r="I114" s="140">
        <v>5120.9566274981789</v>
      </c>
      <c r="J114" s="92">
        <v>113.05930893763278</v>
      </c>
      <c r="K114" s="149" t="s">
        <v>30</v>
      </c>
      <c r="L114" s="161"/>
      <c r="M114" s="92">
        <v>5277</v>
      </c>
      <c r="N114" s="140">
        <v>1189.9170809961865</v>
      </c>
      <c r="O114" s="92">
        <v>101.6054219664896</v>
      </c>
      <c r="P114" s="149"/>
      <c r="Q114" s="161"/>
      <c r="R114" s="92">
        <v>2188</v>
      </c>
      <c r="S114" s="140">
        <v>492.50345814918052</v>
      </c>
      <c r="T114" s="92">
        <v>103.88380302972158</v>
      </c>
      <c r="U114" s="149"/>
      <c r="V114" s="161"/>
      <c r="W114" s="92">
        <v>5133</v>
      </c>
      <c r="X114" s="140">
        <v>1167.1882097602411</v>
      </c>
      <c r="Y114" s="92">
        <v>88.447043729014496</v>
      </c>
      <c r="Z114" s="149" t="s">
        <v>30</v>
      </c>
      <c r="AA114" s="161"/>
      <c r="AB114" s="92">
        <v>825</v>
      </c>
      <c r="AC114" s="140">
        <v>185.20318278504448</v>
      </c>
      <c r="AD114" s="92">
        <v>65.764176323119145</v>
      </c>
      <c r="AE114" s="149" t="s">
        <v>30</v>
      </c>
      <c r="AF114" s="161"/>
      <c r="AG114" s="92">
        <v>7154</v>
      </c>
      <c r="AH114" s="140">
        <v>1608.9035788039216</v>
      </c>
      <c r="AI114" s="92">
        <v>106.88234541533042</v>
      </c>
      <c r="AJ114" s="149" t="s">
        <v>30</v>
      </c>
      <c r="AK114" s="161"/>
      <c r="AL114" s="92">
        <v>7905</v>
      </c>
      <c r="AM114" s="140">
        <v>1782.8193372834278</v>
      </c>
      <c r="AN114" s="92">
        <v>78.751530820504385</v>
      </c>
      <c r="AO114" s="149" t="s">
        <v>30</v>
      </c>
      <c r="AP114" s="161"/>
      <c r="AQ114" s="92">
        <v>1323</v>
      </c>
      <c r="AR114" s="140">
        <v>297.75467293331866</v>
      </c>
      <c r="AS114" s="92">
        <v>95.119052160527716</v>
      </c>
      <c r="AT114" s="149"/>
      <c r="AU114" s="161"/>
      <c r="AV114" s="92">
        <v>29526</v>
      </c>
      <c r="AW114" s="140">
        <v>6693.5191499138555</v>
      </c>
      <c r="AX114" s="92">
        <v>106.83517146633289</v>
      </c>
      <c r="AY114" s="149" t="s">
        <v>30</v>
      </c>
      <c r="AZ114" s="161"/>
      <c r="BA114" s="92">
        <v>7546</v>
      </c>
      <c r="BB114" s="140">
        <v>1700.0280815402255</v>
      </c>
      <c r="BC114" s="92">
        <v>117.16679653398128</v>
      </c>
      <c r="BD114" s="149" t="s">
        <v>30</v>
      </c>
      <c r="BE114" s="161"/>
      <c r="BF114" s="92">
        <v>4304</v>
      </c>
      <c r="BG114" s="140">
        <v>987.21370714803641</v>
      </c>
      <c r="BH114" s="92">
        <v>91.416327297921384</v>
      </c>
      <c r="BI114" s="149" t="s">
        <v>30</v>
      </c>
      <c r="BJ114" s="161"/>
      <c r="BK114" s="92">
        <v>4002</v>
      </c>
      <c r="BL114" s="140">
        <v>910.50585053734744</v>
      </c>
      <c r="BM114" s="92">
        <v>95.411492651564586</v>
      </c>
      <c r="BN114" s="149" t="s">
        <v>30</v>
      </c>
      <c r="BO114" s="161"/>
      <c r="BP114" s="92">
        <v>18766</v>
      </c>
      <c r="BQ114" s="140">
        <v>4257.853474801399</v>
      </c>
      <c r="BR114" s="92">
        <v>106.59542689564316</v>
      </c>
      <c r="BS114" s="149" t="s">
        <v>30</v>
      </c>
      <c r="BT114" s="161"/>
      <c r="BU114" s="92">
        <v>6348</v>
      </c>
      <c r="BV114" s="140">
        <v>1433.8128730639944</v>
      </c>
      <c r="BW114" s="92">
        <v>115.95365161082962</v>
      </c>
      <c r="BX114" s="149" t="s">
        <v>30</v>
      </c>
      <c r="BY114" s="161"/>
      <c r="BZ114" s="92">
        <v>20791</v>
      </c>
      <c r="CA114" s="140">
        <v>4678.583074610131</v>
      </c>
      <c r="CB114" s="92">
        <v>109.35454548766437</v>
      </c>
      <c r="CC114" s="149" t="s">
        <v>30</v>
      </c>
      <c r="CD114" s="161"/>
      <c r="CE114" s="92">
        <v>5557</v>
      </c>
      <c r="CF114" s="140">
        <v>1255.8602866516972</v>
      </c>
      <c r="CG114" s="92">
        <v>124.33537558884093</v>
      </c>
      <c r="CH114" s="149" t="s">
        <v>30</v>
      </c>
      <c r="CI114" s="161"/>
      <c r="CJ114" s="92">
        <v>11606</v>
      </c>
      <c r="CK114" s="140">
        <v>2616.2839209177487</v>
      </c>
      <c r="CL114" s="92">
        <v>89.488396615203953</v>
      </c>
      <c r="CM114" s="149" t="s">
        <v>30</v>
      </c>
      <c r="CN114" s="161"/>
      <c r="CO114" s="92">
        <v>12200</v>
      </c>
      <c r="CP114" s="140">
        <v>2753.6558278775246</v>
      </c>
      <c r="CQ114" s="92">
        <v>118.70128078215791</v>
      </c>
      <c r="CR114" s="149" t="s">
        <v>30</v>
      </c>
      <c r="CS114" s="161"/>
      <c r="CT114" s="92">
        <v>1577</v>
      </c>
      <c r="CU114" s="140">
        <v>354.14415313925497</v>
      </c>
      <c r="CV114" s="92">
        <v>136.93242693386793</v>
      </c>
      <c r="CW114" s="149" t="s">
        <v>30</v>
      </c>
      <c r="CX114" s="161"/>
      <c r="CY114" s="92">
        <v>25823</v>
      </c>
      <c r="CZ114" s="140">
        <v>5878.0371518069669</v>
      </c>
      <c r="DA114" s="92">
        <v>107.17905941758832</v>
      </c>
      <c r="DB114" s="149" t="s">
        <v>30</v>
      </c>
    </row>
    <row r="115" spans="1:106" ht="12.75" customHeight="1">
      <c r="A115" s="58"/>
      <c r="B115" s="62" t="s">
        <v>733</v>
      </c>
      <c r="C115" s="88">
        <v>6320</v>
      </c>
      <c r="D115" s="162">
        <v>1348.8600544149726</v>
      </c>
      <c r="E115" s="88">
        <v>94.27153848819944</v>
      </c>
      <c r="F115" s="163" t="s">
        <v>30</v>
      </c>
      <c r="G115" s="153"/>
      <c r="H115" s="88">
        <v>22272</v>
      </c>
      <c r="I115" s="162">
        <v>4709.8703735307536</v>
      </c>
      <c r="J115" s="88">
        <v>103.98344066377405</v>
      </c>
      <c r="K115" s="163" t="s">
        <v>30</v>
      </c>
      <c r="L115" s="153"/>
      <c r="M115" s="88">
        <v>5335</v>
      </c>
      <c r="N115" s="162">
        <v>1131.8590395065205</v>
      </c>
      <c r="O115" s="88">
        <v>96.647923752272121</v>
      </c>
      <c r="P115" s="163" t="s">
        <v>29</v>
      </c>
      <c r="Q115" s="153"/>
      <c r="R115" s="88">
        <v>2068</v>
      </c>
      <c r="S115" s="162">
        <v>437.95687898714391</v>
      </c>
      <c r="T115" s="88">
        <v>92.378287704187102</v>
      </c>
      <c r="U115" s="163" t="s">
        <v>30</v>
      </c>
      <c r="V115" s="153"/>
      <c r="W115" s="88">
        <v>5813</v>
      </c>
      <c r="X115" s="162">
        <v>1243.6442267985492</v>
      </c>
      <c r="Y115" s="88">
        <v>94.240718327323364</v>
      </c>
      <c r="Z115" s="163" t="s">
        <v>30</v>
      </c>
      <c r="AA115" s="153"/>
      <c r="AB115" s="88">
        <v>1220</v>
      </c>
      <c r="AC115" s="162">
        <v>257.61674372247427</v>
      </c>
      <c r="AD115" s="88">
        <v>91.477655530446384</v>
      </c>
      <c r="AE115" s="163" t="s">
        <v>30</v>
      </c>
      <c r="AF115" s="153"/>
      <c r="AG115" s="88">
        <v>8383</v>
      </c>
      <c r="AH115" s="162">
        <v>1773.6457177194684</v>
      </c>
      <c r="AI115" s="88">
        <v>117.82646066748359</v>
      </c>
      <c r="AJ115" s="163" t="s">
        <v>30</v>
      </c>
      <c r="AK115" s="153"/>
      <c r="AL115" s="88">
        <v>10314</v>
      </c>
      <c r="AM115" s="162">
        <v>2189.9212625787836</v>
      </c>
      <c r="AN115" s="88">
        <v>96.73422774695527</v>
      </c>
      <c r="AO115" s="163" t="s">
        <v>30</v>
      </c>
      <c r="AP115" s="153"/>
      <c r="AQ115" s="88">
        <v>3032</v>
      </c>
      <c r="AR115" s="162">
        <v>642.01142277819599</v>
      </c>
      <c r="AS115" s="88">
        <v>205.09339923800201</v>
      </c>
      <c r="AT115" s="163" t="s">
        <v>30</v>
      </c>
      <c r="AU115" s="153"/>
      <c r="AV115" s="88">
        <v>28343</v>
      </c>
      <c r="AW115" s="162">
        <v>6046.767239820846</v>
      </c>
      <c r="AX115" s="88">
        <v>96.512372701821377</v>
      </c>
      <c r="AY115" s="163" t="s">
        <v>30</v>
      </c>
      <c r="AZ115" s="153"/>
      <c r="BA115" s="88">
        <v>6259</v>
      </c>
      <c r="BB115" s="162">
        <v>1326.7114912907705</v>
      </c>
      <c r="BC115" s="88">
        <v>91.43762802937114</v>
      </c>
      <c r="BD115" s="163" t="s">
        <v>30</v>
      </c>
      <c r="BE115" s="153"/>
      <c r="BF115" s="88">
        <v>4554</v>
      </c>
      <c r="BG115" s="162">
        <v>983.26850631750801</v>
      </c>
      <c r="BH115" s="88">
        <v>91.051000350201505</v>
      </c>
      <c r="BI115" s="163" t="s">
        <v>30</v>
      </c>
      <c r="BJ115" s="153"/>
      <c r="BK115" s="88">
        <v>4293</v>
      </c>
      <c r="BL115" s="162">
        <v>919.30924542792991</v>
      </c>
      <c r="BM115" s="88">
        <v>96.333996385522951</v>
      </c>
      <c r="BN115" s="163" t="s">
        <v>29</v>
      </c>
      <c r="BO115" s="153"/>
      <c r="BP115" s="88">
        <v>18983</v>
      </c>
      <c r="BQ115" s="162">
        <v>4053.5429116510486</v>
      </c>
      <c r="BR115" s="88">
        <v>101.48050882079873</v>
      </c>
      <c r="BS115" s="163" t="s">
        <v>29</v>
      </c>
      <c r="BT115" s="153"/>
      <c r="BU115" s="88">
        <v>5803</v>
      </c>
      <c r="BV115" s="162">
        <v>1233.8618250915827</v>
      </c>
      <c r="BW115" s="88">
        <v>99.783442379643205</v>
      </c>
      <c r="BX115" s="163"/>
      <c r="BY115" s="153"/>
      <c r="BZ115" s="88">
        <v>18141</v>
      </c>
      <c r="CA115" s="162">
        <v>3840.4696692875509</v>
      </c>
      <c r="CB115" s="88">
        <v>89.764958417265547</v>
      </c>
      <c r="CC115" s="163" t="s">
        <v>30</v>
      </c>
      <c r="CD115" s="153"/>
      <c r="CE115" s="88">
        <v>5011</v>
      </c>
      <c r="CF115" s="162">
        <v>1065.5027416314526</v>
      </c>
      <c r="CG115" s="88">
        <v>105.48918934676736</v>
      </c>
      <c r="CH115" s="163" t="s">
        <v>30</v>
      </c>
      <c r="CI115" s="153"/>
      <c r="CJ115" s="88">
        <v>13217</v>
      </c>
      <c r="CK115" s="162">
        <v>2803.6633810507215</v>
      </c>
      <c r="CL115" s="88">
        <v>95.89759682159449</v>
      </c>
      <c r="CM115" s="163" t="s">
        <v>30</v>
      </c>
      <c r="CN115" s="153"/>
      <c r="CO115" s="88">
        <v>12358</v>
      </c>
      <c r="CP115" s="162">
        <v>2624.22851419269</v>
      </c>
      <c r="CQ115" s="88">
        <v>113.12208393880161</v>
      </c>
      <c r="CR115" s="163" t="s">
        <v>30</v>
      </c>
      <c r="CS115" s="153"/>
      <c r="CT115" s="88">
        <v>1434</v>
      </c>
      <c r="CU115" s="162">
        <v>302.85300484194539</v>
      </c>
      <c r="CV115" s="88">
        <v>117.10032931396508</v>
      </c>
      <c r="CW115" s="163" t="s">
        <v>30</v>
      </c>
      <c r="CX115" s="153"/>
      <c r="CY115" s="88">
        <v>26345</v>
      </c>
      <c r="CZ115" s="162">
        <v>5643.0702802799824</v>
      </c>
      <c r="DA115" s="88">
        <v>102.89471625435841</v>
      </c>
      <c r="DB115" s="163" t="s">
        <v>30</v>
      </c>
    </row>
    <row r="116" spans="1:106" ht="12.75" customHeight="1">
      <c r="A116" s="61"/>
      <c r="B116" s="62" t="s">
        <v>146</v>
      </c>
      <c r="C116" s="88">
        <v>4910</v>
      </c>
      <c r="D116" s="162">
        <v>1610.6278701134077</v>
      </c>
      <c r="E116" s="88">
        <v>112.56643470950532</v>
      </c>
      <c r="F116" s="163" t="s">
        <v>30</v>
      </c>
      <c r="G116" s="153"/>
      <c r="H116" s="88">
        <v>15959</v>
      </c>
      <c r="I116" s="162">
        <v>5183.2763940836821</v>
      </c>
      <c r="J116" s="88">
        <v>114.4351904878645</v>
      </c>
      <c r="K116" s="163" t="s">
        <v>30</v>
      </c>
      <c r="L116" s="153"/>
      <c r="M116" s="88">
        <v>3645</v>
      </c>
      <c r="N116" s="162">
        <v>1188.1049434159029</v>
      </c>
      <c r="O116" s="88">
        <v>101.45068597148068</v>
      </c>
      <c r="P116" s="163"/>
      <c r="Q116" s="153"/>
      <c r="R116" s="88">
        <v>1453</v>
      </c>
      <c r="S116" s="162">
        <v>472.69377577674635</v>
      </c>
      <c r="T116" s="88">
        <v>99.705344772001183</v>
      </c>
      <c r="U116" s="163"/>
      <c r="V116" s="153"/>
      <c r="W116" s="88">
        <v>3651</v>
      </c>
      <c r="X116" s="162">
        <v>1201.0386284951305</v>
      </c>
      <c r="Y116" s="88">
        <v>91.012156571188626</v>
      </c>
      <c r="Z116" s="163" t="s">
        <v>30</v>
      </c>
      <c r="AA116" s="153"/>
      <c r="AB116" s="88">
        <v>581</v>
      </c>
      <c r="AC116" s="162">
        <v>188.44645254012747</v>
      </c>
      <c r="AD116" s="88">
        <v>66.915835602561842</v>
      </c>
      <c r="AE116" s="163" t="s">
        <v>30</v>
      </c>
      <c r="AF116" s="153"/>
      <c r="AG116" s="88">
        <v>4581</v>
      </c>
      <c r="AH116" s="162">
        <v>1488.8452497134908</v>
      </c>
      <c r="AI116" s="88">
        <v>98.906655654375072</v>
      </c>
      <c r="AJ116" s="163"/>
      <c r="AK116" s="153"/>
      <c r="AL116" s="88">
        <v>5342</v>
      </c>
      <c r="AM116" s="162">
        <v>1741.8445631003342</v>
      </c>
      <c r="AN116" s="88">
        <v>76.941573903131044</v>
      </c>
      <c r="AO116" s="163" t="s">
        <v>30</v>
      </c>
      <c r="AP116" s="153"/>
      <c r="AQ116" s="88">
        <v>939</v>
      </c>
      <c r="AR116" s="162">
        <v>305.42855918482229</v>
      </c>
      <c r="AS116" s="88">
        <v>97.570509192049087</v>
      </c>
      <c r="AT116" s="163"/>
      <c r="AU116" s="153"/>
      <c r="AV116" s="88">
        <v>22134</v>
      </c>
      <c r="AW116" s="162">
        <v>7257.4379716634094</v>
      </c>
      <c r="AX116" s="88">
        <v>115.83587239291222</v>
      </c>
      <c r="AY116" s="163" t="s">
        <v>30</v>
      </c>
      <c r="AZ116" s="153"/>
      <c r="BA116" s="88">
        <v>5889</v>
      </c>
      <c r="BB116" s="162">
        <v>1917.6630786875326</v>
      </c>
      <c r="BC116" s="88">
        <v>132.16631078102213</v>
      </c>
      <c r="BD116" s="163" t="s">
        <v>30</v>
      </c>
      <c r="BE116" s="153"/>
      <c r="BF116" s="88">
        <v>3207</v>
      </c>
      <c r="BG116" s="162">
        <v>1065.1964318335945</v>
      </c>
      <c r="BH116" s="88">
        <v>98.637554304618178</v>
      </c>
      <c r="BI116" s="163"/>
      <c r="BJ116" s="153"/>
      <c r="BK116" s="88">
        <v>3017</v>
      </c>
      <c r="BL116" s="162">
        <v>993.16256164268134</v>
      </c>
      <c r="BM116" s="88">
        <v>104.07305169544641</v>
      </c>
      <c r="BN116" s="163" t="s">
        <v>29</v>
      </c>
      <c r="BO116" s="153"/>
      <c r="BP116" s="88">
        <v>13560</v>
      </c>
      <c r="BQ116" s="162">
        <v>4450.3411875784113</v>
      </c>
      <c r="BR116" s="88">
        <v>111.41435973047695</v>
      </c>
      <c r="BS116" s="163" t="s">
        <v>30</v>
      </c>
      <c r="BT116" s="153"/>
      <c r="BU116" s="88">
        <v>4651</v>
      </c>
      <c r="BV116" s="162">
        <v>1518.9896625575889</v>
      </c>
      <c r="BW116" s="88">
        <v>122.84197013538258</v>
      </c>
      <c r="BX116" s="163" t="s">
        <v>30</v>
      </c>
      <c r="BY116" s="153"/>
      <c r="BZ116" s="88">
        <v>14934</v>
      </c>
      <c r="CA116" s="162">
        <v>4856.7670489036491</v>
      </c>
      <c r="CB116" s="88">
        <v>113.51931657568808</v>
      </c>
      <c r="CC116" s="163" t="s">
        <v>30</v>
      </c>
      <c r="CD116" s="153"/>
      <c r="CE116" s="88">
        <v>4118</v>
      </c>
      <c r="CF116" s="162">
        <v>1345.5746909332811</v>
      </c>
      <c r="CG116" s="88">
        <v>133.21747359818227</v>
      </c>
      <c r="CH116" s="163" t="s">
        <v>30</v>
      </c>
      <c r="CI116" s="153"/>
      <c r="CJ116" s="88">
        <v>7987</v>
      </c>
      <c r="CK116" s="162">
        <v>2602.6556816532093</v>
      </c>
      <c r="CL116" s="88">
        <v>89.022250999003333</v>
      </c>
      <c r="CM116" s="163" t="s">
        <v>30</v>
      </c>
      <c r="CN116" s="153"/>
      <c r="CO116" s="88">
        <v>8527</v>
      </c>
      <c r="CP116" s="162">
        <v>2782.3246108188805</v>
      </c>
      <c r="CQ116" s="88">
        <v>119.93710016784622</v>
      </c>
      <c r="CR116" s="163" t="s">
        <v>30</v>
      </c>
      <c r="CS116" s="153"/>
      <c r="CT116" s="88">
        <v>1003</v>
      </c>
      <c r="CU116" s="162">
        <v>325.43214213504046</v>
      </c>
      <c r="CV116" s="88">
        <v>125.83071788655506</v>
      </c>
      <c r="CW116" s="163" t="s">
        <v>30</v>
      </c>
      <c r="CX116" s="153"/>
      <c r="CY116" s="88">
        <v>18137</v>
      </c>
      <c r="CZ116" s="162">
        <v>5973.4662258047638</v>
      </c>
      <c r="DA116" s="88">
        <v>108.9190957814332</v>
      </c>
      <c r="DB116" s="163" t="s">
        <v>30</v>
      </c>
    </row>
    <row r="117" spans="1:106" ht="12.75" customHeight="1">
      <c r="A117" s="63"/>
      <c r="B117" s="64"/>
      <c r="C117" s="94"/>
      <c r="D117" s="122"/>
      <c r="E117" s="94"/>
      <c r="F117" s="119"/>
      <c r="G117" s="155"/>
      <c r="H117" s="94"/>
      <c r="I117" s="122"/>
      <c r="J117" s="94"/>
      <c r="K117" s="119"/>
      <c r="L117" s="155"/>
      <c r="M117" s="94"/>
      <c r="N117" s="122"/>
      <c r="O117" s="94"/>
      <c r="P117" s="119"/>
      <c r="Q117" s="155"/>
      <c r="R117" s="94"/>
      <c r="S117" s="122"/>
      <c r="T117" s="94"/>
      <c r="U117" s="119"/>
      <c r="V117" s="155"/>
      <c r="W117" s="94"/>
      <c r="X117" s="122"/>
      <c r="Y117" s="94"/>
      <c r="Z117" s="119"/>
      <c r="AA117" s="155"/>
      <c r="AB117" s="94"/>
      <c r="AC117" s="122"/>
      <c r="AD117" s="94"/>
      <c r="AE117" s="119"/>
      <c r="AF117" s="155"/>
      <c r="AG117" s="94"/>
      <c r="AH117" s="122"/>
      <c r="AI117" s="94"/>
      <c r="AJ117" s="119"/>
      <c r="AK117" s="155"/>
      <c r="AL117" s="94"/>
      <c r="AM117" s="122"/>
      <c r="AN117" s="94"/>
      <c r="AO117" s="119"/>
      <c r="AP117" s="155"/>
      <c r="AQ117" s="94"/>
      <c r="AR117" s="122"/>
      <c r="AS117" s="94"/>
      <c r="AT117" s="119"/>
      <c r="AU117" s="155"/>
      <c r="AV117" s="94"/>
      <c r="AW117" s="122"/>
      <c r="AX117" s="94"/>
      <c r="AY117" s="119"/>
      <c r="AZ117" s="155"/>
      <c r="BA117" s="94"/>
      <c r="BB117" s="122"/>
      <c r="BC117" s="94"/>
      <c r="BD117" s="119"/>
      <c r="BE117" s="155"/>
      <c r="BF117" s="94"/>
      <c r="BG117" s="122"/>
      <c r="BH117" s="94"/>
      <c r="BI117" s="119"/>
      <c r="BJ117" s="155"/>
      <c r="BK117" s="94"/>
      <c r="BL117" s="122"/>
      <c r="BM117" s="94"/>
      <c r="BN117" s="119"/>
      <c r="BO117" s="155"/>
      <c r="BP117" s="94"/>
      <c r="BQ117" s="122"/>
      <c r="BR117" s="94"/>
      <c r="BS117" s="119"/>
      <c r="BT117" s="155"/>
      <c r="BU117" s="94"/>
      <c r="BV117" s="122"/>
      <c r="BW117" s="94"/>
      <c r="BX117" s="119"/>
      <c r="BY117" s="155"/>
      <c r="BZ117" s="94"/>
      <c r="CA117" s="122"/>
      <c r="CB117" s="94"/>
      <c r="CC117" s="119"/>
      <c r="CD117" s="155"/>
      <c r="CE117" s="94"/>
      <c r="CF117" s="122"/>
      <c r="CG117" s="94"/>
      <c r="CH117" s="119"/>
      <c r="CI117" s="155"/>
      <c r="CJ117" s="94"/>
      <c r="CK117" s="122"/>
      <c r="CL117" s="94"/>
      <c r="CM117" s="119"/>
      <c r="CN117" s="155"/>
      <c r="CO117" s="94"/>
      <c r="CP117" s="122"/>
      <c r="CQ117" s="94"/>
      <c r="CR117" s="119"/>
      <c r="CS117" s="155"/>
      <c r="CT117" s="94"/>
      <c r="CU117" s="122"/>
      <c r="CV117" s="94"/>
      <c r="CW117" s="119"/>
      <c r="CX117" s="155"/>
      <c r="CY117" s="94"/>
      <c r="CZ117" s="122"/>
      <c r="DA117" s="94"/>
      <c r="DB117" s="119"/>
    </row>
    <row r="118" spans="1:106" ht="12.75" customHeight="1">
      <c r="A118" s="59"/>
      <c r="B118" s="204" t="s">
        <v>23</v>
      </c>
      <c r="C118" s="90">
        <v>3956</v>
      </c>
      <c r="D118" s="139">
        <v>1208.7292714611863</v>
      </c>
      <c r="E118" s="90">
        <v>84.477828269433274</v>
      </c>
      <c r="F118" s="148" t="s">
        <v>30</v>
      </c>
      <c r="G118" s="157"/>
      <c r="H118" s="90">
        <v>13781</v>
      </c>
      <c r="I118" s="139">
        <v>4237.2430796304252</v>
      </c>
      <c r="J118" s="90">
        <v>93.548883388576058</v>
      </c>
      <c r="K118" s="148" t="s">
        <v>30</v>
      </c>
      <c r="L118" s="157"/>
      <c r="M118" s="90">
        <v>3076</v>
      </c>
      <c r="N118" s="139">
        <v>943.7574675702474</v>
      </c>
      <c r="O118" s="90">
        <v>80.586183069346092</v>
      </c>
      <c r="P118" s="148" t="s">
        <v>30</v>
      </c>
      <c r="Q118" s="157"/>
      <c r="R118" s="90">
        <v>1594</v>
      </c>
      <c r="S118" s="139">
        <v>489.65511688779782</v>
      </c>
      <c r="T118" s="90">
        <v>103.28300212637183</v>
      </c>
      <c r="U118" s="148"/>
      <c r="V118" s="157"/>
      <c r="W118" s="90">
        <v>4304</v>
      </c>
      <c r="X118" s="139">
        <v>1313.2050511066479</v>
      </c>
      <c r="Y118" s="90">
        <v>99.511889864147335</v>
      </c>
      <c r="Z118" s="148"/>
      <c r="AA118" s="157"/>
      <c r="AB118" s="90">
        <v>960</v>
      </c>
      <c r="AC118" s="139">
        <v>295.53179592570393</v>
      </c>
      <c r="AD118" s="90">
        <v>104.94098883226918</v>
      </c>
      <c r="AE118" s="148"/>
      <c r="AF118" s="157"/>
      <c r="AG118" s="90">
        <v>3308</v>
      </c>
      <c r="AH118" s="139">
        <v>1016.8829487814788</v>
      </c>
      <c r="AI118" s="90">
        <v>67.553354974460859</v>
      </c>
      <c r="AJ118" s="148" t="s">
        <v>30</v>
      </c>
      <c r="AK118" s="157"/>
      <c r="AL118" s="90">
        <v>6361</v>
      </c>
      <c r="AM118" s="139">
        <v>1949.6523307612758</v>
      </c>
      <c r="AN118" s="90">
        <v>86.120955951245534</v>
      </c>
      <c r="AO118" s="148" t="s">
        <v>30</v>
      </c>
      <c r="AP118" s="157"/>
      <c r="AQ118" s="90">
        <v>764</v>
      </c>
      <c r="AR118" s="139">
        <v>234.71652909538679</v>
      </c>
      <c r="AS118" s="90">
        <v>74.98123725152071</v>
      </c>
      <c r="AT118" s="148" t="s">
        <v>30</v>
      </c>
      <c r="AU118" s="157"/>
      <c r="AV118" s="90">
        <v>19004</v>
      </c>
      <c r="AW118" s="139">
        <v>5808.0533324267744</v>
      </c>
      <c r="AX118" s="90">
        <v>92.702263153068955</v>
      </c>
      <c r="AY118" s="148" t="s">
        <v>30</v>
      </c>
      <c r="AZ118" s="157"/>
      <c r="BA118" s="90">
        <v>3982</v>
      </c>
      <c r="BB118" s="139">
        <v>1222.4489174390224</v>
      </c>
      <c r="BC118" s="90">
        <v>84.251798624994962</v>
      </c>
      <c r="BD118" s="148" t="s">
        <v>30</v>
      </c>
      <c r="BE118" s="157"/>
      <c r="BF118" s="90">
        <v>3235</v>
      </c>
      <c r="BG118" s="139">
        <v>980.75946798965697</v>
      </c>
      <c r="BH118" s="90">
        <v>90.818662541962922</v>
      </c>
      <c r="BI118" s="148" t="s">
        <v>30</v>
      </c>
      <c r="BJ118" s="157"/>
      <c r="BK118" s="90">
        <v>3105</v>
      </c>
      <c r="BL118" s="139">
        <v>946.50455465399284</v>
      </c>
      <c r="BM118" s="90">
        <v>99.183780431224804</v>
      </c>
      <c r="BN118" s="148"/>
      <c r="BO118" s="157"/>
      <c r="BP118" s="90">
        <v>13204</v>
      </c>
      <c r="BQ118" s="139">
        <v>4032.858455182849</v>
      </c>
      <c r="BR118" s="90">
        <v>100.96267313660225</v>
      </c>
      <c r="BS118" s="148"/>
      <c r="BT118" s="157"/>
      <c r="BU118" s="90">
        <v>3870</v>
      </c>
      <c r="BV118" s="139">
        <v>1185.1257892717726</v>
      </c>
      <c r="BW118" s="90">
        <v>95.842118219073384</v>
      </c>
      <c r="BX118" s="148" t="s">
        <v>30</v>
      </c>
      <c r="BY118" s="157"/>
      <c r="BZ118" s="90">
        <v>11843</v>
      </c>
      <c r="CA118" s="139">
        <v>3639.1271726434702</v>
      </c>
      <c r="CB118" s="90">
        <v>85.058893171282975</v>
      </c>
      <c r="CC118" s="148" t="s">
        <v>30</v>
      </c>
      <c r="CD118" s="157"/>
      <c r="CE118" s="90">
        <v>3207</v>
      </c>
      <c r="CF118" s="139">
        <v>982.47941158174069</v>
      </c>
      <c r="CG118" s="90">
        <v>97.269535429778614</v>
      </c>
      <c r="CH118" s="148"/>
      <c r="CI118" s="157"/>
      <c r="CJ118" s="90">
        <v>7890</v>
      </c>
      <c r="CK118" s="139">
        <v>2420.7215243474675</v>
      </c>
      <c r="CL118" s="90">
        <v>82.79930405633435</v>
      </c>
      <c r="CM118" s="148" t="s">
        <v>30</v>
      </c>
      <c r="CN118" s="157"/>
      <c r="CO118" s="90">
        <v>6522</v>
      </c>
      <c r="CP118" s="139">
        <v>1999.9089764950777</v>
      </c>
      <c r="CQ118" s="90">
        <v>86.209668817136887</v>
      </c>
      <c r="CR118" s="148" t="s">
        <v>30</v>
      </c>
      <c r="CS118" s="157"/>
      <c r="CT118" s="90">
        <v>783</v>
      </c>
      <c r="CU118" s="139">
        <v>241.05552869166425</v>
      </c>
      <c r="CV118" s="90">
        <v>93.205883189032448</v>
      </c>
      <c r="CW118" s="148" t="s">
        <v>29</v>
      </c>
      <c r="CX118" s="157"/>
      <c r="CY118" s="90">
        <v>16212</v>
      </c>
      <c r="CZ118" s="139">
        <v>4941.9932675775972</v>
      </c>
      <c r="DA118" s="90">
        <v>90.111405625293202</v>
      </c>
      <c r="DB118" s="148" t="s">
        <v>30</v>
      </c>
    </row>
    <row r="119" spans="1:106" ht="12.75" customHeight="1">
      <c r="A119" s="60"/>
      <c r="B119" s="209" t="s">
        <v>136</v>
      </c>
      <c r="C119" s="92">
        <v>2700</v>
      </c>
      <c r="D119" s="140">
        <v>1126.408984010769</v>
      </c>
      <c r="E119" s="92">
        <v>78.72448112171341</v>
      </c>
      <c r="F119" s="149" t="s">
        <v>30</v>
      </c>
      <c r="G119" s="161"/>
      <c r="H119" s="92">
        <v>8759</v>
      </c>
      <c r="I119" s="140">
        <v>3691.8297919315382</v>
      </c>
      <c r="J119" s="92">
        <v>81.507373593019722</v>
      </c>
      <c r="K119" s="149" t="s">
        <v>30</v>
      </c>
      <c r="L119" s="161"/>
      <c r="M119" s="92">
        <v>2060</v>
      </c>
      <c r="N119" s="140">
        <v>865.18328187041959</v>
      </c>
      <c r="O119" s="92">
        <v>73.876838845948143</v>
      </c>
      <c r="P119" s="149" t="s">
        <v>30</v>
      </c>
      <c r="Q119" s="161"/>
      <c r="R119" s="92">
        <v>1077</v>
      </c>
      <c r="S119" s="140">
        <v>453.23390005094871</v>
      </c>
      <c r="T119" s="92">
        <v>95.60067126477621</v>
      </c>
      <c r="U119" s="149"/>
      <c r="V119" s="161"/>
      <c r="W119" s="92">
        <v>3257</v>
      </c>
      <c r="X119" s="140">
        <v>1355.4389401012827</v>
      </c>
      <c r="Y119" s="92">
        <v>102.71228427827712</v>
      </c>
      <c r="Z119" s="149"/>
      <c r="AA119" s="161"/>
      <c r="AB119" s="92">
        <v>725</v>
      </c>
      <c r="AC119" s="140">
        <v>306.1402814244297</v>
      </c>
      <c r="AD119" s="92">
        <v>108.70797760842423</v>
      </c>
      <c r="AE119" s="149" t="s">
        <v>29</v>
      </c>
      <c r="AF119" s="161"/>
      <c r="AG119" s="92">
        <v>2138</v>
      </c>
      <c r="AH119" s="140">
        <v>900.73111298290007</v>
      </c>
      <c r="AI119" s="92">
        <v>59.837180557298083</v>
      </c>
      <c r="AJ119" s="149" t="s">
        <v>30</v>
      </c>
      <c r="AK119" s="161"/>
      <c r="AL119" s="92">
        <v>3279</v>
      </c>
      <c r="AM119" s="140">
        <v>1375.375822484659</v>
      </c>
      <c r="AN119" s="92">
        <v>60.753745042511788</v>
      </c>
      <c r="AO119" s="149" t="s">
        <v>30</v>
      </c>
      <c r="AP119" s="161"/>
      <c r="AQ119" s="92">
        <v>518</v>
      </c>
      <c r="AR119" s="140">
        <v>218.02873432440563</v>
      </c>
      <c r="AS119" s="92">
        <v>69.650247125899341</v>
      </c>
      <c r="AT119" s="149" t="s">
        <v>30</v>
      </c>
      <c r="AU119" s="161"/>
      <c r="AV119" s="92">
        <v>12782</v>
      </c>
      <c r="AW119" s="140">
        <v>5334.7979015061155</v>
      </c>
      <c r="AX119" s="92">
        <v>85.1486394198146</v>
      </c>
      <c r="AY119" s="149" t="s">
        <v>30</v>
      </c>
      <c r="AZ119" s="161"/>
      <c r="BA119" s="92">
        <v>2564</v>
      </c>
      <c r="BB119" s="140">
        <v>1077.9114459692439</v>
      </c>
      <c r="BC119" s="92">
        <v>74.290202875416199</v>
      </c>
      <c r="BD119" s="149" t="s">
        <v>30</v>
      </c>
      <c r="BE119" s="161"/>
      <c r="BF119" s="92">
        <v>2127</v>
      </c>
      <c r="BG119" s="140">
        <v>876.21360200152878</v>
      </c>
      <c r="BH119" s="92">
        <v>81.137679555588917</v>
      </c>
      <c r="BI119" s="149" t="s">
        <v>30</v>
      </c>
      <c r="BJ119" s="161"/>
      <c r="BK119" s="92">
        <v>2257</v>
      </c>
      <c r="BL119" s="140">
        <v>938.08486023075841</v>
      </c>
      <c r="BM119" s="92">
        <v>98.301484494173167</v>
      </c>
      <c r="BN119" s="149"/>
      <c r="BO119" s="161"/>
      <c r="BP119" s="92">
        <v>9357</v>
      </c>
      <c r="BQ119" s="140">
        <v>3901.3276228370728</v>
      </c>
      <c r="BR119" s="92">
        <v>97.66979673613119</v>
      </c>
      <c r="BS119" s="149" t="s">
        <v>29</v>
      </c>
      <c r="BT119" s="161"/>
      <c r="BU119" s="92">
        <v>2595</v>
      </c>
      <c r="BV119" s="140">
        <v>1086.8493405068725</v>
      </c>
      <c r="BW119" s="92">
        <v>87.894419244043902</v>
      </c>
      <c r="BX119" s="149" t="s">
        <v>30</v>
      </c>
      <c r="BY119" s="161"/>
      <c r="BZ119" s="92">
        <v>7237</v>
      </c>
      <c r="CA119" s="140">
        <v>3046.9393394169861</v>
      </c>
      <c r="CB119" s="92">
        <v>71.217430849658328</v>
      </c>
      <c r="CC119" s="149" t="s">
        <v>30</v>
      </c>
      <c r="CD119" s="161"/>
      <c r="CE119" s="92">
        <v>2238</v>
      </c>
      <c r="CF119" s="140">
        <v>937.62634602479591</v>
      </c>
      <c r="CG119" s="92">
        <v>92.82889596406045</v>
      </c>
      <c r="CH119" s="149" t="s">
        <v>30</v>
      </c>
      <c r="CI119" s="161"/>
      <c r="CJ119" s="92">
        <v>5177</v>
      </c>
      <c r="CK119" s="140">
        <v>2174.4439467279653</v>
      </c>
      <c r="CL119" s="92">
        <v>74.375529645904621</v>
      </c>
      <c r="CM119" s="149" t="s">
        <v>30</v>
      </c>
      <c r="CN119" s="161"/>
      <c r="CO119" s="92">
        <v>4414</v>
      </c>
      <c r="CP119" s="140">
        <v>1852.0550248284844</v>
      </c>
      <c r="CQ119" s="92">
        <v>79.836158644278598</v>
      </c>
      <c r="CR119" s="149" t="s">
        <v>30</v>
      </c>
      <c r="CS119" s="161"/>
      <c r="CT119" s="92">
        <v>544</v>
      </c>
      <c r="CU119" s="140">
        <v>229.70148932122424</v>
      </c>
      <c r="CV119" s="92">
        <v>88.815760825821528</v>
      </c>
      <c r="CW119" s="149" t="s">
        <v>30</v>
      </c>
      <c r="CX119" s="161"/>
      <c r="CY119" s="92">
        <v>11729</v>
      </c>
      <c r="CZ119" s="140">
        <v>4874.3272353947186</v>
      </c>
      <c r="DA119" s="92">
        <v>88.877595512056388</v>
      </c>
      <c r="DB119" s="149" t="s">
        <v>30</v>
      </c>
    </row>
    <row r="120" spans="1:106" ht="12.75" customHeight="1">
      <c r="A120" s="60"/>
      <c r="B120" s="209" t="s">
        <v>137</v>
      </c>
      <c r="C120" s="92">
        <v>1243</v>
      </c>
      <c r="D120" s="140">
        <v>1419.1754789582055</v>
      </c>
      <c r="E120" s="92">
        <v>99.18586835470029</v>
      </c>
      <c r="F120" s="149"/>
      <c r="G120" s="161"/>
      <c r="H120" s="92">
        <v>4989</v>
      </c>
      <c r="I120" s="140">
        <v>5670.5145593701263</v>
      </c>
      <c r="J120" s="92">
        <v>125.19232323910163</v>
      </c>
      <c r="K120" s="149" t="s">
        <v>30</v>
      </c>
      <c r="L120" s="161"/>
      <c r="M120" s="92">
        <v>1014</v>
      </c>
      <c r="N120" s="140">
        <v>1154.4851801798459</v>
      </c>
      <c r="O120" s="92">
        <v>98.579939526566022</v>
      </c>
      <c r="P120" s="149"/>
      <c r="Q120" s="161"/>
      <c r="R120" s="92">
        <v>516</v>
      </c>
      <c r="S120" s="140">
        <v>586.96662179170357</v>
      </c>
      <c r="T120" s="92">
        <v>123.80892745886169</v>
      </c>
      <c r="U120" s="149" t="s">
        <v>30</v>
      </c>
      <c r="V120" s="161"/>
      <c r="W120" s="92">
        <v>1035</v>
      </c>
      <c r="X120" s="140">
        <v>1183.4443222519255</v>
      </c>
      <c r="Y120" s="92">
        <v>89.67889740984559</v>
      </c>
      <c r="Z120" s="149" t="s">
        <v>30</v>
      </c>
      <c r="AA120" s="161"/>
      <c r="AB120" s="92">
        <v>235</v>
      </c>
      <c r="AC120" s="140">
        <v>266.98900531091141</v>
      </c>
      <c r="AD120" s="92">
        <v>94.805671034174281</v>
      </c>
      <c r="AE120" s="149"/>
      <c r="AF120" s="161"/>
      <c r="AG120" s="92">
        <v>1159</v>
      </c>
      <c r="AH120" s="140">
        <v>1317.8674765428668</v>
      </c>
      <c r="AI120" s="92">
        <v>87.548296054011615</v>
      </c>
      <c r="AJ120" s="149" t="s">
        <v>30</v>
      </c>
      <c r="AK120" s="161"/>
      <c r="AL120" s="92">
        <v>3063</v>
      </c>
      <c r="AM120" s="140">
        <v>3486.3973746697443</v>
      </c>
      <c r="AN120" s="92">
        <v>154.0027778261535</v>
      </c>
      <c r="AO120" s="149" t="s">
        <v>30</v>
      </c>
      <c r="AP120" s="161"/>
      <c r="AQ120" s="92">
        <v>245</v>
      </c>
      <c r="AR120" s="140">
        <v>278.67618987534235</v>
      </c>
      <c r="AS120" s="92">
        <v>89.024346048083942</v>
      </c>
      <c r="AT120" s="149"/>
      <c r="AU120" s="161"/>
      <c r="AV120" s="92">
        <v>6184</v>
      </c>
      <c r="AW120" s="140">
        <v>7059.0265532488702</v>
      </c>
      <c r="AX120" s="92">
        <v>112.66903034279746</v>
      </c>
      <c r="AY120" s="149" t="s">
        <v>30</v>
      </c>
      <c r="AZ120" s="161"/>
      <c r="BA120" s="92">
        <v>1410</v>
      </c>
      <c r="BB120" s="140">
        <v>1604.6034851726329</v>
      </c>
      <c r="BC120" s="92">
        <v>110.59008501471661</v>
      </c>
      <c r="BD120" s="149" t="s">
        <v>30</v>
      </c>
      <c r="BE120" s="161"/>
      <c r="BF120" s="92">
        <v>1105</v>
      </c>
      <c r="BG120" s="140">
        <v>1268.6946920519918</v>
      </c>
      <c r="BH120" s="92">
        <v>117.48156287741749</v>
      </c>
      <c r="BI120" s="149" t="s">
        <v>30</v>
      </c>
      <c r="BJ120" s="161"/>
      <c r="BK120" s="92">
        <v>843</v>
      </c>
      <c r="BL120" s="140">
        <v>963.95115114570899</v>
      </c>
      <c r="BM120" s="92">
        <v>101.01200131742975</v>
      </c>
      <c r="BN120" s="149"/>
      <c r="BO120" s="161"/>
      <c r="BP120" s="92">
        <v>3809</v>
      </c>
      <c r="BQ120" s="140">
        <v>4349.7118755909105</v>
      </c>
      <c r="BR120" s="92">
        <v>108.89510336503265</v>
      </c>
      <c r="BS120" s="149" t="s">
        <v>30</v>
      </c>
      <c r="BT120" s="161"/>
      <c r="BU120" s="92">
        <v>1263</v>
      </c>
      <c r="BV120" s="140">
        <v>1438.7576022992776</v>
      </c>
      <c r="BW120" s="92">
        <v>116.3535360182228</v>
      </c>
      <c r="BX120" s="149" t="s">
        <v>30</v>
      </c>
      <c r="BY120" s="161"/>
      <c r="BZ120" s="92">
        <v>4577</v>
      </c>
      <c r="CA120" s="140">
        <v>5205.9789608719666</v>
      </c>
      <c r="CB120" s="92">
        <v>121.6815976131699</v>
      </c>
      <c r="CC120" s="149" t="s">
        <v>30</v>
      </c>
      <c r="CD120" s="161"/>
      <c r="CE120" s="92">
        <v>960</v>
      </c>
      <c r="CF120" s="140">
        <v>1094.2512620679729</v>
      </c>
      <c r="CG120" s="92">
        <v>108.33541207081593</v>
      </c>
      <c r="CH120" s="149" t="s">
        <v>29</v>
      </c>
      <c r="CI120" s="161"/>
      <c r="CJ120" s="92">
        <v>2699</v>
      </c>
      <c r="CK120" s="140">
        <v>3072.2115299606171</v>
      </c>
      <c r="CL120" s="92">
        <v>105.08312254676029</v>
      </c>
      <c r="CM120" s="149" t="s">
        <v>29</v>
      </c>
      <c r="CN120" s="161"/>
      <c r="CO120" s="92">
        <v>2097</v>
      </c>
      <c r="CP120" s="140">
        <v>2388.7910667753076</v>
      </c>
      <c r="CQ120" s="92">
        <v>102.97312985761342</v>
      </c>
      <c r="CR120" s="149"/>
      <c r="CS120" s="161"/>
      <c r="CT120" s="92">
        <v>239</v>
      </c>
      <c r="CU120" s="140">
        <v>271.61464300066234</v>
      </c>
      <c r="CV120" s="92">
        <v>105.02178823839571</v>
      </c>
      <c r="CW120" s="149"/>
      <c r="CX120" s="161"/>
      <c r="CY120" s="92">
        <v>4433</v>
      </c>
      <c r="CZ120" s="140">
        <v>5071.0557822857709</v>
      </c>
      <c r="DA120" s="92">
        <v>92.464708024587907</v>
      </c>
      <c r="DB120" s="149" t="s">
        <v>30</v>
      </c>
    </row>
    <row r="121" spans="1:106" ht="12.75" customHeight="1">
      <c r="A121" s="26"/>
      <c r="B121" s="64"/>
      <c r="C121" s="90"/>
      <c r="D121" s="139"/>
      <c r="E121" s="90"/>
      <c r="F121" s="148"/>
      <c r="G121" s="157"/>
      <c r="H121" s="90"/>
      <c r="I121" s="139"/>
      <c r="J121" s="90"/>
      <c r="K121" s="148"/>
      <c r="L121" s="157"/>
      <c r="M121" s="90"/>
      <c r="N121" s="139"/>
      <c r="O121" s="90"/>
      <c r="P121" s="148"/>
      <c r="Q121" s="157"/>
      <c r="R121" s="90"/>
      <c r="S121" s="139"/>
      <c r="T121" s="90"/>
      <c r="U121" s="148"/>
      <c r="V121" s="157"/>
      <c r="W121" s="90"/>
      <c r="X121" s="139"/>
      <c r="Y121" s="90"/>
      <c r="Z121" s="148"/>
      <c r="AA121" s="157"/>
      <c r="AB121" s="90"/>
      <c r="AC121" s="139"/>
      <c r="AD121" s="90"/>
      <c r="AE121" s="148"/>
      <c r="AF121" s="157"/>
      <c r="AG121" s="90"/>
      <c r="AH121" s="139"/>
      <c r="AI121" s="90"/>
      <c r="AJ121" s="148"/>
      <c r="AK121" s="157"/>
      <c r="AL121" s="90"/>
      <c r="AM121" s="139"/>
      <c r="AN121" s="90"/>
      <c r="AO121" s="148"/>
      <c r="AP121" s="157"/>
      <c r="AQ121" s="90"/>
      <c r="AR121" s="139"/>
      <c r="AS121" s="90"/>
      <c r="AT121" s="148"/>
      <c r="AU121" s="157"/>
      <c r="AV121" s="90"/>
      <c r="AW121" s="139"/>
      <c r="AX121" s="90"/>
      <c r="AY121" s="148"/>
      <c r="AZ121" s="157"/>
      <c r="BA121" s="90"/>
      <c r="BB121" s="139"/>
      <c r="BC121" s="90"/>
      <c r="BD121" s="148"/>
      <c r="BE121" s="157"/>
      <c r="BF121" s="90"/>
      <c r="BG121" s="139"/>
      <c r="BH121" s="90"/>
      <c r="BI121" s="148"/>
      <c r="BJ121" s="157"/>
      <c r="BK121" s="90"/>
      <c r="BL121" s="139"/>
      <c r="BM121" s="90"/>
      <c r="BN121" s="148"/>
      <c r="BO121" s="157"/>
      <c r="BP121" s="90"/>
      <c r="BQ121" s="139"/>
      <c r="BR121" s="90"/>
      <c r="BS121" s="148"/>
      <c r="BT121" s="157"/>
      <c r="BU121" s="90"/>
      <c r="BV121" s="139"/>
      <c r="BW121" s="90"/>
      <c r="BX121" s="148"/>
      <c r="BY121" s="157"/>
      <c r="BZ121" s="90"/>
      <c r="CA121" s="139"/>
      <c r="CB121" s="90"/>
      <c r="CC121" s="148"/>
      <c r="CD121" s="157"/>
      <c r="CE121" s="90"/>
      <c r="CF121" s="139"/>
      <c r="CG121" s="90"/>
      <c r="CH121" s="148"/>
      <c r="CI121" s="157"/>
      <c r="CJ121" s="90"/>
      <c r="CK121" s="139"/>
      <c r="CL121" s="90"/>
      <c r="CM121" s="148"/>
      <c r="CN121" s="157"/>
      <c r="CO121" s="90"/>
      <c r="CP121" s="139"/>
      <c r="CQ121" s="90"/>
      <c r="CR121" s="148"/>
      <c r="CS121" s="157"/>
      <c r="CT121" s="90"/>
      <c r="CU121" s="139"/>
      <c r="CV121" s="90"/>
      <c r="CW121" s="148"/>
      <c r="CX121" s="157"/>
      <c r="CY121" s="90"/>
      <c r="CZ121" s="139"/>
      <c r="DA121" s="90"/>
      <c r="DB121" s="148"/>
    </row>
    <row r="122" spans="1:106" ht="12.75" customHeight="1">
      <c r="A122" s="65"/>
      <c r="B122" s="204" t="s">
        <v>19</v>
      </c>
      <c r="C122" s="90">
        <v>4622</v>
      </c>
      <c r="D122" s="139">
        <v>1226.1185554007943</v>
      </c>
      <c r="E122" s="90">
        <v>85.693161576123856</v>
      </c>
      <c r="F122" s="148" t="s">
        <v>30</v>
      </c>
      <c r="G122" s="157"/>
      <c r="H122" s="90">
        <v>17240</v>
      </c>
      <c r="I122" s="139">
        <v>4542.7391686588717</v>
      </c>
      <c r="J122" s="90">
        <v>100.29355615601163</v>
      </c>
      <c r="K122" s="148"/>
      <c r="L122" s="157"/>
      <c r="M122" s="90">
        <v>5015</v>
      </c>
      <c r="N122" s="139">
        <v>1324.3015791225703</v>
      </c>
      <c r="O122" s="90">
        <v>113.08033383720164</v>
      </c>
      <c r="P122" s="148" t="s">
        <v>30</v>
      </c>
      <c r="Q122" s="157"/>
      <c r="R122" s="90">
        <v>1501</v>
      </c>
      <c r="S122" s="139">
        <v>395.8585816858199</v>
      </c>
      <c r="T122" s="90">
        <v>83.49848969998159</v>
      </c>
      <c r="U122" s="148" t="s">
        <v>30</v>
      </c>
      <c r="V122" s="157"/>
      <c r="W122" s="90">
        <v>4765</v>
      </c>
      <c r="X122" s="139">
        <v>1265.5731579888536</v>
      </c>
      <c r="Y122" s="90">
        <v>95.902446161532581</v>
      </c>
      <c r="Z122" s="148" t="s">
        <v>30</v>
      </c>
      <c r="AA122" s="157"/>
      <c r="AB122" s="90">
        <v>1087</v>
      </c>
      <c r="AC122" s="139">
        <v>285.96498440186241</v>
      </c>
      <c r="AD122" s="90">
        <v>101.54389019474637</v>
      </c>
      <c r="AE122" s="148"/>
      <c r="AF122" s="157"/>
      <c r="AG122" s="90">
        <v>5466</v>
      </c>
      <c r="AH122" s="139">
        <v>1440.3814492274209</v>
      </c>
      <c r="AI122" s="90">
        <v>95.687118615652977</v>
      </c>
      <c r="AJ122" s="148" t="s">
        <v>30</v>
      </c>
      <c r="AK122" s="157"/>
      <c r="AL122" s="90">
        <v>11248</v>
      </c>
      <c r="AM122" s="139">
        <v>2975.5457670216219</v>
      </c>
      <c r="AN122" s="90">
        <v>131.4372013355449</v>
      </c>
      <c r="AO122" s="148" t="s">
        <v>30</v>
      </c>
      <c r="AP122" s="157"/>
      <c r="AQ122" s="90">
        <v>1056</v>
      </c>
      <c r="AR122" s="139">
        <v>278.46373207201339</v>
      </c>
      <c r="AS122" s="90">
        <v>88.956475459596874</v>
      </c>
      <c r="AT122" s="148" t="s">
        <v>30</v>
      </c>
      <c r="AU122" s="157"/>
      <c r="AV122" s="90">
        <v>21813</v>
      </c>
      <c r="AW122" s="139">
        <v>5784.9846798367198</v>
      </c>
      <c r="AX122" s="90">
        <v>92.334064691279622</v>
      </c>
      <c r="AY122" s="148" t="s">
        <v>30</v>
      </c>
      <c r="AZ122" s="157"/>
      <c r="BA122" s="90">
        <v>5159</v>
      </c>
      <c r="BB122" s="139">
        <v>1361.5140819487319</v>
      </c>
      <c r="BC122" s="90">
        <v>93.836240206872588</v>
      </c>
      <c r="BD122" s="148" t="s">
        <v>30</v>
      </c>
      <c r="BE122" s="157"/>
      <c r="BF122" s="90">
        <v>3721</v>
      </c>
      <c r="BG122" s="139">
        <v>995.53258882679268</v>
      </c>
      <c r="BH122" s="90">
        <v>92.186658589709069</v>
      </c>
      <c r="BI122" s="148" t="s">
        <v>30</v>
      </c>
      <c r="BJ122" s="157"/>
      <c r="BK122" s="90">
        <v>3180</v>
      </c>
      <c r="BL122" s="139">
        <v>845.80286901648617</v>
      </c>
      <c r="BM122" s="90">
        <v>88.631296739293788</v>
      </c>
      <c r="BN122" s="148" t="s">
        <v>30</v>
      </c>
      <c r="BO122" s="157"/>
      <c r="BP122" s="90">
        <v>14357</v>
      </c>
      <c r="BQ122" s="139">
        <v>3810.3801659396072</v>
      </c>
      <c r="BR122" s="90">
        <v>95.392925761018404</v>
      </c>
      <c r="BS122" s="148" t="s">
        <v>30</v>
      </c>
      <c r="BT122" s="157"/>
      <c r="BU122" s="90">
        <v>4482</v>
      </c>
      <c r="BV122" s="139">
        <v>1186.6180939019707</v>
      </c>
      <c r="BW122" s="90">
        <v>95.962802148223375</v>
      </c>
      <c r="BX122" s="148" t="s">
        <v>30</v>
      </c>
      <c r="BY122" s="157"/>
      <c r="BZ122" s="90">
        <v>17205</v>
      </c>
      <c r="CA122" s="139">
        <v>4535.6045462290804</v>
      </c>
      <c r="CB122" s="90">
        <v>106.01264651178526</v>
      </c>
      <c r="CC122" s="148" t="s">
        <v>30</v>
      </c>
      <c r="CD122" s="157"/>
      <c r="CE122" s="90">
        <v>3398</v>
      </c>
      <c r="CF122" s="139">
        <v>898.69708129836044</v>
      </c>
      <c r="CG122" s="90">
        <v>88.974737342591766</v>
      </c>
      <c r="CH122" s="148" t="s">
        <v>30</v>
      </c>
      <c r="CI122" s="157"/>
      <c r="CJ122" s="90">
        <v>10357</v>
      </c>
      <c r="CK122" s="139">
        <v>2735.4596462656746</v>
      </c>
      <c r="CL122" s="90">
        <v>93.564729650610431</v>
      </c>
      <c r="CM122" s="148" t="s">
        <v>30</v>
      </c>
      <c r="CN122" s="157"/>
      <c r="CO122" s="90">
        <v>8658</v>
      </c>
      <c r="CP122" s="139">
        <v>2287.4809338628697</v>
      </c>
      <c r="CQ122" s="90">
        <v>98.605974597623572</v>
      </c>
      <c r="CR122" s="148"/>
      <c r="CS122" s="157"/>
      <c r="CT122" s="90">
        <v>952</v>
      </c>
      <c r="CU122" s="139">
        <v>250.37795559155779</v>
      </c>
      <c r="CV122" s="90">
        <v>96.810467731796422</v>
      </c>
      <c r="CW122" s="148"/>
      <c r="CX122" s="157"/>
      <c r="CY122" s="90">
        <v>18379</v>
      </c>
      <c r="CZ122" s="139">
        <v>4886.938424596553</v>
      </c>
      <c r="DA122" s="90">
        <v>89.107545640284869</v>
      </c>
      <c r="DB122" s="148" t="s">
        <v>30</v>
      </c>
    </row>
    <row r="123" spans="1:106" ht="12.75" customHeight="1">
      <c r="A123" s="60"/>
      <c r="B123" s="209" t="s">
        <v>138</v>
      </c>
      <c r="C123" s="92">
        <v>3495</v>
      </c>
      <c r="D123" s="140">
        <v>1173.6262654648385</v>
      </c>
      <c r="E123" s="92">
        <v>82.024486745970748</v>
      </c>
      <c r="F123" s="149" t="s">
        <v>30</v>
      </c>
      <c r="G123" s="161"/>
      <c r="H123" s="92">
        <v>12827</v>
      </c>
      <c r="I123" s="140">
        <v>4298.6596264112713</v>
      </c>
      <c r="J123" s="92">
        <v>94.904823858583612</v>
      </c>
      <c r="K123" s="149" t="s">
        <v>30</v>
      </c>
      <c r="L123" s="161"/>
      <c r="M123" s="92">
        <v>3781</v>
      </c>
      <c r="N123" s="140">
        <v>1267.8285749213007</v>
      </c>
      <c r="O123" s="92">
        <v>108.25817982897313</v>
      </c>
      <c r="P123" s="149" t="s">
        <v>30</v>
      </c>
      <c r="Q123" s="161"/>
      <c r="R123" s="92">
        <v>1095</v>
      </c>
      <c r="S123" s="140">
        <v>367.03317325181138</v>
      </c>
      <c r="T123" s="92">
        <v>77.418343454383503</v>
      </c>
      <c r="U123" s="149" t="s">
        <v>30</v>
      </c>
      <c r="V123" s="161"/>
      <c r="W123" s="92">
        <v>3957</v>
      </c>
      <c r="X123" s="140">
        <v>1328.9732792173788</v>
      </c>
      <c r="Y123" s="92">
        <v>100.70677270273032</v>
      </c>
      <c r="Z123" s="149"/>
      <c r="AA123" s="161"/>
      <c r="AB123" s="92">
        <v>917</v>
      </c>
      <c r="AC123" s="140">
        <v>307.10181779924437</v>
      </c>
      <c r="AD123" s="92">
        <v>109.04941152302277</v>
      </c>
      <c r="AE123" s="149" t="s">
        <v>30</v>
      </c>
      <c r="AF123" s="161"/>
      <c r="AG123" s="92">
        <v>4228</v>
      </c>
      <c r="AH123" s="140">
        <v>1416.7806985534817</v>
      </c>
      <c r="AI123" s="92">
        <v>94.119278492214178</v>
      </c>
      <c r="AJ123" s="149" t="s">
        <v>30</v>
      </c>
      <c r="AK123" s="161"/>
      <c r="AL123" s="92">
        <v>7835</v>
      </c>
      <c r="AM123" s="140">
        <v>2629.7693568671966</v>
      </c>
      <c r="AN123" s="92">
        <v>116.16340378813219</v>
      </c>
      <c r="AO123" s="149" t="s">
        <v>30</v>
      </c>
      <c r="AP123" s="161"/>
      <c r="AQ123" s="92">
        <v>830</v>
      </c>
      <c r="AR123" s="140">
        <v>278.19600315144868</v>
      </c>
      <c r="AS123" s="92">
        <v>88.870948267330846</v>
      </c>
      <c r="AT123" s="149" t="s">
        <v>30</v>
      </c>
      <c r="AU123" s="161"/>
      <c r="AV123" s="92">
        <v>16840</v>
      </c>
      <c r="AW123" s="140">
        <v>5654.4954069248834</v>
      </c>
      <c r="AX123" s="92">
        <v>90.25132711574993</v>
      </c>
      <c r="AY123" s="149" t="s">
        <v>30</v>
      </c>
      <c r="AZ123" s="161"/>
      <c r="BA123" s="92">
        <v>4071</v>
      </c>
      <c r="BB123" s="140">
        <v>1364.8524262677911</v>
      </c>
      <c r="BC123" s="92">
        <v>94.066320588390298</v>
      </c>
      <c r="BD123" s="149" t="s">
        <v>30</v>
      </c>
      <c r="BE123" s="161"/>
      <c r="BF123" s="92">
        <v>2881</v>
      </c>
      <c r="BG123" s="140">
        <v>969.92113836288513</v>
      </c>
      <c r="BH123" s="92">
        <v>89.815029507545219</v>
      </c>
      <c r="BI123" s="149" t="s">
        <v>30</v>
      </c>
      <c r="BJ123" s="161"/>
      <c r="BK123" s="92">
        <v>2472</v>
      </c>
      <c r="BL123" s="140">
        <v>830.80839762179335</v>
      </c>
      <c r="BM123" s="92">
        <v>87.060032923202428</v>
      </c>
      <c r="BN123" s="149" t="s">
        <v>30</v>
      </c>
      <c r="BO123" s="161"/>
      <c r="BP123" s="92">
        <v>10698</v>
      </c>
      <c r="BQ123" s="140">
        <v>3593.0294474428629</v>
      </c>
      <c r="BR123" s="92">
        <v>89.951547197535561</v>
      </c>
      <c r="BS123" s="149" t="s">
        <v>30</v>
      </c>
      <c r="BT123" s="161"/>
      <c r="BU123" s="92">
        <v>3097</v>
      </c>
      <c r="BV123" s="140">
        <v>1039.6500998790648</v>
      </c>
      <c r="BW123" s="92">
        <v>84.077377001734305</v>
      </c>
      <c r="BX123" s="149" t="s">
        <v>30</v>
      </c>
      <c r="BY123" s="161"/>
      <c r="BZ123" s="92">
        <v>12261</v>
      </c>
      <c r="CA123" s="140">
        <v>4109.0370466156855</v>
      </c>
      <c r="CB123" s="92">
        <v>96.042299871329519</v>
      </c>
      <c r="CC123" s="149" t="s">
        <v>30</v>
      </c>
      <c r="CD123" s="161"/>
      <c r="CE123" s="92">
        <v>2484</v>
      </c>
      <c r="CF123" s="140">
        <v>833.28583195950807</v>
      </c>
      <c r="CG123" s="92">
        <v>82.498752441464688</v>
      </c>
      <c r="CH123" s="149" t="s">
        <v>30</v>
      </c>
      <c r="CI123" s="161"/>
      <c r="CJ123" s="92">
        <v>7678</v>
      </c>
      <c r="CK123" s="140">
        <v>2574.9750369504864</v>
      </c>
      <c r="CL123" s="92">
        <v>88.075451421206409</v>
      </c>
      <c r="CM123" s="149" t="s">
        <v>30</v>
      </c>
      <c r="CN123" s="161"/>
      <c r="CO123" s="92">
        <v>6668</v>
      </c>
      <c r="CP123" s="140">
        <v>2236.1073400067412</v>
      </c>
      <c r="CQ123" s="92">
        <v>96.391423553383163</v>
      </c>
      <c r="CR123" s="149" t="s">
        <v>30</v>
      </c>
      <c r="CS123" s="161"/>
      <c r="CT123" s="92">
        <v>743</v>
      </c>
      <c r="CU123" s="140">
        <v>248.77135581869533</v>
      </c>
      <c r="CV123" s="92">
        <v>96.189264179346551</v>
      </c>
      <c r="CW123" s="149"/>
      <c r="CX123" s="161"/>
      <c r="CY123" s="92">
        <v>14313</v>
      </c>
      <c r="CZ123" s="140">
        <v>4809.1429632519321</v>
      </c>
      <c r="DA123" s="92">
        <v>87.689037359623427</v>
      </c>
      <c r="DB123" s="149" t="s">
        <v>30</v>
      </c>
    </row>
    <row r="124" spans="1:106" ht="12.75" customHeight="1">
      <c r="A124" s="66"/>
      <c r="B124" s="209" t="s">
        <v>139</v>
      </c>
      <c r="C124" s="92">
        <v>1126</v>
      </c>
      <c r="D124" s="140">
        <v>1422.3107920348873</v>
      </c>
      <c r="E124" s="92">
        <v>99.404994709887035</v>
      </c>
      <c r="F124" s="149"/>
      <c r="G124" s="161"/>
      <c r="H124" s="92">
        <v>4404</v>
      </c>
      <c r="I124" s="140">
        <v>5429.5716444152104</v>
      </c>
      <c r="J124" s="92">
        <v>119.87284068149793</v>
      </c>
      <c r="K124" s="149" t="s">
        <v>30</v>
      </c>
      <c r="L124" s="161"/>
      <c r="M124" s="92">
        <v>1233</v>
      </c>
      <c r="N124" s="140">
        <v>1532.3672621499263</v>
      </c>
      <c r="O124" s="92">
        <v>130.8467831624283</v>
      </c>
      <c r="P124" s="149" t="s">
        <v>30</v>
      </c>
      <c r="Q124" s="161"/>
      <c r="R124" s="92">
        <v>406</v>
      </c>
      <c r="S124" s="140">
        <v>502.24116819683081</v>
      </c>
      <c r="T124" s="92">
        <v>105.93777917103068</v>
      </c>
      <c r="U124" s="149"/>
      <c r="V124" s="161"/>
      <c r="W124" s="92">
        <v>793</v>
      </c>
      <c r="X124" s="140">
        <v>1006.8486095482374</v>
      </c>
      <c r="Y124" s="92">
        <v>76.296849344891214</v>
      </c>
      <c r="Z124" s="149" t="s">
        <v>30</v>
      </c>
      <c r="AA124" s="161"/>
      <c r="AB124" s="92">
        <v>170</v>
      </c>
      <c r="AC124" s="140">
        <v>208.5417948782227</v>
      </c>
      <c r="AD124" s="92">
        <v>74.051531744078986</v>
      </c>
      <c r="AE124" s="149" t="s">
        <v>30</v>
      </c>
      <c r="AF124" s="161"/>
      <c r="AG124" s="92">
        <v>1237</v>
      </c>
      <c r="AH124" s="140">
        <v>1526.0343879761783</v>
      </c>
      <c r="AI124" s="92">
        <v>101.37719669478101</v>
      </c>
      <c r="AJ124" s="149"/>
      <c r="AK124" s="161"/>
      <c r="AL124" s="92">
        <v>3413</v>
      </c>
      <c r="AM124" s="140">
        <v>4261.9979559823314</v>
      </c>
      <c r="AN124" s="92">
        <v>188.26296998713241</v>
      </c>
      <c r="AO124" s="149" t="s">
        <v>30</v>
      </c>
      <c r="AP124" s="161"/>
      <c r="AQ124" s="92">
        <v>225</v>
      </c>
      <c r="AR124" s="140">
        <v>278.21491072167055</v>
      </c>
      <c r="AS124" s="92">
        <v>88.876988374579028</v>
      </c>
      <c r="AT124" s="149"/>
      <c r="AU124" s="161"/>
      <c r="AV124" s="92">
        <v>4965</v>
      </c>
      <c r="AW124" s="140">
        <v>6265.282794157466</v>
      </c>
      <c r="AX124" s="92">
        <v>100.00009660202326</v>
      </c>
      <c r="AY124" s="149"/>
      <c r="AZ124" s="161"/>
      <c r="BA124" s="92">
        <v>1086</v>
      </c>
      <c r="BB124" s="140">
        <v>1346.686378783586</v>
      </c>
      <c r="BC124" s="92">
        <v>92.814307393714046</v>
      </c>
      <c r="BD124" s="149" t="s">
        <v>29</v>
      </c>
      <c r="BE124" s="161"/>
      <c r="BF124" s="92">
        <v>840</v>
      </c>
      <c r="BG124" s="140">
        <v>1094.6718486599912</v>
      </c>
      <c r="BH124" s="92">
        <v>101.36698799494728</v>
      </c>
      <c r="BI124" s="149"/>
      <c r="BJ124" s="161"/>
      <c r="BK124" s="92">
        <v>705</v>
      </c>
      <c r="BL124" s="140">
        <v>898.86087907350213</v>
      </c>
      <c r="BM124" s="92">
        <v>94.191221404988141</v>
      </c>
      <c r="BN124" s="149"/>
      <c r="BO124" s="161"/>
      <c r="BP124" s="92">
        <v>3654</v>
      </c>
      <c r="BQ124" s="140">
        <v>4622.7783413826237</v>
      </c>
      <c r="BR124" s="92">
        <v>115.73132651461154</v>
      </c>
      <c r="BS124" s="149" t="s">
        <v>30</v>
      </c>
      <c r="BT124" s="161"/>
      <c r="BU124" s="92">
        <v>1383</v>
      </c>
      <c r="BV124" s="140">
        <v>1732.5745319079365</v>
      </c>
      <c r="BW124" s="92">
        <v>140.11475795536569</v>
      </c>
      <c r="BX124" s="149" t="s">
        <v>30</v>
      </c>
      <c r="BY124" s="161"/>
      <c r="BZ124" s="92">
        <v>4942</v>
      </c>
      <c r="CA124" s="140">
        <v>6105.6869767654089</v>
      </c>
      <c r="CB124" s="92">
        <v>142.71086215344619</v>
      </c>
      <c r="CC124" s="149" t="s">
        <v>30</v>
      </c>
      <c r="CD124" s="161"/>
      <c r="CE124" s="92">
        <v>914</v>
      </c>
      <c r="CF124" s="140">
        <v>1142.415198500707</v>
      </c>
      <c r="CG124" s="92">
        <v>113.1038414811982</v>
      </c>
      <c r="CH124" s="149" t="s">
        <v>30</v>
      </c>
      <c r="CI124" s="161"/>
      <c r="CJ124" s="92">
        <v>2675</v>
      </c>
      <c r="CK124" s="140">
        <v>3325.3586753591862</v>
      </c>
      <c r="CL124" s="92">
        <v>113.74186633535007</v>
      </c>
      <c r="CM124" s="149" t="s">
        <v>30</v>
      </c>
      <c r="CN124" s="161"/>
      <c r="CO124" s="92">
        <v>1988</v>
      </c>
      <c r="CP124" s="140">
        <v>2475.7721221177017</v>
      </c>
      <c r="CQ124" s="92">
        <v>106.72260448999118</v>
      </c>
      <c r="CR124" s="149" t="s">
        <v>30</v>
      </c>
      <c r="CS124" s="161"/>
      <c r="CT124" s="92">
        <v>208</v>
      </c>
      <c r="CU124" s="140">
        <v>255.03528816280487</v>
      </c>
      <c r="CV124" s="92">
        <v>98.61125943304539</v>
      </c>
      <c r="CW124" s="149"/>
      <c r="CX124" s="161"/>
      <c r="CY124" s="92">
        <v>4053</v>
      </c>
      <c r="CZ124" s="140">
        <v>5165.4567377462354</v>
      </c>
      <c r="DA124" s="92">
        <v>94.18599786217662</v>
      </c>
      <c r="DB124" s="149" t="s">
        <v>30</v>
      </c>
    </row>
    <row r="125" spans="1:106" ht="12.75" customHeight="1">
      <c r="A125" s="63"/>
      <c r="B125" s="64"/>
      <c r="C125" s="90"/>
      <c r="D125" s="139"/>
      <c r="E125" s="90"/>
      <c r="F125" s="148"/>
      <c r="G125" s="157"/>
      <c r="H125" s="90"/>
      <c r="I125" s="139"/>
      <c r="J125" s="90"/>
      <c r="K125" s="148"/>
      <c r="L125" s="157"/>
      <c r="M125" s="90"/>
      <c r="N125" s="139"/>
      <c r="O125" s="90"/>
      <c r="P125" s="148"/>
      <c r="Q125" s="157"/>
      <c r="R125" s="90"/>
      <c r="S125" s="139"/>
      <c r="T125" s="90"/>
      <c r="U125" s="148"/>
      <c r="V125" s="157"/>
      <c r="W125" s="90"/>
      <c r="X125" s="139"/>
      <c r="Y125" s="90"/>
      <c r="Z125" s="148"/>
      <c r="AA125" s="157"/>
      <c r="AB125" s="90"/>
      <c r="AC125" s="139"/>
      <c r="AD125" s="90"/>
      <c r="AE125" s="148"/>
      <c r="AF125" s="157"/>
      <c r="AG125" s="90"/>
      <c r="AH125" s="139"/>
      <c r="AI125" s="90"/>
      <c r="AJ125" s="148"/>
      <c r="AK125" s="157"/>
      <c r="AL125" s="90"/>
      <c r="AM125" s="139"/>
      <c r="AN125" s="90"/>
      <c r="AO125" s="148"/>
      <c r="AP125" s="157"/>
      <c r="AQ125" s="90"/>
      <c r="AR125" s="139"/>
      <c r="AS125" s="90"/>
      <c r="AT125" s="148"/>
      <c r="AU125" s="157"/>
      <c r="AV125" s="90"/>
      <c r="AW125" s="139"/>
      <c r="AX125" s="90"/>
      <c r="AY125" s="148"/>
      <c r="AZ125" s="157"/>
      <c r="BA125" s="90"/>
      <c r="BB125" s="139"/>
      <c r="BC125" s="90"/>
      <c r="BD125" s="148"/>
      <c r="BE125" s="157"/>
      <c r="BF125" s="90"/>
      <c r="BG125" s="139"/>
      <c r="BH125" s="90"/>
      <c r="BI125" s="148"/>
      <c r="BJ125" s="157"/>
      <c r="BK125" s="90"/>
      <c r="BL125" s="139"/>
      <c r="BM125" s="90"/>
      <c r="BN125" s="148"/>
      <c r="BO125" s="157"/>
      <c r="BP125" s="90"/>
      <c r="BQ125" s="139"/>
      <c r="BR125" s="90"/>
      <c r="BS125" s="148"/>
      <c r="BT125" s="157"/>
      <c r="BU125" s="90"/>
      <c r="BV125" s="139"/>
      <c r="BW125" s="90"/>
      <c r="BX125" s="148"/>
      <c r="BY125" s="157"/>
      <c r="BZ125" s="90"/>
      <c r="CA125" s="139"/>
      <c r="CB125" s="90"/>
      <c r="CC125" s="148"/>
      <c r="CD125" s="157"/>
      <c r="CE125" s="90"/>
      <c r="CF125" s="139"/>
      <c r="CG125" s="90"/>
      <c r="CH125" s="148"/>
      <c r="CI125" s="157"/>
      <c r="CJ125" s="90"/>
      <c r="CK125" s="139"/>
      <c r="CL125" s="90"/>
      <c r="CM125" s="148"/>
      <c r="CN125" s="157"/>
      <c r="CO125" s="90"/>
      <c r="CP125" s="139"/>
      <c r="CQ125" s="90"/>
      <c r="CR125" s="148"/>
      <c r="CS125" s="157"/>
      <c r="CT125" s="90"/>
      <c r="CU125" s="139"/>
      <c r="CV125" s="90"/>
      <c r="CW125" s="148"/>
      <c r="CX125" s="157"/>
      <c r="CY125" s="90"/>
      <c r="CZ125" s="139"/>
      <c r="DA125" s="90"/>
      <c r="DB125" s="148"/>
    </row>
    <row r="126" spans="1:106" ht="12.75" customHeight="1">
      <c r="A126" s="65"/>
      <c r="B126" s="204" t="s">
        <v>20</v>
      </c>
      <c r="C126" s="90">
        <v>1272</v>
      </c>
      <c r="D126" s="139">
        <v>1218.5620627960527</v>
      </c>
      <c r="E126" s="90">
        <v>85.16503993660163</v>
      </c>
      <c r="F126" s="148" t="s">
        <v>30</v>
      </c>
      <c r="G126" s="157"/>
      <c r="H126" s="90">
        <v>4665</v>
      </c>
      <c r="I126" s="139">
        <v>4433.9678134497763</v>
      </c>
      <c r="J126" s="90">
        <v>97.892127058542769</v>
      </c>
      <c r="K126" s="148"/>
      <c r="L126" s="157"/>
      <c r="M126" s="90">
        <v>1094</v>
      </c>
      <c r="N126" s="139">
        <v>1042.7202856397612</v>
      </c>
      <c r="O126" s="90">
        <v>89.036485237063374</v>
      </c>
      <c r="P126" s="148" t="s">
        <v>30</v>
      </c>
      <c r="Q126" s="157"/>
      <c r="R126" s="90">
        <v>590</v>
      </c>
      <c r="S126" s="139">
        <v>561.48390990480198</v>
      </c>
      <c r="T126" s="90">
        <v>118.43385652581624</v>
      </c>
      <c r="U126" s="148" t="s">
        <v>30</v>
      </c>
      <c r="V126" s="157"/>
      <c r="W126" s="90">
        <v>1213</v>
      </c>
      <c r="X126" s="139">
        <v>1164.4699178232086</v>
      </c>
      <c r="Y126" s="90">
        <v>88.24105733897693</v>
      </c>
      <c r="Z126" s="148" t="s">
        <v>30</v>
      </c>
      <c r="AA126" s="157"/>
      <c r="AB126" s="90">
        <v>436</v>
      </c>
      <c r="AC126" s="139">
        <v>413.9011435042201</v>
      </c>
      <c r="AD126" s="90">
        <v>146.97300215053451</v>
      </c>
      <c r="AE126" s="148" t="s">
        <v>30</v>
      </c>
      <c r="AF126" s="157"/>
      <c r="AG126" s="90">
        <v>1183</v>
      </c>
      <c r="AH126" s="139">
        <v>1124.91363305441</v>
      </c>
      <c r="AI126" s="90">
        <v>74.730026755188575</v>
      </c>
      <c r="AJ126" s="148" t="s">
        <v>30</v>
      </c>
      <c r="AK126" s="157"/>
      <c r="AL126" s="90">
        <v>2089</v>
      </c>
      <c r="AM126" s="139">
        <v>1992.293856582731</v>
      </c>
      <c r="AN126" s="90">
        <v>88.004537402677713</v>
      </c>
      <c r="AO126" s="148" t="s">
        <v>30</v>
      </c>
      <c r="AP126" s="157"/>
      <c r="AQ126" s="90">
        <v>217</v>
      </c>
      <c r="AR126" s="139">
        <v>206.48467084672345</v>
      </c>
      <c r="AS126" s="90">
        <v>65.962444797692058</v>
      </c>
      <c r="AT126" s="148" t="s">
        <v>30</v>
      </c>
      <c r="AU126" s="157"/>
      <c r="AV126" s="90">
        <v>5576</v>
      </c>
      <c r="AW126" s="139">
        <v>5339.928880353179</v>
      </c>
      <c r="AX126" s="90">
        <v>85.230534905976498</v>
      </c>
      <c r="AY126" s="148" t="s">
        <v>30</v>
      </c>
      <c r="AZ126" s="157"/>
      <c r="BA126" s="90">
        <v>1447</v>
      </c>
      <c r="BB126" s="139">
        <v>1378.1209848388633</v>
      </c>
      <c r="BC126" s="90">
        <v>94.980796366335994</v>
      </c>
      <c r="BD126" s="148"/>
      <c r="BE126" s="157"/>
      <c r="BF126" s="90">
        <v>909</v>
      </c>
      <c r="BG126" s="139">
        <v>879.45935302473572</v>
      </c>
      <c r="BH126" s="90">
        <v>81.438237211663434</v>
      </c>
      <c r="BI126" s="148" t="s">
        <v>30</v>
      </c>
      <c r="BJ126" s="157"/>
      <c r="BK126" s="90">
        <v>859</v>
      </c>
      <c r="BL126" s="139">
        <v>825.2554919500044</v>
      </c>
      <c r="BM126" s="90">
        <v>86.478146471417347</v>
      </c>
      <c r="BN126" s="148" t="s">
        <v>30</v>
      </c>
      <c r="BO126" s="157"/>
      <c r="BP126" s="90">
        <v>4002</v>
      </c>
      <c r="BQ126" s="139">
        <v>3835.5120581004289</v>
      </c>
      <c r="BR126" s="90">
        <v>96.022103065834656</v>
      </c>
      <c r="BS126" s="148" t="s">
        <v>29</v>
      </c>
      <c r="BT126" s="157"/>
      <c r="BU126" s="90">
        <v>1483</v>
      </c>
      <c r="BV126" s="139">
        <v>1416.0720064461245</v>
      </c>
      <c r="BW126" s="90">
        <v>114.51893282309359</v>
      </c>
      <c r="BX126" s="148" t="s">
        <v>30</v>
      </c>
      <c r="BY126" s="157"/>
      <c r="BZ126" s="90">
        <v>4183</v>
      </c>
      <c r="CA126" s="139">
        <v>3979.6220222384636</v>
      </c>
      <c r="CB126" s="90">
        <v>93.01742654016067</v>
      </c>
      <c r="CC126" s="148" t="s">
        <v>30</v>
      </c>
      <c r="CD126" s="157"/>
      <c r="CE126" s="90">
        <v>1097</v>
      </c>
      <c r="CF126" s="139">
        <v>1047.5876082355933</v>
      </c>
      <c r="CG126" s="90">
        <v>103.71551685853449</v>
      </c>
      <c r="CH126" s="148"/>
      <c r="CI126" s="157"/>
      <c r="CJ126" s="90">
        <v>2279</v>
      </c>
      <c r="CK126" s="139">
        <v>2171.8617424237968</v>
      </c>
      <c r="CL126" s="90">
        <v>74.287206921805222</v>
      </c>
      <c r="CM126" s="148" t="s">
        <v>30</v>
      </c>
      <c r="CN126" s="157"/>
      <c r="CO126" s="90">
        <v>1680</v>
      </c>
      <c r="CP126" s="139">
        <v>1602.5131380142668</v>
      </c>
      <c r="CQ126" s="90">
        <v>69.079207367446273</v>
      </c>
      <c r="CR126" s="148" t="s">
        <v>30</v>
      </c>
      <c r="CS126" s="157"/>
      <c r="CT126" s="90">
        <v>225</v>
      </c>
      <c r="CU126" s="139">
        <v>213.62936995062279</v>
      </c>
      <c r="CV126" s="90">
        <v>82.601358323680259</v>
      </c>
      <c r="CW126" s="148" t="s">
        <v>30</v>
      </c>
      <c r="CX126" s="157"/>
      <c r="CY126" s="90">
        <v>4052</v>
      </c>
      <c r="CZ126" s="139">
        <v>3893.8212556970434</v>
      </c>
      <c r="DA126" s="90">
        <v>70.999227964649478</v>
      </c>
      <c r="DB126" s="148" t="s">
        <v>30</v>
      </c>
    </row>
    <row r="127" spans="1:106" ht="12.75" customHeight="1">
      <c r="A127" s="66"/>
      <c r="B127" s="209" t="s">
        <v>6</v>
      </c>
      <c r="C127" s="92">
        <v>403</v>
      </c>
      <c r="D127" s="140">
        <v>950.19968094750061</v>
      </c>
      <c r="E127" s="92">
        <v>66.40925090836673</v>
      </c>
      <c r="F127" s="149" t="s">
        <v>30</v>
      </c>
      <c r="G127" s="161"/>
      <c r="H127" s="92">
        <v>1665</v>
      </c>
      <c r="I127" s="140">
        <v>3922.338833072532</v>
      </c>
      <c r="J127" s="92">
        <v>86.596499471441618</v>
      </c>
      <c r="K127" s="149" t="s">
        <v>30</v>
      </c>
      <c r="L127" s="161"/>
      <c r="M127" s="92">
        <v>527</v>
      </c>
      <c r="N127" s="140">
        <v>1241.7709991919494</v>
      </c>
      <c r="O127" s="92">
        <v>106.03315842228152</v>
      </c>
      <c r="P127" s="149"/>
      <c r="Q127" s="161"/>
      <c r="R127" s="92">
        <v>328</v>
      </c>
      <c r="S127" s="140">
        <v>772.7429136461634</v>
      </c>
      <c r="T127" s="92">
        <v>162.99473903290959</v>
      </c>
      <c r="U127" s="149" t="s">
        <v>30</v>
      </c>
      <c r="V127" s="161"/>
      <c r="W127" s="92">
        <v>626</v>
      </c>
      <c r="X127" s="140">
        <v>1476.0351960624321</v>
      </c>
      <c r="Y127" s="92">
        <v>111.85081243967984</v>
      </c>
      <c r="Z127" s="149" t="s">
        <v>30</v>
      </c>
      <c r="AA127" s="161"/>
      <c r="AB127" s="92">
        <v>247</v>
      </c>
      <c r="AC127" s="140">
        <v>581.67944175640855</v>
      </c>
      <c r="AD127" s="92">
        <v>206.54974064674136</v>
      </c>
      <c r="AE127" s="149" t="s">
        <v>30</v>
      </c>
      <c r="AF127" s="161"/>
      <c r="AG127" s="92">
        <v>456</v>
      </c>
      <c r="AH127" s="140">
        <v>1074.1601487880223</v>
      </c>
      <c r="AI127" s="92">
        <v>71.358381923355736</v>
      </c>
      <c r="AJ127" s="149" t="s">
        <v>30</v>
      </c>
      <c r="AK127" s="161"/>
      <c r="AL127" s="92">
        <v>699</v>
      </c>
      <c r="AM127" s="140">
        <v>1647.8915664245155</v>
      </c>
      <c r="AN127" s="92">
        <v>72.791438127361062</v>
      </c>
      <c r="AO127" s="149" t="s">
        <v>30</v>
      </c>
      <c r="AP127" s="161"/>
      <c r="AQ127" s="92">
        <v>84</v>
      </c>
      <c r="AR127" s="140">
        <v>197.89376568783317</v>
      </c>
      <c r="AS127" s="92">
        <v>63.218042005069442</v>
      </c>
      <c r="AT127" s="149" t="s">
        <v>30</v>
      </c>
      <c r="AU127" s="161"/>
      <c r="AV127" s="92">
        <v>1766</v>
      </c>
      <c r="AW127" s="140">
        <v>4163.7808509765582</v>
      </c>
      <c r="AX127" s="92">
        <v>66.4580516166954</v>
      </c>
      <c r="AY127" s="149" t="s">
        <v>30</v>
      </c>
      <c r="AZ127" s="161"/>
      <c r="BA127" s="92">
        <v>371</v>
      </c>
      <c r="BB127" s="140">
        <v>874.13073473833299</v>
      </c>
      <c r="BC127" s="92">
        <v>60.245533031662703</v>
      </c>
      <c r="BD127" s="149" t="s">
        <v>30</v>
      </c>
      <c r="BE127" s="161"/>
      <c r="BF127" s="92">
        <v>306</v>
      </c>
      <c r="BG127" s="140">
        <v>722.29372112769829</v>
      </c>
      <c r="BH127" s="92">
        <v>66.884645885434253</v>
      </c>
      <c r="BI127" s="149" t="s">
        <v>30</v>
      </c>
      <c r="BJ127" s="161"/>
      <c r="BK127" s="92">
        <v>334</v>
      </c>
      <c r="BL127" s="140">
        <v>787.81095888037851</v>
      </c>
      <c r="BM127" s="92">
        <v>82.554350935446394</v>
      </c>
      <c r="BN127" s="149" t="s">
        <v>30</v>
      </c>
      <c r="BO127" s="161"/>
      <c r="BP127" s="92">
        <v>1237</v>
      </c>
      <c r="BQ127" s="140">
        <v>2916.8568969016715</v>
      </c>
      <c r="BR127" s="92">
        <v>73.023557047894244</v>
      </c>
      <c r="BS127" s="149" t="s">
        <v>30</v>
      </c>
      <c r="BT127" s="161"/>
      <c r="BU127" s="92">
        <v>341</v>
      </c>
      <c r="BV127" s="140">
        <v>803.94814751372382</v>
      </c>
      <c r="BW127" s="92">
        <v>65.015962097459507</v>
      </c>
      <c r="BX127" s="149" t="s">
        <v>30</v>
      </c>
      <c r="BY127" s="161"/>
      <c r="BZ127" s="92">
        <v>1229</v>
      </c>
      <c r="CA127" s="140">
        <v>2895.1778059697931</v>
      </c>
      <c r="CB127" s="92">
        <v>67.670242898098493</v>
      </c>
      <c r="CC127" s="149" t="s">
        <v>30</v>
      </c>
      <c r="CD127" s="161"/>
      <c r="CE127" s="92">
        <v>445</v>
      </c>
      <c r="CF127" s="140">
        <v>1048.7454662878604</v>
      </c>
      <c r="CG127" s="92">
        <v>103.83014960656971</v>
      </c>
      <c r="CH127" s="149"/>
      <c r="CI127" s="161"/>
      <c r="CJ127" s="92">
        <v>674</v>
      </c>
      <c r="CK127" s="140">
        <v>1588.2925267547755</v>
      </c>
      <c r="CL127" s="92">
        <v>54.32657764656431</v>
      </c>
      <c r="CM127" s="149" t="s">
        <v>30</v>
      </c>
      <c r="CN127" s="161"/>
      <c r="CO127" s="92">
        <v>490</v>
      </c>
      <c r="CP127" s="140">
        <v>1154.6255704749856</v>
      </c>
      <c r="CQ127" s="92">
        <v>49.772209239689488</v>
      </c>
      <c r="CR127" s="149" t="s">
        <v>30</v>
      </c>
      <c r="CS127" s="161"/>
      <c r="CT127" s="92">
        <v>109</v>
      </c>
      <c r="CU127" s="140">
        <v>256.65933487791523</v>
      </c>
      <c r="CV127" s="92">
        <v>99.239208973318028</v>
      </c>
      <c r="CW127" s="149"/>
      <c r="CX127" s="161"/>
      <c r="CY127" s="92">
        <v>1435</v>
      </c>
      <c r="CZ127" s="140">
        <v>3384.253029710927</v>
      </c>
      <c r="DA127" s="92">
        <v>61.707853691267786</v>
      </c>
      <c r="DB127" s="149" t="s">
        <v>30</v>
      </c>
    </row>
    <row r="128" spans="1:106" ht="12.75" customHeight="1">
      <c r="A128" s="60"/>
      <c r="B128" s="209" t="s">
        <v>140</v>
      </c>
      <c r="C128" s="92">
        <v>869</v>
      </c>
      <c r="D128" s="140">
        <v>1402.2192614549729</v>
      </c>
      <c r="E128" s="92">
        <v>98.00080196791076</v>
      </c>
      <c r="F128" s="149"/>
      <c r="G128" s="161"/>
      <c r="H128" s="92">
        <v>3000</v>
      </c>
      <c r="I128" s="140">
        <v>4780.0123789117843</v>
      </c>
      <c r="J128" s="92">
        <v>105.53201981269633</v>
      </c>
      <c r="K128" s="149" t="s">
        <v>30</v>
      </c>
      <c r="L128" s="161"/>
      <c r="M128" s="92">
        <v>567</v>
      </c>
      <c r="N128" s="140">
        <v>907.51231097320283</v>
      </c>
      <c r="O128" s="92">
        <v>77.491257810183427</v>
      </c>
      <c r="P128" s="149" t="s">
        <v>30</v>
      </c>
      <c r="Q128" s="161"/>
      <c r="R128" s="92">
        <v>262</v>
      </c>
      <c r="S128" s="140">
        <v>418.31316576468225</v>
      </c>
      <c r="T128" s="92">
        <v>88.234837335648933</v>
      </c>
      <c r="U128" s="149" t="s">
        <v>29</v>
      </c>
      <c r="V128" s="161"/>
      <c r="W128" s="92">
        <v>587</v>
      </c>
      <c r="X128" s="140">
        <v>950.50483684451535</v>
      </c>
      <c r="Y128" s="92">
        <v>72.027237909039371</v>
      </c>
      <c r="Z128" s="149" t="s">
        <v>30</v>
      </c>
      <c r="AA128" s="161"/>
      <c r="AB128" s="92">
        <v>189</v>
      </c>
      <c r="AC128" s="140">
        <v>300.59206051567736</v>
      </c>
      <c r="AD128" s="92">
        <v>106.73784851757434</v>
      </c>
      <c r="AE128" s="149"/>
      <c r="AF128" s="161"/>
      <c r="AG128" s="92">
        <v>727</v>
      </c>
      <c r="AH128" s="140">
        <v>1159.2703768559236</v>
      </c>
      <c r="AI128" s="92">
        <v>77.012406760253441</v>
      </c>
      <c r="AJ128" s="149" t="s">
        <v>30</v>
      </c>
      <c r="AK128" s="161"/>
      <c r="AL128" s="92">
        <v>1390</v>
      </c>
      <c r="AM128" s="140">
        <v>2226.2736307028135</v>
      </c>
      <c r="AN128" s="92">
        <v>98.340001578800766</v>
      </c>
      <c r="AO128" s="149"/>
      <c r="AP128" s="161"/>
      <c r="AQ128" s="92">
        <v>132</v>
      </c>
      <c r="AR128" s="140">
        <v>210.70936643912535</v>
      </c>
      <c r="AS128" s="92">
        <v>67.312042560364347</v>
      </c>
      <c r="AT128" s="149" t="s">
        <v>30</v>
      </c>
      <c r="AU128" s="161"/>
      <c r="AV128" s="92">
        <v>3807</v>
      </c>
      <c r="AW128" s="140">
        <v>6139.5807768659088</v>
      </c>
      <c r="AX128" s="92">
        <v>97.99376835073555</v>
      </c>
      <c r="AY128" s="149"/>
      <c r="AZ128" s="161"/>
      <c r="BA128" s="92">
        <v>1076</v>
      </c>
      <c r="BB128" s="140">
        <v>1720.0622825106536</v>
      </c>
      <c r="BC128" s="92">
        <v>118.54756381324667</v>
      </c>
      <c r="BD128" s="149" t="s">
        <v>30</v>
      </c>
      <c r="BE128" s="161"/>
      <c r="BF128" s="92">
        <v>603</v>
      </c>
      <c r="BG128" s="140">
        <v>988.62315016156651</v>
      </c>
      <c r="BH128" s="92">
        <v>91.546842203559038</v>
      </c>
      <c r="BI128" s="149" t="s">
        <v>29</v>
      </c>
      <c r="BJ128" s="161"/>
      <c r="BK128" s="92">
        <v>525</v>
      </c>
      <c r="BL128" s="140">
        <v>850.98768740057733</v>
      </c>
      <c r="BM128" s="92">
        <v>89.174611492144038</v>
      </c>
      <c r="BN128" s="149" t="s">
        <v>30</v>
      </c>
      <c r="BO128" s="161"/>
      <c r="BP128" s="92">
        <v>2764</v>
      </c>
      <c r="BQ128" s="140">
        <v>4462.9569240978626</v>
      </c>
      <c r="BR128" s="92">
        <v>111.73019488728835</v>
      </c>
      <c r="BS128" s="149" t="s">
        <v>30</v>
      </c>
      <c r="BT128" s="161"/>
      <c r="BU128" s="92">
        <v>1142</v>
      </c>
      <c r="BV128" s="140">
        <v>1832.7527413797739</v>
      </c>
      <c r="BW128" s="92">
        <v>148.21625391646083</v>
      </c>
      <c r="BX128" s="149" t="s">
        <v>30</v>
      </c>
      <c r="BY128" s="161"/>
      <c r="BZ128" s="92">
        <v>2954</v>
      </c>
      <c r="CA128" s="140">
        <v>4714.2870984390311</v>
      </c>
      <c r="CB128" s="92">
        <v>110.18907107706313</v>
      </c>
      <c r="CC128" s="149" t="s">
        <v>30</v>
      </c>
      <c r="CD128" s="161"/>
      <c r="CE128" s="92">
        <v>652</v>
      </c>
      <c r="CF128" s="140">
        <v>1046.7988192035168</v>
      </c>
      <c r="CG128" s="92">
        <v>103.63742347377982</v>
      </c>
      <c r="CH128" s="149"/>
      <c r="CI128" s="161"/>
      <c r="CJ128" s="92">
        <v>1605</v>
      </c>
      <c r="CK128" s="140">
        <v>2568.102445691668</v>
      </c>
      <c r="CL128" s="92">
        <v>87.84037862676459</v>
      </c>
      <c r="CM128" s="149" t="s">
        <v>30</v>
      </c>
      <c r="CN128" s="161"/>
      <c r="CO128" s="92">
        <v>1190</v>
      </c>
      <c r="CP128" s="140">
        <v>1907.1327653434978</v>
      </c>
      <c r="CQ128" s="92">
        <v>82.210383583914094</v>
      </c>
      <c r="CR128" s="149" t="s">
        <v>30</v>
      </c>
      <c r="CS128" s="161"/>
      <c r="CT128" s="92">
        <v>116</v>
      </c>
      <c r="CU128" s="140">
        <v>184.55511915179537</v>
      </c>
      <c r="CV128" s="92">
        <v>71.359586610448233</v>
      </c>
      <c r="CW128" s="149" t="s">
        <v>30</v>
      </c>
      <c r="CX128" s="161"/>
      <c r="CY128" s="92">
        <v>2617</v>
      </c>
      <c r="CZ128" s="140">
        <v>4244.2402611403631</v>
      </c>
      <c r="DA128" s="92">
        <v>77.388704321381269</v>
      </c>
      <c r="DB128" s="149" t="s">
        <v>30</v>
      </c>
    </row>
    <row r="129" spans="1:106" ht="12.75" customHeight="1">
      <c r="A129" s="63"/>
      <c r="B129" s="64"/>
      <c r="C129" s="90"/>
      <c r="D129" s="139"/>
      <c r="E129" s="90"/>
      <c r="F129" s="148"/>
      <c r="G129" s="157"/>
      <c r="H129" s="90"/>
      <c r="I129" s="139"/>
      <c r="J129" s="90"/>
      <c r="K129" s="148"/>
      <c r="L129" s="157"/>
      <c r="M129" s="90"/>
      <c r="N129" s="139"/>
      <c r="O129" s="90"/>
      <c r="P129" s="148"/>
      <c r="Q129" s="157"/>
      <c r="R129" s="90"/>
      <c r="S129" s="139"/>
      <c r="T129" s="90"/>
      <c r="U129" s="148"/>
      <c r="V129" s="157"/>
      <c r="W129" s="90"/>
      <c r="X129" s="139"/>
      <c r="Y129" s="90"/>
      <c r="Z129" s="148"/>
      <c r="AA129" s="157"/>
      <c r="AB129" s="90"/>
      <c r="AC129" s="139"/>
      <c r="AD129" s="90"/>
      <c r="AE129" s="148"/>
      <c r="AF129" s="157"/>
      <c r="AG129" s="90"/>
      <c r="AH129" s="139"/>
      <c r="AI129" s="90"/>
      <c r="AJ129" s="148"/>
      <c r="AK129" s="157"/>
      <c r="AL129" s="90"/>
      <c r="AM129" s="139"/>
      <c r="AN129" s="90"/>
      <c r="AO129" s="148"/>
      <c r="AP129" s="157"/>
      <c r="AQ129" s="90"/>
      <c r="AR129" s="139"/>
      <c r="AS129" s="90"/>
      <c r="AT129" s="148"/>
      <c r="AU129" s="157"/>
      <c r="AV129" s="90"/>
      <c r="AW129" s="139"/>
      <c r="AX129" s="90"/>
      <c r="AY129" s="148"/>
      <c r="AZ129" s="157"/>
      <c r="BA129" s="90"/>
      <c r="BB129" s="139"/>
      <c r="BC129" s="90"/>
      <c r="BD129" s="148"/>
      <c r="BE129" s="157"/>
      <c r="BF129" s="90"/>
      <c r="BG129" s="139"/>
      <c r="BH129" s="90"/>
      <c r="BI129" s="148"/>
      <c r="BJ129" s="157"/>
      <c r="BK129" s="90"/>
      <c r="BL129" s="139"/>
      <c r="BM129" s="90"/>
      <c r="BN129" s="148"/>
      <c r="BO129" s="157"/>
      <c r="BP129" s="90"/>
      <c r="BQ129" s="139"/>
      <c r="BR129" s="90"/>
      <c r="BS129" s="148"/>
      <c r="BT129" s="157"/>
      <c r="BU129" s="90"/>
      <c r="BV129" s="139"/>
      <c r="BW129" s="90"/>
      <c r="BX129" s="148"/>
      <c r="BY129" s="157"/>
      <c r="BZ129" s="90"/>
      <c r="CA129" s="139"/>
      <c r="CB129" s="90"/>
      <c r="CC129" s="148"/>
      <c r="CD129" s="157"/>
      <c r="CE129" s="90"/>
      <c r="CF129" s="139"/>
      <c r="CG129" s="90"/>
      <c r="CH129" s="148"/>
      <c r="CI129" s="157"/>
      <c r="CJ129" s="90"/>
      <c r="CK129" s="139"/>
      <c r="CL129" s="90"/>
      <c r="CM129" s="148"/>
      <c r="CN129" s="157"/>
      <c r="CO129" s="90"/>
      <c r="CP129" s="139"/>
      <c r="CQ129" s="90"/>
      <c r="CR129" s="148"/>
      <c r="CS129" s="157"/>
      <c r="CT129" s="90"/>
      <c r="CU129" s="139"/>
      <c r="CV129" s="90"/>
      <c r="CW129" s="148"/>
      <c r="CX129" s="157"/>
      <c r="CY129" s="90"/>
      <c r="CZ129" s="139"/>
      <c r="DA129" s="90"/>
      <c r="DB129" s="148"/>
    </row>
    <row r="130" spans="1:106" ht="12.75" customHeight="1">
      <c r="A130" s="59"/>
      <c r="B130" s="204" t="s">
        <v>21</v>
      </c>
      <c r="C130" s="90">
        <v>475</v>
      </c>
      <c r="D130" s="139">
        <v>2807.0271285211638</v>
      </c>
      <c r="E130" s="90">
        <v>196.18252102407686</v>
      </c>
      <c r="F130" s="148" t="s">
        <v>30</v>
      </c>
      <c r="G130" s="157"/>
      <c r="H130" s="90">
        <v>1079</v>
      </c>
      <c r="I130" s="139">
        <v>5913.2363578055065</v>
      </c>
      <c r="J130" s="90">
        <v>130.55107957924469</v>
      </c>
      <c r="K130" s="148" t="s">
        <v>30</v>
      </c>
      <c r="L130" s="157"/>
      <c r="M130" s="90">
        <v>491</v>
      </c>
      <c r="N130" s="139">
        <v>2756.6523417960984</v>
      </c>
      <c r="O130" s="90">
        <v>235.3868423912489</v>
      </c>
      <c r="P130" s="148" t="s">
        <v>30</v>
      </c>
      <c r="Q130" s="157"/>
      <c r="R130" s="90">
        <v>138</v>
      </c>
      <c r="S130" s="139">
        <v>763.88071832630897</v>
      </c>
      <c r="T130" s="90">
        <v>161.12543529953396</v>
      </c>
      <c r="U130" s="148" t="s">
        <v>30</v>
      </c>
      <c r="V130" s="157"/>
      <c r="W130" s="90">
        <v>252</v>
      </c>
      <c r="X130" s="139">
        <v>1512.661585480296</v>
      </c>
      <c r="Y130" s="90">
        <v>114.62628244476427</v>
      </c>
      <c r="Z130" s="148" t="s">
        <v>29</v>
      </c>
      <c r="AA130" s="157"/>
      <c r="AB130" s="90">
        <v>14</v>
      </c>
      <c r="AC130" s="139">
        <v>75.517252012708724</v>
      </c>
      <c r="AD130" s="90">
        <v>26.815575208366464</v>
      </c>
      <c r="AE130" s="148" t="s">
        <v>30</v>
      </c>
      <c r="AF130" s="157"/>
      <c r="AG130" s="90">
        <v>311</v>
      </c>
      <c r="AH130" s="139">
        <v>1706.9115515820358</v>
      </c>
      <c r="AI130" s="90">
        <v>113.3931905262066</v>
      </c>
      <c r="AJ130" s="148" t="s">
        <v>29</v>
      </c>
      <c r="AK130" s="157"/>
      <c r="AL130" s="90">
        <v>643</v>
      </c>
      <c r="AM130" s="139">
        <v>3670.5143866380358</v>
      </c>
      <c r="AN130" s="90">
        <v>162.13568071730887</v>
      </c>
      <c r="AO130" s="148" t="s">
        <v>30</v>
      </c>
      <c r="AP130" s="157"/>
      <c r="AQ130" s="90">
        <v>75</v>
      </c>
      <c r="AR130" s="139">
        <v>414.59625324936206</v>
      </c>
      <c r="AS130" s="90">
        <v>132.44461371465027</v>
      </c>
      <c r="AT130" s="148" t="s">
        <v>29</v>
      </c>
      <c r="AU130" s="157"/>
      <c r="AV130" s="90">
        <v>1638</v>
      </c>
      <c r="AW130" s="139">
        <v>9649.3434615370134</v>
      </c>
      <c r="AX130" s="90">
        <v>154.01304458270093</v>
      </c>
      <c r="AY130" s="148" t="s">
        <v>30</v>
      </c>
      <c r="AZ130" s="157"/>
      <c r="BA130" s="90">
        <v>441</v>
      </c>
      <c r="BB130" s="139">
        <v>2459.3133969052819</v>
      </c>
      <c r="BC130" s="90">
        <v>169.49712508715251</v>
      </c>
      <c r="BD130" s="148" t="s">
        <v>30</v>
      </c>
      <c r="BE130" s="157"/>
      <c r="BF130" s="90">
        <v>248</v>
      </c>
      <c r="BG130" s="139">
        <v>1624.8907853905532</v>
      </c>
      <c r="BH130" s="90">
        <v>150.46544307996018</v>
      </c>
      <c r="BI130" s="148" t="s">
        <v>30</v>
      </c>
      <c r="BJ130" s="157"/>
      <c r="BK130" s="90">
        <v>179</v>
      </c>
      <c r="BL130" s="139">
        <v>1090.3755327303959</v>
      </c>
      <c r="BM130" s="90">
        <v>114.25995458146116</v>
      </c>
      <c r="BN130" s="148"/>
      <c r="BO130" s="157"/>
      <c r="BP130" s="90">
        <v>1426</v>
      </c>
      <c r="BQ130" s="139">
        <v>8470.4071235208066</v>
      </c>
      <c r="BR130" s="90">
        <v>212.05677195214236</v>
      </c>
      <c r="BS130" s="148" t="s">
        <v>30</v>
      </c>
      <c r="BT130" s="157"/>
      <c r="BU130" s="90">
        <v>551</v>
      </c>
      <c r="BV130" s="139">
        <v>3175.9273347130061</v>
      </c>
      <c r="BW130" s="90">
        <v>256.83991169898377</v>
      </c>
      <c r="BX130" s="148" t="s">
        <v>30</v>
      </c>
      <c r="BY130" s="157"/>
      <c r="BZ130" s="90">
        <v>1242</v>
      </c>
      <c r="CA130" s="139">
        <v>6846.7826102102908</v>
      </c>
      <c r="CB130" s="90">
        <v>160.03281088575787</v>
      </c>
      <c r="CC130" s="148" t="s">
        <v>30</v>
      </c>
      <c r="CD130" s="157"/>
      <c r="CE130" s="90">
        <v>522</v>
      </c>
      <c r="CF130" s="139">
        <v>2982.5853800790615</v>
      </c>
      <c r="CG130" s="90">
        <v>295.28831940902501</v>
      </c>
      <c r="CH130" s="148" t="s">
        <v>30</v>
      </c>
      <c r="CI130" s="157"/>
      <c r="CJ130" s="90">
        <v>679</v>
      </c>
      <c r="CK130" s="139">
        <v>3816.924149366303</v>
      </c>
      <c r="CL130" s="90">
        <v>130.55556371298744</v>
      </c>
      <c r="CM130" s="148" t="s">
        <v>30</v>
      </c>
      <c r="CN130" s="157"/>
      <c r="CO130" s="90">
        <v>671</v>
      </c>
      <c r="CP130" s="139">
        <v>3790.4141597281177</v>
      </c>
      <c r="CQ130" s="90">
        <v>163.39261097903847</v>
      </c>
      <c r="CR130" s="148" t="s">
        <v>30</v>
      </c>
      <c r="CS130" s="157"/>
      <c r="CT130" s="90">
        <v>128</v>
      </c>
      <c r="CU130" s="139">
        <v>689.0632002054208</v>
      </c>
      <c r="CV130" s="90">
        <v>266.43132599691432</v>
      </c>
      <c r="CW130" s="148" t="s">
        <v>30</v>
      </c>
      <c r="CX130" s="157"/>
      <c r="CY130" s="90">
        <v>1378</v>
      </c>
      <c r="CZ130" s="139">
        <v>8376.7897373632404</v>
      </c>
      <c r="DA130" s="90">
        <v>152.74085920220853</v>
      </c>
      <c r="DB130" s="148" t="s">
        <v>30</v>
      </c>
    </row>
    <row r="131" spans="1:106" ht="12.75" customHeight="1">
      <c r="A131" s="60"/>
      <c r="B131" s="209" t="s">
        <v>141</v>
      </c>
      <c r="C131" s="92">
        <v>258</v>
      </c>
      <c r="D131" s="140">
        <v>2302.402021067704</v>
      </c>
      <c r="E131" s="92">
        <v>160.91438102415415</v>
      </c>
      <c r="F131" s="149" t="s">
        <v>30</v>
      </c>
      <c r="G131" s="161"/>
      <c r="H131" s="92">
        <v>702</v>
      </c>
      <c r="I131" s="140">
        <v>5826.6016075155985</v>
      </c>
      <c r="J131" s="92">
        <v>128.63837738115038</v>
      </c>
      <c r="K131" s="149" t="s">
        <v>30</v>
      </c>
      <c r="L131" s="161"/>
      <c r="M131" s="92">
        <v>212</v>
      </c>
      <c r="N131" s="140">
        <v>1801.3898620573718</v>
      </c>
      <c r="O131" s="92">
        <v>153.81826177943768</v>
      </c>
      <c r="P131" s="149" t="s">
        <v>30</v>
      </c>
      <c r="Q131" s="161"/>
      <c r="R131" s="92">
        <v>57</v>
      </c>
      <c r="S131" s="140">
        <v>477.76417603547088</v>
      </c>
      <c r="T131" s="92">
        <v>100.77484479894238</v>
      </c>
      <c r="U131" s="149"/>
      <c r="V131" s="161"/>
      <c r="W131" s="92">
        <v>151</v>
      </c>
      <c r="X131" s="140">
        <v>1368.6883451256426</v>
      </c>
      <c r="Y131" s="92">
        <v>103.71629605270525</v>
      </c>
      <c r="Z131" s="149"/>
      <c r="AA131" s="161"/>
      <c r="AB131" s="92">
        <v>8</v>
      </c>
      <c r="AC131" s="140">
        <v>65.427225946350987</v>
      </c>
      <c r="AD131" s="92">
        <v>23.232687250641785</v>
      </c>
      <c r="AE131" s="149" t="s">
        <v>30</v>
      </c>
      <c r="AF131" s="161"/>
      <c r="AG131" s="92">
        <v>224</v>
      </c>
      <c r="AH131" s="140">
        <v>1862.4147124616263</v>
      </c>
      <c r="AI131" s="92">
        <v>123.72354392542273</v>
      </c>
      <c r="AJ131" s="149" t="s">
        <v>30</v>
      </c>
      <c r="AK131" s="161"/>
      <c r="AL131" s="92">
        <v>296</v>
      </c>
      <c r="AM131" s="140">
        <v>2552.5743716856164</v>
      </c>
      <c r="AN131" s="92">
        <v>112.75351074536385</v>
      </c>
      <c r="AO131" s="149" t="s">
        <v>29</v>
      </c>
      <c r="AP131" s="161"/>
      <c r="AQ131" s="92">
        <v>59</v>
      </c>
      <c r="AR131" s="140">
        <v>493.8960133508557</v>
      </c>
      <c r="AS131" s="92">
        <v>157.77727413304959</v>
      </c>
      <c r="AT131" s="149" t="s">
        <v>30</v>
      </c>
      <c r="AU131" s="161"/>
      <c r="AV131" s="92">
        <v>991</v>
      </c>
      <c r="AW131" s="140">
        <v>8816.7882816996098</v>
      </c>
      <c r="AX131" s="92">
        <v>140.72464226383144</v>
      </c>
      <c r="AY131" s="149" t="s">
        <v>30</v>
      </c>
      <c r="AZ131" s="161"/>
      <c r="BA131" s="92">
        <v>241</v>
      </c>
      <c r="BB131" s="140">
        <v>2034.4723328459597</v>
      </c>
      <c r="BC131" s="92">
        <v>140.21686374769246</v>
      </c>
      <c r="BD131" s="149" t="s">
        <v>30</v>
      </c>
      <c r="BE131" s="161"/>
      <c r="BF131" s="92">
        <v>140</v>
      </c>
      <c r="BG131" s="140">
        <v>1379.0735175684563</v>
      </c>
      <c r="BH131" s="92">
        <v>127.70267991328556</v>
      </c>
      <c r="BI131" s="149" t="s">
        <v>30</v>
      </c>
      <c r="BJ131" s="161"/>
      <c r="BK131" s="92">
        <v>117</v>
      </c>
      <c r="BL131" s="140">
        <v>1074.7207667724899</v>
      </c>
      <c r="BM131" s="92">
        <v>112.61949879935587</v>
      </c>
      <c r="BN131" s="149"/>
      <c r="BO131" s="161"/>
      <c r="BP131" s="92">
        <v>688</v>
      </c>
      <c r="BQ131" s="140">
        <v>6169.4863318890657</v>
      </c>
      <c r="BR131" s="92">
        <v>154.45318472478087</v>
      </c>
      <c r="BS131" s="149" t="s">
        <v>30</v>
      </c>
      <c r="BT131" s="161"/>
      <c r="BU131" s="92">
        <v>256</v>
      </c>
      <c r="BV131" s="140">
        <v>2228.7576402521508</v>
      </c>
      <c r="BW131" s="92">
        <v>180.24150277749541</v>
      </c>
      <c r="BX131" s="149" t="s">
        <v>30</v>
      </c>
      <c r="BY131" s="161"/>
      <c r="BZ131" s="92">
        <v>831</v>
      </c>
      <c r="CA131" s="140">
        <v>6938.8347606604848</v>
      </c>
      <c r="CB131" s="92">
        <v>162.18438560680349</v>
      </c>
      <c r="CC131" s="149" t="s">
        <v>30</v>
      </c>
      <c r="CD131" s="161"/>
      <c r="CE131" s="92">
        <v>277</v>
      </c>
      <c r="CF131" s="140">
        <v>2393.9661415600785</v>
      </c>
      <c r="CG131" s="92">
        <v>237.01257418644124</v>
      </c>
      <c r="CH131" s="149" t="s">
        <v>30</v>
      </c>
      <c r="CI131" s="161"/>
      <c r="CJ131" s="92">
        <v>426</v>
      </c>
      <c r="CK131" s="140">
        <v>3623.079695726432</v>
      </c>
      <c r="CL131" s="92">
        <v>123.9252323447859</v>
      </c>
      <c r="CM131" s="149" t="s">
        <v>30</v>
      </c>
      <c r="CN131" s="161"/>
      <c r="CO131" s="92">
        <v>406</v>
      </c>
      <c r="CP131" s="140">
        <v>3470.7602248474791</v>
      </c>
      <c r="CQ131" s="92">
        <v>149.61335392982528</v>
      </c>
      <c r="CR131" s="149" t="s">
        <v>30</v>
      </c>
      <c r="CS131" s="161"/>
      <c r="CT131" s="92">
        <v>46</v>
      </c>
      <c r="CU131" s="140">
        <v>375.62500226368866</v>
      </c>
      <c r="CV131" s="92">
        <v>145.23815435343749</v>
      </c>
      <c r="CW131" s="149" t="s">
        <v>29</v>
      </c>
      <c r="CX131" s="161"/>
      <c r="CY131" s="92">
        <v>895</v>
      </c>
      <c r="CZ131" s="140">
        <v>8209.1691090112963</v>
      </c>
      <c r="DA131" s="92">
        <v>149.68449517765933</v>
      </c>
      <c r="DB131" s="149" t="s">
        <v>30</v>
      </c>
    </row>
    <row r="132" spans="1:106" ht="12.75" customHeight="1">
      <c r="A132" s="60"/>
      <c r="B132" s="209" t="s">
        <v>142</v>
      </c>
      <c r="C132" s="92">
        <v>217</v>
      </c>
      <c r="D132" s="140">
        <v>3796.2756458233089</v>
      </c>
      <c r="E132" s="92">
        <v>265.32088668921716</v>
      </c>
      <c r="F132" s="149" t="s">
        <v>30</v>
      </c>
      <c r="G132" s="161"/>
      <c r="H132" s="92">
        <v>377</v>
      </c>
      <c r="I132" s="140">
        <v>6081.6167887571646</v>
      </c>
      <c r="J132" s="92">
        <v>134.26854421461999</v>
      </c>
      <c r="K132" s="149" t="s">
        <v>30</v>
      </c>
      <c r="L132" s="161"/>
      <c r="M132" s="92">
        <v>279</v>
      </c>
      <c r="N132" s="140">
        <v>4617.0891533664226</v>
      </c>
      <c r="O132" s="92">
        <v>394.24704391330698</v>
      </c>
      <c r="P132" s="149" t="s">
        <v>30</v>
      </c>
      <c r="Q132" s="161"/>
      <c r="R132" s="92">
        <v>81</v>
      </c>
      <c r="S132" s="140">
        <v>1320.2771357708236</v>
      </c>
      <c r="T132" s="92">
        <v>278.48618653864662</v>
      </c>
      <c r="U132" s="149" t="s">
        <v>30</v>
      </c>
      <c r="V132" s="161"/>
      <c r="W132" s="92">
        <v>100</v>
      </c>
      <c r="X132" s="140">
        <v>1777.172173241486</v>
      </c>
      <c r="Y132" s="92">
        <v>134.67033303306403</v>
      </c>
      <c r="Z132" s="149" t="s">
        <v>30</v>
      </c>
      <c r="AA132" s="161"/>
      <c r="AB132" s="92">
        <v>6</v>
      </c>
      <c r="AC132" s="140">
        <v>95.064798225950526</v>
      </c>
      <c r="AD132" s="92">
        <v>33.756753305418925</v>
      </c>
      <c r="AE132" s="149" t="s">
        <v>30</v>
      </c>
      <c r="AF132" s="161"/>
      <c r="AG132" s="92">
        <v>86</v>
      </c>
      <c r="AH132" s="140">
        <v>1388.7441135536606</v>
      </c>
      <c r="AI132" s="92">
        <v>92.256757952328954</v>
      </c>
      <c r="AJ132" s="149"/>
      <c r="AK132" s="161"/>
      <c r="AL132" s="92">
        <v>346</v>
      </c>
      <c r="AM132" s="140">
        <v>5842.7741765646197</v>
      </c>
      <c r="AN132" s="92">
        <v>258.08975762182121</v>
      </c>
      <c r="AO132" s="149" t="s">
        <v>30</v>
      </c>
      <c r="AP132" s="161"/>
      <c r="AQ132" s="92">
        <v>16</v>
      </c>
      <c r="AR132" s="140">
        <v>260.41437417085962</v>
      </c>
      <c r="AS132" s="92">
        <v>83.19052794733615</v>
      </c>
      <c r="AT132" s="149"/>
      <c r="AU132" s="161"/>
      <c r="AV132" s="92">
        <v>644</v>
      </c>
      <c r="AW132" s="140">
        <v>11228.652390596457</v>
      </c>
      <c r="AX132" s="92">
        <v>179.22037371039121</v>
      </c>
      <c r="AY132" s="149" t="s">
        <v>30</v>
      </c>
      <c r="AZ132" s="161"/>
      <c r="BA132" s="92">
        <v>197</v>
      </c>
      <c r="BB132" s="140">
        <v>3236.9315145723199</v>
      </c>
      <c r="BC132" s="92">
        <v>223.09095966151128</v>
      </c>
      <c r="BD132" s="149" t="s">
        <v>30</v>
      </c>
      <c r="BE132" s="161"/>
      <c r="BF132" s="92">
        <v>108</v>
      </c>
      <c r="BG132" s="140">
        <v>2113.1633442000125</v>
      </c>
      <c r="BH132" s="92">
        <v>195.67964920729239</v>
      </c>
      <c r="BI132" s="149" t="s">
        <v>30</v>
      </c>
      <c r="BJ132" s="161"/>
      <c r="BK132" s="92">
        <v>62</v>
      </c>
      <c r="BL132" s="140">
        <v>1121.1950828613481</v>
      </c>
      <c r="BM132" s="92">
        <v>117.48952117799483</v>
      </c>
      <c r="BN132" s="149"/>
      <c r="BO132" s="161"/>
      <c r="BP132" s="92">
        <v>738</v>
      </c>
      <c r="BQ132" s="140">
        <v>12985.129089595604</v>
      </c>
      <c r="BR132" s="92">
        <v>325.0829054574358</v>
      </c>
      <c r="BS132" s="149" t="s">
        <v>30</v>
      </c>
      <c r="BT132" s="161"/>
      <c r="BU132" s="92">
        <v>295</v>
      </c>
      <c r="BV132" s="140">
        <v>5031.5163072967025</v>
      </c>
      <c r="BW132" s="92">
        <v>406.90295081794136</v>
      </c>
      <c r="BX132" s="149" t="s">
        <v>30</v>
      </c>
      <c r="BY132" s="161"/>
      <c r="BZ132" s="92">
        <v>411</v>
      </c>
      <c r="CA132" s="140">
        <v>6667.9290597790723</v>
      </c>
      <c r="CB132" s="92">
        <v>155.85238950510495</v>
      </c>
      <c r="CC132" s="149" t="s">
        <v>30</v>
      </c>
      <c r="CD132" s="161"/>
      <c r="CE132" s="92">
        <v>245</v>
      </c>
      <c r="CF132" s="140">
        <v>4130.9509817315093</v>
      </c>
      <c r="CG132" s="92">
        <v>408.98127547457659</v>
      </c>
      <c r="CH132" s="149" t="s">
        <v>30</v>
      </c>
      <c r="CI132" s="161"/>
      <c r="CJ132" s="92">
        <v>251</v>
      </c>
      <c r="CK132" s="140">
        <v>4161.6648481410475</v>
      </c>
      <c r="CL132" s="92">
        <v>142.34720915892021</v>
      </c>
      <c r="CM132" s="149" t="s">
        <v>30</v>
      </c>
      <c r="CN132" s="161"/>
      <c r="CO132" s="92">
        <v>265</v>
      </c>
      <c r="CP132" s="140">
        <v>4413.1173300278651</v>
      </c>
      <c r="CQ132" s="92">
        <v>190.23534968057882</v>
      </c>
      <c r="CR132" s="149" t="s">
        <v>30</v>
      </c>
      <c r="CS132" s="161"/>
      <c r="CT132" s="92">
        <v>82</v>
      </c>
      <c r="CU132" s="140">
        <v>1295.4823560607254</v>
      </c>
      <c r="CV132" s="92">
        <v>500.90772780779605</v>
      </c>
      <c r="CW132" s="149" t="s">
        <v>30</v>
      </c>
      <c r="CX132" s="161"/>
      <c r="CY132" s="92">
        <v>483</v>
      </c>
      <c r="CZ132" s="140">
        <v>8706.1965952373539</v>
      </c>
      <c r="DA132" s="92">
        <v>158.7472038851096</v>
      </c>
      <c r="DB132" s="149" t="s">
        <v>30</v>
      </c>
    </row>
    <row r="133" spans="1:106" ht="12.75" customHeight="1">
      <c r="A133" s="26"/>
      <c r="B133" s="64"/>
      <c r="C133" s="90"/>
      <c r="D133" s="139"/>
      <c r="E133" s="90"/>
      <c r="F133" s="148"/>
      <c r="G133" s="157"/>
      <c r="H133" s="90"/>
      <c r="I133" s="139"/>
      <c r="J133" s="90"/>
      <c r="K133" s="148"/>
      <c r="L133" s="157"/>
      <c r="M133" s="90"/>
      <c r="N133" s="139"/>
      <c r="O133" s="90"/>
      <c r="P133" s="148"/>
      <c r="Q133" s="157"/>
      <c r="R133" s="90"/>
      <c r="S133" s="139"/>
      <c r="T133" s="90"/>
      <c r="U133" s="148"/>
      <c r="V133" s="157"/>
      <c r="W133" s="90"/>
      <c r="X133" s="139"/>
      <c r="Y133" s="90"/>
      <c r="Z133" s="148"/>
      <c r="AA133" s="157"/>
      <c r="AB133" s="90"/>
      <c r="AC133" s="139"/>
      <c r="AD133" s="90"/>
      <c r="AE133" s="148"/>
      <c r="AF133" s="157"/>
      <c r="AG133" s="90"/>
      <c r="AH133" s="139"/>
      <c r="AI133" s="90"/>
      <c r="AJ133" s="148"/>
      <c r="AK133" s="157"/>
      <c r="AL133" s="90"/>
      <c r="AM133" s="139"/>
      <c r="AN133" s="90"/>
      <c r="AO133" s="148"/>
      <c r="AP133" s="157"/>
      <c r="AQ133" s="90"/>
      <c r="AR133" s="139"/>
      <c r="AS133" s="90"/>
      <c r="AT133" s="148"/>
      <c r="AU133" s="157"/>
      <c r="AV133" s="90"/>
      <c r="AW133" s="139"/>
      <c r="AX133" s="90"/>
      <c r="AY133" s="148"/>
      <c r="AZ133" s="157"/>
      <c r="BA133" s="90"/>
      <c r="BB133" s="139"/>
      <c r="BC133" s="90"/>
      <c r="BD133" s="148"/>
      <c r="BE133" s="157"/>
      <c r="BF133" s="90"/>
      <c r="BG133" s="139"/>
      <c r="BH133" s="90"/>
      <c r="BI133" s="148"/>
      <c r="BJ133" s="157"/>
      <c r="BK133" s="90"/>
      <c r="BL133" s="139"/>
      <c r="BM133" s="90"/>
      <c r="BN133" s="148"/>
      <c r="BO133" s="157"/>
      <c r="BP133" s="90"/>
      <c r="BQ133" s="139"/>
      <c r="BR133" s="90"/>
      <c r="BS133" s="148"/>
      <c r="BT133" s="157"/>
      <c r="BU133" s="90"/>
      <c r="BV133" s="139"/>
      <c r="BW133" s="90"/>
      <c r="BX133" s="148"/>
      <c r="BY133" s="157"/>
      <c r="BZ133" s="90"/>
      <c r="CA133" s="139"/>
      <c r="CB133" s="90"/>
      <c r="CC133" s="148"/>
      <c r="CD133" s="157"/>
      <c r="CE133" s="90"/>
      <c r="CF133" s="139"/>
      <c r="CG133" s="90"/>
      <c r="CH133" s="148"/>
      <c r="CI133" s="157"/>
      <c r="CJ133" s="90"/>
      <c r="CK133" s="139"/>
      <c r="CL133" s="90"/>
      <c r="CM133" s="148"/>
      <c r="CN133" s="157"/>
      <c r="CO133" s="90"/>
      <c r="CP133" s="139"/>
      <c r="CQ133" s="90"/>
      <c r="CR133" s="148"/>
      <c r="CS133" s="157"/>
      <c r="CT133" s="90"/>
      <c r="CU133" s="139"/>
      <c r="CV133" s="90"/>
      <c r="CW133" s="148"/>
      <c r="CX133" s="157"/>
      <c r="CY133" s="90"/>
      <c r="CZ133" s="139"/>
      <c r="DA133" s="90"/>
      <c r="DB133" s="148"/>
    </row>
    <row r="134" spans="1:106" ht="12.75" customHeight="1">
      <c r="A134" s="65"/>
      <c r="B134" s="204" t="s">
        <v>734</v>
      </c>
      <c r="C134" s="90">
        <v>904</v>
      </c>
      <c r="D134" s="139">
        <v>1689.043943807126</v>
      </c>
      <c r="E134" s="90">
        <v>118.04691719923038</v>
      </c>
      <c r="F134" s="148" t="s">
        <v>30</v>
      </c>
      <c r="G134" s="157"/>
      <c r="H134" s="90">
        <v>1859</v>
      </c>
      <c r="I134" s="139">
        <v>3432.7512769910577</v>
      </c>
      <c r="J134" s="90">
        <v>75.787497407684981</v>
      </c>
      <c r="K134" s="148" t="s">
        <v>30</v>
      </c>
      <c r="L134" s="157"/>
      <c r="M134" s="90">
        <v>598</v>
      </c>
      <c r="N134" s="139">
        <v>1108.7768839152129</v>
      </c>
      <c r="O134" s="90">
        <v>94.676969476376243</v>
      </c>
      <c r="P134" s="148"/>
      <c r="Q134" s="157"/>
      <c r="R134" s="90">
        <v>257</v>
      </c>
      <c r="S134" s="139">
        <v>475.42956784403532</v>
      </c>
      <c r="T134" s="90">
        <v>100.28240566273392</v>
      </c>
      <c r="U134" s="148"/>
      <c r="V134" s="157"/>
      <c r="W134" s="90">
        <v>561</v>
      </c>
      <c r="X134" s="139">
        <v>1051.3063193913208</v>
      </c>
      <c r="Y134" s="90">
        <v>79.665760180094708</v>
      </c>
      <c r="Z134" s="148" t="s">
        <v>30</v>
      </c>
      <c r="AA134" s="157"/>
      <c r="AB134" s="90">
        <v>87</v>
      </c>
      <c r="AC134" s="139">
        <v>160.33530078410811</v>
      </c>
      <c r="AD134" s="90">
        <v>56.933789328149196</v>
      </c>
      <c r="AE134" s="148" t="s">
        <v>30</v>
      </c>
      <c r="AF134" s="157"/>
      <c r="AG134" s="90">
        <v>923</v>
      </c>
      <c r="AH134" s="139">
        <v>1705.3684312104938</v>
      </c>
      <c r="AI134" s="90">
        <v>113.29067827703179</v>
      </c>
      <c r="AJ134" s="148" t="s">
        <v>30</v>
      </c>
      <c r="AK134" s="157"/>
      <c r="AL134" s="90">
        <v>1062</v>
      </c>
      <c r="AM134" s="139">
        <v>1971.5248484402466</v>
      </c>
      <c r="AN134" s="90">
        <v>87.08711904702065</v>
      </c>
      <c r="AO134" s="148" t="s">
        <v>30</v>
      </c>
      <c r="AP134" s="157"/>
      <c r="AQ134" s="90">
        <v>143</v>
      </c>
      <c r="AR134" s="139">
        <v>264.48574007341733</v>
      </c>
      <c r="AS134" s="90">
        <v>84.491143859875351</v>
      </c>
      <c r="AT134" s="148" t="s">
        <v>29</v>
      </c>
      <c r="AU134" s="157"/>
      <c r="AV134" s="90">
        <v>3397</v>
      </c>
      <c r="AW134" s="139">
        <v>6343.799561594843</v>
      </c>
      <c r="AX134" s="90">
        <v>101.25330169851759</v>
      </c>
      <c r="AY134" s="148"/>
      <c r="AZ134" s="157"/>
      <c r="BA134" s="90">
        <v>701</v>
      </c>
      <c r="BB134" s="139">
        <v>1298.2906364634789</v>
      </c>
      <c r="BC134" s="90">
        <v>89.478848318006541</v>
      </c>
      <c r="BD134" s="148" t="s">
        <v>30</v>
      </c>
      <c r="BE134" s="157"/>
      <c r="BF134" s="90">
        <v>538</v>
      </c>
      <c r="BG134" s="139">
        <v>1020.2421000761519</v>
      </c>
      <c r="BH134" s="90">
        <v>94.474767791787215</v>
      </c>
      <c r="BI134" s="148"/>
      <c r="BJ134" s="157"/>
      <c r="BK134" s="90">
        <v>661</v>
      </c>
      <c r="BL134" s="139">
        <v>1240.3538166604069</v>
      </c>
      <c r="BM134" s="90">
        <v>129.97611052558551</v>
      </c>
      <c r="BN134" s="148" t="s">
        <v>30</v>
      </c>
      <c r="BO134" s="157"/>
      <c r="BP134" s="90">
        <v>2175</v>
      </c>
      <c r="BQ134" s="139">
        <v>4066.5017246699726</v>
      </c>
      <c r="BR134" s="90">
        <v>101.80493290302421</v>
      </c>
      <c r="BS134" s="148"/>
      <c r="BT134" s="157"/>
      <c r="BU134" s="90">
        <v>492</v>
      </c>
      <c r="BV134" s="139">
        <v>914.97059795240307</v>
      </c>
      <c r="BW134" s="90">
        <v>73.994440935940858</v>
      </c>
      <c r="BX134" s="148" t="s">
        <v>30</v>
      </c>
      <c r="BY134" s="157"/>
      <c r="BZ134" s="90">
        <v>2280</v>
      </c>
      <c r="CA134" s="139">
        <v>4215.7515989920412</v>
      </c>
      <c r="CB134" s="90">
        <v>98.5365852534499</v>
      </c>
      <c r="CC134" s="148"/>
      <c r="CD134" s="157"/>
      <c r="CE134" s="90">
        <v>491</v>
      </c>
      <c r="CF134" s="139">
        <v>912.9765557330835</v>
      </c>
      <c r="CG134" s="90">
        <v>90.388464519032823</v>
      </c>
      <c r="CH134" s="148" t="s">
        <v>29</v>
      </c>
      <c r="CI134" s="157"/>
      <c r="CJ134" s="90">
        <v>1762</v>
      </c>
      <c r="CK134" s="139">
        <v>3266.550704313202</v>
      </c>
      <c r="CL134" s="90">
        <v>111.73037553535599</v>
      </c>
      <c r="CM134" s="148" t="s">
        <v>30</v>
      </c>
      <c r="CN134" s="157"/>
      <c r="CO134" s="90">
        <v>1369</v>
      </c>
      <c r="CP134" s="139">
        <v>2541.2044141405145</v>
      </c>
      <c r="CQ134" s="90">
        <v>109.54318097198626</v>
      </c>
      <c r="CR134" s="148" t="s">
        <v>30</v>
      </c>
      <c r="CS134" s="157"/>
      <c r="CT134" s="90">
        <v>132</v>
      </c>
      <c r="CU134" s="139">
        <v>243.29840346983053</v>
      </c>
      <c r="CV134" s="90">
        <v>94.073107125840764</v>
      </c>
      <c r="CW134" s="148"/>
      <c r="CX134" s="157"/>
      <c r="CY134" s="90">
        <v>3499</v>
      </c>
      <c r="CZ134" s="139">
        <v>6567.4710734479058</v>
      </c>
      <c r="DA134" s="90">
        <v>119.75007204368914</v>
      </c>
      <c r="DB134" s="148" t="s">
        <v>30</v>
      </c>
    </row>
    <row r="135" spans="1:106"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c r="AF135" s="255"/>
      <c r="AG135" s="272"/>
      <c r="AH135" s="122"/>
      <c r="AI135" s="120"/>
      <c r="AJ135" s="254"/>
      <c r="AK135" s="255"/>
      <c r="AL135" s="272"/>
      <c r="AM135" s="122"/>
      <c r="AN135" s="120"/>
      <c r="AO135" s="254"/>
      <c r="AP135" s="255"/>
      <c r="AQ135" s="272"/>
      <c r="AR135" s="122"/>
      <c r="AS135" s="120"/>
      <c r="AT135" s="254"/>
      <c r="AU135" s="255"/>
      <c r="AV135" s="272"/>
      <c r="AW135" s="122"/>
      <c r="AX135" s="120"/>
      <c r="AY135" s="254"/>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row>
    <row r="136" spans="1:106"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c r="AF136" s="255"/>
      <c r="AG136" s="272"/>
      <c r="AH136" s="122"/>
      <c r="AI136" s="120"/>
      <c r="AJ136" s="254"/>
      <c r="AK136" s="255"/>
      <c r="AL136" s="272"/>
      <c r="AM136" s="122"/>
      <c r="AN136" s="120"/>
      <c r="AO136" s="254"/>
      <c r="AP136" s="255"/>
      <c r="AQ136" s="272"/>
      <c r="AR136" s="122"/>
      <c r="AS136" s="120"/>
      <c r="AT136" s="254"/>
      <c r="AU136" s="255"/>
      <c r="AV136" s="272"/>
      <c r="AW136" s="122"/>
      <c r="AX136" s="120"/>
      <c r="AY136" s="254"/>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row>
    <row r="137" spans="1:106"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c r="AF137" s="258"/>
      <c r="AG137" s="99"/>
      <c r="AH137" s="123"/>
      <c r="AI137" s="256"/>
      <c r="AJ137" s="257"/>
      <c r="AK137" s="258"/>
      <c r="AL137" s="99"/>
      <c r="AM137" s="123"/>
      <c r="AN137" s="256"/>
      <c r="AO137" s="257"/>
      <c r="AP137" s="258"/>
      <c r="AQ137" s="99"/>
      <c r="AR137" s="123"/>
      <c r="AS137" s="256"/>
      <c r="AT137" s="257"/>
      <c r="AU137" s="258"/>
      <c r="AV137" s="99"/>
      <c r="AW137" s="123"/>
      <c r="AX137" s="256"/>
      <c r="AY137" s="25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row>
    <row r="138" spans="1:106" ht="25.5">
      <c r="A138" s="343"/>
      <c r="B138" s="351" t="s">
        <v>735</v>
      </c>
      <c r="C138" s="110"/>
      <c r="D138" s="115"/>
      <c r="E138" s="110"/>
      <c r="F138" s="134"/>
      <c r="G138" s="129"/>
      <c r="H138" s="110"/>
      <c r="I138" s="115"/>
      <c r="J138" s="110"/>
      <c r="K138" s="134"/>
      <c r="L138" s="129"/>
      <c r="M138" s="110"/>
      <c r="N138" s="115"/>
      <c r="O138" s="110"/>
      <c r="P138" s="134"/>
      <c r="Q138" s="129"/>
      <c r="R138" s="110"/>
      <c r="S138" s="115"/>
      <c r="T138" s="110"/>
      <c r="U138" s="134"/>
      <c r="V138" s="129"/>
      <c r="W138" s="110"/>
      <c r="X138" s="115"/>
      <c r="Y138" s="110"/>
      <c r="Z138" s="134"/>
      <c r="AA138" s="129"/>
      <c r="AB138" s="110"/>
      <c r="AC138" s="115"/>
      <c r="AD138" s="110"/>
      <c r="AE138" s="134"/>
      <c r="AF138" s="129"/>
      <c r="AG138" s="110"/>
      <c r="AH138" s="115"/>
      <c r="AI138" s="110"/>
      <c r="AJ138" s="134"/>
      <c r="AK138" s="129"/>
      <c r="AL138" s="110"/>
      <c r="AM138" s="115"/>
      <c r="AN138" s="110"/>
      <c r="AO138" s="134"/>
      <c r="AP138" s="129"/>
      <c r="AQ138" s="110"/>
      <c r="AR138" s="115"/>
      <c r="AS138" s="110"/>
      <c r="AT138" s="134"/>
      <c r="AU138" s="129"/>
      <c r="AV138" s="110"/>
      <c r="AW138" s="115"/>
      <c r="AX138" s="110"/>
      <c r="AY138" s="134"/>
      <c r="AZ138" s="129"/>
      <c r="BA138" s="110"/>
      <c r="BB138" s="115"/>
      <c r="BC138" s="110"/>
      <c r="BD138" s="134"/>
      <c r="BE138" s="129"/>
      <c r="BF138" s="110"/>
      <c r="BG138" s="115"/>
      <c r="BH138" s="110"/>
      <c r="BI138" s="134"/>
      <c r="BJ138" s="129"/>
      <c r="BK138" s="110"/>
      <c r="BL138" s="115"/>
      <c r="BM138" s="110"/>
      <c r="BN138" s="134"/>
      <c r="BO138" s="129"/>
      <c r="BP138" s="110"/>
      <c r="BQ138" s="115"/>
      <c r="BR138" s="110"/>
      <c r="BS138" s="134"/>
      <c r="BT138" s="129"/>
      <c r="BU138" s="110"/>
      <c r="BV138" s="115"/>
      <c r="BW138" s="110"/>
      <c r="BX138" s="134"/>
      <c r="BY138" s="129"/>
      <c r="BZ138" s="110"/>
      <c r="CA138" s="115"/>
      <c r="CB138" s="110"/>
      <c r="CC138" s="134"/>
      <c r="CD138" s="129"/>
      <c r="CE138" s="110"/>
      <c r="CF138" s="115"/>
      <c r="CG138" s="110"/>
      <c r="CH138" s="134"/>
      <c r="CI138" s="129"/>
      <c r="CJ138" s="110"/>
      <c r="CK138" s="115"/>
      <c r="CL138" s="110"/>
      <c r="CM138" s="134"/>
      <c r="CN138" s="129"/>
      <c r="CO138" s="110"/>
      <c r="CP138" s="115"/>
      <c r="CQ138" s="110"/>
      <c r="CR138" s="134"/>
      <c r="CS138" s="129"/>
      <c r="CT138" s="110"/>
      <c r="CU138" s="115"/>
      <c r="CV138" s="110"/>
      <c r="CW138" s="134"/>
      <c r="CX138" s="129"/>
      <c r="CY138" s="110"/>
      <c r="CZ138" s="115"/>
      <c r="DA138" s="110"/>
      <c r="DB138" s="134"/>
    </row>
  </sheetData>
  <mergeCells count="42">
    <mergeCell ref="CJ4:CM4"/>
    <mergeCell ref="CO1:CR3"/>
    <mergeCell ref="CT1:CW3"/>
    <mergeCell ref="CT4:CW4"/>
    <mergeCell ref="CY1:DB3"/>
    <mergeCell ref="CY4:DB4"/>
    <mergeCell ref="CO4:CR4"/>
    <mergeCell ref="CJ1:CM3"/>
    <mergeCell ref="C4:F4"/>
    <mergeCell ref="H4:K4"/>
    <mergeCell ref="W4:Z4"/>
    <mergeCell ref="R4:U4"/>
    <mergeCell ref="M4:P4"/>
    <mergeCell ref="C1:F3"/>
    <mergeCell ref="H1:K3"/>
    <mergeCell ref="W1:Z3"/>
    <mergeCell ref="M1:P3"/>
    <mergeCell ref="R1:U3"/>
    <mergeCell ref="AV1:AY3"/>
    <mergeCell ref="AV4:AY4"/>
    <mergeCell ref="AB1:AE3"/>
    <mergeCell ref="AQ1:AT3"/>
    <mergeCell ref="AQ4:AT4"/>
    <mergeCell ref="AG1:AJ3"/>
    <mergeCell ref="AG4:AJ4"/>
    <mergeCell ref="AB4:AE4"/>
    <mergeCell ref="AL1:AO3"/>
    <mergeCell ref="AL4:AO4"/>
    <mergeCell ref="CE1:CH3"/>
    <mergeCell ref="CE4:CH4"/>
    <mergeCell ref="BP1:BS3"/>
    <mergeCell ref="BK1:BN3"/>
    <mergeCell ref="BP4:BS4"/>
    <mergeCell ref="BZ4:CC4"/>
    <mergeCell ref="BK4:BN4"/>
    <mergeCell ref="BU1:BX3"/>
    <mergeCell ref="BU4:BX4"/>
    <mergeCell ref="BF4:BI4"/>
    <mergeCell ref="BF1:BI3"/>
    <mergeCell ref="BA1:BD3"/>
    <mergeCell ref="BA4:BD4"/>
    <mergeCell ref="BZ1:CC3"/>
  </mergeCells>
  <conditionalFormatting sqref="W6:AA134 BP6:BT134 C6:Q134 BZ6:CS134 CY6:DB134 CY138:DB138 BZ138:CS138 AG138:AZ138 C138:Q138 BP138:BT138 W138:AA138 AG6:AZ134">
    <cfRule type="expression" dxfId="130" priority="1436" stopIfTrue="1">
      <formula>MOD(ROW(),2)=1</formula>
    </cfRule>
  </conditionalFormatting>
  <conditionalFormatting sqref="AB138:AF138 AB6:AF134">
    <cfRule type="expression" dxfId="129" priority="95" stopIfTrue="1">
      <formula>MOD(ROW(),2)=1</formula>
    </cfRule>
  </conditionalFormatting>
  <conditionalFormatting sqref="R6:V134 R138:V138">
    <cfRule type="expression" dxfId="128" priority="94" stopIfTrue="1">
      <formula>MOD(ROW(),2)=1</formula>
    </cfRule>
  </conditionalFormatting>
  <conditionalFormatting sqref="BK6:BO134 BK138:BO138">
    <cfRule type="expression" dxfId="127" priority="93" stopIfTrue="1">
      <formula>MOD(ROW(),2)=1</formula>
    </cfRule>
  </conditionalFormatting>
  <conditionalFormatting sqref="BF6:BJ134 BF138:BJ138">
    <cfRule type="expression" dxfId="126" priority="92" stopIfTrue="1">
      <formula>MOD(ROW(),2)=1</formula>
    </cfRule>
  </conditionalFormatting>
  <conditionalFormatting sqref="BA6:BE134 BA138:BE138">
    <cfRule type="expression" dxfId="125" priority="91" stopIfTrue="1">
      <formula>MOD(ROW(),2)=1</formula>
    </cfRule>
  </conditionalFormatting>
  <conditionalFormatting sqref="CT6:CX134 CT138:CX138">
    <cfRule type="expression" dxfId="124" priority="90" stopIfTrue="1">
      <formula>MOD(ROW(),2)=1</formula>
    </cfRule>
  </conditionalFormatting>
  <conditionalFormatting sqref="BU6:BY134 BU138:BY138">
    <cfRule type="expression" dxfId="123" priority="86" stopIfTrue="1">
      <formula>MOD(ROW(),2)=1</formula>
    </cfRule>
  </conditionalFormatting>
  <conditionalFormatting sqref="R94:U94">
    <cfRule type="expression" dxfId="122" priority="17" stopIfTrue="1">
      <formula>MOD(ROW(),2)=1</formula>
    </cfRule>
  </conditionalFormatting>
  <conditionalFormatting sqref="AB94:AE94">
    <cfRule type="expression" dxfId="121" priority="16" stopIfTrue="1">
      <formula>MOD(ROW(),2)=1</formula>
    </cfRule>
  </conditionalFormatting>
  <conditionalFormatting sqref="BA94:BD94">
    <cfRule type="expression" dxfId="120" priority="15" stopIfTrue="1">
      <formula>MOD(ROW(),2)=1</formula>
    </cfRule>
  </conditionalFormatting>
  <conditionalFormatting sqref="BF94:BI94">
    <cfRule type="expression" dxfId="119" priority="14" stopIfTrue="1">
      <formula>MOD(ROW(),2)=1</formula>
    </cfRule>
  </conditionalFormatting>
  <conditionalFormatting sqref="BK94:BN94">
    <cfRule type="expression" dxfId="118" priority="13" stopIfTrue="1">
      <formula>MOD(ROW(),2)=1</formula>
    </cfRule>
  </conditionalFormatting>
  <conditionalFormatting sqref="BU94:BX94">
    <cfRule type="expression" dxfId="117" priority="11" stopIfTrue="1">
      <formula>MOD(ROW(),2)=1</formula>
    </cfRule>
  </conditionalFormatting>
  <conditionalFormatting sqref="CT94:CW94">
    <cfRule type="expression" dxfId="116" priority="10" stopIfTrue="1">
      <formula>MOD(ROW(),2)=1</formula>
    </cfRule>
  </conditionalFormatting>
  <conditionalFormatting sqref="A94:A134 A6:B93">
    <cfRule type="expression" dxfId="115" priority="2" stopIfTrue="1">
      <formula>MOD(ROW(),2)=1</formula>
    </cfRule>
  </conditionalFormatting>
  <conditionalFormatting sqref="B94:B134">
    <cfRule type="expression" dxfId="114" priority="1" stopIfTrue="1">
      <formula>MOD(ROW(),2)=1</formula>
    </cfRule>
  </conditionalFormatting>
  <hyperlinks>
    <hyperlink ref="A3" location="Key!A1" display="Link to Key" xr:uid="{80E7B7C8-8436-4917-83FE-C71EE5415024}"/>
    <hyperlink ref="B2" location="Notes_on_the_data!A1" display="Link to Notes on the data" xr:uid="{72D96510-7E93-4E36-85B5-938FF40EA7B8}"/>
    <hyperlink ref="A2" location="Contents!A8" display="BACK TO CONTENTS" xr:uid="{8D94B4C1-6952-4C82-BB70-0A552E1D1BCD}"/>
    <hyperlink ref="B1" r:id="rId1" xr:uid="{1AAA7024-1690-4589-860D-F029F63F9E2B}"/>
    <hyperlink ref="B4" location="Admiss_principal_diag_persons!C94" display="Link to Australian and State/ Territory totals" xr:uid="{411C8A35-40B2-4A38-8B52-A116A67D35BE}"/>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6"/>
  <dimension ref="A1:P14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 min="12" max="12" width="1.85546875" customWidth="1"/>
    <col min="13" max="13" width="11.28515625" customWidth="1"/>
    <col min="14" max="14" width="11.28515625" style="117" customWidth="1"/>
    <col min="15" max="16" width="7.7109375" customWidth="1"/>
  </cols>
  <sheetData>
    <row r="1" spans="1:16" ht="24.95" customHeight="1">
      <c r="A1" s="243" t="s">
        <v>277</v>
      </c>
      <c r="B1" s="72" t="s">
        <v>185</v>
      </c>
      <c r="C1" s="596" t="s">
        <v>623</v>
      </c>
      <c r="D1" s="596"/>
      <c r="E1" s="596"/>
      <c r="F1" s="596"/>
      <c r="G1" s="278"/>
      <c r="H1" s="596" t="s">
        <v>684</v>
      </c>
      <c r="I1" s="596"/>
      <c r="J1" s="596"/>
      <c r="K1" s="596"/>
      <c r="L1" s="278"/>
      <c r="M1" s="596" t="s">
        <v>624</v>
      </c>
      <c r="N1" s="596"/>
      <c r="O1" s="596"/>
      <c r="P1" s="596"/>
    </row>
    <row r="2" spans="1:16" ht="18" customHeight="1">
      <c r="A2" s="201" t="s">
        <v>69</v>
      </c>
      <c r="B2" s="285" t="s">
        <v>12</v>
      </c>
      <c r="C2" s="548"/>
      <c r="D2" s="548"/>
      <c r="E2" s="548"/>
      <c r="F2" s="548"/>
      <c r="G2" s="278"/>
      <c r="H2" s="548"/>
      <c r="I2" s="548"/>
      <c r="J2" s="548"/>
      <c r="K2" s="548"/>
      <c r="L2" s="278"/>
      <c r="M2" s="548"/>
      <c r="N2" s="548"/>
      <c r="O2" s="548"/>
      <c r="P2" s="548"/>
    </row>
    <row r="3" spans="1:16" ht="18" customHeight="1">
      <c r="A3" s="285" t="s">
        <v>11</v>
      </c>
      <c r="B3" s="285"/>
      <c r="C3" s="556"/>
      <c r="D3" s="556"/>
      <c r="E3" s="556"/>
      <c r="F3" s="556"/>
      <c r="G3" s="278"/>
      <c r="H3" s="556"/>
      <c r="I3" s="556"/>
      <c r="J3" s="556"/>
      <c r="K3" s="556"/>
      <c r="L3" s="278"/>
      <c r="M3" s="556"/>
      <c r="N3" s="556"/>
      <c r="O3" s="556"/>
      <c r="P3" s="556"/>
    </row>
    <row r="4" spans="1:16" ht="18" customHeight="1">
      <c r="A4" s="286"/>
      <c r="B4" s="286" t="s">
        <v>72</v>
      </c>
      <c r="C4" s="552" t="s">
        <v>471</v>
      </c>
      <c r="D4" s="552"/>
      <c r="E4" s="552"/>
      <c r="F4" s="552"/>
      <c r="G4" s="278"/>
      <c r="H4" s="552" t="s">
        <v>471</v>
      </c>
      <c r="I4" s="552"/>
      <c r="J4" s="552"/>
      <c r="K4" s="552"/>
      <c r="L4" s="278"/>
      <c r="M4" s="552" t="s">
        <v>471</v>
      </c>
      <c r="N4" s="552"/>
      <c r="O4" s="552"/>
      <c r="P4" s="552"/>
    </row>
    <row r="5" spans="1:16" ht="39.950000000000003" customHeight="1">
      <c r="A5" s="337" t="s">
        <v>73</v>
      </c>
      <c r="B5" s="77" t="s">
        <v>74</v>
      </c>
      <c r="C5" s="76" t="s">
        <v>5</v>
      </c>
      <c r="D5" s="207" t="s">
        <v>182</v>
      </c>
      <c r="E5" s="208" t="s">
        <v>25</v>
      </c>
      <c r="F5" s="247" t="s">
        <v>26</v>
      </c>
      <c r="G5" s="278"/>
      <c r="H5" s="267" t="s">
        <v>5</v>
      </c>
      <c r="I5" s="207" t="s">
        <v>85</v>
      </c>
      <c r="J5" s="208" t="s">
        <v>25</v>
      </c>
      <c r="K5" s="289" t="s">
        <v>26</v>
      </c>
      <c r="L5" s="278"/>
      <c r="M5" s="267" t="s">
        <v>5</v>
      </c>
      <c r="N5" s="207" t="s">
        <v>182</v>
      </c>
      <c r="O5" s="208" t="s">
        <v>25</v>
      </c>
      <c r="P5" s="289" t="s">
        <v>26</v>
      </c>
    </row>
    <row r="6" spans="1:16" ht="12.75" customHeight="1">
      <c r="A6" s="65" t="s">
        <v>39</v>
      </c>
      <c r="B6" s="78"/>
    </row>
    <row r="7" spans="1:16" ht="12.75" customHeight="1">
      <c r="A7" s="338">
        <v>101</v>
      </c>
      <c r="B7" s="339" t="s">
        <v>778</v>
      </c>
      <c r="C7" s="110">
        <v>987</v>
      </c>
      <c r="D7" s="115">
        <v>2918.6560727085848</v>
      </c>
      <c r="E7" s="132">
        <v>115.90376510248849</v>
      </c>
      <c r="F7" s="133" t="s">
        <v>30</v>
      </c>
      <c r="G7" s="64"/>
      <c r="H7" s="110">
        <v>315</v>
      </c>
      <c r="I7" s="115">
        <v>974.71385619149089</v>
      </c>
      <c r="J7" s="132">
        <v>88.80800696647303</v>
      </c>
      <c r="K7" s="133" t="s">
        <v>29</v>
      </c>
      <c r="L7" s="64"/>
      <c r="M7" s="110">
        <v>1302</v>
      </c>
      <c r="N7" s="115">
        <v>3902.6807824145062</v>
      </c>
      <c r="O7" s="132">
        <v>107.93636646708553</v>
      </c>
      <c r="P7" s="133" t="s">
        <v>30</v>
      </c>
    </row>
    <row r="8" spans="1:16" ht="12.75" customHeight="1">
      <c r="A8" s="338">
        <v>102</v>
      </c>
      <c r="B8" s="339" t="s">
        <v>779</v>
      </c>
      <c r="C8" s="110">
        <v>321.90580937210609</v>
      </c>
      <c r="D8" s="115">
        <v>1935.1068201530475</v>
      </c>
      <c r="E8" s="132">
        <v>76.845699097084491</v>
      </c>
      <c r="F8" s="133" t="s">
        <v>30</v>
      </c>
      <c r="G8" s="64"/>
      <c r="H8" s="110">
        <v>168.75530284004222</v>
      </c>
      <c r="I8" s="115">
        <v>1016.9522489020449</v>
      </c>
      <c r="J8" s="132">
        <v>92.656426120734608</v>
      </c>
      <c r="K8" s="133" t="s">
        <v>198</v>
      </c>
      <c r="L8" s="64"/>
      <c r="M8" s="110">
        <v>490.66111221214828</v>
      </c>
      <c r="N8" s="115">
        <v>2951.7622863219508</v>
      </c>
      <c r="O8" s="132">
        <v>81.636832122112665</v>
      </c>
      <c r="P8" s="133" t="s">
        <v>30</v>
      </c>
    </row>
    <row r="9" spans="1:16" ht="12.75" customHeight="1">
      <c r="A9" s="338">
        <v>103</v>
      </c>
      <c r="B9" s="339" t="s">
        <v>780</v>
      </c>
      <c r="C9" s="110">
        <v>810</v>
      </c>
      <c r="D9" s="115">
        <v>2389.2718160771833</v>
      </c>
      <c r="E9" s="132">
        <v>94.881203005057117</v>
      </c>
      <c r="F9" s="133" t="s">
        <v>198</v>
      </c>
      <c r="G9" s="64"/>
      <c r="H9" s="110">
        <v>430</v>
      </c>
      <c r="I9" s="115">
        <v>1268.6328476909871</v>
      </c>
      <c r="J9" s="132">
        <v>115.58751736212494</v>
      </c>
      <c r="K9" s="133" t="s">
        <v>30</v>
      </c>
      <c r="L9" s="64"/>
      <c r="M9" s="110">
        <v>1240</v>
      </c>
      <c r="N9" s="115">
        <v>3657.8729745177047</v>
      </c>
      <c r="O9" s="132">
        <v>101.16572168716446</v>
      </c>
      <c r="P9" s="133" t="s">
        <v>198</v>
      </c>
    </row>
    <row r="10" spans="1:16" ht="12.75" customHeight="1">
      <c r="A10" s="338">
        <v>104</v>
      </c>
      <c r="B10" s="339" t="s">
        <v>781</v>
      </c>
      <c r="C10" s="110">
        <v>1258</v>
      </c>
      <c r="D10" s="115">
        <v>2323.7726713394168</v>
      </c>
      <c r="E10" s="132">
        <v>92.280143717158623</v>
      </c>
      <c r="F10" s="133" t="s">
        <v>30</v>
      </c>
      <c r="G10" s="64"/>
      <c r="H10" s="110">
        <v>550</v>
      </c>
      <c r="I10" s="115">
        <v>1016.2131600082122</v>
      </c>
      <c r="J10" s="132">
        <v>92.589086345871038</v>
      </c>
      <c r="K10" s="133" t="s">
        <v>198</v>
      </c>
      <c r="L10" s="64"/>
      <c r="M10" s="110">
        <v>1808</v>
      </c>
      <c r="N10" s="115">
        <v>3339.9852379888912</v>
      </c>
      <c r="O10" s="132">
        <v>92.373906742940804</v>
      </c>
      <c r="P10" s="133" t="s">
        <v>30</v>
      </c>
    </row>
    <row r="11" spans="1:16" ht="12.75" customHeight="1">
      <c r="A11" s="338">
        <v>105</v>
      </c>
      <c r="B11" s="339" t="s">
        <v>782</v>
      </c>
      <c r="C11" s="110">
        <v>875</v>
      </c>
      <c r="D11" s="115">
        <v>2190.9428555298141</v>
      </c>
      <c r="E11" s="132">
        <v>87.005292762926246</v>
      </c>
      <c r="F11" s="133" t="s">
        <v>30</v>
      </c>
      <c r="G11" s="64"/>
      <c r="H11" s="110">
        <v>339</v>
      </c>
      <c r="I11" s="115">
        <v>872.05755639386268</v>
      </c>
      <c r="J11" s="132">
        <v>79.454799017627522</v>
      </c>
      <c r="K11" s="133" t="s">
        <v>30</v>
      </c>
      <c r="L11" s="64"/>
      <c r="M11" s="110">
        <v>1214</v>
      </c>
      <c r="N11" s="115">
        <v>3064.5499480811332</v>
      </c>
      <c r="O11" s="132">
        <v>84.756198288943523</v>
      </c>
      <c r="P11" s="133" t="s">
        <v>30</v>
      </c>
    </row>
    <row r="12" spans="1:16" ht="12.75" customHeight="1">
      <c r="A12" s="338">
        <v>106</v>
      </c>
      <c r="B12" s="339" t="s">
        <v>783</v>
      </c>
      <c r="C12" s="110">
        <v>955.0802091392934</v>
      </c>
      <c r="D12" s="115">
        <v>2658.4962612542581</v>
      </c>
      <c r="E12" s="132">
        <v>105.57246846296127</v>
      </c>
      <c r="F12" s="133" t="s">
        <v>198</v>
      </c>
      <c r="G12" s="64"/>
      <c r="H12" s="110">
        <v>278.74073292537105</v>
      </c>
      <c r="I12" s="115">
        <v>805.33709051476228</v>
      </c>
      <c r="J12" s="132">
        <v>73.375772274589821</v>
      </c>
      <c r="K12" s="133" t="s">
        <v>30</v>
      </c>
      <c r="L12" s="64"/>
      <c r="M12" s="110">
        <v>1233.8209420646645</v>
      </c>
      <c r="N12" s="115">
        <v>3472.9352492885141</v>
      </c>
      <c r="O12" s="132">
        <v>96.05090261872472</v>
      </c>
      <c r="P12" s="133" t="s">
        <v>198</v>
      </c>
    </row>
    <row r="13" spans="1:16" ht="12.75" customHeight="1">
      <c r="A13" s="338">
        <v>107</v>
      </c>
      <c r="B13" s="339" t="s">
        <v>784</v>
      </c>
      <c r="C13" s="110">
        <v>880</v>
      </c>
      <c r="D13" s="115">
        <v>2138.4936897549219</v>
      </c>
      <c r="E13" s="132">
        <v>84.922465722550413</v>
      </c>
      <c r="F13" s="133" t="s">
        <v>30</v>
      </c>
      <c r="G13" s="64"/>
      <c r="H13" s="110">
        <v>416</v>
      </c>
      <c r="I13" s="115">
        <v>1029.1277155967005</v>
      </c>
      <c r="J13" s="132">
        <v>93.765755719540067</v>
      </c>
      <c r="K13" s="133" t="s">
        <v>198</v>
      </c>
      <c r="L13" s="64"/>
      <c r="M13" s="110">
        <v>1296</v>
      </c>
      <c r="N13" s="115">
        <v>3166.419276559443</v>
      </c>
      <c r="O13" s="132">
        <v>87.573596324656847</v>
      </c>
      <c r="P13" s="133" t="s">
        <v>30</v>
      </c>
    </row>
    <row r="14" spans="1:16" ht="12.75" customHeight="1">
      <c r="A14" s="338">
        <v>108</v>
      </c>
      <c r="B14" s="339" t="s">
        <v>785</v>
      </c>
      <c r="C14" s="110">
        <v>489.62713780984177</v>
      </c>
      <c r="D14" s="115">
        <v>2255.4038469173061</v>
      </c>
      <c r="E14" s="132">
        <v>89.565125582527997</v>
      </c>
      <c r="F14" s="133" t="s">
        <v>29</v>
      </c>
      <c r="G14" s="64"/>
      <c r="H14" s="110">
        <v>239.23351038947203</v>
      </c>
      <c r="I14" s="115">
        <v>1013.7805180232945</v>
      </c>
      <c r="J14" s="132">
        <v>92.367443773570244</v>
      </c>
      <c r="K14" s="133" t="s">
        <v>198</v>
      </c>
      <c r="L14" s="64"/>
      <c r="M14" s="110">
        <v>728.8606481993138</v>
      </c>
      <c r="N14" s="115">
        <v>3271.0003869599427</v>
      </c>
      <c r="O14" s="132">
        <v>90.465994060230642</v>
      </c>
      <c r="P14" s="133" t="s">
        <v>30</v>
      </c>
    </row>
    <row r="15" spans="1:16" ht="12.75" customHeight="1">
      <c r="A15" s="338">
        <v>109</v>
      </c>
      <c r="B15" s="339" t="s">
        <v>786</v>
      </c>
      <c r="C15" s="110">
        <v>374</v>
      </c>
      <c r="D15" s="115">
        <v>2157.4442771775175</v>
      </c>
      <c r="E15" s="132">
        <v>85.675019082201416</v>
      </c>
      <c r="F15" s="133" t="s">
        <v>30</v>
      </c>
      <c r="G15" s="64"/>
      <c r="H15" s="110">
        <v>202</v>
      </c>
      <c r="I15" s="115">
        <v>1162.5025094427067</v>
      </c>
      <c r="J15" s="132">
        <v>105.91778325643088</v>
      </c>
      <c r="K15" s="133" t="s">
        <v>198</v>
      </c>
      <c r="L15" s="64"/>
      <c r="M15" s="110">
        <v>576</v>
      </c>
      <c r="N15" s="115">
        <v>3320.3123131129823</v>
      </c>
      <c r="O15" s="132">
        <v>91.829813042412269</v>
      </c>
      <c r="P15" s="133" t="s">
        <v>29</v>
      </c>
    </row>
    <row r="16" spans="1:16" ht="12.75" customHeight="1">
      <c r="A16" s="338">
        <v>110</v>
      </c>
      <c r="B16" s="339" t="s">
        <v>787</v>
      </c>
      <c r="C16" s="110">
        <v>2159.5924239450042</v>
      </c>
      <c r="D16" s="115">
        <v>3026.0822578370385</v>
      </c>
      <c r="E16" s="132">
        <v>120.16980365475609</v>
      </c>
      <c r="F16" s="133" t="s">
        <v>30</v>
      </c>
      <c r="G16" s="64"/>
      <c r="H16" s="110">
        <v>683.25849830823847</v>
      </c>
      <c r="I16" s="115">
        <v>1003.1457611311555</v>
      </c>
      <c r="J16" s="132">
        <v>91.398491133608715</v>
      </c>
      <c r="K16" s="133" t="s">
        <v>29</v>
      </c>
      <c r="L16" s="64"/>
      <c r="M16" s="110">
        <v>2842.850922253243</v>
      </c>
      <c r="N16" s="115">
        <v>4039.3976140126115</v>
      </c>
      <c r="O16" s="132">
        <v>111.71754121857578</v>
      </c>
      <c r="P16" s="133" t="s">
        <v>30</v>
      </c>
    </row>
    <row r="17" spans="1:16" ht="12.75" customHeight="1">
      <c r="A17" s="338">
        <v>111</v>
      </c>
      <c r="B17" s="339" t="s">
        <v>788</v>
      </c>
      <c r="C17" s="110">
        <v>255.73146666961975</v>
      </c>
      <c r="D17" s="115">
        <v>1823.9323451988112</v>
      </c>
      <c r="E17" s="132">
        <v>72.43081090557169</v>
      </c>
      <c r="F17" s="133" t="s">
        <v>30</v>
      </c>
      <c r="G17" s="64"/>
      <c r="H17" s="110">
        <v>151.72693552538317</v>
      </c>
      <c r="I17" s="115">
        <v>1082.9930252722581</v>
      </c>
      <c r="J17" s="132">
        <v>98.67352507824134</v>
      </c>
      <c r="K17" s="133" t="s">
        <v>198</v>
      </c>
      <c r="L17" s="64"/>
      <c r="M17" s="110">
        <v>407.45840219500298</v>
      </c>
      <c r="N17" s="115">
        <v>2906.7690822960494</v>
      </c>
      <c r="O17" s="132">
        <v>80.392455953774473</v>
      </c>
      <c r="P17" s="133" t="s">
        <v>30</v>
      </c>
    </row>
    <row r="18" spans="1:16" ht="12.75" customHeight="1">
      <c r="A18" s="338">
        <v>112</v>
      </c>
      <c r="B18" s="339" t="s">
        <v>789</v>
      </c>
      <c r="C18" s="110">
        <v>627.36272395827416</v>
      </c>
      <c r="D18" s="115">
        <v>2371.5595815769566</v>
      </c>
      <c r="E18" s="132">
        <v>94.177826308449866</v>
      </c>
      <c r="F18" s="133" t="s">
        <v>198</v>
      </c>
      <c r="G18" s="64"/>
      <c r="H18" s="110">
        <v>333.51776163457458</v>
      </c>
      <c r="I18" s="115">
        <v>1279.2026791764724</v>
      </c>
      <c r="J18" s="132">
        <v>116.55055452655508</v>
      </c>
      <c r="K18" s="133" t="s">
        <v>30</v>
      </c>
      <c r="L18" s="64"/>
      <c r="M18" s="110">
        <v>960.8804855928488</v>
      </c>
      <c r="N18" s="115">
        <v>3648.2865791910481</v>
      </c>
      <c r="O18" s="132">
        <v>100.90059093813196</v>
      </c>
      <c r="P18" s="133" t="s">
        <v>198</v>
      </c>
    </row>
    <row r="19" spans="1:16" ht="12.75" customHeight="1">
      <c r="A19" s="338">
        <v>113</v>
      </c>
      <c r="B19" s="339" t="s">
        <v>790</v>
      </c>
      <c r="C19" s="110">
        <v>2011.9197908607066</v>
      </c>
      <c r="D19" s="115">
        <v>2844.2108487360747</v>
      </c>
      <c r="E19" s="132">
        <v>112.94744495466631</v>
      </c>
      <c r="F19" s="133" t="s">
        <v>30</v>
      </c>
      <c r="G19" s="64"/>
      <c r="H19" s="110">
        <v>660.25926707462895</v>
      </c>
      <c r="I19" s="115">
        <v>958.88968249299307</v>
      </c>
      <c r="J19" s="132">
        <v>87.366236831445022</v>
      </c>
      <c r="K19" s="133" t="s">
        <v>30</v>
      </c>
      <c r="L19" s="64"/>
      <c r="M19" s="110">
        <v>2672.1790579353355</v>
      </c>
      <c r="N19" s="115">
        <v>3808.3417283921544</v>
      </c>
      <c r="O19" s="132">
        <v>105.32723308548854</v>
      </c>
      <c r="P19" s="133" t="s">
        <v>30</v>
      </c>
    </row>
    <row r="20" spans="1:16" ht="12.75" customHeight="1">
      <c r="A20" s="338">
        <v>114</v>
      </c>
      <c r="B20" s="339" t="s">
        <v>791</v>
      </c>
      <c r="C20" s="110">
        <v>1781.6372897726123</v>
      </c>
      <c r="D20" s="115">
        <v>2921.247536964715</v>
      </c>
      <c r="E20" s="132">
        <v>116.00667563971231</v>
      </c>
      <c r="F20" s="133" t="s">
        <v>30</v>
      </c>
      <c r="G20" s="64"/>
      <c r="H20" s="110">
        <v>645.50378517569015</v>
      </c>
      <c r="I20" s="115">
        <v>1038.4451411472646</v>
      </c>
      <c r="J20" s="132">
        <v>94.614683831055018</v>
      </c>
      <c r="K20" s="133" t="s">
        <v>198</v>
      </c>
      <c r="L20" s="64"/>
      <c r="M20" s="110">
        <v>2427.1410749483025</v>
      </c>
      <c r="N20" s="115">
        <v>3956.5694654690083</v>
      </c>
      <c r="O20" s="132">
        <v>109.42676472584365</v>
      </c>
      <c r="P20" s="133" t="s">
        <v>30</v>
      </c>
    </row>
    <row r="21" spans="1:16" ht="12.75" customHeight="1">
      <c r="A21" s="338">
        <v>115</v>
      </c>
      <c r="B21" s="339" t="s">
        <v>792</v>
      </c>
      <c r="C21" s="110">
        <v>512</v>
      </c>
      <c r="D21" s="115">
        <v>2264.1994962930858</v>
      </c>
      <c r="E21" s="132">
        <v>89.914412670070362</v>
      </c>
      <c r="F21" s="133" t="s">
        <v>29</v>
      </c>
      <c r="G21" s="64"/>
      <c r="H21" s="110">
        <v>243</v>
      </c>
      <c r="I21" s="115">
        <v>1042.567770023921</v>
      </c>
      <c r="J21" s="132">
        <v>94.990304277684174</v>
      </c>
      <c r="K21" s="133" t="s">
        <v>198</v>
      </c>
      <c r="L21" s="64"/>
      <c r="M21" s="110">
        <v>755</v>
      </c>
      <c r="N21" s="115">
        <v>3307.9487213484426</v>
      </c>
      <c r="O21" s="132">
        <v>91.48787342553149</v>
      </c>
      <c r="P21" s="133" t="s">
        <v>29</v>
      </c>
    </row>
    <row r="22" spans="1:16" ht="12.75" customHeight="1">
      <c r="A22" s="338">
        <v>116</v>
      </c>
      <c r="B22" s="339" t="s">
        <v>793</v>
      </c>
      <c r="C22" s="110">
        <v>1469.1431484725415</v>
      </c>
      <c r="D22" s="115">
        <v>2711.1689055354536</v>
      </c>
      <c r="E22" s="132">
        <v>107.66417013592647</v>
      </c>
      <c r="F22" s="133" t="s">
        <v>30</v>
      </c>
      <c r="G22" s="64"/>
      <c r="H22" s="110">
        <v>455.00420612659934</v>
      </c>
      <c r="I22" s="115">
        <v>822.83069474072954</v>
      </c>
      <c r="J22" s="132">
        <v>74.969647355055699</v>
      </c>
      <c r="K22" s="133" t="s">
        <v>30</v>
      </c>
      <c r="L22" s="64"/>
      <c r="M22" s="110">
        <v>1924.1473545991407</v>
      </c>
      <c r="N22" s="115">
        <v>3528.9171120006558</v>
      </c>
      <c r="O22" s="132">
        <v>97.599191906548413</v>
      </c>
      <c r="P22" s="133" t="s">
        <v>198</v>
      </c>
    </row>
    <row r="23" spans="1:16" ht="12.75" customHeight="1">
      <c r="A23" s="338"/>
      <c r="B23" s="339"/>
      <c r="C23" s="110"/>
      <c r="D23" s="115"/>
      <c r="E23" s="132"/>
      <c r="F23" s="133"/>
      <c r="G23" s="64"/>
      <c r="H23" s="110"/>
      <c r="I23" s="115"/>
      <c r="J23" s="132"/>
      <c r="K23" s="133"/>
      <c r="L23" s="64"/>
      <c r="M23" s="110"/>
      <c r="N23" s="115"/>
      <c r="O23" s="132"/>
      <c r="P23" s="133"/>
    </row>
    <row r="24" spans="1:16" ht="12.75" customHeight="1">
      <c r="A24" s="65" t="s">
        <v>40</v>
      </c>
      <c r="B24" s="339"/>
      <c r="C24" s="110"/>
      <c r="D24" s="115"/>
      <c r="E24" s="132"/>
      <c r="F24" s="133"/>
      <c r="G24" s="64"/>
      <c r="H24" s="110"/>
      <c r="I24" s="115"/>
      <c r="J24" s="132"/>
      <c r="K24" s="133"/>
      <c r="L24" s="64"/>
      <c r="M24" s="110"/>
      <c r="N24" s="115"/>
      <c r="O24" s="132"/>
      <c r="P24" s="133"/>
    </row>
    <row r="25" spans="1:16" ht="12.75" customHeight="1">
      <c r="A25" s="338">
        <v>201</v>
      </c>
      <c r="B25" s="339" t="s">
        <v>794</v>
      </c>
      <c r="C25" s="110">
        <v>889.84104896976191</v>
      </c>
      <c r="D25" s="115">
        <v>2393.0884433508827</v>
      </c>
      <c r="E25" s="132">
        <v>95.03276641643366</v>
      </c>
      <c r="F25" s="133" t="s">
        <v>198</v>
      </c>
      <c r="G25" s="64"/>
      <c r="H25" s="110">
        <v>479.84104896976186</v>
      </c>
      <c r="I25" s="115">
        <v>1289.2957270870172</v>
      </c>
      <c r="J25" s="132">
        <v>117.47015104553236</v>
      </c>
      <c r="K25" s="133" t="s">
        <v>30</v>
      </c>
      <c r="L25" s="64"/>
      <c r="M25" s="110">
        <v>1369.6820979395238</v>
      </c>
      <c r="N25" s="115">
        <v>3682.5386755959166</v>
      </c>
      <c r="O25" s="132">
        <v>101.8479005019786</v>
      </c>
      <c r="P25" s="133" t="s">
        <v>198</v>
      </c>
    </row>
    <row r="26" spans="1:16" ht="12.75" customHeight="1">
      <c r="A26" s="338">
        <v>202</v>
      </c>
      <c r="B26" s="339" t="s">
        <v>795</v>
      </c>
      <c r="C26" s="110">
        <v>2377.7847108191936</v>
      </c>
      <c r="D26" s="115">
        <v>2629.3127270948107</v>
      </c>
      <c r="E26" s="132">
        <v>104.41355100101515</v>
      </c>
      <c r="F26" s="133" t="s">
        <v>29</v>
      </c>
      <c r="G26" s="64"/>
      <c r="H26" s="110">
        <v>980.4207869610168</v>
      </c>
      <c r="I26" s="115">
        <v>1149.8485201556425</v>
      </c>
      <c r="J26" s="132">
        <v>104.76485456703048</v>
      </c>
      <c r="K26" s="133" t="s">
        <v>198</v>
      </c>
      <c r="L26" s="64"/>
      <c r="M26" s="110">
        <v>3358.2054977802104</v>
      </c>
      <c r="N26" s="115">
        <v>3779.0050651933138</v>
      </c>
      <c r="O26" s="132">
        <v>104.51586956218432</v>
      </c>
      <c r="P26" s="133" t="s">
        <v>29</v>
      </c>
    </row>
    <row r="27" spans="1:16" ht="12.75" customHeight="1">
      <c r="A27" s="338">
        <v>203</v>
      </c>
      <c r="B27" s="339" t="s">
        <v>796</v>
      </c>
      <c r="C27" s="110">
        <v>596</v>
      </c>
      <c r="D27" s="115">
        <v>1938.4561813374119</v>
      </c>
      <c r="E27" s="132">
        <v>76.978706742481947</v>
      </c>
      <c r="F27" s="133" t="s">
        <v>30</v>
      </c>
      <c r="G27" s="64"/>
      <c r="H27" s="110">
        <v>395</v>
      </c>
      <c r="I27" s="115">
        <v>1264.4865037957461</v>
      </c>
      <c r="J27" s="132">
        <v>115.20973619568831</v>
      </c>
      <c r="K27" s="133" t="s">
        <v>30</v>
      </c>
      <c r="L27" s="64"/>
      <c r="M27" s="110">
        <v>991</v>
      </c>
      <c r="N27" s="115">
        <v>3207.5951014350076</v>
      </c>
      <c r="O27" s="132">
        <v>88.712395312106651</v>
      </c>
      <c r="P27" s="133" t="s">
        <v>30</v>
      </c>
    </row>
    <row r="28" spans="1:16" ht="12.75" customHeight="1">
      <c r="A28" s="338">
        <v>204</v>
      </c>
      <c r="B28" s="339" t="s">
        <v>797</v>
      </c>
      <c r="C28" s="110">
        <v>415.58880671985253</v>
      </c>
      <c r="D28" s="115">
        <v>1887.0321710586054</v>
      </c>
      <c r="E28" s="132">
        <v>74.936590008100339</v>
      </c>
      <c r="F28" s="133" t="s">
        <v>30</v>
      </c>
      <c r="G28" s="64"/>
      <c r="H28" s="110">
        <v>236.88760019039904</v>
      </c>
      <c r="I28" s="115">
        <v>1055.4266442599467</v>
      </c>
      <c r="J28" s="132">
        <v>96.161900418931225</v>
      </c>
      <c r="K28" s="133" t="s">
        <v>198</v>
      </c>
      <c r="L28" s="64"/>
      <c r="M28" s="110">
        <v>652.47640691025163</v>
      </c>
      <c r="N28" s="115">
        <v>2945.5446848133333</v>
      </c>
      <c r="O28" s="132">
        <v>81.464872038161033</v>
      </c>
      <c r="P28" s="133" t="s">
        <v>30</v>
      </c>
    </row>
    <row r="29" spans="1:16" ht="12.75" customHeight="1">
      <c r="A29" s="338">
        <v>205</v>
      </c>
      <c r="B29" s="339" t="s">
        <v>798</v>
      </c>
      <c r="C29" s="110">
        <v>652.2307306319708</v>
      </c>
      <c r="D29" s="115">
        <v>2282.0242346529776</v>
      </c>
      <c r="E29" s="132">
        <v>90.622257046527153</v>
      </c>
      <c r="F29" s="133" t="s">
        <v>29</v>
      </c>
      <c r="G29" s="64"/>
      <c r="H29" s="110">
        <v>348.58822055216234</v>
      </c>
      <c r="I29" s="115">
        <v>1205.5203413684965</v>
      </c>
      <c r="J29" s="132">
        <v>109.83721857899344</v>
      </c>
      <c r="K29" s="133" t="s">
        <v>198</v>
      </c>
      <c r="L29" s="64"/>
      <c r="M29" s="110">
        <v>1000.8189511841331</v>
      </c>
      <c r="N29" s="115">
        <v>3489.258796658964</v>
      </c>
      <c r="O29" s="132">
        <v>96.502362650751635</v>
      </c>
      <c r="P29" s="133" t="s">
        <v>198</v>
      </c>
    </row>
    <row r="30" spans="1:16" ht="12.75" customHeight="1">
      <c r="A30" s="338">
        <v>206</v>
      </c>
      <c r="B30" s="339" t="s">
        <v>799</v>
      </c>
      <c r="C30" s="110">
        <v>701.57014431038556</v>
      </c>
      <c r="D30" s="115">
        <v>2151.7551933350892</v>
      </c>
      <c r="E30" s="132">
        <v>85.449097897623744</v>
      </c>
      <c r="F30" s="133" t="s">
        <v>30</v>
      </c>
      <c r="G30" s="64"/>
      <c r="H30" s="110">
        <v>415.2713508398391</v>
      </c>
      <c r="I30" s="115">
        <v>1275.3191658154449</v>
      </c>
      <c r="J30" s="132">
        <v>116.19672034288182</v>
      </c>
      <c r="K30" s="133" t="s">
        <v>30</v>
      </c>
      <c r="L30" s="64"/>
      <c r="M30" s="110">
        <v>1116.8414951502248</v>
      </c>
      <c r="N30" s="115">
        <v>3426.7685862578064</v>
      </c>
      <c r="O30" s="132">
        <v>94.774072117521897</v>
      </c>
      <c r="P30" s="133" t="s">
        <v>198</v>
      </c>
    </row>
    <row r="31" spans="1:16" ht="12.75" customHeight="1">
      <c r="A31" s="338">
        <v>207</v>
      </c>
      <c r="B31" s="339" t="s">
        <v>800</v>
      </c>
      <c r="C31" s="110">
        <v>1694.9845585488356</v>
      </c>
      <c r="D31" s="115">
        <v>2599.4515267167799</v>
      </c>
      <c r="E31" s="132">
        <v>103.22772250047458</v>
      </c>
      <c r="F31" s="133" t="s">
        <v>198</v>
      </c>
      <c r="G31" s="64"/>
      <c r="H31" s="110">
        <v>777.9909924868208</v>
      </c>
      <c r="I31" s="115">
        <v>1223.4060599963329</v>
      </c>
      <c r="J31" s="132">
        <v>111.46681993780416</v>
      </c>
      <c r="K31" s="133" t="s">
        <v>30</v>
      </c>
      <c r="L31" s="64"/>
      <c r="M31" s="110">
        <v>2472.9755510356563</v>
      </c>
      <c r="N31" s="115">
        <v>3821.2876292942688</v>
      </c>
      <c r="O31" s="132">
        <v>105.68527761485757</v>
      </c>
      <c r="P31" s="133" t="s">
        <v>30</v>
      </c>
    </row>
    <row r="32" spans="1:16" ht="12.75" customHeight="1">
      <c r="A32" s="338">
        <v>208</v>
      </c>
      <c r="B32" s="339" t="s">
        <v>801</v>
      </c>
      <c r="C32" s="110">
        <v>3266.9870349492671</v>
      </c>
      <c r="D32" s="115">
        <v>2935.2099174078121</v>
      </c>
      <c r="E32" s="132">
        <v>116.56114057933999</v>
      </c>
      <c r="F32" s="133" t="s">
        <v>30</v>
      </c>
      <c r="G32" s="64"/>
      <c r="H32" s="110">
        <v>1368.9926719278467</v>
      </c>
      <c r="I32" s="115">
        <v>1252.4417343420262</v>
      </c>
      <c r="J32" s="132">
        <v>114.11231466755383</v>
      </c>
      <c r="K32" s="133" t="s">
        <v>30</v>
      </c>
      <c r="L32" s="64"/>
      <c r="M32" s="110">
        <v>4635.979706877114</v>
      </c>
      <c r="N32" s="115">
        <v>4187.9894163965482</v>
      </c>
      <c r="O32" s="132">
        <v>115.82714180604547</v>
      </c>
      <c r="P32" s="133" t="s">
        <v>30</v>
      </c>
    </row>
    <row r="33" spans="1:16" ht="12.75" customHeight="1">
      <c r="A33" s="338">
        <v>209</v>
      </c>
      <c r="B33" s="339" t="s">
        <v>802</v>
      </c>
      <c r="C33" s="110">
        <v>1346.0129650507329</v>
      </c>
      <c r="D33" s="115">
        <v>2499.0007344976398</v>
      </c>
      <c r="E33" s="132">
        <v>99.238686198940968</v>
      </c>
      <c r="F33" s="133" t="s">
        <v>198</v>
      </c>
      <c r="G33" s="64"/>
      <c r="H33" s="110">
        <v>533.00732807215331</v>
      </c>
      <c r="I33" s="115">
        <v>963.32013821554119</v>
      </c>
      <c r="J33" s="132">
        <v>87.76990395915989</v>
      </c>
      <c r="K33" s="133" t="s">
        <v>30</v>
      </c>
      <c r="L33" s="64"/>
      <c r="M33" s="110">
        <v>1879.0202931228862</v>
      </c>
      <c r="N33" s="115">
        <v>3459.9508451695274</v>
      </c>
      <c r="O33" s="132">
        <v>95.691793206635765</v>
      </c>
      <c r="P33" s="133" t="s">
        <v>198</v>
      </c>
    </row>
    <row r="34" spans="1:16" ht="12.75" customHeight="1">
      <c r="A34" s="338"/>
      <c r="B34" s="339"/>
      <c r="C34" s="110"/>
      <c r="D34" s="115"/>
      <c r="E34" s="132"/>
      <c r="F34" s="133"/>
      <c r="G34" s="64"/>
      <c r="H34" s="110"/>
      <c r="I34" s="115"/>
      <c r="J34" s="132"/>
      <c r="K34" s="133"/>
      <c r="L34" s="64"/>
      <c r="M34" s="110"/>
      <c r="N34" s="115"/>
      <c r="O34" s="132"/>
      <c r="P34" s="133"/>
    </row>
    <row r="35" spans="1:16" ht="12.75" customHeight="1">
      <c r="A35" s="65" t="s">
        <v>41</v>
      </c>
      <c r="B35" s="339"/>
      <c r="C35" s="110"/>
      <c r="D35" s="115"/>
      <c r="E35" s="132"/>
      <c r="F35" s="133"/>
      <c r="G35" s="64"/>
      <c r="H35" s="110"/>
      <c r="I35" s="115"/>
      <c r="J35" s="132"/>
      <c r="K35" s="133"/>
      <c r="L35" s="64"/>
      <c r="M35" s="110"/>
      <c r="N35" s="115"/>
      <c r="O35" s="132"/>
      <c r="P35" s="133"/>
    </row>
    <row r="36" spans="1:16" ht="12.75" customHeight="1">
      <c r="A36" s="338">
        <v>301</v>
      </c>
      <c r="B36" s="339" t="s">
        <v>803</v>
      </c>
      <c r="C36" s="110">
        <v>870.98146380854496</v>
      </c>
      <c r="D36" s="115">
        <v>2581.5772915868247</v>
      </c>
      <c r="E36" s="132">
        <v>102.51791254058904</v>
      </c>
      <c r="F36" s="133" t="s">
        <v>198</v>
      </c>
      <c r="G36" s="64"/>
      <c r="H36" s="110">
        <v>259.3234473645573</v>
      </c>
      <c r="I36" s="115">
        <v>772.78150790023346</v>
      </c>
      <c r="J36" s="132">
        <v>70.409572102853815</v>
      </c>
      <c r="K36" s="133" t="s">
        <v>30</v>
      </c>
      <c r="L36" s="64"/>
      <c r="M36" s="110">
        <v>1130.3049111731025</v>
      </c>
      <c r="N36" s="115">
        <v>3355.6790786739662</v>
      </c>
      <c r="O36" s="132">
        <v>92.807950989422139</v>
      </c>
      <c r="P36" s="133" t="s">
        <v>29</v>
      </c>
    </row>
    <row r="37" spans="1:16" ht="12.75" customHeight="1">
      <c r="A37" s="338">
        <v>302</v>
      </c>
      <c r="B37" s="339" t="s">
        <v>804</v>
      </c>
      <c r="C37" s="110">
        <v>1176.018536191455</v>
      </c>
      <c r="D37" s="115">
        <v>2340.0713539064013</v>
      </c>
      <c r="E37" s="132">
        <v>92.927386361945722</v>
      </c>
      <c r="F37" s="133" t="s">
        <v>29</v>
      </c>
      <c r="G37" s="64"/>
      <c r="H37" s="110">
        <v>446.67655263544265</v>
      </c>
      <c r="I37" s="115">
        <v>883.76299068757305</v>
      </c>
      <c r="J37" s="132">
        <v>80.521303083100861</v>
      </c>
      <c r="K37" s="133" t="s">
        <v>30</v>
      </c>
      <c r="L37" s="64"/>
      <c r="M37" s="110">
        <v>1622.6950888268977</v>
      </c>
      <c r="N37" s="115">
        <v>3223.293904394427</v>
      </c>
      <c r="O37" s="132">
        <v>89.146576800112996</v>
      </c>
      <c r="P37" s="133" t="s">
        <v>30</v>
      </c>
    </row>
    <row r="38" spans="1:16" ht="12.75" customHeight="1">
      <c r="A38" s="338">
        <v>303</v>
      </c>
      <c r="B38" s="339" t="s">
        <v>805</v>
      </c>
      <c r="C38" s="110">
        <v>1005</v>
      </c>
      <c r="D38" s="115">
        <v>2932.8726466679641</v>
      </c>
      <c r="E38" s="132">
        <v>116.46832440913573</v>
      </c>
      <c r="F38" s="133" t="s">
        <v>30</v>
      </c>
      <c r="G38" s="64"/>
      <c r="H38" s="110">
        <v>406</v>
      </c>
      <c r="I38" s="115">
        <v>1148.6400120253365</v>
      </c>
      <c r="J38" s="132">
        <v>104.65474512539947</v>
      </c>
      <c r="K38" s="133" t="s">
        <v>198</v>
      </c>
      <c r="L38" s="64"/>
      <c r="M38" s="110">
        <v>1411</v>
      </c>
      <c r="N38" s="115">
        <v>4078.6950905401245</v>
      </c>
      <c r="O38" s="132">
        <v>112.80439076230944</v>
      </c>
      <c r="P38" s="133" t="s">
        <v>30</v>
      </c>
    </row>
    <row r="39" spans="1:16" ht="12.75" customHeight="1">
      <c r="A39" s="338">
        <v>304</v>
      </c>
      <c r="B39" s="339" t="s">
        <v>779</v>
      </c>
      <c r="C39" s="110">
        <v>21.702856096667887</v>
      </c>
      <c r="D39" s="115">
        <v>2187.5678631184383</v>
      </c>
      <c r="E39" s="132">
        <v>86.871267266969895</v>
      </c>
      <c r="F39" s="133" t="s">
        <v>198</v>
      </c>
      <c r="G39" s="64"/>
      <c r="H39" s="110">
        <v>12.702856096667887</v>
      </c>
      <c r="I39" s="115">
        <v>1253.46355642096</v>
      </c>
      <c r="J39" s="132">
        <v>114.2054147930194</v>
      </c>
      <c r="K39" s="133" t="s">
        <v>198</v>
      </c>
      <c r="L39" s="64"/>
      <c r="M39" s="110">
        <v>34.405712193335773</v>
      </c>
      <c r="N39" s="115">
        <v>3445.4925230934891</v>
      </c>
      <c r="O39" s="132">
        <v>95.291919674285808</v>
      </c>
      <c r="P39" s="133" t="s">
        <v>198</v>
      </c>
    </row>
    <row r="40" spans="1:16" ht="12.75" customHeight="1">
      <c r="A40" s="338">
        <v>305</v>
      </c>
      <c r="B40" s="339" t="s">
        <v>806</v>
      </c>
      <c r="C40" s="110">
        <v>426.10495415508143</v>
      </c>
      <c r="D40" s="115">
        <v>1828.3906668243792</v>
      </c>
      <c r="E40" s="132">
        <v>72.607856864248703</v>
      </c>
      <c r="F40" s="133" t="s">
        <v>30</v>
      </c>
      <c r="G40" s="64"/>
      <c r="H40" s="110">
        <v>249.02440516562956</v>
      </c>
      <c r="I40" s="115">
        <v>1071.3268099208101</v>
      </c>
      <c r="J40" s="132">
        <v>97.610594324130645</v>
      </c>
      <c r="K40" s="133" t="s">
        <v>198</v>
      </c>
      <c r="L40" s="64"/>
      <c r="M40" s="110">
        <v>675.12935932071105</v>
      </c>
      <c r="N40" s="115">
        <v>2899.2214890352716</v>
      </c>
      <c r="O40" s="132">
        <v>80.183712313810204</v>
      </c>
      <c r="P40" s="133" t="s">
        <v>30</v>
      </c>
    </row>
    <row r="41" spans="1:16" ht="12.75" customHeight="1">
      <c r="A41" s="338">
        <v>306</v>
      </c>
      <c r="B41" s="339" t="s">
        <v>807</v>
      </c>
      <c r="C41" s="110">
        <v>659.11407419415855</v>
      </c>
      <c r="D41" s="115">
        <v>3197.9158487789718</v>
      </c>
      <c r="E41" s="132">
        <v>126.9935470712828</v>
      </c>
      <c r="F41" s="133" t="s">
        <v>30</v>
      </c>
      <c r="G41" s="64"/>
      <c r="H41" s="110">
        <v>362.97262975872036</v>
      </c>
      <c r="I41" s="115">
        <v>1660.1159141187259</v>
      </c>
      <c r="J41" s="132">
        <v>151.25627355116242</v>
      </c>
      <c r="K41" s="133" t="s">
        <v>30</v>
      </c>
      <c r="L41" s="64"/>
      <c r="M41" s="110">
        <v>1022.0867039528789</v>
      </c>
      <c r="N41" s="115">
        <v>4869.1071783493962</v>
      </c>
      <c r="O41" s="132">
        <v>134.66480249626983</v>
      </c>
      <c r="P41" s="133" t="s">
        <v>30</v>
      </c>
    </row>
    <row r="42" spans="1:16" ht="12.75" customHeight="1">
      <c r="A42" s="338">
        <v>307</v>
      </c>
      <c r="B42" s="339" t="s">
        <v>808</v>
      </c>
      <c r="C42" s="110">
        <v>375</v>
      </c>
      <c r="D42" s="115">
        <v>2602.9877512758758</v>
      </c>
      <c r="E42" s="132">
        <v>103.36815074225325</v>
      </c>
      <c r="F42" s="133" t="s">
        <v>198</v>
      </c>
      <c r="G42" s="64"/>
      <c r="H42" s="110">
        <v>202</v>
      </c>
      <c r="I42" s="115">
        <v>1332.04417718114</v>
      </c>
      <c r="J42" s="132">
        <v>121.36504248433728</v>
      </c>
      <c r="K42" s="133" t="s">
        <v>30</v>
      </c>
      <c r="L42" s="64"/>
      <c r="M42" s="110">
        <v>577</v>
      </c>
      <c r="N42" s="115">
        <v>3942.1575117655948</v>
      </c>
      <c r="O42" s="132">
        <v>109.02817360267321</v>
      </c>
      <c r="P42" s="133" t="s">
        <v>29</v>
      </c>
    </row>
    <row r="43" spans="1:16" ht="12.75" customHeight="1">
      <c r="A43" s="338">
        <v>308</v>
      </c>
      <c r="B43" s="339" t="s">
        <v>809</v>
      </c>
      <c r="C43" s="110">
        <v>580.05426189015691</v>
      </c>
      <c r="D43" s="115">
        <v>2685.8258934601872</v>
      </c>
      <c r="E43" s="132">
        <v>106.65776498047583</v>
      </c>
      <c r="F43" s="133" t="s">
        <v>198</v>
      </c>
      <c r="G43" s="64"/>
      <c r="H43" s="110">
        <v>278.06786771537838</v>
      </c>
      <c r="I43" s="115">
        <v>1190.1591413836368</v>
      </c>
      <c r="J43" s="132">
        <v>108.43763084706242</v>
      </c>
      <c r="K43" s="133" t="s">
        <v>198</v>
      </c>
      <c r="L43" s="64"/>
      <c r="M43" s="110">
        <v>858.12212960553529</v>
      </c>
      <c r="N43" s="115">
        <v>3877.0712286626094</v>
      </c>
      <c r="O43" s="132">
        <v>107.22808353723927</v>
      </c>
      <c r="P43" s="133" t="s">
        <v>29</v>
      </c>
    </row>
    <row r="44" spans="1:16" ht="12.75" customHeight="1">
      <c r="A44" s="338">
        <v>309</v>
      </c>
      <c r="B44" s="339" t="s">
        <v>810</v>
      </c>
      <c r="C44" s="110">
        <v>243</v>
      </c>
      <c r="D44" s="115">
        <v>2542.739871270785</v>
      </c>
      <c r="E44" s="132">
        <v>100.97562625218801</v>
      </c>
      <c r="F44" s="133" t="s">
        <v>198</v>
      </c>
      <c r="G44" s="64"/>
      <c r="H44" s="110">
        <v>129</v>
      </c>
      <c r="I44" s="115">
        <v>1260.3069300077921</v>
      </c>
      <c r="J44" s="132">
        <v>114.82892739142258</v>
      </c>
      <c r="K44" s="133" t="s">
        <v>198</v>
      </c>
      <c r="L44" s="64"/>
      <c r="M44" s="110">
        <v>372</v>
      </c>
      <c r="N44" s="115">
        <v>3810.4115043436841</v>
      </c>
      <c r="O44" s="132">
        <v>105.38447683870959</v>
      </c>
      <c r="P44" s="133" t="s">
        <v>198</v>
      </c>
    </row>
    <row r="45" spans="1:16" ht="12.75" customHeight="1">
      <c r="A45" s="338">
        <v>310</v>
      </c>
      <c r="B45" s="339" t="s">
        <v>811</v>
      </c>
      <c r="C45" s="110">
        <v>29.885925805841506</v>
      </c>
      <c r="D45" s="115">
        <v>2196.4004999527569</v>
      </c>
      <c r="E45" s="132">
        <v>87.222023176325933</v>
      </c>
      <c r="F45" s="133" t="s">
        <v>198</v>
      </c>
      <c r="G45" s="64"/>
      <c r="H45" s="110">
        <v>26.02737024127962</v>
      </c>
      <c r="I45" s="115">
        <v>1684.3632710221036</v>
      </c>
      <c r="J45" s="132">
        <v>153.46549570094038</v>
      </c>
      <c r="K45" s="133" t="s">
        <v>29</v>
      </c>
      <c r="L45" s="64"/>
      <c r="M45" s="110">
        <v>55.913296047121129</v>
      </c>
      <c r="N45" s="115">
        <v>3946.7285644284493</v>
      </c>
      <c r="O45" s="132">
        <v>109.15459511723351</v>
      </c>
      <c r="P45" s="133" t="s">
        <v>198</v>
      </c>
    </row>
    <row r="46" spans="1:16" ht="12.75" customHeight="1">
      <c r="A46" s="338">
        <v>311</v>
      </c>
      <c r="B46" s="339" t="s">
        <v>812</v>
      </c>
      <c r="C46" s="110">
        <v>589</v>
      </c>
      <c r="D46" s="115">
        <v>3528.5396089576234</v>
      </c>
      <c r="E46" s="132">
        <v>140.12306205435016</v>
      </c>
      <c r="F46" s="133" t="s">
        <v>30</v>
      </c>
      <c r="G46" s="64"/>
      <c r="H46" s="110">
        <v>224</v>
      </c>
      <c r="I46" s="115">
        <v>1281.4664438994848</v>
      </c>
      <c r="J46" s="132">
        <v>116.75681037488914</v>
      </c>
      <c r="K46" s="133" t="s">
        <v>29</v>
      </c>
      <c r="L46" s="64"/>
      <c r="M46" s="110">
        <v>813</v>
      </c>
      <c r="N46" s="115">
        <v>4801.6986021770135</v>
      </c>
      <c r="O46" s="132">
        <v>132.80048481659904</v>
      </c>
      <c r="P46" s="133" t="s">
        <v>30</v>
      </c>
    </row>
    <row r="47" spans="1:16" ht="12.75" customHeight="1">
      <c r="A47" s="338">
        <v>312</v>
      </c>
      <c r="B47" s="339" t="s">
        <v>813</v>
      </c>
      <c r="C47" s="110">
        <v>1187.9457381098432</v>
      </c>
      <c r="D47" s="115">
        <v>2565.6133592609872</v>
      </c>
      <c r="E47" s="132">
        <v>101.8839632789041</v>
      </c>
      <c r="F47" s="133" t="s">
        <v>198</v>
      </c>
      <c r="G47" s="64"/>
      <c r="H47" s="110">
        <v>409.93213228462156</v>
      </c>
      <c r="I47" s="115">
        <v>889.3251527277348</v>
      </c>
      <c r="J47" s="132">
        <v>81.028082095293641</v>
      </c>
      <c r="K47" s="133" t="s">
        <v>30</v>
      </c>
      <c r="L47" s="64"/>
      <c r="M47" s="110">
        <v>1597.8778703944647</v>
      </c>
      <c r="N47" s="115">
        <v>3455.6551529696635</v>
      </c>
      <c r="O47" s="132">
        <v>95.572987331042881</v>
      </c>
      <c r="P47" s="133" t="s">
        <v>198</v>
      </c>
    </row>
    <row r="48" spans="1:16" ht="12.75" customHeight="1">
      <c r="A48" s="338">
        <v>313</v>
      </c>
      <c r="B48" s="339" t="s">
        <v>814</v>
      </c>
      <c r="C48" s="110">
        <v>33.192189748250676</v>
      </c>
      <c r="D48" s="115">
        <v>1746.4896848433598</v>
      </c>
      <c r="E48" s="132">
        <v>69.355458520382911</v>
      </c>
      <c r="F48" s="133" t="s">
        <v>29</v>
      </c>
      <c r="G48" s="64"/>
      <c r="H48" s="110">
        <v>33.272738737702568</v>
      </c>
      <c r="I48" s="115">
        <v>1701.9488720418708</v>
      </c>
      <c r="J48" s="132">
        <v>155.06775278177773</v>
      </c>
      <c r="K48" s="133" t="s">
        <v>29</v>
      </c>
      <c r="L48" s="64"/>
      <c r="M48" s="110">
        <v>66.464928485953251</v>
      </c>
      <c r="N48" s="115">
        <v>3467.0544353776904</v>
      </c>
      <c r="O48" s="132">
        <v>95.888257062812585</v>
      </c>
      <c r="P48" s="133" t="s">
        <v>198</v>
      </c>
    </row>
    <row r="49" spans="1:16" ht="12.75" customHeight="1">
      <c r="A49" s="338">
        <v>314</v>
      </c>
      <c r="B49" s="339" t="s">
        <v>815</v>
      </c>
      <c r="C49" s="110">
        <v>1113.8993179273134</v>
      </c>
      <c r="D49" s="115">
        <v>2553.7577383124853</v>
      </c>
      <c r="E49" s="132">
        <v>101.41316059735207</v>
      </c>
      <c r="F49" s="133" t="s">
        <v>198</v>
      </c>
      <c r="G49" s="64"/>
      <c r="H49" s="110">
        <v>407.89534765346633</v>
      </c>
      <c r="I49" s="115">
        <v>943.96412348266779</v>
      </c>
      <c r="J49" s="132">
        <v>86.006341165503997</v>
      </c>
      <c r="K49" s="133" t="s">
        <v>30</v>
      </c>
      <c r="L49" s="64"/>
      <c r="M49" s="110">
        <v>1521.7946655807798</v>
      </c>
      <c r="N49" s="115">
        <v>3498.8242979637507</v>
      </c>
      <c r="O49" s="132">
        <v>96.76691553422782</v>
      </c>
      <c r="P49" s="133" t="s">
        <v>198</v>
      </c>
    </row>
    <row r="50" spans="1:16" ht="12.75" customHeight="1">
      <c r="A50" s="338">
        <v>315</v>
      </c>
      <c r="B50" s="339" t="s">
        <v>816</v>
      </c>
      <c r="C50" s="110">
        <v>430</v>
      </c>
      <c r="D50" s="115">
        <v>2717.9611909625623</v>
      </c>
      <c r="E50" s="132">
        <v>107.93390094183198</v>
      </c>
      <c r="F50" s="133" t="s">
        <v>198</v>
      </c>
      <c r="G50" s="64"/>
      <c r="H50" s="110">
        <v>219</v>
      </c>
      <c r="I50" s="115">
        <v>1316.922898017996</v>
      </c>
      <c r="J50" s="132">
        <v>119.98731438830963</v>
      </c>
      <c r="K50" s="133" t="s">
        <v>30</v>
      </c>
      <c r="L50" s="64"/>
      <c r="M50" s="110">
        <v>649</v>
      </c>
      <c r="N50" s="115">
        <v>4039.5234207595768</v>
      </c>
      <c r="O50" s="132">
        <v>111.72102065332885</v>
      </c>
      <c r="P50" s="133" t="s">
        <v>30</v>
      </c>
    </row>
    <row r="51" spans="1:16" ht="12.75" customHeight="1">
      <c r="A51" s="338">
        <v>316</v>
      </c>
      <c r="B51" s="339" t="s">
        <v>817</v>
      </c>
      <c r="C51" s="110">
        <v>778.1006820726866</v>
      </c>
      <c r="D51" s="115">
        <v>2513.3737852974509</v>
      </c>
      <c r="E51" s="132">
        <v>99.809459411751021</v>
      </c>
      <c r="F51" s="133" t="s">
        <v>198</v>
      </c>
      <c r="G51" s="64"/>
      <c r="H51" s="110">
        <v>386.10465234653361</v>
      </c>
      <c r="I51" s="115">
        <v>1233.6793810472459</v>
      </c>
      <c r="J51" s="132">
        <v>112.4028414806015</v>
      </c>
      <c r="K51" s="133" t="s">
        <v>29</v>
      </c>
      <c r="L51" s="64"/>
      <c r="M51" s="110">
        <v>1164.2053344192202</v>
      </c>
      <c r="N51" s="115">
        <v>3748.1024890857984</v>
      </c>
      <c r="O51" s="132">
        <v>103.66119761603191</v>
      </c>
      <c r="P51" s="133" t="s">
        <v>198</v>
      </c>
    </row>
    <row r="52" spans="1:16" ht="12.75" customHeight="1">
      <c r="A52" s="338"/>
      <c r="B52" s="339"/>
      <c r="C52" s="110"/>
      <c r="D52" s="115"/>
      <c r="E52" s="132"/>
      <c r="F52" s="133"/>
      <c r="G52" s="64"/>
      <c r="H52" s="110"/>
      <c r="I52" s="115"/>
      <c r="J52" s="132"/>
      <c r="K52" s="133"/>
      <c r="L52" s="64"/>
      <c r="M52" s="110"/>
      <c r="N52" s="115"/>
      <c r="O52" s="132"/>
      <c r="P52" s="133"/>
    </row>
    <row r="53" spans="1:16" ht="12.75" customHeight="1">
      <c r="A53" s="65" t="s">
        <v>42</v>
      </c>
      <c r="B53" s="339"/>
      <c r="C53" s="110"/>
      <c r="D53" s="115"/>
      <c r="E53" s="132"/>
      <c r="F53" s="133"/>
      <c r="G53" s="64"/>
      <c r="H53" s="110"/>
      <c r="I53" s="115"/>
      <c r="J53" s="132"/>
      <c r="K53" s="133"/>
      <c r="L53" s="64"/>
      <c r="M53" s="110"/>
      <c r="N53" s="115"/>
      <c r="O53" s="132"/>
      <c r="P53" s="133"/>
    </row>
    <row r="54" spans="1:16" ht="12.75" customHeight="1">
      <c r="A54" s="338">
        <v>401</v>
      </c>
      <c r="B54" s="339" t="s">
        <v>818</v>
      </c>
      <c r="C54" s="110">
        <v>105.79455515015437</v>
      </c>
      <c r="D54" s="115">
        <v>2037.0277337127698</v>
      </c>
      <c r="E54" s="132">
        <v>80.893115897822625</v>
      </c>
      <c r="F54" s="133" t="s">
        <v>29</v>
      </c>
      <c r="G54" s="64"/>
      <c r="H54" s="110">
        <v>49.845916362615775</v>
      </c>
      <c r="I54" s="115">
        <v>954.90070152391365</v>
      </c>
      <c r="J54" s="132">
        <v>87.002793296256854</v>
      </c>
      <c r="K54" s="133" t="s">
        <v>198</v>
      </c>
      <c r="L54" s="64"/>
      <c r="M54" s="110">
        <v>155.64047151277015</v>
      </c>
      <c r="N54" s="115">
        <v>2992.1657854424111</v>
      </c>
      <c r="O54" s="132">
        <v>82.754270911180242</v>
      </c>
      <c r="P54" s="133" t="s">
        <v>29</v>
      </c>
    </row>
    <row r="55" spans="1:16" ht="12.75" customHeight="1">
      <c r="A55" s="338">
        <v>402</v>
      </c>
      <c r="B55" s="339" t="s">
        <v>819</v>
      </c>
      <c r="C55" s="110">
        <v>428.95463917525774</v>
      </c>
      <c r="D55" s="115">
        <v>2434.7753730911481</v>
      </c>
      <c r="E55" s="132">
        <v>96.688210563361096</v>
      </c>
      <c r="F55" s="133" t="s">
        <v>198</v>
      </c>
      <c r="G55" s="64"/>
      <c r="H55" s="110">
        <v>213.65154639175259</v>
      </c>
      <c r="I55" s="115">
        <v>1204.7277130636865</v>
      </c>
      <c r="J55" s="132">
        <v>109.76500072801262</v>
      </c>
      <c r="K55" s="133" t="s">
        <v>198</v>
      </c>
      <c r="L55" s="64"/>
      <c r="M55" s="110">
        <v>642.60618556701036</v>
      </c>
      <c r="N55" s="115">
        <v>3640.1632751930069</v>
      </c>
      <c r="O55" s="132">
        <v>100.67592487750845</v>
      </c>
      <c r="P55" s="133" t="s">
        <v>198</v>
      </c>
    </row>
    <row r="56" spans="1:16" ht="12.75" customHeight="1">
      <c r="A56" s="338">
        <v>403</v>
      </c>
      <c r="B56" s="339" t="s">
        <v>820</v>
      </c>
      <c r="C56" s="110">
        <v>386</v>
      </c>
      <c r="D56" s="115">
        <v>1907.9778182169321</v>
      </c>
      <c r="E56" s="132">
        <v>75.76836987790368</v>
      </c>
      <c r="F56" s="133" t="s">
        <v>30</v>
      </c>
      <c r="G56" s="64"/>
      <c r="H56" s="110">
        <v>156</v>
      </c>
      <c r="I56" s="115">
        <v>813.05080091966454</v>
      </c>
      <c r="J56" s="132">
        <v>74.078582892315708</v>
      </c>
      <c r="K56" s="133" t="s">
        <v>30</v>
      </c>
      <c r="L56" s="64"/>
      <c r="M56" s="110">
        <v>542</v>
      </c>
      <c r="N56" s="115">
        <v>2721.7056791551545</v>
      </c>
      <c r="O56" s="132">
        <v>75.274161013775952</v>
      </c>
      <c r="P56" s="133" t="s">
        <v>30</v>
      </c>
    </row>
    <row r="57" spans="1:16" ht="12.75" customHeight="1">
      <c r="A57" s="338">
        <v>404</v>
      </c>
      <c r="B57" s="339" t="s">
        <v>821</v>
      </c>
      <c r="C57" s="110">
        <v>684</v>
      </c>
      <c r="D57" s="115">
        <v>2460.2109179596168</v>
      </c>
      <c r="E57" s="132">
        <v>97.69829032070399</v>
      </c>
      <c r="F57" s="133" t="s">
        <v>198</v>
      </c>
      <c r="G57" s="64"/>
      <c r="H57" s="110">
        <v>224</v>
      </c>
      <c r="I57" s="115">
        <v>815.9409699201758</v>
      </c>
      <c r="J57" s="132">
        <v>74.341911608842395</v>
      </c>
      <c r="K57" s="133" t="s">
        <v>30</v>
      </c>
      <c r="L57" s="64"/>
      <c r="M57" s="110">
        <v>908</v>
      </c>
      <c r="N57" s="115">
        <v>3278.4049818382068</v>
      </c>
      <c r="O57" s="132">
        <v>90.670782796711961</v>
      </c>
      <c r="P57" s="133" t="s">
        <v>30</v>
      </c>
    </row>
    <row r="58" spans="1:16" ht="12.75" customHeight="1">
      <c r="A58" s="338">
        <v>405</v>
      </c>
      <c r="B58" s="339" t="s">
        <v>822</v>
      </c>
      <c r="C58" s="110">
        <v>1047</v>
      </c>
      <c r="D58" s="115">
        <v>3296.4513508969735</v>
      </c>
      <c r="E58" s="132">
        <v>130.90652462233149</v>
      </c>
      <c r="F58" s="133" t="s">
        <v>30</v>
      </c>
      <c r="G58" s="64"/>
      <c r="H58" s="110">
        <v>345</v>
      </c>
      <c r="I58" s="115">
        <v>1094.565650698062</v>
      </c>
      <c r="J58" s="132">
        <v>99.727928678751212</v>
      </c>
      <c r="K58" s="133" t="s">
        <v>198</v>
      </c>
      <c r="L58" s="64"/>
      <c r="M58" s="110">
        <v>1392</v>
      </c>
      <c r="N58" s="115">
        <v>4392.8376588627498</v>
      </c>
      <c r="O58" s="132">
        <v>121.49262566232208</v>
      </c>
      <c r="P58" s="133" t="s">
        <v>30</v>
      </c>
    </row>
    <row r="59" spans="1:16" ht="12.75" customHeight="1">
      <c r="A59" s="338">
        <v>406</v>
      </c>
      <c r="B59" s="339" t="s">
        <v>823</v>
      </c>
      <c r="C59" s="110">
        <v>592</v>
      </c>
      <c r="D59" s="115">
        <v>2907.3992769078973</v>
      </c>
      <c r="E59" s="132">
        <v>115.45674257438405</v>
      </c>
      <c r="F59" s="133" t="s">
        <v>30</v>
      </c>
      <c r="G59" s="64"/>
      <c r="H59" s="110">
        <v>214</v>
      </c>
      <c r="I59" s="115">
        <v>1104.8776054067439</v>
      </c>
      <c r="J59" s="132">
        <v>100.66747020654361</v>
      </c>
      <c r="K59" s="133" t="s">
        <v>198</v>
      </c>
      <c r="L59" s="64"/>
      <c r="M59" s="110">
        <v>806</v>
      </c>
      <c r="N59" s="115">
        <v>4017.8738245872723</v>
      </c>
      <c r="O59" s="132">
        <v>111.12225819321482</v>
      </c>
      <c r="P59" s="133" t="s">
        <v>30</v>
      </c>
    </row>
    <row r="60" spans="1:16" ht="12.75" customHeight="1">
      <c r="A60" s="338">
        <v>407</v>
      </c>
      <c r="B60" s="339" t="s">
        <v>824</v>
      </c>
      <c r="C60" s="110">
        <v>91</v>
      </c>
      <c r="D60" s="115">
        <v>2988.1973432291006</v>
      </c>
      <c r="E60" s="132">
        <v>118.66534265138364</v>
      </c>
      <c r="F60" s="133" t="s">
        <v>198</v>
      </c>
      <c r="G60" s="64"/>
      <c r="H60" s="110">
        <v>36</v>
      </c>
      <c r="I60" s="115">
        <v>1178.8922157914601</v>
      </c>
      <c r="J60" s="132">
        <v>107.4110801315628</v>
      </c>
      <c r="K60" s="133" t="s">
        <v>198</v>
      </c>
      <c r="L60" s="64"/>
      <c r="M60" s="110">
        <v>127</v>
      </c>
      <c r="N60" s="115">
        <v>4166.8524670425413</v>
      </c>
      <c r="O60" s="132">
        <v>115.24255760901083</v>
      </c>
      <c r="P60" s="133" t="s">
        <v>198</v>
      </c>
    </row>
    <row r="61" spans="1:16" ht="12.75" customHeight="1">
      <c r="A61" s="338">
        <v>408</v>
      </c>
      <c r="B61" s="339" t="s">
        <v>825</v>
      </c>
      <c r="C61" s="110">
        <v>130.04536082474226</v>
      </c>
      <c r="D61" s="115">
        <v>2865.2711259548059</v>
      </c>
      <c r="E61" s="132">
        <v>113.7837769386153</v>
      </c>
      <c r="F61" s="133" t="s">
        <v>198</v>
      </c>
      <c r="G61" s="64"/>
      <c r="H61" s="110">
        <v>54.348453608247425</v>
      </c>
      <c r="I61" s="115">
        <v>1169.7731921980971</v>
      </c>
      <c r="J61" s="132">
        <v>106.58022879436</v>
      </c>
      <c r="K61" s="133" t="s">
        <v>198</v>
      </c>
      <c r="L61" s="64"/>
      <c r="M61" s="110">
        <v>184.3938144329897</v>
      </c>
      <c r="N61" s="115">
        <v>4033.7507287010753</v>
      </c>
      <c r="O61" s="132">
        <v>111.56136542138273</v>
      </c>
      <c r="P61" s="133" t="s">
        <v>198</v>
      </c>
    </row>
    <row r="62" spans="1:16" ht="12.75" customHeight="1">
      <c r="A62" s="338">
        <v>409</v>
      </c>
      <c r="B62" s="339" t="s">
        <v>826</v>
      </c>
      <c r="C62" s="110">
        <v>138</v>
      </c>
      <c r="D62" s="115">
        <v>2203.6560591784037</v>
      </c>
      <c r="E62" s="132">
        <v>87.510151208963975</v>
      </c>
      <c r="F62" s="133" t="s">
        <v>198</v>
      </c>
      <c r="G62" s="64"/>
      <c r="H62" s="110">
        <v>85</v>
      </c>
      <c r="I62" s="115">
        <v>1347.2039620654846</v>
      </c>
      <c r="J62" s="132">
        <v>122.74627890881939</v>
      </c>
      <c r="K62" s="133" t="s">
        <v>198</v>
      </c>
      <c r="L62" s="64"/>
      <c r="M62" s="110">
        <v>223</v>
      </c>
      <c r="N62" s="115">
        <v>3552.8787567038926</v>
      </c>
      <c r="O62" s="132">
        <v>98.261898647898278</v>
      </c>
      <c r="P62" s="133" t="s">
        <v>198</v>
      </c>
    </row>
    <row r="63" spans="1:16" ht="12.75" customHeight="1">
      <c r="A63" s="338">
        <v>410</v>
      </c>
      <c r="B63" s="339" t="s">
        <v>827</v>
      </c>
      <c r="C63" s="110">
        <v>39.205444849845634</v>
      </c>
      <c r="D63" s="115">
        <v>2044.1681030566986</v>
      </c>
      <c r="E63" s="132">
        <v>81.176669585056388</v>
      </c>
      <c r="F63" s="133" t="s">
        <v>198</v>
      </c>
      <c r="G63" s="64"/>
      <c r="H63" s="110">
        <v>23.154083637384225</v>
      </c>
      <c r="I63" s="115">
        <v>1148.2369322742418</v>
      </c>
      <c r="J63" s="132">
        <v>104.61801977352734</v>
      </c>
      <c r="K63" s="133" t="s">
        <v>198</v>
      </c>
      <c r="L63" s="64"/>
      <c r="M63" s="110">
        <v>62.359528487229866</v>
      </c>
      <c r="N63" s="115">
        <v>3201.4728705323932</v>
      </c>
      <c r="O63" s="132">
        <v>88.543072891149677</v>
      </c>
      <c r="P63" s="133" t="s">
        <v>198</v>
      </c>
    </row>
    <row r="64" spans="1:16" ht="12.75" customHeight="1">
      <c r="A64" s="338">
        <v>411</v>
      </c>
      <c r="B64" s="339" t="s">
        <v>828</v>
      </c>
      <c r="C64" s="110">
        <v>318</v>
      </c>
      <c r="D64" s="115">
        <v>2477.5570725826319</v>
      </c>
      <c r="E64" s="132">
        <v>98.387129492148944</v>
      </c>
      <c r="F64" s="133" t="s">
        <v>198</v>
      </c>
      <c r="G64" s="64"/>
      <c r="H64" s="110">
        <v>166</v>
      </c>
      <c r="I64" s="115">
        <v>1273.7183899039039</v>
      </c>
      <c r="J64" s="132">
        <v>116.05087064822439</v>
      </c>
      <c r="K64" s="133" t="s">
        <v>198</v>
      </c>
      <c r="L64" s="64"/>
      <c r="M64" s="110">
        <v>484</v>
      </c>
      <c r="N64" s="115">
        <v>3753.3432358846198</v>
      </c>
      <c r="O64" s="132">
        <v>103.80614084828082</v>
      </c>
      <c r="P64" s="133" t="s">
        <v>198</v>
      </c>
    </row>
    <row r="65" spans="1:16" ht="12.75" customHeight="1">
      <c r="A65" s="338"/>
      <c r="B65" s="339"/>
      <c r="C65" s="110"/>
      <c r="D65" s="115"/>
      <c r="E65" s="132"/>
      <c r="F65" s="133"/>
      <c r="G65" s="64"/>
      <c r="H65" s="110"/>
      <c r="I65" s="115"/>
      <c r="J65" s="132"/>
      <c r="K65" s="133"/>
      <c r="L65" s="64"/>
      <c r="M65" s="110"/>
      <c r="N65" s="115"/>
      <c r="O65" s="132"/>
      <c r="P65" s="133"/>
    </row>
    <row r="66" spans="1:16" ht="12.75" customHeight="1">
      <c r="A66" s="65" t="s">
        <v>43</v>
      </c>
      <c r="B66" s="339"/>
      <c r="C66" s="110"/>
      <c r="D66" s="115"/>
      <c r="E66" s="132"/>
      <c r="F66" s="133"/>
      <c r="G66" s="64"/>
      <c r="H66" s="110"/>
      <c r="I66" s="115"/>
      <c r="J66" s="132"/>
      <c r="K66" s="133"/>
      <c r="L66" s="64"/>
      <c r="M66" s="110"/>
      <c r="N66" s="115"/>
      <c r="O66" s="132"/>
      <c r="P66" s="133"/>
    </row>
    <row r="67" spans="1:16" ht="12.75" customHeight="1">
      <c r="A67" s="338">
        <v>501</v>
      </c>
      <c r="B67" s="339" t="s">
        <v>829</v>
      </c>
      <c r="C67" s="110">
        <v>48</v>
      </c>
      <c r="D67" s="115">
        <v>1797.0160184923413</v>
      </c>
      <c r="E67" s="132">
        <v>71.36192730630836</v>
      </c>
      <c r="F67" s="133" t="s">
        <v>29</v>
      </c>
      <c r="G67" s="64"/>
      <c r="H67" s="110">
        <v>32</v>
      </c>
      <c r="I67" s="115">
        <v>1060.2313190647531</v>
      </c>
      <c r="J67" s="132">
        <v>96.599663348868532</v>
      </c>
      <c r="K67" s="133" t="s">
        <v>198</v>
      </c>
      <c r="L67" s="64"/>
      <c r="M67" s="110">
        <v>80</v>
      </c>
      <c r="N67" s="115">
        <v>2881.365641325091</v>
      </c>
      <c r="O67" s="132">
        <v>79.68987348110042</v>
      </c>
      <c r="P67" s="133" t="s">
        <v>29</v>
      </c>
    </row>
    <row r="68" spans="1:16" ht="12.75" customHeight="1">
      <c r="A68" s="338">
        <v>502</v>
      </c>
      <c r="B68" s="339" t="s">
        <v>830</v>
      </c>
      <c r="C68" s="110">
        <v>121</v>
      </c>
      <c r="D68" s="115">
        <v>1995.7680949464172</v>
      </c>
      <c r="E68" s="132">
        <v>79.254640051180331</v>
      </c>
      <c r="F68" s="133" t="s">
        <v>29</v>
      </c>
      <c r="G68" s="64"/>
      <c r="H68" s="110">
        <v>76</v>
      </c>
      <c r="I68" s="115">
        <v>1243.2771341422879</v>
      </c>
      <c r="J68" s="132">
        <v>113.27731076029082</v>
      </c>
      <c r="K68" s="133" t="s">
        <v>198</v>
      </c>
      <c r="L68" s="64"/>
      <c r="M68" s="110">
        <v>197</v>
      </c>
      <c r="N68" s="115">
        <v>3241.1866877581251</v>
      </c>
      <c r="O68" s="132">
        <v>89.641437161473476</v>
      </c>
      <c r="P68" s="133" t="s">
        <v>198</v>
      </c>
    </row>
    <row r="69" spans="1:16" ht="12.75" customHeight="1">
      <c r="A69" s="338">
        <v>503</v>
      </c>
      <c r="B69" s="339" t="s">
        <v>831</v>
      </c>
      <c r="C69" s="110">
        <v>27</v>
      </c>
      <c r="D69" s="115">
        <v>2716.3226447892025</v>
      </c>
      <c r="E69" s="132">
        <v>107.86883206559044</v>
      </c>
      <c r="F69" s="133" t="s">
        <v>198</v>
      </c>
      <c r="G69" s="64"/>
      <c r="H69" s="110">
        <v>31</v>
      </c>
      <c r="I69" s="115">
        <v>2357.5624752106105</v>
      </c>
      <c r="J69" s="132">
        <v>214.80193740188986</v>
      </c>
      <c r="K69" s="133" t="s">
        <v>30</v>
      </c>
      <c r="L69" s="64"/>
      <c r="M69" s="110">
        <v>58</v>
      </c>
      <c r="N69" s="115">
        <v>5314.2360490718656</v>
      </c>
      <c r="O69" s="132">
        <v>146.97572301323189</v>
      </c>
      <c r="P69" s="133" t="s">
        <v>30</v>
      </c>
    </row>
    <row r="70" spans="1:16" ht="12.75" customHeight="1">
      <c r="A70" s="338">
        <v>504</v>
      </c>
      <c r="B70" s="339" t="s">
        <v>820</v>
      </c>
      <c r="C70" s="110">
        <v>540</v>
      </c>
      <c r="D70" s="115">
        <v>2151.7260427278693</v>
      </c>
      <c r="E70" s="132">
        <v>85.447940287734923</v>
      </c>
      <c r="F70" s="133" t="s">
        <v>30</v>
      </c>
      <c r="G70" s="64"/>
      <c r="H70" s="110">
        <v>322</v>
      </c>
      <c r="I70" s="115">
        <v>1250.031310906825</v>
      </c>
      <c r="J70" s="132">
        <v>113.89269646897613</v>
      </c>
      <c r="K70" s="133" t="s">
        <v>29</v>
      </c>
      <c r="L70" s="64"/>
      <c r="M70" s="110">
        <v>862</v>
      </c>
      <c r="N70" s="115">
        <v>3407.4576868566833</v>
      </c>
      <c r="O70" s="132">
        <v>94.239990948505792</v>
      </c>
      <c r="P70" s="133" t="s">
        <v>198</v>
      </c>
    </row>
    <row r="71" spans="1:16" ht="12.75" customHeight="1">
      <c r="A71" s="338">
        <v>505</v>
      </c>
      <c r="B71" s="339" t="s">
        <v>821</v>
      </c>
      <c r="C71" s="110">
        <v>959</v>
      </c>
      <c r="D71" s="115">
        <v>2115.1717702653818</v>
      </c>
      <c r="E71" s="132">
        <v>83.996320876800823</v>
      </c>
      <c r="F71" s="133" t="s">
        <v>30</v>
      </c>
      <c r="G71" s="64"/>
      <c r="H71" s="110">
        <v>510</v>
      </c>
      <c r="I71" s="115">
        <v>1119.6125603890066</v>
      </c>
      <c r="J71" s="132">
        <v>102.00999958211696</v>
      </c>
      <c r="K71" s="133" t="s">
        <v>198</v>
      </c>
      <c r="L71" s="64"/>
      <c r="M71" s="110">
        <v>1469</v>
      </c>
      <c r="N71" s="115">
        <v>3235.4283655359022</v>
      </c>
      <c r="O71" s="132">
        <v>89.482179355809734</v>
      </c>
      <c r="P71" s="133" t="s">
        <v>30</v>
      </c>
    </row>
    <row r="72" spans="1:16" ht="12.75" customHeight="1">
      <c r="A72" s="338">
        <v>506</v>
      </c>
      <c r="B72" s="339" t="s">
        <v>832</v>
      </c>
      <c r="C72" s="110">
        <v>558</v>
      </c>
      <c r="D72" s="115">
        <v>2062.7449745185081</v>
      </c>
      <c r="E72" s="132">
        <v>81.914382180377871</v>
      </c>
      <c r="F72" s="133" t="s">
        <v>30</v>
      </c>
      <c r="G72" s="64"/>
      <c r="H72" s="110">
        <v>342</v>
      </c>
      <c r="I72" s="115">
        <v>1233.6495807273907</v>
      </c>
      <c r="J72" s="132">
        <v>112.40012631758572</v>
      </c>
      <c r="K72" s="133" t="s">
        <v>29</v>
      </c>
      <c r="L72" s="64"/>
      <c r="M72" s="110">
        <v>900</v>
      </c>
      <c r="N72" s="115">
        <v>3302.1340482000232</v>
      </c>
      <c r="O72" s="132">
        <v>91.327057123398305</v>
      </c>
      <c r="P72" s="133" t="s">
        <v>30</v>
      </c>
    </row>
    <row r="73" spans="1:16" ht="12.75" customHeight="1">
      <c r="A73" s="338">
        <v>507</v>
      </c>
      <c r="B73" s="339" t="s">
        <v>833</v>
      </c>
      <c r="C73" s="110">
        <v>850.03998136790619</v>
      </c>
      <c r="D73" s="115">
        <v>2067.3613876688896</v>
      </c>
      <c r="E73" s="132">
        <v>82.097706166510065</v>
      </c>
      <c r="F73" s="133" t="s">
        <v>30</v>
      </c>
      <c r="G73" s="64"/>
      <c r="H73" s="110">
        <v>422.66151696296873</v>
      </c>
      <c r="I73" s="115">
        <v>1042.8739714675173</v>
      </c>
      <c r="J73" s="132">
        <v>95.018202865319239</v>
      </c>
      <c r="K73" s="133" t="s">
        <v>198</v>
      </c>
      <c r="L73" s="64"/>
      <c r="M73" s="110">
        <v>1272.701498330875</v>
      </c>
      <c r="N73" s="115">
        <v>3108.8153463563058</v>
      </c>
      <c r="O73" s="132">
        <v>85.980445547794289</v>
      </c>
      <c r="P73" s="133" t="s">
        <v>30</v>
      </c>
    </row>
    <row r="74" spans="1:16" ht="12.75" customHeight="1">
      <c r="A74" s="338">
        <v>508</v>
      </c>
      <c r="B74" s="339" t="s">
        <v>834</v>
      </c>
      <c r="C74" s="110">
        <v>125</v>
      </c>
      <c r="D74" s="115">
        <v>2539.566598840549</v>
      </c>
      <c r="E74" s="132">
        <v>100.84961132847042</v>
      </c>
      <c r="F74" s="133" t="s">
        <v>198</v>
      </c>
      <c r="G74" s="64"/>
      <c r="H74" s="110">
        <v>65</v>
      </c>
      <c r="I74" s="115">
        <v>1268.1323650525933</v>
      </c>
      <c r="J74" s="132">
        <v>115.54191745056654</v>
      </c>
      <c r="K74" s="133" t="s">
        <v>198</v>
      </c>
      <c r="L74" s="64"/>
      <c r="M74" s="110">
        <v>190</v>
      </c>
      <c r="N74" s="115">
        <v>3812.285705109718</v>
      </c>
      <c r="O74" s="132">
        <v>105.43631157283058</v>
      </c>
      <c r="P74" s="133" t="s">
        <v>198</v>
      </c>
    </row>
    <row r="75" spans="1:16" ht="12.75" customHeight="1">
      <c r="A75" s="338">
        <v>509</v>
      </c>
      <c r="B75" s="339" t="s">
        <v>835</v>
      </c>
      <c r="C75" s="110">
        <v>14</v>
      </c>
      <c r="D75" s="115">
        <v>1588.9395941309645</v>
      </c>
      <c r="E75" s="132">
        <v>63.098932142864619</v>
      </c>
      <c r="F75" s="133" t="s">
        <v>198</v>
      </c>
      <c r="G75" s="64"/>
      <c r="H75" s="110">
        <v>15</v>
      </c>
      <c r="I75" s="115">
        <v>1177.7988898099684</v>
      </c>
      <c r="J75" s="132">
        <v>107.31146515146975</v>
      </c>
      <c r="K75" s="133" t="s">
        <v>198</v>
      </c>
      <c r="L75" s="64"/>
      <c r="M75" s="110">
        <v>29</v>
      </c>
      <c r="N75" s="115">
        <v>2899.3467620363854</v>
      </c>
      <c r="O75" s="132">
        <v>80.187176986764641</v>
      </c>
      <c r="P75" s="133" t="s">
        <v>198</v>
      </c>
    </row>
    <row r="76" spans="1:16" ht="12.75" customHeight="1">
      <c r="A76" s="338">
        <v>510</v>
      </c>
      <c r="B76" s="339" t="s">
        <v>814</v>
      </c>
      <c r="C76" s="110">
        <v>240.96001863209378</v>
      </c>
      <c r="D76" s="115">
        <v>1653.5789680114333</v>
      </c>
      <c r="E76" s="132">
        <v>65.665848771606377</v>
      </c>
      <c r="F76" s="133" t="s">
        <v>30</v>
      </c>
      <c r="G76" s="64"/>
      <c r="H76" s="110">
        <v>180.3384830370313</v>
      </c>
      <c r="I76" s="115">
        <v>1190.4020143497366</v>
      </c>
      <c r="J76" s="132">
        <v>108.45975945837574</v>
      </c>
      <c r="K76" s="133" t="s">
        <v>198</v>
      </c>
      <c r="L76" s="64"/>
      <c r="M76" s="110">
        <v>421.29850166912507</v>
      </c>
      <c r="N76" s="115">
        <v>2856.7872291170179</v>
      </c>
      <c r="O76" s="132">
        <v>79.010108812869362</v>
      </c>
      <c r="P76" s="133" t="s">
        <v>30</v>
      </c>
    </row>
    <row r="77" spans="1:16" ht="12.75" customHeight="1">
      <c r="A77" s="338">
        <v>511</v>
      </c>
      <c r="B77" s="339" t="s">
        <v>836</v>
      </c>
      <c r="C77" s="110">
        <v>181</v>
      </c>
      <c r="D77" s="115">
        <v>2334.9476004978437</v>
      </c>
      <c r="E77" s="132">
        <v>92.723915210595763</v>
      </c>
      <c r="F77" s="133" t="s">
        <v>198</v>
      </c>
      <c r="G77" s="64"/>
      <c r="H77" s="110">
        <v>112</v>
      </c>
      <c r="I77" s="115">
        <v>1369.2349395564709</v>
      </c>
      <c r="J77" s="132">
        <v>124.75356257475852</v>
      </c>
      <c r="K77" s="133" t="s">
        <v>29</v>
      </c>
      <c r="L77" s="64"/>
      <c r="M77" s="110">
        <v>293</v>
      </c>
      <c r="N77" s="115">
        <v>3717.4767245220883</v>
      </c>
      <c r="O77" s="132">
        <v>102.81418144136079</v>
      </c>
      <c r="P77" s="133" t="s">
        <v>198</v>
      </c>
    </row>
    <row r="78" spans="1:16" ht="12.75" customHeight="1">
      <c r="A78" s="338"/>
      <c r="B78" s="339"/>
      <c r="C78" s="110"/>
      <c r="D78" s="115"/>
      <c r="E78" s="132"/>
      <c r="F78" s="133"/>
      <c r="G78" s="64"/>
      <c r="H78" s="110"/>
      <c r="I78" s="115"/>
      <c r="J78" s="132"/>
      <c r="K78" s="133"/>
      <c r="L78" s="64"/>
      <c r="M78" s="110"/>
      <c r="N78" s="115"/>
      <c r="O78" s="132"/>
      <c r="P78" s="133"/>
    </row>
    <row r="79" spans="1:16" ht="12.75" customHeight="1">
      <c r="A79" s="65" t="s">
        <v>44</v>
      </c>
      <c r="B79" s="339"/>
      <c r="C79" s="110"/>
      <c r="D79" s="115"/>
      <c r="E79" s="132"/>
      <c r="F79" s="133"/>
      <c r="G79" s="64"/>
      <c r="H79" s="110"/>
      <c r="I79" s="115"/>
      <c r="J79" s="132"/>
      <c r="K79" s="133"/>
      <c r="L79" s="64"/>
      <c r="M79" s="110"/>
      <c r="N79" s="115"/>
      <c r="O79" s="132"/>
      <c r="P79" s="133"/>
    </row>
    <row r="80" spans="1:16" ht="12.75" customHeight="1">
      <c r="A80" s="338">
        <v>601</v>
      </c>
      <c r="B80" s="339" t="s">
        <v>837</v>
      </c>
      <c r="C80" s="110">
        <v>168</v>
      </c>
      <c r="D80" s="115">
        <v>1490.6157540697234</v>
      </c>
      <c r="E80" s="132">
        <v>59.194359977273045</v>
      </c>
      <c r="F80" s="133" t="s">
        <v>30</v>
      </c>
      <c r="G80" s="64"/>
      <c r="H80" s="110">
        <v>101</v>
      </c>
      <c r="I80" s="115">
        <v>888.36543668690501</v>
      </c>
      <c r="J80" s="132">
        <v>80.940640567404756</v>
      </c>
      <c r="K80" s="133" t="s">
        <v>29</v>
      </c>
      <c r="L80" s="64"/>
      <c r="M80" s="110">
        <v>269</v>
      </c>
      <c r="N80" s="115">
        <v>2380.4328170567474</v>
      </c>
      <c r="O80" s="132">
        <v>65.835584106664598</v>
      </c>
      <c r="P80" s="133" t="s">
        <v>30</v>
      </c>
    </row>
    <row r="81" spans="1:16" ht="12.75" customHeight="1">
      <c r="A81" s="338">
        <v>602</v>
      </c>
      <c r="B81" s="339" t="s">
        <v>812</v>
      </c>
      <c r="C81" s="110">
        <v>222</v>
      </c>
      <c r="D81" s="115">
        <v>1601.2632957830547</v>
      </c>
      <c r="E81" s="132">
        <v>63.588322939825304</v>
      </c>
      <c r="F81" s="133" t="s">
        <v>30</v>
      </c>
      <c r="G81" s="64"/>
      <c r="H81" s="110">
        <v>127</v>
      </c>
      <c r="I81" s="115">
        <v>901.67092059943457</v>
      </c>
      <c r="J81" s="132">
        <v>82.152928153643884</v>
      </c>
      <c r="K81" s="133" t="s">
        <v>29</v>
      </c>
      <c r="L81" s="64"/>
      <c r="M81" s="110">
        <v>349</v>
      </c>
      <c r="N81" s="115">
        <v>2505.1844424855935</v>
      </c>
      <c r="O81" s="132">
        <v>69.285837383931593</v>
      </c>
      <c r="P81" s="133" t="s">
        <v>30</v>
      </c>
    </row>
    <row r="82" spans="1:16" ht="12.75" customHeight="1">
      <c r="A82" s="338">
        <v>603</v>
      </c>
      <c r="B82" s="339" t="s">
        <v>838</v>
      </c>
      <c r="C82" s="110">
        <v>388</v>
      </c>
      <c r="D82" s="115">
        <v>1613.4352577438819</v>
      </c>
      <c r="E82" s="132">
        <v>64.071687949199259</v>
      </c>
      <c r="F82" s="133" t="s">
        <v>30</v>
      </c>
      <c r="G82" s="64"/>
      <c r="H82" s="110">
        <v>214</v>
      </c>
      <c r="I82" s="115">
        <v>874.7623497269135</v>
      </c>
      <c r="J82" s="132">
        <v>79.701237809523846</v>
      </c>
      <c r="K82" s="133" t="s">
        <v>30</v>
      </c>
      <c r="L82" s="64"/>
      <c r="M82" s="110">
        <v>602</v>
      </c>
      <c r="N82" s="115">
        <v>2490.2521213621553</v>
      </c>
      <c r="O82" s="132">
        <v>68.872854469149999</v>
      </c>
      <c r="P82" s="133" t="s">
        <v>30</v>
      </c>
    </row>
    <row r="83" spans="1:16" ht="12.75" customHeight="1">
      <c r="A83" s="338"/>
      <c r="B83" s="339"/>
      <c r="C83" s="110"/>
      <c r="D83" s="115"/>
      <c r="E83" s="132"/>
      <c r="F83" s="133"/>
      <c r="G83" s="64"/>
      <c r="H83" s="110"/>
      <c r="I83" s="115"/>
      <c r="J83" s="132"/>
      <c r="K83" s="133"/>
      <c r="L83" s="64"/>
      <c r="M83" s="110"/>
      <c r="N83" s="115"/>
      <c r="O83" s="132"/>
      <c r="P83" s="133"/>
    </row>
    <row r="84" spans="1:16" ht="12.75" customHeight="1">
      <c r="A84" s="65" t="s">
        <v>45</v>
      </c>
      <c r="B84" s="339"/>
      <c r="C84" s="110"/>
      <c r="D84" s="115"/>
      <c r="E84" s="132"/>
      <c r="F84" s="133"/>
      <c r="G84" s="64"/>
      <c r="H84" s="110"/>
      <c r="I84" s="115"/>
      <c r="J84" s="132"/>
      <c r="K84" s="133"/>
      <c r="L84" s="64"/>
      <c r="M84" s="110"/>
      <c r="N84" s="115"/>
      <c r="O84" s="132"/>
      <c r="P84" s="133"/>
    </row>
    <row r="85" spans="1:16" ht="12.75" customHeight="1">
      <c r="A85" s="338">
        <v>701</v>
      </c>
      <c r="B85" s="339" t="s">
        <v>839</v>
      </c>
      <c r="C85" s="110">
        <v>41</v>
      </c>
      <c r="D85" s="115">
        <v>3634.9505668466668</v>
      </c>
      <c r="E85" s="132">
        <v>144.34878456507298</v>
      </c>
      <c r="F85" s="133" t="s">
        <v>29</v>
      </c>
      <c r="G85" s="64"/>
      <c r="H85" s="110">
        <v>36</v>
      </c>
      <c r="I85" s="115">
        <v>2615.0614149065395</v>
      </c>
      <c r="J85" s="132">
        <v>238.26314859234907</v>
      </c>
      <c r="K85" s="133" t="s">
        <v>30</v>
      </c>
      <c r="L85" s="64"/>
      <c r="M85" s="110">
        <v>77</v>
      </c>
      <c r="N85" s="115">
        <v>6398.3681660358152</v>
      </c>
      <c r="O85" s="132">
        <v>176.95954387878626</v>
      </c>
      <c r="P85" s="133" t="s">
        <v>30</v>
      </c>
    </row>
    <row r="86" spans="1:16" ht="12.75" customHeight="1">
      <c r="A86" s="338">
        <v>702</v>
      </c>
      <c r="B86" s="339" t="s">
        <v>840</v>
      </c>
      <c r="C86" s="110">
        <v>7</v>
      </c>
      <c r="D86" s="115">
        <v>4062.293691014022</v>
      </c>
      <c r="E86" s="132">
        <v>161.31915580709844</v>
      </c>
      <c r="F86" s="133" t="s">
        <v>198</v>
      </c>
      <c r="G86" s="64"/>
      <c r="H86" s="110">
        <v>7</v>
      </c>
      <c r="I86" s="115">
        <v>3084.7367032769698</v>
      </c>
      <c r="J86" s="132">
        <v>281.05614472821907</v>
      </c>
      <c r="K86" s="133" t="s">
        <v>30</v>
      </c>
      <c r="L86" s="64"/>
      <c r="M86" s="110">
        <v>14</v>
      </c>
      <c r="N86" s="115">
        <v>7411.624122893817</v>
      </c>
      <c r="O86" s="132">
        <v>204.98314416328597</v>
      </c>
      <c r="P86" s="133" t="s">
        <v>30</v>
      </c>
    </row>
    <row r="87" spans="1:16" ht="12.75" customHeight="1">
      <c r="A87" s="338">
        <v>703</v>
      </c>
      <c r="B87" s="339" t="s">
        <v>841</v>
      </c>
      <c r="C87" s="110">
        <v>214.65063757873713</v>
      </c>
      <c r="D87" s="115">
        <v>3625.2575720674927</v>
      </c>
      <c r="E87" s="132">
        <v>143.96386268252229</v>
      </c>
      <c r="F87" s="133" t="s">
        <v>30</v>
      </c>
      <c r="G87" s="64"/>
      <c r="H87" s="110">
        <v>128.65063757873713</v>
      </c>
      <c r="I87" s="115">
        <v>1818.0242802981948</v>
      </c>
      <c r="J87" s="132">
        <v>165.64360086230266</v>
      </c>
      <c r="K87" s="133" t="s">
        <v>30</v>
      </c>
      <c r="L87" s="64"/>
      <c r="M87" s="110">
        <v>343.30127515747427</v>
      </c>
      <c r="N87" s="115">
        <v>5473.811673922939</v>
      </c>
      <c r="O87" s="132">
        <v>151.38910296496945</v>
      </c>
      <c r="P87" s="133" t="s">
        <v>30</v>
      </c>
    </row>
    <row r="88" spans="1:16" ht="12.75" customHeight="1">
      <c r="A88" s="338">
        <v>704</v>
      </c>
      <c r="B88" s="339" t="s">
        <v>842</v>
      </c>
      <c r="C88" s="110" t="s">
        <v>3</v>
      </c>
      <c r="D88" s="115" t="s">
        <v>24</v>
      </c>
      <c r="E88" s="132" t="s">
        <v>24</v>
      </c>
      <c r="F88" s="133" t="s">
        <v>198</v>
      </c>
      <c r="G88" s="64"/>
      <c r="H88" s="110" t="s">
        <v>3</v>
      </c>
      <c r="I88" s="115" t="s">
        <v>24</v>
      </c>
      <c r="J88" s="132" t="s">
        <v>24</v>
      </c>
      <c r="K88" s="133" t="s">
        <v>198</v>
      </c>
      <c r="L88" s="64"/>
      <c r="M88" s="110">
        <v>9</v>
      </c>
      <c r="N88" s="115">
        <v>4601.760379576308</v>
      </c>
      <c r="O88" s="132">
        <v>127.27079728421111</v>
      </c>
      <c r="P88" s="133" t="s">
        <v>198</v>
      </c>
    </row>
    <row r="89" spans="1:16" ht="12.75" customHeight="1">
      <c r="A89" s="338">
        <v>705</v>
      </c>
      <c r="B89" s="339" t="s">
        <v>843</v>
      </c>
      <c r="C89" s="110">
        <v>28.349362421262867</v>
      </c>
      <c r="D89" s="115">
        <v>3146.2822705360973</v>
      </c>
      <c r="E89" s="132">
        <v>124.94310811068637</v>
      </c>
      <c r="F89" s="133" t="s">
        <v>198</v>
      </c>
      <c r="G89" s="64"/>
      <c r="H89" s="110">
        <v>15.349362421262867</v>
      </c>
      <c r="I89" s="115">
        <v>1523.7646220333534</v>
      </c>
      <c r="J89" s="132">
        <v>138.83305167893081</v>
      </c>
      <c r="K89" s="133" t="s">
        <v>198</v>
      </c>
      <c r="L89" s="64"/>
      <c r="M89" s="110">
        <v>43.698724842525735</v>
      </c>
      <c r="N89" s="115">
        <v>4682.1383027096263</v>
      </c>
      <c r="O89" s="132">
        <v>129.49380794044356</v>
      </c>
      <c r="P89" s="133" t="s">
        <v>198</v>
      </c>
    </row>
    <row r="90" spans="1:16" ht="12.75" customHeight="1">
      <c r="A90" s="338"/>
      <c r="B90" s="339"/>
      <c r="C90" s="110"/>
      <c r="D90" s="115"/>
      <c r="E90" s="132"/>
      <c r="F90" s="133"/>
      <c r="G90" s="64"/>
      <c r="H90" s="110"/>
      <c r="I90" s="115"/>
      <c r="J90" s="132"/>
      <c r="K90" s="133"/>
      <c r="L90" s="64"/>
      <c r="M90" s="110"/>
      <c r="N90" s="115"/>
      <c r="O90" s="132"/>
      <c r="P90" s="133"/>
    </row>
    <row r="91" spans="1:16" ht="12.75" customHeight="1">
      <c r="A91" s="65" t="s">
        <v>46</v>
      </c>
      <c r="B91" s="339"/>
      <c r="C91" s="110"/>
      <c r="D91" s="115"/>
      <c r="E91" s="132"/>
      <c r="F91" s="133"/>
      <c r="G91" s="64"/>
      <c r="H91" s="110"/>
      <c r="I91" s="115"/>
      <c r="J91" s="132"/>
      <c r="K91" s="133"/>
      <c r="L91" s="64"/>
      <c r="M91" s="110"/>
      <c r="N91" s="115"/>
      <c r="O91" s="132"/>
      <c r="P91" s="133"/>
    </row>
    <row r="92" spans="1:16" ht="12.75" customHeight="1">
      <c r="A92" s="338">
        <v>801</v>
      </c>
      <c r="B92" s="339" t="s">
        <v>844</v>
      </c>
      <c r="C92" s="110">
        <v>683</v>
      </c>
      <c r="D92" s="115">
        <v>2799.1370064400967</v>
      </c>
      <c r="E92" s="132">
        <v>111.15750194679028</v>
      </c>
      <c r="F92" s="133" t="s">
        <v>30</v>
      </c>
      <c r="G92" s="64"/>
      <c r="H92" s="110">
        <v>265</v>
      </c>
      <c r="I92" s="115">
        <v>1061.3076820754645</v>
      </c>
      <c r="J92" s="132">
        <v>96.69773280088927</v>
      </c>
      <c r="K92" s="133"/>
      <c r="L92" s="64"/>
      <c r="M92" s="110">
        <v>948</v>
      </c>
      <c r="N92" s="115">
        <v>3857.8861524828103</v>
      </c>
      <c r="O92" s="132">
        <v>106.69748225860725</v>
      </c>
      <c r="P92" s="133" t="s">
        <v>29</v>
      </c>
    </row>
    <row r="93" spans="1:16" ht="12.75" customHeight="1">
      <c r="A93" s="338"/>
      <c r="B93" s="339"/>
      <c r="C93" s="110"/>
      <c r="D93" s="115"/>
      <c r="E93" s="132"/>
      <c r="F93" s="133"/>
      <c r="G93" s="64"/>
      <c r="H93" s="110"/>
      <c r="I93" s="115"/>
      <c r="J93" s="132"/>
      <c r="K93" s="133"/>
      <c r="L93" s="64"/>
      <c r="M93" s="110"/>
      <c r="N93" s="115"/>
      <c r="O93" s="132"/>
      <c r="P93" s="133"/>
    </row>
    <row r="94" spans="1:16" ht="12.75" customHeight="1">
      <c r="A94" s="59"/>
      <c r="B94" s="204" t="s">
        <v>68</v>
      </c>
      <c r="C94" s="211">
        <v>46892</v>
      </c>
      <c r="D94" s="212">
        <v>2518.171924896269</v>
      </c>
      <c r="E94" s="214">
        <v>100</v>
      </c>
      <c r="F94" s="148"/>
      <c r="G94" s="178"/>
      <c r="H94" s="268">
        <v>20438</v>
      </c>
      <c r="I94" s="212">
        <v>1097.5517743118216</v>
      </c>
      <c r="J94" s="214">
        <v>100</v>
      </c>
      <c r="K94" s="148"/>
      <c r="L94" s="178"/>
      <c r="M94" s="268">
        <v>67330</v>
      </c>
      <c r="N94" s="212">
        <v>3615.7236992080907</v>
      </c>
      <c r="O94" s="214">
        <v>100</v>
      </c>
      <c r="P94" s="148"/>
    </row>
    <row r="95" spans="1:16" ht="12.75" customHeight="1">
      <c r="A95" s="60"/>
      <c r="B95" s="209" t="s">
        <v>731</v>
      </c>
      <c r="C95" s="210">
        <v>29583</v>
      </c>
      <c r="D95" s="213">
        <v>2645.5101627372064</v>
      </c>
      <c r="E95" s="215">
        <v>105.05677299401164</v>
      </c>
      <c r="F95" s="149" t="s">
        <v>30</v>
      </c>
      <c r="G95" s="165"/>
      <c r="H95" s="270">
        <v>11725</v>
      </c>
      <c r="I95" s="213">
        <v>1054.6570866262743</v>
      </c>
      <c r="J95" s="215">
        <v>96.091784580053826</v>
      </c>
      <c r="K95" s="149" t="s">
        <v>30</v>
      </c>
      <c r="L95" s="165"/>
      <c r="M95" s="270">
        <v>41308</v>
      </c>
      <c r="N95" s="213">
        <v>3700.5661910087024</v>
      </c>
      <c r="O95" s="215">
        <v>102.34648714499932</v>
      </c>
      <c r="P95" s="149" t="s">
        <v>30</v>
      </c>
    </row>
    <row r="96" spans="1:16" ht="12.75" customHeight="1">
      <c r="A96" s="60"/>
      <c r="B96" s="209" t="s">
        <v>124</v>
      </c>
      <c r="C96" s="210">
        <v>17024</v>
      </c>
      <c r="D96" s="213">
        <v>2288.4480179105917</v>
      </c>
      <c r="E96" s="215">
        <v>90.87735413478012</v>
      </c>
      <c r="F96" s="149" t="s">
        <v>30</v>
      </c>
      <c r="G96" s="165"/>
      <c r="H96" s="270">
        <v>8548</v>
      </c>
      <c r="I96" s="213">
        <v>1139.1125354445405</v>
      </c>
      <c r="J96" s="215">
        <v>103.78667887068727</v>
      </c>
      <c r="K96" s="149" t="s">
        <v>30</v>
      </c>
      <c r="L96" s="165"/>
      <c r="M96" s="270">
        <v>25572</v>
      </c>
      <c r="N96" s="213">
        <v>3428.4202763011194</v>
      </c>
      <c r="O96" s="215">
        <v>94.819752876913839</v>
      </c>
      <c r="P96" s="149" t="s">
        <v>30</v>
      </c>
    </row>
    <row r="97" spans="1:16" ht="12.75" customHeight="1">
      <c r="A97" s="61"/>
      <c r="B97" s="62" t="s">
        <v>732</v>
      </c>
      <c r="C97" s="107">
        <v>33556</v>
      </c>
      <c r="D97" s="130">
        <v>2648.8015880635103</v>
      </c>
      <c r="E97" s="137">
        <v>105.18747992842555</v>
      </c>
      <c r="F97" s="184" t="s">
        <v>30</v>
      </c>
      <c r="G97" s="165"/>
      <c r="H97" s="107">
        <v>13245</v>
      </c>
      <c r="I97" s="130">
        <v>1051.6545142866805</v>
      </c>
      <c r="J97" s="137">
        <v>95.818214584553942</v>
      </c>
      <c r="K97" s="184" t="s">
        <v>30</v>
      </c>
      <c r="L97" s="165"/>
      <c r="M97" s="107">
        <v>46801</v>
      </c>
      <c r="N97" s="130">
        <v>3700.874791823604</v>
      </c>
      <c r="O97" s="137">
        <v>102.35502211173279</v>
      </c>
      <c r="P97" s="184" t="s">
        <v>30</v>
      </c>
    </row>
    <row r="98" spans="1:16" ht="12.75" customHeight="1">
      <c r="A98" s="61"/>
      <c r="B98" s="62" t="s">
        <v>125</v>
      </c>
      <c r="C98" s="107">
        <v>13051</v>
      </c>
      <c r="D98" s="130">
        <v>2192.3125746106557</v>
      </c>
      <c r="E98" s="137">
        <v>87.05968615311933</v>
      </c>
      <c r="F98" s="184" t="s">
        <v>30</v>
      </c>
      <c r="G98" s="165"/>
      <c r="H98" s="107">
        <v>7028</v>
      </c>
      <c r="I98" s="130">
        <v>1166.08503789314</v>
      </c>
      <c r="J98" s="137">
        <v>106.24419414057161</v>
      </c>
      <c r="K98" s="184" t="s">
        <v>30</v>
      </c>
      <c r="L98" s="165"/>
      <c r="M98" s="107">
        <v>20079</v>
      </c>
      <c r="N98" s="130">
        <v>3360.2119267003195</v>
      </c>
      <c r="O98" s="137">
        <v>92.933315879094053</v>
      </c>
      <c r="P98" s="184" t="s">
        <v>30</v>
      </c>
    </row>
    <row r="99" spans="1:16" ht="12.75" customHeight="1">
      <c r="A99" s="63"/>
      <c r="B99" s="64"/>
      <c r="C99" s="107"/>
      <c r="D99" s="130"/>
      <c r="E99" s="137"/>
      <c r="F99" s="184"/>
      <c r="G99" s="118"/>
      <c r="H99" s="107"/>
      <c r="I99" s="130"/>
      <c r="J99" s="137"/>
      <c r="K99" s="184"/>
      <c r="L99" s="118"/>
      <c r="M99" s="107"/>
      <c r="N99" s="130"/>
      <c r="O99" s="137"/>
      <c r="P99" s="184"/>
    </row>
    <row r="100" spans="1:16" ht="12.75" customHeight="1">
      <c r="A100" s="59"/>
      <c r="B100" s="204" t="s">
        <v>17</v>
      </c>
      <c r="C100" s="211">
        <v>15854</v>
      </c>
      <c r="D100" s="212">
        <v>2578.2412063858651</v>
      </c>
      <c r="E100" s="214">
        <v>102.38543210238001</v>
      </c>
      <c r="F100" s="148" t="s">
        <v>30</v>
      </c>
      <c r="G100" s="178"/>
      <c r="H100" s="268">
        <v>6141</v>
      </c>
      <c r="I100" s="212">
        <v>1007.3366962550415</v>
      </c>
      <c r="J100" s="214">
        <v>91.780335090493011</v>
      </c>
      <c r="K100" s="148" t="s">
        <v>30</v>
      </c>
      <c r="L100" s="178"/>
      <c r="M100" s="268">
        <v>21995</v>
      </c>
      <c r="N100" s="212">
        <v>3586.2768398538224</v>
      </c>
      <c r="O100" s="214">
        <v>99.185588783769134</v>
      </c>
      <c r="P100" s="148"/>
    </row>
    <row r="101" spans="1:16" ht="12.75" customHeight="1">
      <c r="A101" s="60"/>
      <c r="B101" s="209" t="s">
        <v>126</v>
      </c>
      <c r="C101" s="210">
        <v>9746</v>
      </c>
      <c r="D101" s="213">
        <v>2845.1153879938051</v>
      </c>
      <c r="E101" s="215">
        <v>112.98336542732299</v>
      </c>
      <c r="F101" s="149" t="s">
        <v>30</v>
      </c>
      <c r="G101" s="165"/>
      <c r="H101" s="270">
        <v>3225</v>
      </c>
      <c r="I101" s="213">
        <v>951.25332085739251</v>
      </c>
      <c r="J101" s="215">
        <v>86.670473605114424</v>
      </c>
      <c r="K101" s="149" t="s">
        <v>30</v>
      </c>
      <c r="L101" s="165"/>
      <c r="M101" s="270">
        <v>12971</v>
      </c>
      <c r="N101" s="213">
        <v>3798.4452914222188</v>
      </c>
      <c r="O101" s="215">
        <v>105.05352752076016</v>
      </c>
      <c r="P101" s="149" t="s">
        <v>30</v>
      </c>
    </row>
    <row r="102" spans="1:16" ht="12.75" customHeight="1">
      <c r="A102" s="60"/>
      <c r="B102" s="209" t="s">
        <v>127</v>
      </c>
      <c r="C102" s="210">
        <v>6022</v>
      </c>
      <c r="D102" s="213">
        <v>2211.0174021891453</v>
      </c>
      <c r="E102" s="215">
        <v>87.802480058236043</v>
      </c>
      <c r="F102" s="149" t="s">
        <v>30</v>
      </c>
      <c r="G102" s="165"/>
      <c r="H102" s="270">
        <v>2886</v>
      </c>
      <c r="I102" s="213">
        <v>1066.5151516588514</v>
      </c>
      <c r="J102" s="215">
        <v>97.172195118318626</v>
      </c>
      <c r="K102" s="149"/>
      <c r="L102" s="165"/>
      <c r="M102" s="270">
        <v>8908</v>
      </c>
      <c r="N102" s="213">
        <v>3277.0682070261923</v>
      </c>
      <c r="O102" s="215">
        <v>90.633811641744913</v>
      </c>
      <c r="P102" s="149" t="s">
        <v>30</v>
      </c>
    </row>
    <row r="103" spans="1:16" ht="12.75" customHeight="1">
      <c r="A103" s="61"/>
      <c r="B103" s="62" t="s">
        <v>128</v>
      </c>
      <c r="C103" s="107">
        <v>11280</v>
      </c>
      <c r="D103" s="130">
        <v>2811.8261119176609</v>
      </c>
      <c r="E103" s="137">
        <v>111.6614034219879</v>
      </c>
      <c r="F103" s="184" t="s">
        <v>30</v>
      </c>
      <c r="G103" s="118"/>
      <c r="H103" s="107">
        <v>3798</v>
      </c>
      <c r="I103" s="130">
        <v>958.6525573797237</v>
      </c>
      <c r="J103" s="137">
        <v>87.344631917779964</v>
      </c>
      <c r="K103" s="184" t="s">
        <v>30</v>
      </c>
      <c r="L103" s="118"/>
      <c r="M103" s="107">
        <v>15078</v>
      </c>
      <c r="N103" s="130">
        <v>3772.7956334208802</v>
      </c>
      <c r="O103" s="137">
        <v>104.34413542846737</v>
      </c>
      <c r="P103" s="184" t="s">
        <v>30</v>
      </c>
    </row>
    <row r="104" spans="1:16" ht="12.75" customHeight="1">
      <c r="A104" s="61"/>
      <c r="B104" s="346" t="s">
        <v>129</v>
      </c>
      <c r="C104" s="107">
        <v>4488</v>
      </c>
      <c r="D104" s="130">
        <v>2099.6243057037591</v>
      </c>
      <c r="E104" s="137">
        <v>83.378910111161247</v>
      </c>
      <c r="F104" s="184" t="s">
        <v>30</v>
      </c>
      <c r="G104" s="118"/>
      <c r="H104" s="107">
        <v>2313</v>
      </c>
      <c r="I104" s="130">
        <v>1083.6450526882825</v>
      </c>
      <c r="J104" s="137">
        <v>98.732932518626853</v>
      </c>
      <c r="K104" s="184"/>
      <c r="L104" s="118"/>
      <c r="M104" s="107">
        <v>6801</v>
      </c>
      <c r="N104" s="130">
        <v>3183.1011324078349</v>
      </c>
      <c r="O104" s="137">
        <v>88.034966087286818</v>
      </c>
      <c r="P104" s="184" t="s">
        <v>30</v>
      </c>
    </row>
    <row r="105" spans="1:16" ht="12.75" customHeight="1">
      <c r="A105" s="26"/>
      <c r="B105" s="64"/>
      <c r="C105" s="210"/>
      <c r="D105" s="213"/>
      <c r="E105" s="215"/>
      <c r="F105" s="149"/>
      <c r="G105" s="165"/>
      <c r="H105" s="270"/>
      <c r="I105" s="213"/>
      <c r="J105" s="215"/>
      <c r="K105" s="149"/>
      <c r="L105" s="165"/>
      <c r="M105" s="270"/>
      <c r="N105" s="213"/>
      <c r="O105" s="215"/>
      <c r="P105" s="149"/>
    </row>
    <row r="106" spans="1:16" ht="12.75" customHeight="1">
      <c r="A106" s="65"/>
      <c r="B106" s="204" t="s">
        <v>0</v>
      </c>
      <c r="C106" s="211">
        <v>11949</v>
      </c>
      <c r="D106" s="212">
        <v>2531.8699452961046</v>
      </c>
      <c r="E106" s="214">
        <v>100.54396684612389</v>
      </c>
      <c r="F106" s="148"/>
      <c r="G106" s="178"/>
      <c r="H106" s="268">
        <v>5552</v>
      </c>
      <c r="I106" s="212">
        <v>1191.7443989543337</v>
      </c>
      <c r="J106" s="214">
        <v>108.5820666365896</v>
      </c>
      <c r="K106" s="148" t="s">
        <v>30</v>
      </c>
      <c r="L106" s="178"/>
      <c r="M106" s="268">
        <v>17501</v>
      </c>
      <c r="N106" s="212">
        <v>3722.8207345909891</v>
      </c>
      <c r="O106" s="214">
        <v>102.96198062386112</v>
      </c>
      <c r="P106" s="148" t="s">
        <v>30</v>
      </c>
    </row>
    <row r="107" spans="1:16" ht="12.75" customHeight="1">
      <c r="A107" s="60"/>
      <c r="B107" s="209" t="s">
        <v>130</v>
      </c>
      <c r="C107" s="210">
        <v>8789</v>
      </c>
      <c r="D107" s="213">
        <v>2698.888667045745</v>
      </c>
      <c r="E107" s="215">
        <v>107.17650531970411</v>
      </c>
      <c r="F107" s="149" t="s">
        <v>30</v>
      </c>
      <c r="G107" s="165"/>
      <c r="H107" s="270">
        <v>3726</v>
      </c>
      <c r="I107" s="213">
        <v>1168.7877639430965</v>
      </c>
      <c r="J107" s="215">
        <v>106.49044457842918</v>
      </c>
      <c r="K107" s="149" t="s">
        <v>30</v>
      </c>
      <c r="L107" s="165"/>
      <c r="M107" s="270">
        <v>12515</v>
      </c>
      <c r="N107" s="213">
        <v>3867.7876244381482</v>
      </c>
      <c r="O107" s="215">
        <v>106.97132707582895</v>
      </c>
      <c r="P107" s="149" t="s">
        <v>30</v>
      </c>
    </row>
    <row r="108" spans="1:16" ht="12.75" customHeight="1">
      <c r="A108" s="66"/>
      <c r="B108" s="209" t="s">
        <v>131</v>
      </c>
      <c r="C108" s="210">
        <v>3152</v>
      </c>
      <c r="D108" s="213">
        <v>2154.6079730414417</v>
      </c>
      <c r="E108" s="215">
        <v>85.562385623459619</v>
      </c>
      <c r="F108" s="149" t="s">
        <v>30</v>
      </c>
      <c r="G108" s="165"/>
      <c r="H108" s="270">
        <v>1810</v>
      </c>
      <c r="I108" s="213">
        <v>1230.6238720709262</v>
      </c>
      <c r="J108" s="215">
        <v>112.12444832887654</v>
      </c>
      <c r="K108" s="149" t="s">
        <v>30</v>
      </c>
      <c r="L108" s="165"/>
      <c r="M108" s="270">
        <v>4962</v>
      </c>
      <c r="N108" s="213">
        <v>3386.3247743082798</v>
      </c>
      <c r="O108" s="215">
        <v>93.655518397325181</v>
      </c>
      <c r="P108" s="149" t="s">
        <v>30</v>
      </c>
    </row>
    <row r="109" spans="1:16" ht="12.75" customHeight="1">
      <c r="A109" s="61"/>
      <c r="B109" s="62" t="s">
        <v>132</v>
      </c>
      <c r="C109" s="107">
        <v>9466</v>
      </c>
      <c r="D109" s="130">
        <v>2694.5590191600913</v>
      </c>
      <c r="E109" s="137">
        <v>107.00456916860783</v>
      </c>
      <c r="F109" s="184" t="s">
        <v>30</v>
      </c>
      <c r="G109" s="118"/>
      <c r="H109" s="107">
        <v>4041</v>
      </c>
      <c r="I109" s="130">
        <v>1173.5192848198374</v>
      </c>
      <c r="J109" s="137">
        <v>106.92154231682129</v>
      </c>
      <c r="K109" s="184" t="s">
        <v>30</v>
      </c>
      <c r="L109" s="118"/>
      <c r="M109" s="107">
        <v>13507</v>
      </c>
      <c r="N109" s="130">
        <v>3868.0909385907994</v>
      </c>
      <c r="O109" s="137">
        <v>106.97971582944741</v>
      </c>
      <c r="P109" s="184" t="s">
        <v>30</v>
      </c>
    </row>
    <row r="110" spans="1:16" ht="12.75" customHeight="1">
      <c r="A110" s="58"/>
      <c r="B110" s="62" t="s">
        <v>133</v>
      </c>
      <c r="C110" s="107">
        <v>2475</v>
      </c>
      <c r="D110" s="130">
        <v>2051.5048456374366</v>
      </c>
      <c r="E110" s="137">
        <v>81.468021518107591</v>
      </c>
      <c r="F110" s="184" t="s">
        <v>30</v>
      </c>
      <c r="G110" s="118"/>
      <c r="H110" s="107">
        <v>1495</v>
      </c>
      <c r="I110" s="130">
        <v>1230.2210801695351</v>
      </c>
      <c r="J110" s="137">
        <v>112.08774920353062</v>
      </c>
      <c r="K110" s="184" t="s">
        <v>30</v>
      </c>
      <c r="L110" s="118"/>
      <c r="M110" s="107">
        <v>3970</v>
      </c>
      <c r="N110" s="130">
        <v>3283.4288728400879</v>
      </c>
      <c r="O110" s="137">
        <v>90.809728452404102</v>
      </c>
      <c r="P110" s="184" t="s">
        <v>30</v>
      </c>
    </row>
    <row r="111" spans="1:16" ht="12.75" customHeight="1">
      <c r="A111" s="63"/>
      <c r="B111" s="64"/>
      <c r="C111" s="211"/>
      <c r="D111" s="212"/>
      <c r="E111" s="214"/>
      <c r="F111" s="148"/>
      <c r="G111" s="178"/>
      <c r="H111" s="268"/>
      <c r="I111" s="212"/>
      <c r="J111" s="214"/>
      <c r="K111" s="148"/>
      <c r="L111" s="178"/>
      <c r="M111" s="268"/>
      <c r="N111" s="212"/>
      <c r="O111" s="214"/>
      <c r="P111" s="148"/>
    </row>
    <row r="112" spans="1:16" ht="12.75" customHeight="1">
      <c r="A112" s="65"/>
      <c r="B112" s="204" t="s">
        <v>18</v>
      </c>
      <c r="C112" s="211">
        <v>9519</v>
      </c>
      <c r="D112" s="212">
        <v>2605.219216530626</v>
      </c>
      <c r="E112" s="214">
        <v>103.45676523408713</v>
      </c>
      <c r="F112" s="148" t="s">
        <v>30</v>
      </c>
      <c r="G112" s="178"/>
      <c r="H112" s="268">
        <v>4052</v>
      </c>
      <c r="I112" s="212">
        <v>1087.6545435757539</v>
      </c>
      <c r="J112" s="214">
        <v>99.098244750934555</v>
      </c>
      <c r="K112" s="148"/>
      <c r="L112" s="178"/>
      <c r="M112" s="268">
        <v>13571</v>
      </c>
      <c r="N112" s="212">
        <v>3692.2245045362356</v>
      </c>
      <c r="O112" s="214">
        <v>102.11578128452956</v>
      </c>
      <c r="P112" s="148" t="s">
        <v>29</v>
      </c>
    </row>
    <row r="113" spans="1:16" ht="12.75" customHeight="1">
      <c r="A113" s="66"/>
      <c r="B113" s="209" t="s">
        <v>134</v>
      </c>
      <c r="C113" s="210">
        <v>4018</v>
      </c>
      <c r="D113" s="213">
        <v>2623.4801253227238</v>
      </c>
      <c r="E113" s="215">
        <v>104.18193052608164</v>
      </c>
      <c r="F113" s="149" t="s">
        <v>30</v>
      </c>
      <c r="G113" s="165"/>
      <c r="H113" s="270">
        <v>1583</v>
      </c>
      <c r="I113" s="213">
        <v>1009.9260582298261</v>
      </c>
      <c r="J113" s="215">
        <v>92.016256714910966</v>
      </c>
      <c r="K113" s="149" t="s">
        <v>30</v>
      </c>
      <c r="L113" s="165"/>
      <c r="M113" s="270">
        <v>5601</v>
      </c>
      <c r="N113" s="213">
        <v>3631.2425144044937</v>
      </c>
      <c r="O113" s="215">
        <v>100.42920356994651</v>
      </c>
      <c r="P113" s="149"/>
    </row>
    <row r="114" spans="1:16" ht="12.75" customHeight="1">
      <c r="A114" s="60"/>
      <c r="B114" s="209" t="s">
        <v>135</v>
      </c>
      <c r="C114" s="210">
        <v>5501</v>
      </c>
      <c r="D114" s="213">
        <v>2592.041056639287</v>
      </c>
      <c r="E114" s="215">
        <v>102.93344274919041</v>
      </c>
      <c r="F114" s="149" t="s">
        <v>29</v>
      </c>
      <c r="G114" s="165"/>
      <c r="H114" s="270">
        <v>2469</v>
      </c>
      <c r="I114" s="213">
        <v>1144.1116833666647</v>
      </c>
      <c r="J114" s="215">
        <v>104.2421606109686</v>
      </c>
      <c r="K114" s="149" t="s">
        <v>29</v>
      </c>
      <c r="L114" s="165"/>
      <c r="M114" s="270">
        <v>7970</v>
      </c>
      <c r="N114" s="213">
        <v>3736.3203522186345</v>
      </c>
      <c r="O114" s="215">
        <v>103.33533928593484</v>
      </c>
      <c r="P114" s="149" t="s">
        <v>30</v>
      </c>
    </row>
    <row r="115" spans="1:16" ht="12.75" customHeight="1">
      <c r="A115" s="58"/>
      <c r="B115" s="62" t="s">
        <v>733</v>
      </c>
      <c r="C115" s="107">
        <v>5780</v>
      </c>
      <c r="D115" s="130">
        <v>2657.4781977996872</v>
      </c>
      <c r="E115" s="137">
        <v>105.53203979149106</v>
      </c>
      <c r="F115" s="184" t="s">
        <v>30</v>
      </c>
      <c r="G115" s="118"/>
      <c r="H115" s="107">
        <v>2215</v>
      </c>
      <c r="I115" s="130">
        <v>998.91424403639951</v>
      </c>
      <c r="J115" s="137">
        <v>91.012949677269745</v>
      </c>
      <c r="K115" s="184" t="s">
        <v>30</v>
      </c>
      <c r="L115" s="118"/>
      <c r="M115" s="107">
        <v>7995</v>
      </c>
      <c r="N115" s="130">
        <v>3654.2409747599804</v>
      </c>
      <c r="O115" s="137">
        <v>101.06527154053076</v>
      </c>
      <c r="P115" s="184"/>
    </row>
    <row r="116" spans="1:16" ht="12.75" customHeight="1">
      <c r="A116" s="61"/>
      <c r="B116" s="62" t="s">
        <v>146</v>
      </c>
      <c r="C116" s="107">
        <v>3739</v>
      </c>
      <c r="D116" s="130">
        <v>2528.35887324752</v>
      </c>
      <c r="E116" s="137">
        <v>100.40453744442689</v>
      </c>
      <c r="F116" s="184"/>
      <c r="G116" s="118"/>
      <c r="H116" s="107">
        <v>1837</v>
      </c>
      <c r="I116" s="130">
        <v>1218.1374271192885</v>
      </c>
      <c r="J116" s="137">
        <v>110.98678491801223</v>
      </c>
      <c r="K116" s="184" t="s">
        <v>30</v>
      </c>
      <c r="L116" s="118"/>
      <c r="M116" s="107">
        <v>5576</v>
      </c>
      <c r="N116" s="130">
        <v>3748.084802683341</v>
      </c>
      <c r="O116" s="137">
        <v>103.66070846354327</v>
      </c>
      <c r="P116" s="184" t="s">
        <v>30</v>
      </c>
    </row>
    <row r="117" spans="1:16" ht="12.75" customHeight="1">
      <c r="A117" s="63"/>
      <c r="B117" s="64"/>
      <c r="C117" s="211"/>
      <c r="D117" s="212"/>
      <c r="E117" s="214"/>
      <c r="F117" s="148"/>
      <c r="G117" s="178"/>
      <c r="H117" s="268"/>
      <c r="I117" s="212"/>
      <c r="J117" s="214"/>
      <c r="K117" s="148"/>
      <c r="L117" s="178"/>
      <c r="M117" s="268"/>
      <c r="N117" s="212"/>
      <c r="O117" s="214"/>
      <c r="P117" s="148"/>
    </row>
    <row r="118" spans="1:16" ht="12.75" customHeight="1">
      <c r="A118" s="59"/>
      <c r="B118" s="204" t="s">
        <v>23</v>
      </c>
      <c r="C118" s="211">
        <v>3979</v>
      </c>
      <c r="D118" s="212">
        <v>2625.2336242028186</v>
      </c>
      <c r="E118" s="214">
        <v>104.25156432918932</v>
      </c>
      <c r="F118" s="148" t="s">
        <v>30</v>
      </c>
      <c r="G118" s="178"/>
      <c r="H118" s="268">
        <v>1579</v>
      </c>
      <c r="I118" s="212">
        <v>1055.8994574690416</v>
      </c>
      <c r="J118" s="214">
        <v>96.204979316907711</v>
      </c>
      <c r="K118" s="148"/>
      <c r="L118" s="178"/>
      <c r="M118" s="268">
        <v>5558</v>
      </c>
      <c r="N118" s="212">
        <v>3681.9588890158084</v>
      </c>
      <c r="O118" s="214">
        <v>101.83186535581312</v>
      </c>
      <c r="P118" s="148"/>
    </row>
    <row r="119" spans="1:16" ht="12.75" customHeight="1">
      <c r="A119" s="60"/>
      <c r="B119" s="209" t="s">
        <v>136</v>
      </c>
      <c r="C119" s="210">
        <v>2910</v>
      </c>
      <c r="D119" s="213">
        <v>2670.417155577878</v>
      </c>
      <c r="E119" s="215">
        <v>106.04586323818539</v>
      </c>
      <c r="F119" s="149" t="s">
        <v>30</v>
      </c>
      <c r="G119" s="165"/>
      <c r="H119" s="270">
        <v>1048</v>
      </c>
      <c r="I119" s="213">
        <v>982.95236386845795</v>
      </c>
      <c r="J119" s="215">
        <v>89.558632847619521</v>
      </c>
      <c r="K119" s="149" t="s">
        <v>30</v>
      </c>
      <c r="L119" s="165"/>
      <c r="M119" s="270">
        <v>3958</v>
      </c>
      <c r="N119" s="213">
        <v>3656.1100993730697</v>
      </c>
      <c r="O119" s="215">
        <v>101.11696588358852</v>
      </c>
      <c r="P119" s="149"/>
    </row>
    <row r="120" spans="1:16" ht="12.75" customHeight="1">
      <c r="A120" s="60"/>
      <c r="B120" s="209" t="s">
        <v>137</v>
      </c>
      <c r="C120" s="210">
        <v>1050</v>
      </c>
      <c r="D120" s="213">
        <v>2465.0361381691368</v>
      </c>
      <c r="E120" s="215">
        <v>97.889906316491036</v>
      </c>
      <c r="F120" s="149"/>
      <c r="G120" s="165"/>
      <c r="H120" s="270">
        <v>519</v>
      </c>
      <c r="I120" s="213">
        <v>1209.1370118102045</v>
      </c>
      <c r="J120" s="215">
        <v>110.16674020397335</v>
      </c>
      <c r="K120" s="149" t="s">
        <v>29</v>
      </c>
      <c r="L120" s="165"/>
      <c r="M120" s="270">
        <v>1569</v>
      </c>
      <c r="N120" s="213">
        <v>3674.8928798754964</v>
      </c>
      <c r="O120" s="215">
        <v>101.63644087849868</v>
      </c>
      <c r="P120" s="149"/>
    </row>
    <row r="121" spans="1:16" ht="12.75" customHeight="1">
      <c r="A121" s="26"/>
      <c r="B121" s="64"/>
      <c r="C121" s="211"/>
      <c r="D121" s="212"/>
      <c r="E121" s="214"/>
      <c r="F121" s="148"/>
      <c r="G121" s="178"/>
      <c r="H121" s="268"/>
      <c r="I121" s="212"/>
      <c r="J121" s="214"/>
      <c r="K121" s="148"/>
      <c r="L121" s="178"/>
      <c r="M121" s="268"/>
      <c r="N121" s="212"/>
      <c r="O121" s="214"/>
      <c r="P121" s="148"/>
    </row>
    <row r="122" spans="1:16" ht="12.75" customHeight="1">
      <c r="A122" s="65"/>
      <c r="B122" s="204" t="s">
        <v>19</v>
      </c>
      <c r="C122" s="211">
        <v>3668</v>
      </c>
      <c r="D122" s="212">
        <v>2078.6741802610377</v>
      </c>
      <c r="E122" s="214">
        <v>82.54695240265076</v>
      </c>
      <c r="F122" s="148" t="s">
        <v>30</v>
      </c>
      <c r="G122" s="178"/>
      <c r="H122" s="268">
        <v>2110</v>
      </c>
      <c r="I122" s="212">
        <v>1173.9419120032967</v>
      </c>
      <c r="J122" s="214">
        <v>106.96004867190641</v>
      </c>
      <c r="K122" s="148" t="s">
        <v>30</v>
      </c>
      <c r="L122" s="178"/>
      <c r="M122" s="268">
        <v>5778</v>
      </c>
      <c r="N122" s="212">
        <v>3256.0629322495033</v>
      </c>
      <c r="O122" s="214">
        <v>90.052869165933231</v>
      </c>
      <c r="P122" s="148" t="s">
        <v>30</v>
      </c>
    </row>
    <row r="123" spans="1:16" ht="12.75" customHeight="1">
      <c r="A123" s="60"/>
      <c r="B123" s="209" t="s">
        <v>138</v>
      </c>
      <c r="C123" s="210">
        <v>2903</v>
      </c>
      <c r="D123" s="213">
        <v>2100.3039480435223</v>
      </c>
      <c r="E123" s="215">
        <v>83.405899624190283</v>
      </c>
      <c r="F123" s="149" t="s">
        <v>30</v>
      </c>
      <c r="G123" s="165"/>
      <c r="H123" s="270">
        <v>1592</v>
      </c>
      <c r="I123" s="213">
        <v>1143.9119076705645</v>
      </c>
      <c r="J123" s="215">
        <v>104.22395867272969</v>
      </c>
      <c r="K123" s="149"/>
      <c r="L123" s="165"/>
      <c r="M123" s="270">
        <v>4495</v>
      </c>
      <c r="N123" s="213">
        <v>3245.3112923180111</v>
      </c>
      <c r="O123" s="215">
        <v>89.755511269536257</v>
      </c>
      <c r="P123" s="149" t="s">
        <v>30</v>
      </c>
    </row>
    <row r="124" spans="1:16" ht="12.75" customHeight="1">
      <c r="A124" s="66"/>
      <c r="B124" s="209" t="s">
        <v>139</v>
      </c>
      <c r="C124" s="210">
        <v>761</v>
      </c>
      <c r="D124" s="213">
        <v>1990.0346081907044</v>
      </c>
      <c r="E124" s="215">
        <v>79.0269555670898</v>
      </c>
      <c r="F124" s="149" t="s">
        <v>30</v>
      </c>
      <c r="G124" s="165"/>
      <c r="H124" s="270">
        <v>516</v>
      </c>
      <c r="I124" s="213">
        <v>1272.03991513959</v>
      </c>
      <c r="J124" s="215">
        <v>115.89794166541023</v>
      </c>
      <c r="K124" s="149" t="s">
        <v>30</v>
      </c>
      <c r="L124" s="165"/>
      <c r="M124" s="270">
        <v>1277</v>
      </c>
      <c r="N124" s="213">
        <v>3278.8940724873542</v>
      </c>
      <c r="O124" s="215">
        <v>90.684309567279485</v>
      </c>
      <c r="P124" s="149" t="s">
        <v>30</v>
      </c>
    </row>
    <row r="125" spans="1:16" ht="12.75" customHeight="1">
      <c r="A125" s="63"/>
      <c r="B125" s="64"/>
      <c r="C125" s="211"/>
      <c r="D125" s="212"/>
      <c r="E125" s="214"/>
      <c r="F125" s="148"/>
      <c r="G125" s="178"/>
      <c r="H125" s="268"/>
      <c r="I125" s="212"/>
      <c r="J125" s="214"/>
      <c r="K125" s="148"/>
      <c r="L125" s="178"/>
      <c r="M125" s="268"/>
      <c r="N125" s="212"/>
      <c r="O125" s="214"/>
      <c r="P125" s="148"/>
    </row>
    <row r="126" spans="1:16" ht="12.75" customHeight="1">
      <c r="A126" s="65"/>
      <c r="B126" s="204" t="s">
        <v>20</v>
      </c>
      <c r="C126" s="211">
        <v>778</v>
      </c>
      <c r="D126" s="212">
        <v>1581.8592489200382</v>
      </c>
      <c r="E126" s="214">
        <v>62.81776209482598</v>
      </c>
      <c r="F126" s="148" t="s">
        <v>30</v>
      </c>
      <c r="G126" s="178"/>
      <c r="H126" s="268">
        <v>442</v>
      </c>
      <c r="I126" s="212">
        <v>885.45314125178118</v>
      </c>
      <c r="J126" s="214">
        <v>80.6752958699348</v>
      </c>
      <c r="K126" s="148" t="s">
        <v>30</v>
      </c>
      <c r="L126" s="178"/>
      <c r="M126" s="268">
        <v>1220</v>
      </c>
      <c r="N126" s="212">
        <v>2469.3439533176502</v>
      </c>
      <c r="O126" s="214">
        <v>68.294597672340984</v>
      </c>
      <c r="P126" s="148" t="s">
        <v>30</v>
      </c>
    </row>
    <row r="127" spans="1:16" ht="12.75" customHeight="1">
      <c r="A127" s="66"/>
      <c r="B127" s="209" t="s">
        <v>6</v>
      </c>
      <c r="C127" s="210">
        <v>329</v>
      </c>
      <c r="D127" s="213">
        <v>1668.731523803204</v>
      </c>
      <c r="E127" s="215">
        <v>66.267577177914248</v>
      </c>
      <c r="F127" s="149" t="s">
        <v>30</v>
      </c>
      <c r="G127" s="165"/>
      <c r="H127" s="270">
        <v>168</v>
      </c>
      <c r="I127" s="213">
        <v>848.38856649989054</v>
      </c>
      <c r="J127" s="215">
        <v>77.298272970479275</v>
      </c>
      <c r="K127" s="149" t="s">
        <v>30</v>
      </c>
      <c r="L127" s="165"/>
      <c r="M127" s="270">
        <v>497</v>
      </c>
      <c r="N127" s="213">
        <v>2517.4902704789511</v>
      </c>
      <c r="O127" s="215">
        <v>69.626179429316664</v>
      </c>
      <c r="P127" s="149" t="s">
        <v>30</v>
      </c>
    </row>
    <row r="128" spans="1:16" ht="12.75" customHeight="1">
      <c r="A128" s="60"/>
      <c r="B128" s="209" t="s">
        <v>140</v>
      </c>
      <c r="C128" s="210">
        <v>449</v>
      </c>
      <c r="D128" s="213">
        <v>1523.7354679194161</v>
      </c>
      <c r="E128" s="215">
        <v>60.509588438135864</v>
      </c>
      <c r="F128" s="149" t="s">
        <v>30</v>
      </c>
      <c r="G128" s="165"/>
      <c r="H128" s="270">
        <v>274</v>
      </c>
      <c r="I128" s="213">
        <v>909.82454719695556</v>
      </c>
      <c r="J128" s="215">
        <v>82.895820360495222</v>
      </c>
      <c r="K128" s="149" t="s">
        <v>30</v>
      </c>
      <c r="L128" s="165"/>
      <c r="M128" s="270">
        <v>723</v>
      </c>
      <c r="N128" s="213">
        <v>2437.3017287685489</v>
      </c>
      <c r="O128" s="215">
        <v>67.408406491413103</v>
      </c>
      <c r="P128" s="149" t="s">
        <v>30</v>
      </c>
    </row>
    <row r="129" spans="1:16" ht="12.75" customHeight="1">
      <c r="A129" s="63"/>
      <c r="B129" s="64"/>
      <c r="C129" s="211"/>
      <c r="D129" s="212"/>
      <c r="E129" s="214"/>
      <c r="F129" s="148"/>
      <c r="G129" s="178"/>
      <c r="H129" s="268"/>
      <c r="I129" s="212"/>
      <c r="J129" s="214"/>
      <c r="K129" s="148"/>
      <c r="L129" s="178"/>
      <c r="M129" s="268"/>
      <c r="N129" s="212"/>
      <c r="O129" s="214"/>
      <c r="P129" s="148"/>
    </row>
    <row r="130" spans="1:16" ht="12.75" customHeight="1">
      <c r="A130" s="59"/>
      <c r="B130" s="204" t="s">
        <v>21</v>
      </c>
      <c r="C130" s="211">
        <v>294</v>
      </c>
      <c r="D130" s="212">
        <v>3544.5212575051323</v>
      </c>
      <c r="E130" s="214">
        <v>140.75771485106767</v>
      </c>
      <c r="F130" s="148" t="s">
        <v>30</v>
      </c>
      <c r="G130" s="178"/>
      <c r="H130" s="268">
        <v>193</v>
      </c>
      <c r="I130" s="212">
        <v>1942.3399691994857</v>
      </c>
      <c r="J130" s="214">
        <v>176.97023636241275</v>
      </c>
      <c r="K130" s="148" t="s">
        <v>30</v>
      </c>
      <c r="L130" s="178"/>
      <c r="M130" s="268">
        <v>487</v>
      </c>
      <c r="N130" s="212">
        <v>5538.5514424371877</v>
      </c>
      <c r="O130" s="214">
        <v>153.17960948316465</v>
      </c>
      <c r="P130" s="148" t="s">
        <v>30</v>
      </c>
    </row>
    <row r="131" spans="1:16" ht="12.75" customHeight="1">
      <c r="A131" s="60"/>
      <c r="B131" s="209" t="s">
        <v>141</v>
      </c>
      <c r="C131" s="210">
        <v>205</v>
      </c>
      <c r="D131" s="213">
        <v>3681.4036040782289</v>
      </c>
      <c r="E131" s="215">
        <v>146.19349726210123</v>
      </c>
      <c r="F131" s="149" t="s">
        <v>30</v>
      </c>
      <c r="G131" s="165"/>
      <c r="H131" s="270">
        <v>119</v>
      </c>
      <c r="I131" s="213">
        <v>1799.5439664975252</v>
      </c>
      <c r="J131" s="215">
        <v>163.95982482246555</v>
      </c>
      <c r="K131" s="149" t="s">
        <v>30</v>
      </c>
      <c r="L131" s="165"/>
      <c r="M131" s="270">
        <v>324</v>
      </c>
      <c r="N131" s="213">
        <v>5505.0430979806615</v>
      </c>
      <c r="O131" s="215">
        <v>152.25286985248255</v>
      </c>
      <c r="P131" s="149" t="s">
        <v>30</v>
      </c>
    </row>
    <row r="132" spans="1:16" ht="12.75" customHeight="1">
      <c r="A132" s="60"/>
      <c r="B132" s="209" t="s">
        <v>142</v>
      </c>
      <c r="C132" s="210">
        <v>89</v>
      </c>
      <c r="D132" s="213">
        <v>3264.9014456524833</v>
      </c>
      <c r="E132" s="215">
        <v>129.65363537626504</v>
      </c>
      <c r="F132" s="149" t="s">
        <v>29</v>
      </c>
      <c r="G132" s="165"/>
      <c r="H132" s="270">
        <v>74</v>
      </c>
      <c r="I132" s="213">
        <v>2226.4464077555945</v>
      </c>
      <c r="J132" s="215">
        <v>202.85570666145597</v>
      </c>
      <c r="K132" s="149" t="s">
        <v>30</v>
      </c>
      <c r="L132" s="165"/>
      <c r="M132" s="270">
        <v>163</v>
      </c>
      <c r="N132" s="213">
        <v>5606.3830991937675</v>
      </c>
      <c r="O132" s="215">
        <v>155.05562829432094</v>
      </c>
      <c r="P132" s="149" t="s">
        <v>30</v>
      </c>
    </row>
    <row r="133" spans="1:16" ht="12.75" customHeight="1">
      <c r="A133" s="26"/>
      <c r="B133" s="64"/>
      <c r="C133" s="211"/>
      <c r="D133" s="212"/>
      <c r="E133" s="214"/>
      <c r="F133" s="148"/>
      <c r="G133" s="178"/>
      <c r="H133" s="268"/>
      <c r="I133" s="212"/>
      <c r="J133" s="214"/>
      <c r="K133" s="148"/>
      <c r="L133" s="178"/>
      <c r="M133" s="268"/>
      <c r="N133" s="212"/>
      <c r="O133" s="214"/>
      <c r="P133" s="148"/>
    </row>
    <row r="134" spans="1:16" ht="12.75" customHeight="1">
      <c r="A134" s="65"/>
      <c r="B134" s="204" t="s">
        <v>734</v>
      </c>
      <c r="C134" s="211">
        <v>683</v>
      </c>
      <c r="D134" s="212">
        <v>2799.1370064400967</v>
      </c>
      <c r="E134" s="214">
        <v>111.15750194679028</v>
      </c>
      <c r="F134" s="148" t="s">
        <v>30</v>
      </c>
      <c r="G134" s="178"/>
      <c r="H134" s="268">
        <v>265</v>
      </c>
      <c r="I134" s="212">
        <v>1061.3076820754645</v>
      </c>
      <c r="J134" s="214">
        <v>96.69773280088927</v>
      </c>
      <c r="K134" s="148"/>
      <c r="L134" s="178"/>
      <c r="M134" s="268">
        <v>948</v>
      </c>
      <c r="N134" s="212">
        <v>3857.8861524828103</v>
      </c>
      <c r="O134" s="214">
        <v>106.69748225860725</v>
      </c>
      <c r="P134" s="148" t="s">
        <v>29</v>
      </c>
    </row>
    <row r="135" spans="1:16" ht="12.75" customHeight="1">
      <c r="A135" s="338"/>
      <c r="C135" s="272"/>
      <c r="D135" s="122"/>
      <c r="E135" s="120"/>
      <c r="F135" s="254"/>
      <c r="G135" s="255"/>
      <c r="H135" s="272"/>
      <c r="I135" s="122"/>
      <c r="J135" s="120"/>
      <c r="K135" s="254"/>
      <c r="L135" s="255"/>
      <c r="M135" s="272"/>
      <c r="N135" s="122"/>
      <c r="O135" s="120"/>
      <c r="P135" s="254"/>
    </row>
    <row r="136" spans="1:16" ht="25.5">
      <c r="A136" s="338"/>
      <c r="B136" s="351" t="s">
        <v>143</v>
      </c>
      <c r="C136" s="272"/>
      <c r="D136" s="122"/>
      <c r="E136" s="120"/>
      <c r="F136" s="254"/>
      <c r="G136" s="255"/>
      <c r="H136" s="272"/>
      <c r="I136" s="122"/>
      <c r="J136" s="120"/>
      <c r="K136" s="254"/>
      <c r="L136" s="255"/>
      <c r="M136" s="272"/>
      <c r="N136" s="122"/>
      <c r="O136" s="120"/>
      <c r="P136" s="254"/>
    </row>
    <row r="137" spans="1:16" s="181" customFormat="1" ht="12.75" customHeight="1">
      <c r="A137" s="343"/>
      <c r="B137"/>
      <c r="C137" s="99"/>
      <c r="D137" s="123"/>
      <c r="E137" s="256"/>
      <c r="F137" s="257"/>
      <c r="G137" s="258"/>
      <c r="H137" s="99"/>
      <c r="I137" s="123"/>
      <c r="J137" s="256"/>
      <c r="K137" s="257"/>
      <c r="L137" s="258"/>
      <c r="M137" s="99"/>
      <c r="N137" s="123"/>
      <c r="O137" s="256"/>
      <c r="P137" s="257"/>
    </row>
    <row r="138" spans="1:16" ht="25.5">
      <c r="A138" s="343"/>
      <c r="B138" s="351" t="s">
        <v>735</v>
      </c>
      <c r="C138" s="110"/>
      <c r="D138" s="115"/>
      <c r="E138" s="132"/>
      <c r="F138" s="133"/>
      <c r="G138" s="64"/>
      <c r="H138" s="110"/>
      <c r="I138" s="115"/>
      <c r="J138" s="132"/>
      <c r="K138" s="133"/>
      <c r="L138" s="64"/>
      <c r="M138" s="110"/>
      <c r="N138" s="115"/>
      <c r="O138" s="132"/>
      <c r="P138" s="133"/>
    </row>
    <row r="140" spans="1:16" ht="76.5">
      <c r="B140" s="522" t="s">
        <v>973</v>
      </c>
    </row>
  </sheetData>
  <mergeCells count="6">
    <mergeCell ref="C4:F4"/>
    <mergeCell ref="M1:P3"/>
    <mergeCell ref="M4:P4"/>
    <mergeCell ref="C1:F3"/>
    <mergeCell ref="H1:K3"/>
    <mergeCell ref="H4:K4"/>
  </mergeCells>
  <conditionalFormatting sqref="C6:F134 C94:P134 C138:F138">
    <cfRule type="expression" dxfId="113" priority="164" stopIfTrue="1">
      <formula>MOD(ROW(),2)=1</formula>
    </cfRule>
  </conditionalFormatting>
  <conditionalFormatting sqref="G6:G134 L6:L134 L138 G138">
    <cfRule type="expression" dxfId="112" priority="16" stopIfTrue="1">
      <formula>MOD(ROW(),2)=1</formula>
    </cfRule>
  </conditionalFormatting>
  <conditionalFormatting sqref="H6:K87 H138:K138 H89:K134">
    <cfRule type="expression" dxfId="111" priority="12" stopIfTrue="1">
      <formula>MOD(ROW(),2)=1</formula>
    </cfRule>
  </conditionalFormatting>
  <conditionalFormatting sqref="M6:P134 M138:P138">
    <cfRule type="expression" dxfId="110" priority="8" stopIfTrue="1">
      <formula>MOD(ROW(),2)=1</formula>
    </cfRule>
  </conditionalFormatting>
  <conditionalFormatting sqref="B94:B134">
    <cfRule type="expression" dxfId="109" priority="2" stopIfTrue="1">
      <formula>MOD(ROW(),2)=1</formula>
    </cfRule>
  </conditionalFormatting>
  <conditionalFormatting sqref="A94:A134 A6:B93">
    <cfRule type="expression" dxfId="108" priority="3" stopIfTrue="1">
      <formula>MOD(ROW(),2)=1</formula>
    </cfRule>
  </conditionalFormatting>
  <conditionalFormatting sqref="H88:K88">
    <cfRule type="expression" dxfId="107" priority="1" stopIfTrue="1">
      <formula>MOD(ROW(),2)=1</formula>
    </cfRule>
  </conditionalFormatting>
  <hyperlinks>
    <hyperlink ref="A3" location="Key!A1" display="Link to Key" xr:uid="{F05A53F7-1F39-415A-974C-A16060F44D31}"/>
    <hyperlink ref="B2" location="Notes_on_the_data!A1" display="Link to Notes on the data" xr:uid="{26538A7F-EBE2-4642-B04C-B8231AAA91A3}"/>
    <hyperlink ref="A2" location="Contents!A8" display="BACK TO CONTENTS" xr:uid="{BCA4CF2B-70E8-4D74-AFE5-5CC5EC7E95E3}"/>
    <hyperlink ref="B1" r:id="rId1" xr:uid="{BA90299B-A670-4594-A77F-6748D4E95CDF}"/>
    <hyperlink ref="B4" location="Admiss_principal_ext_males!C94" display="Link to Australian and State/ Territory totals" xr:uid="{D749FEA2-143E-46E4-BD15-EA7011958BC5}"/>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dimension ref="A1:P14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 min="12" max="12" width="1.7109375" customWidth="1"/>
    <col min="13" max="13" width="11.28515625" customWidth="1"/>
    <col min="14" max="14" width="11.28515625" style="117" customWidth="1"/>
    <col min="15" max="16" width="7.7109375" customWidth="1"/>
  </cols>
  <sheetData>
    <row r="1" spans="1:16" ht="24.95" customHeight="1">
      <c r="A1" s="243" t="s">
        <v>277</v>
      </c>
      <c r="B1" s="72" t="s">
        <v>185</v>
      </c>
      <c r="C1" s="596" t="s">
        <v>625</v>
      </c>
      <c r="D1" s="596"/>
      <c r="E1" s="596"/>
      <c r="F1" s="596"/>
      <c r="G1" s="278"/>
      <c r="H1" s="596" t="s">
        <v>685</v>
      </c>
      <c r="I1" s="596"/>
      <c r="J1" s="596"/>
      <c r="K1" s="596"/>
      <c r="L1" s="251"/>
      <c r="M1" s="596" t="s">
        <v>626</v>
      </c>
      <c r="N1" s="596"/>
      <c r="O1" s="596"/>
      <c r="P1" s="596"/>
    </row>
    <row r="2" spans="1:16" ht="18" customHeight="1">
      <c r="A2" s="201" t="s">
        <v>69</v>
      </c>
      <c r="B2" s="285" t="s">
        <v>12</v>
      </c>
      <c r="C2" s="548"/>
      <c r="D2" s="548"/>
      <c r="E2" s="548"/>
      <c r="F2" s="548"/>
      <c r="G2" s="278"/>
      <c r="H2" s="548"/>
      <c r="I2" s="548"/>
      <c r="J2" s="548"/>
      <c r="K2" s="548"/>
      <c r="L2" s="251"/>
      <c r="M2" s="548"/>
      <c r="N2" s="548"/>
      <c r="O2" s="548"/>
      <c r="P2" s="548"/>
    </row>
    <row r="3" spans="1:16" ht="18" customHeight="1">
      <c r="A3" s="285" t="s">
        <v>11</v>
      </c>
      <c r="B3" s="285"/>
      <c r="C3" s="556"/>
      <c r="D3" s="556"/>
      <c r="E3" s="556"/>
      <c r="F3" s="556"/>
      <c r="G3" s="278"/>
      <c r="H3" s="556"/>
      <c r="I3" s="556"/>
      <c r="J3" s="556"/>
      <c r="K3" s="556"/>
      <c r="L3" s="251"/>
      <c r="M3" s="556"/>
      <c r="N3" s="556"/>
      <c r="O3" s="556"/>
      <c r="P3" s="556"/>
    </row>
    <row r="4" spans="1:16" ht="18" customHeight="1">
      <c r="A4" s="286"/>
      <c r="B4" s="286" t="s">
        <v>72</v>
      </c>
      <c r="C4" s="552" t="s">
        <v>471</v>
      </c>
      <c r="D4" s="552"/>
      <c r="E4" s="552"/>
      <c r="F4" s="552"/>
      <c r="G4" s="278"/>
      <c r="H4" s="552" t="s">
        <v>471</v>
      </c>
      <c r="I4" s="552"/>
      <c r="J4" s="552"/>
      <c r="K4" s="552"/>
      <c r="L4" s="246"/>
      <c r="M4" s="552" t="s">
        <v>471</v>
      </c>
      <c r="N4" s="552"/>
      <c r="O4" s="552"/>
      <c r="P4" s="552"/>
    </row>
    <row r="5" spans="1:16" ht="39.950000000000003" customHeight="1">
      <c r="A5" s="337" t="s">
        <v>73</v>
      </c>
      <c r="B5" s="77" t="s">
        <v>74</v>
      </c>
      <c r="C5" s="76" t="s">
        <v>5</v>
      </c>
      <c r="D5" s="207" t="s">
        <v>183</v>
      </c>
      <c r="E5" s="208" t="s">
        <v>25</v>
      </c>
      <c r="F5" s="247" t="s">
        <v>26</v>
      </c>
      <c r="G5" s="278"/>
      <c r="H5" s="267" t="s">
        <v>5</v>
      </c>
      <c r="I5" s="207" t="s">
        <v>85</v>
      </c>
      <c r="J5" s="208" t="s">
        <v>25</v>
      </c>
      <c r="K5" s="289" t="s">
        <v>26</v>
      </c>
      <c r="L5" s="246"/>
      <c r="M5" s="267" t="s">
        <v>5</v>
      </c>
      <c r="N5" s="207" t="s">
        <v>183</v>
      </c>
      <c r="O5" s="208" t="s">
        <v>25</v>
      </c>
      <c r="P5" s="289" t="s">
        <v>26</v>
      </c>
    </row>
    <row r="6" spans="1:16" ht="12.75" customHeight="1">
      <c r="A6" s="65" t="s">
        <v>39</v>
      </c>
      <c r="B6" s="78"/>
    </row>
    <row r="7" spans="1:16" ht="12.75" customHeight="1">
      <c r="A7" s="338">
        <v>101</v>
      </c>
      <c r="B7" s="339" t="s">
        <v>778</v>
      </c>
      <c r="C7" s="110">
        <v>1661</v>
      </c>
      <c r="D7" s="115">
        <v>4153.3358920986002</v>
      </c>
      <c r="E7" s="132">
        <v>105.91392401517965</v>
      </c>
      <c r="F7" s="133" t="s">
        <v>29</v>
      </c>
      <c r="G7" s="64"/>
      <c r="H7" s="110">
        <v>395</v>
      </c>
      <c r="I7" s="115">
        <v>1013.328454640333</v>
      </c>
      <c r="J7" s="132">
        <v>113.02101618633627</v>
      </c>
      <c r="K7" s="133" t="s">
        <v>29</v>
      </c>
      <c r="L7" s="64"/>
      <c r="M7" s="110">
        <v>2056</v>
      </c>
      <c r="N7" s="115">
        <v>5165.3463903936072</v>
      </c>
      <c r="O7" s="132">
        <v>107.20912895714905</v>
      </c>
      <c r="P7" s="133" t="s">
        <v>30</v>
      </c>
    </row>
    <row r="8" spans="1:16" ht="12.75" customHeight="1">
      <c r="A8" s="338">
        <v>102</v>
      </c>
      <c r="B8" s="339" t="s">
        <v>779</v>
      </c>
      <c r="C8" s="110">
        <v>541.50259669656566</v>
      </c>
      <c r="D8" s="115">
        <v>2935.5858283133466</v>
      </c>
      <c r="E8" s="132">
        <v>74.860166005720401</v>
      </c>
      <c r="F8" s="133" t="s">
        <v>30</v>
      </c>
      <c r="G8" s="64"/>
      <c r="H8" s="110">
        <v>137.93781891073763</v>
      </c>
      <c r="I8" s="115">
        <v>757.3578022132059</v>
      </c>
      <c r="J8" s="132">
        <v>84.471474210371795</v>
      </c>
      <c r="K8" s="133" t="s">
        <v>29</v>
      </c>
      <c r="L8" s="64"/>
      <c r="M8" s="110">
        <v>679.44041560730329</v>
      </c>
      <c r="N8" s="115">
        <v>3692.0551570968951</v>
      </c>
      <c r="O8" s="132">
        <v>76.63029495761387</v>
      </c>
      <c r="P8" s="133" t="s">
        <v>30</v>
      </c>
    </row>
    <row r="9" spans="1:16" ht="12.75" customHeight="1">
      <c r="A9" s="338">
        <v>103</v>
      </c>
      <c r="B9" s="339" t="s">
        <v>780</v>
      </c>
      <c r="C9" s="110">
        <v>1514</v>
      </c>
      <c r="D9" s="115">
        <v>3980.5843045201786</v>
      </c>
      <c r="E9" s="132">
        <v>101.50859803249406</v>
      </c>
      <c r="F9" s="133" t="s">
        <v>198</v>
      </c>
      <c r="G9" s="64"/>
      <c r="H9" s="110">
        <v>304</v>
      </c>
      <c r="I9" s="115">
        <v>810.03238279800655</v>
      </c>
      <c r="J9" s="132">
        <v>90.346503770255509</v>
      </c>
      <c r="K9" s="133" t="s">
        <v>198</v>
      </c>
      <c r="L9" s="64"/>
      <c r="M9" s="110">
        <v>1818</v>
      </c>
      <c r="N9" s="115">
        <v>4791.7014083736958</v>
      </c>
      <c r="O9" s="132">
        <v>99.453956305792389</v>
      </c>
      <c r="P9" s="133" t="s">
        <v>198</v>
      </c>
    </row>
    <row r="10" spans="1:16" ht="12.75" customHeight="1">
      <c r="A10" s="338">
        <v>104</v>
      </c>
      <c r="B10" s="339" t="s">
        <v>781</v>
      </c>
      <c r="C10" s="110">
        <v>2026</v>
      </c>
      <c r="D10" s="115">
        <v>3233.1900433029059</v>
      </c>
      <c r="E10" s="132">
        <v>82.449349985028817</v>
      </c>
      <c r="F10" s="133" t="s">
        <v>30</v>
      </c>
      <c r="G10" s="64"/>
      <c r="H10" s="110">
        <v>482</v>
      </c>
      <c r="I10" s="115">
        <v>772.33442782506552</v>
      </c>
      <c r="J10" s="132">
        <v>86.14188367923002</v>
      </c>
      <c r="K10" s="133" t="s">
        <v>30</v>
      </c>
      <c r="L10" s="64"/>
      <c r="M10" s="110">
        <v>2508</v>
      </c>
      <c r="N10" s="115">
        <v>4005.4150043751542</v>
      </c>
      <c r="O10" s="132">
        <v>83.134222039702038</v>
      </c>
      <c r="P10" s="133" t="s">
        <v>30</v>
      </c>
    </row>
    <row r="11" spans="1:16" ht="12.75" customHeight="1">
      <c r="A11" s="338">
        <v>105</v>
      </c>
      <c r="B11" s="339" t="s">
        <v>782</v>
      </c>
      <c r="C11" s="110">
        <v>1539</v>
      </c>
      <c r="D11" s="115">
        <v>3417.3366258222231</v>
      </c>
      <c r="E11" s="132">
        <v>87.145258925528964</v>
      </c>
      <c r="F11" s="133" t="s">
        <v>30</v>
      </c>
      <c r="G11" s="64"/>
      <c r="H11" s="110">
        <v>326</v>
      </c>
      <c r="I11" s="115">
        <v>736.43507215980935</v>
      </c>
      <c r="J11" s="132">
        <v>82.137869344941876</v>
      </c>
      <c r="K11" s="133" t="s">
        <v>30</v>
      </c>
      <c r="L11" s="64"/>
      <c r="M11" s="110">
        <v>1865</v>
      </c>
      <c r="N11" s="115">
        <v>4154.396631781482</v>
      </c>
      <c r="O11" s="132">
        <v>86.226403918260203</v>
      </c>
      <c r="P11" s="133" t="s">
        <v>30</v>
      </c>
    </row>
    <row r="12" spans="1:16" ht="12.75" customHeight="1">
      <c r="A12" s="338">
        <v>106</v>
      </c>
      <c r="B12" s="339" t="s">
        <v>783</v>
      </c>
      <c r="C12" s="110">
        <v>1735.4443975522263</v>
      </c>
      <c r="D12" s="115">
        <v>4146.4966329940553</v>
      </c>
      <c r="E12" s="132">
        <v>105.73951655381902</v>
      </c>
      <c r="F12" s="133" t="s">
        <v>29</v>
      </c>
      <c r="G12" s="64"/>
      <c r="H12" s="110">
        <v>294.46910975123677</v>
      </c>
      <c r="I12" s="115">
        <v>718.56054597212722</v>
      </c>
      <c r="J12" s="132">
        <v>80.144244174021196</v>
      </c>
      <c r="K12" s="133" t="s">
        <v>30</v>
      </c>
      <c r="L12" s="64"/>
      <c r="M12" s="110">
        <v>2029.9135073034631</v>
      </c>
      <c r="N12" s="115">
        <v>4868.967631734331</v>
      </c>
      <c r="O12" s="132">
        <v>101.05765214305666</v>
      </c>
      <c r="P12" s="133" t="s">
        <v>198</v>
      </c>
    </row>
    <row r="13" spans="1:16" ht="12.75" customHeight="1">
      <c r="A13" s="338">
        <v>107</v>
      </c>
      <c r="B13" s="339" t="s">
        <v>784</v>
      </c>
      <c r="C13" s="110">
        <v>1503</v>
      </c>
      <c r="D13" s="115">
        <v>3422.5530331118152</v>
      </c>
      <c r="E13" s="132">
        <v>87.278282157854861</v>
      </c>
      <c r="F13" s="133" t="s">
        <v>30</v>
      </c>
      <c r="G13" s="64"/>
      <c r="H13" s="110">
        <v>342</v>
      </c>
      <c r="I13" s="115">
        <v>783.46187401033797</v>
      </c>
      <c r="J13" s="132">
        <v>87.382977097320861</v>
      </c>
      <c r="K13" s="133" t="s">
        <v>29</v>
      </c>
      <c r="L13" s="64"/>
      <c r="M13" s="110">
        <v>1845</v>
      </c>
      <c r="N13" s="115">
        <v>4206.0103408905516</v>
      </c>
      <c r="O13" s="132">
        <v>87.297670078865053</v>
      </c>
      <c r="P13" s="133" t="s">
        <v>30</v>
      </c>
    </row>
    <row r="14" spans="1:16" ht="12.75" customHeight="1">
      <c r="A14" s="338">
        <v>108</v>
      </c>
      <c r="B14" s="339" t="s">
        <v>785</v>
      </c>
      <c r="C14" s="110">
        <v>878.31458259368185</v>
      </c>
      <c r="D14" s="115">
        <v>3424.0745211198278</v>
      </c>
      <c r="E14" s="132">
        <v>87.317081515637881</v>
      </c>
      <c r="F14" s="133" t="s">
        <v>30</v>
      </c>
      <c r="G14" s="64"/>
      <c r="H14" s="110">
        <v>202.62271583771627</v>
      </c>
      <c r="I14" s="115">
        <v>756.39937668445498</v>
      </c>
      <c r="J14" s="132">
        <v>84.364576760978849</v>
      </c>
      <c r="K14" s="133" t="s">
        <v>29</v>
      </c>
      <c r="L14" s="64"/>
      <c r="M14" s="110">
        <v>1080.9372984313982</v>
      </c>
      <c r="N14" s="115">
        <v>4179.5269882855937</v>
      </c>
      <c r="O14" s="132">
        <v>86.747995971834598</v>
      </c>
      <c r="P14" s="133" t="s">
        <v>30</v>
      </c>
    </row>
    <row r="15" spans="1:16" ht="12.75" customHeight="1">
      <c r="A15" s="338">
        <v>109</v>
      </c>
      <c r="B15" s="339" t="s">
        <v>786</v>
      </c>
      <c r="C15" s="110">
        <v>619</v>
      </c>
      <c r="D15" s="115">
        <v>3161.6186083914067</v>
      </c>
      <c r="E15" s="132">
        <v>80.624211899449222</v>
      </c>
      <c r="F15" s="133" t="s">
        <v>30</v>
      </c>
      <c r="G15" s="64"/>
      <c r="H15" s="110">
        <v>167</v>
      </c>
      <c r="I15" s="115">
        <v>867.69960031355095</v>
      </c>
      <c r="J15" s="132">
        <v>96.778384267047286</v>
      </c>
      <c r="K15" s="133" t="s">
        <v>198</v>
      </c>
      <c r="L15" s="64"/>
      <c r="M15" s="110">
        <v>786</v>
      </c>
      <c r="N15" s="115">
        <v>4027.311159653183</v>
      </c>
      <c r="O15" s="132">
        <v>83.588686766256245</v>
      </c>
      <c r="P15" s="133" t="s">
        <v>30</v>
      </c>
    </row>
    <row r="16" spans="1:16" ht="12.75" customHeight="1">
      <c r="A16" s="338">
        <v>110</v>
      </c>
      <c r="B16" s="339" t="s">
        <v>787</v>
      </c>
      <c r="C16" s="110">
        <v>4052.2338538228614</v>
      </c>
      <c r="D16" s="115">
        <v>4728.7796555335099</v>
      </c>
      <c r="E16" s="132">
        <v>120.58827461403247</v>
      </c>
      <c r="F16" s="133" t="s">
        <v>30</v>
      </c>
      <c r="G16" s="64"/>
      <c r="H16" s="110">
        <v>835.0625905279594</v>
      </c>
      <c r="I16" s="115">
        <v>1005.7011091042585</v>
      </c>
      <c r="J16" s="132">
        <v>112.17030451496863</v>
      </c>
      <c r="K16" s="133" t="s">
        <v>30</v>
      </c>
      <c r="L16" s="64"/>
      <c r="M16" s="110">
        <v>4887.2964443508208</v>
      </c>
      <c r="N16" s="115">
        <v>5736.3987668562122</v>
      </c>
      <c r="O16" s="132">
        <v>119.06158245055371</v>
      </c>
      <c r="P16" s="133" t="s">
        <v>30</v>
      </c>
    </row>
    <row r="17" spans="1:16" ht="12.75" customHeight="1">
      <c r="A17" s="338">
        <v>111</v>
      </c>
      <c r="B17" s="339" t="s">
        <v>788</v>
      </c>
      <c r="C17" s="110">
        <v>394.37016196854813</v>
      </c>
      <c r="D17" s="115">
        <v>2569.7789508943729</v>
      </c>
      <c r="E17" s="132">
        <v>65.531750768972771</v>
      </c>
      <c r="F17" s="133" t="s">
        <v>30</v>
      </c>
      <c r="G17" s="64"/>
      <c r="H17" s="110">
        <v>89.854628040164357</v>
      </c>
      <c r="I17" s="115">
        <v>595.8673951394436</v>
      </c>
      <c r="J17" s="132">
        <v>66.459732974604421</v>
      </c>
      <c r="K17" s="133" t="s">
        <v>30</v>
      </c>
      <c r="L17" s="64"/>
      <c r="M17" s="110">
        <v>484.22479000871255</v>
      </c>
      <c r="N17" s="115">
        <v>3165.5282224145012</v>
      </c>
      <c r="O17" s="132">
        <v>65.701987391492295</v>
      </c>
      <c r="P17" s="133" t="s">
        <v>30</v>
      </c>
    </row>
    <row r="18" spans="1:16" ht="12.75" customHeight="1">
      <c r="A18" s="338">
        <v>112</v>
      </c>
      <c r="B18" s="339" t="s">
        <v>789</v>
      </c>
      <c r="C18" s="110">
        <v>1039.1272413348861</v>
      </c>
      <c r="D18" s="115">
        <v>3539.9334020678325</v>
      </c>
      <c r="E18" s="132">
        <v>90.271590621572585</v>
      </c>
      <c r="F18" s="133" t="s">
        <v>30</v>
      </c>
      <c r="G18" s="64"/>
      <c r="H18" s="110">
        <v>255.20755304909801</v>
      </c>
      <c r="I18" s="115">
        <v>887.56305475049692</v>
      </c>
      <c r="J18" s="132">
        <v>98.993843425579911</v>
      </c>
      <c r="K18" s="133" t="s">
        <v>198</v>
      </c>
      <c r="L18" s="64"/>
      <c r="M18" s="110">
        <v>1294.3347943839842</v>
      </c>
      <c r="N18" s="115">
        <v>4426.1889898111067</v>
      </c>
      <c r="O18" s="132">
        <v>91.867578731968152</v>
      </c>
      <c r="P18" s="133" t="s">
        <v>30</v>
      </c>
    </row>
    <row r="19" spans="1:16" ht="12.75" customHeight="1">
      <c r="A19" s="338">
        <v>113</v>
      </c>
      <c r="B19" s="339" t="s">
        <v>790</v>
      </c>
      <c r="C19" s="110">
        <v>3645.5556024477737</v>
      </c>
      <c r="D19" s="115">
        <v>4388.3384516341084</v>
      </c>
      <c r="E19" s="132">
        <v>111.90670761868446</v>
      </c>
      <c r="F19" s="133" t="s">
        <v>30</v>
      </c>
      <c r="G19" s="64"/>
      <c r="H19" s="110">
        <v>731.53089024876317</v>
      </c>
      <c r="I19" s="115">
        <v>901.35477989858759</v>
      </c>
      <c r="J19" s="132">
        <v>100.53209569123163</v>
      </c>
      <c r="K19" s="133" t="s">
        <v>198</v>
      </c>
      <c r="L19" s="64"/>
      <c r="M19" s="110">
        <v>4377.0864926965369</v>
      </c>
      <c r="N19" s="115">
        <v>5291.614557554637</v>
      </c>
      <c r="O19" s="132">
        <v>109.82988257040638</v>
      </c>
      <c r="P19" s="133" t="s">
        <v>30</v>
      </c>
    </row>
    <row r="20" spans="1:16" ht="12.75" customHeight="1">
      <c r="A20" s="338">
        <v>114</v>
      </c>
      <c r="B20" s="339" t="s">
        <v>791</v>
      </c>
      <c r="C20" s="110">
        <v>2980.266239075655</v>
      </c>
      <c r="D20" s="115">
        <v>4330.8546166562683</v>
      </c>
      <c r="E20" s="132">
        <v>110.44081641987084</v>
      </c>
      <c r="F20" s="133" t="s">
        <v>30</v>
      </c>
      <c r="G20" s="64"/>
      <c r="H20" s="110">
        <v>539.11457972744597</v>
      </c>
      <c r="I20" s="115">
        <v>771.54403588489549</v>
      </c>
      <c r="J20" s="132">
        <v>86.053727761122303</v>
      </c>
      <c r="K20" s="133" t="s">
        <v>30</v>
      </c>
      <c r="L20" s="64"/>
      <c r="M20" s="110">
        <v>3519.3808188031012</v>
      </c>
      <c r="N20" s="115">
        <v>5099.6651487318122</v>
      </c>
      <c r="O20" s="132">
        <v>105.84588471848949</v>
      </c>
      <c r="P20" s="133" t="s">
        <v>30</v>
      </c>
    </row>
    <row r="21" spans="1:16" ht="12.75" customHeight="1">
      <c r="A21" s="338">
        <v>115</v>
      </c>
      <c r="B21" s="339" t="s">
        <v>792</v>
      </c>
      <c r="C21" s="110">
        <v>780</v>
      </c>
      <c r="D21" s="115">
        <v>3303.8388316594401</v>
      </c>
      <c r="E21" s="132">
        <v>84.250959726247615</v>
      </c>
      <c r="F21" s="133" t="s">
        <v>30</v>
      </c>
      <c r="G21" s="64"/>
      <c r="H21" s="110">
        <v>190</v>
      </c>
      <c r="I21" s="115">
        <v>787.58905938141447</v>
      </c>
      <c r="J21" s="132">
        <v>87.843300383904193</v>
      </c>
      <c r="K21" s="133" t="s">
        <v>198</v>
      </c>
      <c r="L21" s="64"/>
      <c r="M21" s="110">
        <v>970</v>
      </c>
      <c r="N21" s="115">
        <v>4091.9978136762143</v>
      </c>
      <c r="O21" s="132">
        <v>84.931287883164728</v>
      </c>
      <c r="P21" s="133" t="s">
        <v>30</v>
      </c>
    </row>
    <row r="22" spans="1:16" ht="12.75" customHeight="1">
      <c r="A22" s="338">
        <v>116</v>
      </c>
      <c r="B22" s="339" t="s">
        <v>793</v>
      </c>
      <c r="C22" s="110">
        <v>2551.1853245078014</v>
      </c>
      <c r="D22" s="115">
        <v>4186.9014989100378</v>
      </c>
      <c r="E22" s="132">
        <v>106.76987817388692</v>
      </c>
      <c r="F22" s="133" t="s">
        <v>30</v>
      </c>
      <c r="G22" s="64"/>
      <c r="H22" s="110">
        <v>477.20011390687847</v>
      </c>
      <c r="I22" s="115">
        <v>767.84958457480445</v>
      </c>
      <c r="J22" s="132">
        <v>85.641669223334929</v>
      </c>
      <c r="K22" s="133" t="s">
        <v>30</v>
      </c>
      <c r="L22" s="64"/>
      <c r="M22" s="110">
        <v>3028.3854384146798</v>
      </c>
      <c r="N22" s="115">
        <v>4951.6879074352983</v>
      </c>
      <c r="O22" s="132">
        <v>102.77454933343466</v>
      </c>
      <c r="P22" s="133" t="s">
        <v>198</v>
      </c>
    </row>
    <row r="23" spans="1:16" ht="12.75" customHeight="1">
      <c r="A23" s="338"/>
      <c r="B23" s="339"/>
      <c r="C23" s="110"/>
      <c r="D23" s="115"/>
      <c r="E23" s="132"/>
      <c r="F23" s="133"/>
      <c r="G23" s="64"/>
      <c r="H23" s="110"/>
      <c r="I23" s="115"/>
      <c r="J23" s="132"/>
      <c r="K23" s="133"/>
      <c r="L23" s="64"/>
      <c r="M23" s="110"/>
      <c r="N23" s="115"/>
      <c r="O23" s="132"/>
      <c r="P23" s="133"/>
    </row>
    <row r="24" spans="1:16" ht="12.75" customHeight="1">
      <c r="A24" s="65" t="s">
        <v>40</v>
      </c>
      <c r="B24" s="339"/>
      <c r="C24" s="110"/>
      <c r="D24" s="115"/>
      <c r="E24" s="132"/>
      <c r="F24" s="133"/>
      <c r="G24" s="64"/>
      <c r="H24" s="110"/>
      <c r="I24" s="115"/>
      <c r="J24" s="132"/>
      <c r="K24" s="133"/>
      <c r="L24" s="64"/>
      <c r="M24" s="110"/>
      <c r="N24" s="115"/>
      <c r="O24" s="132"/>
      <c r="P24" s="133"/>
    </row>
    <row r="25" spans="1:16" ht="12.75" customHeight="1">
      <c r="A25" s="338">
        <v>201</v>
      </c>
      <c r="B25" s="339" t="s">
        <v>794</v>
      </c>
      <c r="C25" s="110">
        <v>1660.1584158415842</v>
      </c>
      <c r="D25" s="115">
        <v>3778.5717816438478</v>
      </c>
      <c r="E25" s="132">
        <v>96.357091014065205</v>
      </c>
      <c r="F25" s="133" t="s">
        <v>198</v>
      </c>
      <c r="G25" s="64"/>
      <c r="H25" s="110">
        <v>411.93631255017397</v>
      </c>
      <c r="I25" s="115">
        <v>947.39083055767674</v>
      </c>
      <c r="J25" s="132">
        <v>105.66670056970872</v>
      </c>
      <c r="K25" s="133" t="s">
        <v>198</v>
      </c>
      <c r="L25" s="64"/>
      <c r="M25" s="110">
        <v>2072.0947283917581</v>
      </c>
      <c r="N25" s="115">
        <v>4725.2577181398201</v>
      </c>
      <c r="O25" s="132">
        <v>98.074887097980834</v>
      </c>
      <c r="P25" s="133" t="s">
        <v>198</v>
      </c>
    </row>
    <row r="26" spans="1:16" ht="12.75" customHeight="1">
      <c r="A26" s="338">
        <v>202</v>
      </c>
      <c r="B26" s="339" t="s">
        <v>795</v>
      </c>
      <c r="C26" s="110">
        <v>4817.1145168156663</v>
      </c>
      <c r="D26" s="115">
        <v>4445.8618094115873</v>
      </c>
      <c r="E26" s="132">
        <v>113.37360668560859</v>
      </c>
      <c r="F26" s="133" t="s">
        <v>30</v>
      </c>
      <c r="G26" s="64"/>
      <c r="H26" s="110">
        <v>1159.3298059964727</v>
      </c>
      <c r="I26" s="115">
        <v>1105.2453557724546</v>
      </c>
      <c r="J26" s="132">
        <v>123.27291577829894</v>
      </c>
      <c r="K26" s="133" t="s">
        <v>30</v>
      </c>
      <c r="L26" s="64"/>
      <c r="M26" s="110">
        <v>5976.444322812139</v>
      </c>
      <c r="N26" s="115">
        <v>5548.7884997554838</v>
      </c>
      <c r="O26" s="132">
        <v>115.16764547147832</v>
      </c>
      <c r="P26" s="133" t="s">
        <v>30</v>
      </c>
    </row>
    <row r="27" spans="1:16" ht="12.75" customHeight="1">
      <c r="A27" s="338">
        <v>203</v>
      </c>
      <c r="B27" s="339" t="s">
        <v>796</v>
      </c>
      <c r="C27" s="110">
        <v>989</v>
      </c>
      <c r="D27" s="115">
        <v>3103.3944880389449</v>
      </c>
      <c r="E27" s="132">
        <v>79.139442735801012</v>
      </c>
      <c r="F27" s="133" t="s">
        <v>30</v>
      </c>
      <c r="G27" s="64"/>
      <c r="H27" s="110">
        <v>285</v>
      </c>
      <c r="I27" s="115">
        <v>873.93227449161884</v>
      </c>
      <c r="J27" s="132">
        <v>97.473542057137763</v>
      </c>
      <c r="K27" s="133" t="s">
        <v>198</v>
      </c>
      <c r="L27" s="64"/>
      <c r="M27" s="110">
        <v>1274</v>
      </c>
      <c r="N27" s="115">
        <v>3980.4321352101297</v>
      </c>
      <c r="O27" s="132">
        <v>82.61569115336809</v>
      </c>
      <c r="P27" s="133" t="s">
        <v>30</v>
      </c>
    </row>
    <row r="28" spans="1:16" ht="12.75" customHeight="1">
      <c r="A28" s="338">
        <v>204</v>
      </c>
      <c r="B28" s="339" t="s">
        <v>797</v>
      </c>
      <c r="C28" s="110">
        <v>839.81106606047399</v>
      </c>
      <c r="D28" s="115">
        <v>3372.9046304202548</v>
      </c>
      <c r="E28" s="132">
        <v>86.01220176205716</v>
      </c>
      <c r="F28" s="133" t="s">
        <v>30</v>
      </c>
      <c r="G28" s="64"/>
      <c r="H28" s="110">
        <v>220.38684808384545</v>
      </c>
      <c r="I28" s="115">
        <v>882.51733288045136</v>
      </c>
      <c r="J28" s="132">
        <v>98.431071689984478</v>
      </c>
      <c r="K28" s="133" t="s">
        <v>198</v>
      </c>
      <c r="L28" s="64"/>
      <c r="M28" s="110">
        <v>1060.1979141443194</v>
      </c>
      <c r="N28" s="115">
        <v>4255.6903352856507</v>
      </c>
      <c r="O28" s="132">
        <v>88.328801105353435</v>
      </c>
      <c r="P28" s="133" t="s">
        <v>30</v>
      </c>
    </row>
    <row r="29" spans="1:16" ht="12.75" customHeight="1">
      <c r="A29" s="338">
        <v>205</v>
      </c>
      <c r="B29" s="339" t="s">
        <v>798</v>
      </c>
      <c r="C29" s="110">
        <v>994.57316738175189</v>
      </c>
      <c r="D29" s="115">
        <v>3280.0733637000953</v>
      </c>
      <c r="E29" s="132">
        <v>83.644918213347154</v>
      </c>
      <c r="F29" s="133" t="s">
        <v>30</v>
      </c>
      <c r="G29" s="64"/>
      <c r="H29" s="110">
        <v>272.34372353737814</v>
      </c>
      <c r="I29" s="115">
        <v>891.11507300136316</v>
      </c>
      <c r="J29" s="132">
        <v>99.390015772647573</v>
      </c>
      <c r="K29" s="133" t="s">
        <v>198</v>
      </c>
      <c r="L29" s="64"/>
      <c r="M29" s="110">
        <v>1266.9168909191301</v>
      </c>
      <c r="N29" s="115">
        <v>4172.0982433787658</v>
      </c>
      <c r="O29" s="132">
        <v>86.59380897051615</v>
      </c>
      <c r="P29" s="133" t="s">
        <v>30</v>
      </c>
    </row>
    <row r="30" spans="1:16" ht="12.75" customHeight="1">
      <c r="A30" s="338">
        <v>206</v>
      </c>
      <c r="B30" s="339" t="s">
        <v>799</v>
      </c>
      <c r="C30" s="110">
        <v>1241.0305180979417</v>
      </c>
      <c r="D30" s="115">
        <v>3529.5784310129693</v>
      </c>
      <c r="E30" s="132">
        <v>90.00752923911358</v>
      </c>
      <c r="F30" s="133" t="s">
        <v>30</v>
      </c>
      <c r="G30" s="64"/>
      <c r="H30" s="110">
        <v>344.67683936598058</v>
      </c>
      <c r="I30" s="115">
        <v>982.45740457012403</v>
      </c>
      <c r="J30" s="132">
        <v>109.57783107325989</v>
      </c>
      <c r="K30" s="133" t="s">
        <v>198</v>
      </c>
      <c r="L30" s="64"/>
      <c r="M30" s="110">
        <v>1585.7073574639223</v>
      </c>
      <c r="N30" s="115">
        <v>4511.7199597790495</v>
      </c>
      <c r="O30" s="132">
        <v>93.642813168554412</v>
      </c>
      <c r="P30" s="133" t="s">
        <v>30</v>
      </c>
    </row>
    <row r="31" spans="1:16" ht="12.75" customHeight="1">
      <c r="A31" s="338">
        <v>207</v>
      </c>
      <c r="B31" s="339" t="s">
        <v>800</v>
      </c>
      <c r="C31" s="110">
        <v>3223.3123158025819</v>
      </c>
      <c r="D31" s="115">
        <v>4182.800219249405</v>
      </c>
      <c r="E31" s="132">
        <v>106.66529173213834</v>
      </c>
      <c r="F31" s="133" t="s">
        <v>30</v>
      </c>
      <c r="G31" s="64"/>
      <c r="H31" s="110">
        <v>784.3264704661492</v>
      </c>
      <c r="I31" s="115">
        <v>1033.4524915548229</v>
      </c>
      <c r="J31" s="132">
        <v>115.26553926415141</v>
      </c>
      <c r="K31" s="133" t="s">
        <v>30</v>
      </c>
      <c r="L31" s="64"/>
      <c r="M31" s="110">
        <v>4007.6387862687311</v>
      </c>
      <c r="N31" s="115">
        <v>5215.2993620917687</v>
      </c>
      <c r="O31" s="132">
        <v>108.24592575252774</v>
      </c>
      <c r="P31" s="133" t="s">
        <v>30</v>
      </c>
    </row>
    <row r="32" spans="1:16" ht="12.75" customHeight="1">
      <c r="A32" s="338">
        <v>208</v>
      </c>
      <c r="B32" s="339" t="s">
        <v>801</v>
      </c>
      <c r="C32" s="110">
        <v>6300.9639233370908</v>
      </c>
      <c r="D32" s="115">
        <v>4798.5312434368334</v>
      </c>
      <c r="E32" s="132">
        <v>122.36700491012655</v>
      </c>
      <c r="F32" s="133" t="s">
        <v>30</v>
      </c>
      <c r="G32" s="64"/>
      <c r="H32" s="110">
        <v>1572.989853438557</v>
      </c>
      <c r="I32" s="115">
        <v>1209.3997172917727</v>
      </c>
      <c r="J32" s="132">
        <v>134.88971359468962</v>
      </c>
      <c r="K32" s="133" t="s">
        <v>30</v>
      </c>
      <c r="L32" s="64"/>
      <c r="M32" s="110">
        <v>7873.9537767756483</v>
      </c>
      <c r="N32" s="115">
        <v>6007.0618935004313</v>
      </c>
      <c r="O32" s="132">
        <v>124.67931954991096</v>
      </c>
      <c r="P32" s="133" t="s">
        <v>30</v>
      </c>
    </row>
    <row r="33" spans="1:16" ht="12.75" customHeight="1">
      <c r="A33" s="338">
        <v>209</v>
      </c>
      <c r="B33" s="339" t="s">
        <v>802</v>
      </c>
      <c r="C33" s="110">
        <v>2530.0360766629087</v>
      </c>
      <c r="D33" s="115">
        <v>4100.6997429704752</v>
      </c>
      <c r="E33" s="132">
        <v>104.57165330940464</v>
      </c>
      <c r="F33" s="133" t="s">
        <v>29</v>
      </c>
      <c r="G33" s="64"/>
      <c r="H33" s="110">
        <v>572.01014656144309</v>
      </c>
      <c r="I33" s="115">
        <v>909.01259116725737</v>
      </c>
      <c r="J33" s="132">
        <v>101.38620534085696</v>
      </c>
      <c r="K33" s="133" t="s">
        <v>198</v>
      </c>
      <c r="L33" s="64"/>
      <c r="M33" s="110">
        <v>3102.0462232243517</v>
      </c>
      <c r="N33" s="115">
        <v>5009.2510501554343</v>
      </c>
      <c r="O33" s="132">
        <v>103.96929871220605</v>
      </c>
      <c r="P33" s="133" t="s">
        <v>29</v>
      </c>
    </row>
    <row r="34" spans="1:16" ht="12.75" customHeight="1">
      <c r="A34" s="338"/>
      <c r="B34" s="339"/>
      <c r="C34" s="110"/>
      <c r="D34" s="115"/>
      <c r="E34" s="132"/>
      <c r="F34" s="133"/>
      <c r="G34" s="64"/>
      <c r="H34" s="110"/>
      <c r="I34" s="115"/>
      <c r="J34" s="132"/>
      <c r="K34" s="133"/>
      <c r="L34" s="64"/>
      <c r="M34" s="110"/>
      <c r="N34" s="115"/>
      <c r="O34" s="132"/>
      <c r="P34" s="133"/>
    </row>
    <row r="35" spans="1:16" ht="12.75" customHeight="1">
      <c r="A35" s="65" t="s">
        <v>41</v>
      </c>
      <c r="B35" s="339"/>
      <c r="C35" s="110"/>
      <c r="D35" s="115"/>
      <c r="E35" s="132"/>
      <c r="F35" s="133"/>
      <c r="G35" s="64"/>
      <c r="H35" s="110"/>
      <c r="I35" s="115"/>
      <c r="J35" s="132"/>
      <c r="K35" s="133"/>
      <c r="L35" s="64"/>
      <c r="M35" s="110"/>
      <c r="N35" s="115"/>
      <c r="O35" s="132"/>
      <c r="P35" s="133"/>
    </row>
    <row r="36" spans="1:16" ht="12.75" customHeight="1">
      <c r="A36" s="338">
        <v>301</v>
      </c>
      <c r="B36" s="339" t="s">
        <v>803</v>
      </c>
      <c r="C36" s="110">
        <v>1490.6394802525326</v>
      </c>
      <c r="D36" s="115">
        <v>3549.2257241343846</v>
      </c>
      <c r="E36" s="132">
        <v>90.508553467547486</v>
      </c>
      <c r="F36" s="133" t="s">
        <v>30</v>
      </c>
      <c r="G36" s="64"/>
      <c r="H36" s="110">
        <v>250.65801644398766</v>
      </c>
      <c r="I36" s="115">
        <v>607.85408229135635</v>
      </c>
      <c r="J36" s="132">
        <v>67.796661348038612</v>
      </c>
      <c r="K36" s="133" t="s">
        <v>30</v>
      </c>
      <c r="L36" s="64"/>
      <c r="M36" s="110">
        <v>1741.2974966965203</v>
      </c>
      <c r="N36" s="115">
        <v>4160.0988458931715</v>
      </c>
      <c r="O36" s="132">
        <v>86.344755982543504</v>
      </c>
      <c r="P36" s="133" t="s">
        <v>30</v>
      </c>
    </row>
    <row r="37" spans="1:16" ht="12.75" customHeight="1">
      <c r="A37" s="338">
        <v>302</v>
      </c>
      <c r="B37" s="339" t="s">
        <v>804</v>
      </c>
      <c r="C37" s="110">
        <v>2079.3605197474672</v>
      </c>
      <c r="D37" s="115">
        <v>3501.9834951673197</v>
      </c>
      <c r="E37" s="132">
        <v>89.303832737243823</v>
      </c>
      <c r="F37" s="133" t="s">
        <v>30</v>
      </c>
      <c r="G37" s="64"/>
      <c r="H37" s="110">
        <v>451.34198355601234</v>
      </c>
      <c r="I37" s="115">
        <v>758.2932884596114</v>
      </c>
      <c r="J37" s="132">
        <v>84.575813139879727</v>
      </c>
      <c r="K37" s="133" t="s">
        <v>30</v>
      </c>
      <c r="L37" s="64"/>
      <c r="M37" s="110">
        <v>2530.7025033034797</v>
      </c>
      <c r="N37" s="115">
        <v>4260.1930793391612</v>
      </c>
      <c r="O37" s="132">
        <v>88.42225761947833</v>
      </c>
      <c r="P37" s="133" t="s">
        <v>30</v>
      </c>
    </row>
    <row r="38" spans="1:16" ht="12.75" customHeight="1">
      <c r="A38" s="338">
        <v>303</v>
      </c>
      <c r="B38" s="339" t="s">
        <v>805</v>
      </c>
      <c r="C38" s="110">
        <v>1699</v>
      </c>
      <c r="D38" s="115">
        <v>4542.4852450268609</v>
      </c>
      <c r="E38" s="132">
        <v>115.83759406435891</v>
      </c>
      <c r="F38" s="133" t="s">
        <v>30</v>
      </c>
      <c r="G38" s="64"/>
      <c r="H38" s="110">
        <v>375</v>
      </c>
      <c r="I38" s="115">
        <v>960.98495145599884</v>
      </c>
      <c r="J38" s="132">
        <v>107.18291315710084</v>
      </c>
      <c r="K38" s="133" t="s">
        <v>198</v>
      </c>
      <c r="L38" s="64"/>
      <c r="M38" s="110">
        <v>2074</v>
      </c>
      <c r="N38" s="115">
        <v>5500.7565378482568</v>
      </c>
      <c r="O38" s="132">
        <v>114.17072011372234</v>
      </c>
      <c r="P38" s="133" t="s">
        <v>30</v>
      </c>
    </row>
    <row r="39" spans="1:16" ht="12.75" customHeight="1">
      <c r="A39" s="338">
        <v>304</v>
      </c>
      <c r="B39" s="339" t="s">
        <v>779</v>
      </c>
      <c r="C39" s="110">
        <v>49.235627975100698</v>
      </c>
      <c r="D39" s="115">
        <v>5397.2682410650532</v>
      </c>
      <c r="E39" s="132">
        <v>137.63535462210467</v>
      </c>
      <c r="F39" s="133" t="s">
        <v>29</v>
      </c>
      <c r="G39" s="64"/>
      <c r="H39" s="110" t="s">
        <v>3</v>
      </c>
      <c r="I39" s="115" t="s">
        <v>24</v>
      </c>
      <c r="J39" s="132" t="s">
        <v>24</v>
      </c>
      <c r="K39" s="133" t="s">
        <v>198</v>
      </c>
      <c r="L39" s="64"/>
      <c r="M39" s="110">
        <v>52.342182350787255</v>
      </c>
      <c r="N39" s="115">
        <v>5715.4824448208328</v>
      </c>
      <c r="O39" s="132">
        <v>118.62745461150487</v>
      </c>
      <c r="P39" s="133" t="s">
        <v>198</v>
      </c>
    </row>
    <row r="40" spans="1:16" ht="12.75" customHeight="1">
      <c r="A40" s="338">
        <v>305</v>
      </c>
      <c r="B40" s="339" t="s">
        <v>806</v>
      </c>
      <c r="C40" s="110">
        <v>713.55014503956863</v>
      </c>
      <c r="D40" s="115">
        <v>2685.803279184172</v>
      </c>
      <c r="E40" s="132">
        <v>68.490478935836464</v>
      </c>
      <c r="F40" s="133" t="s">
        <v>30</v>
      </c>
      <c r="G40" s="64"/>
      <c r="H40" s="110">
        <v>164.10283269040434</v>
      </c>
      <c r="I40" s="115">
        <v>623.08315061261953</v>
      </c>
      <c r="J40" s="132">
        <v>69.495226871742602</v>
      </c>
      <c r="K40" s="133" t="s">
        <v>30</v>
      </c>
      <c r="L40" s="64"/>
      <c r="M40" s="110">
        <v>877.65297772997303</v>
      </c>
      <c r="N40" s="115">
        <v>3308.8227838958837</v>
      </c>
      <c r="O40" s="132">
        <v>68.676131613317665</v>
      </c>
      <c r="P40" s="133" t="s">
        <v>30</v>
      </c>
    </row>
    <row r="41" spans="1:16" ht="12.75" customHeight="1">
      <c r="A41" s="338">
        <v>306</v>
      </c>
      <c r="B41" s="339" t="s">
        <v>807</v>
      </c>
      <c r="C41" s="110">
        <v>882.11407419415855</v>
      </c>
      <c r="D41" s="115">
        <v>4473.7608054571328</v>
      </c>
      <c r="E41" s="132">
        <v>114.08505700507088</v>
      </c>
      <c r="F41" s="133" t="s">
        <v>30</v>
      </c>
      <c r="G41" s="64"/>
      <c r="H41" s="110">
        <v>190.43422225824756</v>
      </c>
      <c r="I41" s="115">
        <v>915.78586668109585</v>
      </c>
      <c r="J41" s="132">
        <v>102.14165879524137</v>
      </c>
      <c r="K41" s="133" t="s">
        <v>198</v>
      </c>
      <c r="L41" s="64"/>
      <c r="M41" s="110">
        <v>1072.548296452406</v>
      </c>
      <c r="N41" s="115">
        <v>5384.8334972575212</v>
      </c>
      <c r="O41" s="132">
        <v>111.76468433828812</v>
      </c>
      <c r="P41" s="133" t="s">
        <v>30</v>
      </c>
    </row>
    <row r="42" spans="1:16" ht="12.75" customHeight="1">
      <c r="A42" s="338">
        <v>307</v>
      </c>
      <c r="B42" s="339" t="s">
        <v>808</v>
      </c>
      <c r="C42" s="110">
        <v>597</v>
      </c>
      <c r="D42" s="115">
        <v>3828.8771742187359</v>
      </c>
      <c r="E42" s="132">
        <v>97.639925262281594</v>
      </c>
      <c r="F42" s="133" t="s">
        <v>198</v>
      </c>
      <c r="G42" s="64"/>
      <c r="H42" s="110">
        <v>129</v>
      </c>
      <c r="I42" s="115">
        <v>817.92127449182601</v>
      </c>
      <c r="J42" s="132">
        <v>91.226386844431971</v>
      </c>
      <c r="K42" s="133" t="s">
        <v>198</v>
      </c>
      <c r="L42" s="64"/>
      <c r="M42" s="110">
        <v>726</v>
      </c>
      <c r="N42" s="115">
        <v>4646.260351565712</v>
      </c>
      <c r="O42" s="132">
        <v>96.435260590827383</v>
      </c>
      <c r="P42" s="133" t="s">
        <v>198</v>
      </c>
    </row>
    <row r="43" spans="1:16" ht="12.75" customHeight="1">
      <c r="A43" s="338">
        <v>308</v>
      </c>
      <c r="B43" s="339" t="s">
        <v>809</v>
      </c>
      <c r="C43" s="110">
        <v>896.87553004492554</v>
      </c>
      <c r="D43" s="115">
        <v>3933.7248148912254</v>
      </c>
      <c r="E43" s="132">
        <v>100.31363751090636</v>
      </c>
      <c r="F43" s="133" t="s">
        <v>198</v>
      </c>
      <c r="G43" s="64"/>
      <c r="H43" s="110">
        <v>223.44046289499556</v>
      </c>
      <c r="I43" s="115">
        <v>911.3469931306513</v>
      </c>
      <c r="J43" s="132">
        <v>101.64657154382104</v>
      </c>
      <c r="K43" s="133" t="s">
        <v>198</v>
      </c>
      <c r="L43" s="64"/>
      <c r="M43" s="110">
        <v>1120.3159929399212</v>
      </c>
      <c r="N43" s="115">
        <v>4845.7945981016092</v>
      </c>
      <c r="O43" s="132">
        <v>100.57668522171346</v>
      </c>
      <c r="P43" s="133" t="s">
        <v>198</v>
      </c>
    </row>
    <row r="44" spans="1:16" ht="12.75" customHeight="1">
      <c r="A44" s="338">
        <v>309</v>
      </c>
      <c r="B44" s="339" t="s">
        <v>810</v>
      </c>
      <c r="C44" s="110">
        <v>385</v>
      </c>
      <c r="D44" s="115">
        <v>3981.293526575816</v>
      </c>
      <c r="E44" s="132">
        <v>101.52668385383434</v>
      </c>
      <c r="F44" s="133" t="s">
        <v>198</v>
      </c>
      <c r="G44" s="64"/>
      <c r="H44" s="110">
        <v>70</v>
      </c>
      <c r="I44" s="115">
        <v>699.51800839517807</v>
      </c>
      <c r="J44" s="132">
        <v>78.020345513268424</v>
      </c>
      <c r="K44" s="133" t="s">
        <v>29</v>
      </c>
      <c r="L44" s="64"/>
      <c r="M44" s="110">
        <v>455</v>
      </c>
      <c r="N44" s="115">
        <v>4674.8780345262921</v>
      </c>
      <c r="O44" s="132">
        <v>97.029233701455865</v>
      </c>
      <c r="P44" s="133" t="s">
        <v>198</v>
      </c>
    </row>
    <row r="45" spans="1:16" ht="12.75" customHeight="1">
      <c r="A45" s="338">
        <v>310</v>
      </c>
      <c r="B45" s="339" t="s">
        <v>811</v>
      </c>
      <c r="C45" s="110">
        <v>40.885925805841509</v>
      </c>
      <c r="D45" s="115">
        <v>3711.9329353554908</v>
      </c>
      <c r="E45" s="132">
        <v>94.657738521127769</v>
      </c>
      <c r="F45" s="133" t="s">
        <v>198</v>
      </c>
      <c r="G45" s="64"/>
      <c r="H45" s="110">
        <v>15.565777741752452</v>
      </c>
      <c r="I45" s="115">
        <v>1292.2737494314447</v>
      </c>
      <c r="J45" s="132">
        <v>144.13302190700711</v>
      </c>
      <c r="K45" s="133" t="s">
        <v>198</v>
      </c>
      <c r="L45" s="64"/>
      <c r="M45" s="110">
        <v>56.451703547593958</v>
      </c>
      <c r="N45" s="115">
        <v>5037.4075392661325</v>
      </c>
      <c r="O45" s="132">
        <v>104.55369953335203</v>
      </c>
      <c r="P45" s="133" t="s">
        <v>198</v>
      </c>
    </row>
    <row r="46" spans="1:16" ht="12.75" customHeight="1">
      <c r="A46" s="338">
        <v>311</v>
      </c>
      <c r="B46" s="339" t="s">
        <v>812</v>
      </c>
      <c r="C46" s="110">
        <v>917</v>
      </c>
      <c r="D46" s="115">
        <v>5088.125415110534</v>
      </c>
      <c r="E46" s="132">
        <v>129.7519253429378</v>
      </c>
      <c r="F46" s="133" t="s">
        <v>30</v>
      </c>
      <c r="G46" s="64"/>
      <c r="H46" s="110">
        <v>153</v>
      </c>
      <c r="I46" s="115">
        <v>832.41897161711211</v>
      </c>
      <c r="J46" s="132">
        <v>92.843379295357607</v>
      </c>
      <c r="K46" s="133" t="s">
        <v>198</v>
      </c>
      <c r="L46" s="64"/>
      <c r="M46" s="110">
        <v>1070</v>
      </c>
      <c r="N46" s="115">
        <v>5915.2167195684133</v>
      </c>
      <c r="O46" s="132">
        <v>122.7730309194946</v>
      </c>
      <c r="P46" s="133" t="s">
        <v>30</v>
      </c>
    </row>
    <row r="47" spans="1:16" ht="12.75" customHeight="1">
      <c r="A47" s="338">
        <v>312</v>
      </c>
      <c r="B47" s="339" t="s">
        <v>813</v>
      </c>
      <c r="C47" s="110">
        <v>1780.1244699550743</v>
      </c>
      <c r="D47" s="115">
        <v>3454.0626135314055</v>
      </c>
      <c r="E47" s="132">
        <v>88.081805733364277</v>
      </c>
      <c r="F47" s="133" t="s">
        <v>30</v>
      </c>
      <c r="G47" s="64"/>
      <c r="H47" s="110">
        <v>403.55953710500438</v>
      </c>
      <c r="I47" s="115">
        <v>774.94243047654152</v>
      </c>
      <c r="J47" s="132">
        <v>86.432765780227669</v>
      </c>
      <c r="K47" s="133" t="s">
        <v>30</v>
      </c>
      <c r="L47" s="64"/>
      <c r="M47" s="110">
        <v>2183.6840070600788</v>
      </c>
      <c r="N47" s="115">
        <v>4228.8794473477428</v>
      </c>
      <c r="O47" s="132">
        <v>87.772328852546423</v>
      </c>
      <c r="P47" s="133" t="s">
        <v>30</v>
      </c>
    </row>
    <row r="48" spans="1:16" ht="12.75" customHeight="1">
      <c r="A48" s="338">
        <v>313</v>
      </c>
      <c r="B48" s="339" t="s">
        <v>814</v>
      </c>
      <c r="C48" s="110">
        <v>62.214226985330612</v>
      </c>
      <c r="D48" s="115">
        <v>3442.9590185461529</v>
      </c>
      <c r="E48" s="132">
        <v>87.798653745151469</v>
      </c>
      <c r="F48" s="133" t="s">
        <v>198</v>
      </c>
      <c r="G48" s="64"/>
      <c r="H48" s="110">
        <v>14.790612933909099</v>
      </c>
      <c r="I48" s="115">
        <v>816.30127841277647</v>
      </c>
      <c r="J48" s="132">
        <v>91.04570149780659</v>
      </c>
      <c r="K48" s="133" t="s">
        <v>198</v>
      </c>
      <c r="L48" s="64"/>
      <c r="M48" s="110">
        <v>77.004839919239714</v>
      </c>
      <c r="N48" s="115">
        <v>4259.3246141886475</v>
      </c>
      <c r="O48" s="132">
        <v>88.404232227708022</v>
      </c>
      <c r="P48" s="133" t="s">
        <v>198</v>
      </c>
    </row>
    <row r="49" spans="1:16" ht="12.75" customHeight="1">
      <c r="A49" s="338">
        <v>314</v>
      </c>
      <c r="B49" s="339" t="s">
        <v>815</v>
      </c>
      <c r="C49" s="110">
        <v>1671.9072584750077</v>
      </c>
      <c r="D49" s="115">
        <v>3552.7779446626409</v>
      </c>
      <c r="E49" s="132">
        <v>90.599138391302546</v>
      </c>
      <c r="F49" s="133" t="s">
        <v>30</v>
      </c>
      <c r="G49" s="64"/>
      <c r="H49" s="110">
        <v>344.63442940038686</v>
      </c>
      <c r="I49" s="115">
        <v>725.11095898066026</v>
      </c>
      <c r="J49" s="132">
        <v>80.874840784897359</v>
      </c>
      <c r="K49" s="133" t="s">
        <v>30</v>
      </c>
      <c r="L49" s="64"/>
      <c r="M49" s="110">
        <v>2016.5416878753945</v>
      </c>
      <c r="N49" s="115">
        <v>4277.1824600488144</v>
      </c>
      <c r="O49" s="132">
        <v>88.774879993611989</v>
      </c>
      <c r="P49" s="133" t="s">
        <v>30</v>
      </c>
    </row>
    <row r="50" spans="1:16" ht="12.75" customHeight="1">
      <c r="A50" s="338">
        <v>315</v>
      </c>
      <c r="B50" s="339" t="s">
        <v>816</v>
      </c>
      <c r="C50" s="110">
        <v>765</v>
      </c>
      <c r="D50" s="115">
        <v>4610.2045745754258</v>
      </c>
      <c r="E50" s="132">
        <v>117.56449988428324</v>
      </c>
      <c r="F50" s="133" t="s">
        <v>30</v>
      </c>
      <c r="G50" s="64"/>
      <c r="H50" s="110">
        <v>143</v>
      </c>
      <c r="I50" s="115">
        <v>823.91804451632629</v>
      </c>
      <c r="J50" s="132">
        <v>91.895233198149867</v>
      </c>
      <c r="K50" s="133" t="s">
        <v>198</v>
      </c>
      <c r="L50" s="64"/>
      <c r="M50" s="110">
        <v>908</v>
      </c>
      <c r="N50" s="115">
        <v>5425.588368562343</v>
      </c>
      <c r="O50" s="132">
        <v>112.61057034923923</v>
      </c>
      <c r="P50" s="133" t="s">
        <v>30</v>
      </c>
    </row>
    <row r="51" spans="1:16" ht="12.75" customHeight="1">
      <c r="A51" s="338">
        <v>316</v>
      </c>
      <c r="B51" s="339" t="s">
        <v>817</v>
      </c>
      <c r="C51" s="110">
        <v>1188.0927415249923</v>
      </c>
      <c r="D51" s="115">
        <v>3861.1257836661398</v>
      </c>
      <c r="E51" s="132">
        <v>98.46229476461474</v>
      </c>
      <c r="F51" s="133" t="s">
        <v>198</v>
      </c>
      <c r="G51" s="64"/>
      <c r="H51" s="110">
        <v>327.36557059961319</v>
      </c>
      <c r="I51" s="115">
        <v>1039.728317759676</v>
      </c>
      <c r="J51" s="132">
        <v>115.96550999114841</v>
      </c>
      <c r="K51" s="133" t="s">
        <v>30</v>
      </c>
      <c r="L51" s="64"/>
      <c r="M51" s="110">
        <v>1515.4583121246055</v>
      </c>
      <c r="N51" s="115">
        <v>4903.8094811835808</v>
      </c>
      <c r="O51" s="132">
        <v>101.78081067849527</v>
      </c>
      <c r="P51" s="133" t="s">
        <v>198</v>
      </c>
    </row>
    <row r="52" spans="1:16" ht="12.75" customHeight="1">
      <c r="A52" s="338"/>
      <c r="B52" s="339"/>
      <c r="C52" s="110"/>
      <c r="D52" s="115"/>
      <c r="E52" s="132"/>
      <c r="F52" s="133"/>
      <c r="G52" s="64"/>
      <c r="H52" s="110"/>
      <c r="I52" s="115"/>
      <c r="J52" s="132"/>
      <c r="K52" s="133"/>
      <c r="L52" s="64"/>
      <c r="M52" s="110"/>
      <c r="N52" s="115"/>
      <c r="O52" s="132"/>
      <c r="P52" s="133"/>
    </row>
    <row r="53" spans="1:16" ht="12.75" customHeight="1">
      <c r="A53" s="65" t="s">
        <v>42</v>
      </c>
      <c r="B53" s="339"/>
      <c r="C53" s="110"/>
      <c r="D53" s="115"/>
      <c r="E53" s="132"/>
      <c r="F53" s="133"/>
      <c r="G53" s="64"/>
      <c r="H53" s="110"/>
      <c r="I53" s="115"/>
      <c r="J53" s="132"/>
      <c r="K53" s="133"/>
      <c r="L53" s="64"/>
      <c r="M53" s="110"/>
      <c r="N53" s="115"/>
      <c r="O53" s="132"/>
      <c r="P53" s="133"/>
    </row>
    <row r="54" spans="1:16" ht="12.75" customHeight="1">
      <c r="A54" s="338">
        <v>401</v>
      </c>
      <c r="B54" s="339" t="s">
        <v>818</v>
      </c>
      <c r="C54" s="110">
        <v>271.5548694920011</v>
      </c>
      <c r="D54" s="115">
        <v>4728.2503679787205</v>
      </c>
      <c r="E54" s="132">
        <v>120.57477728963673</v>
      </c>
      <c r="F54" s="133" t="s">
        <v>30</v>
      </c>
      <c r="G54" s="64"/>
      <c r="H54" s="110">
        <v>45.931518383384784</v>
      </c>
      <c r="I54" s="115">
        <v>810.07305046280544</v>
      </c>
      <c r="J54" s="132">
        <v>90.351039615252702</v>
      </c>
      <c r="K54" s="133" t="s">
        <v>198</v>
      </c>
      <c r="L54" s="64"/>
      <c r="M54" s="110">
        <v>317.4863878753859</v>
      </c>
      <c r="N54" s="115">
        <v>5541.1409918828558</v>
      </c>
      <c r="O54" s="132">
        <v>115.00891794465802</v>
      </c>
      <c r="P54" s="133" t="s">
        <v>29</v>
      </c>
    </row>
    <row r="55" spans="1:16" ht="12.75" customHeight="1">
      <c r="A55" s="338">
        <v>402</v>
      </c>
      <c r="B55" s="339" t="s">
        <v>819</v>
      </c>
      <c r="C55" s="110">
        <v>743.31979381443296</v>
      </c>
      <c r="D55" s="115">
        <v>4073.222412872773</v>
      </c>
      <c r="E55" s="132">
        <v>103.87095586337227</v>
      </c>
      <c r="F55" s="133" t="s">
        <v>198</v>
      </c>
      <c r="G55" s="64"/>
      <c r="H55" s="110">
        <v>178.74701030927835</v>
      </c>
      <c r="I55" s="115">
        <v>953.00271324281221</v>
      </c>
      <c r="J55" s="132">
        <v>106.29261873167097</v>
      </c>
      <c r="K55" s="133" t="s">
        <v>198</v>
      </c>
      <c r="L55" s="64"/>
      <c r="M55" s="110">
        <v>922.06680412371134</v>
      </c>
      <c r="N55" s="115">
        <v>5026.7138103711441</v>
      </c>
      <c r="O55" s="132">
        <v>104.33174629469455</v>
      </c>
      <c r="P55" s="133" t="s">
        <v>198</v>
      </c>
    </row>
    <row r="56" spans="1:16" ht="12.75" customHeight="1">
      <c r="A56" s="338">
        <v>403</v>
      </c>
      <c r="B56" s="339" t="s">
        <v>820</v>
      </c>
      <c r="C56" s="110">
        <v>945</v>
      </c>
      <c r="D56" s="115">
        <v>3578.4899242671959</v>
      </c>
      <c r="E56" s="132">
        <v>91.254817759614042</v>
      </c>
      <c r="F56" s="133" t="s">
        <v>30</v>
      </c>
      <c r="G56" s="64"/>
      <c r="H56" s="110">
        <v>212</v>
      </c>
      <c r="I56" s="115">
        <v>840.36727702021824</v>
      </c>
      <c r="J56" s="132">
        <v>93.729889044002974</v>
      </c>
      <c r="K56" s="133" t="s">
        <v>198</v>
      </c>
      <c r="L56" s="64"/>
      <c r="M56" s="110">
        <v>1157</v>
      </c>
      <c r="N56" s="115">
        <v>4418.0428734640636</v>
      </c>
      <c r="O56" s="132">
        <v>91.698502358005257</v>
      </c>
      <c r="P56" s="133" t="s">
        <v>30</v>
      </c>
    </row>
    <row r="57" spans="1:16" ht="12.75" customHeight="1">
      <c r="A57" s="338">
        <v>404</v>
      </c>
      <c r="B57" s="339" t="s">
        <v>821</v>
      </c>
      <c r="C57" s="110">
        <v>1131</v>
      </c>
      <c r="D57" s="115">
        <v>3449.8831024219558</v>
      </c>
      <c r="E57" s="132">
        <v>87.975224316987862</v>
      </c>
      <c r="F57" s="133" t="s">
        <v>30</v>
      </c>
      <c r="G57" s="64"/>
      <c r="H57" s="110">
        <v>258</v>
      </c>
      <c r="I57" s="115">
        <v>787.67932051094283</v>
      </c>
      <c r="J57" s="132">
        <v>87.853367607946595</v>
      </c>
      <c r="K57" s="133" t="s">
        <v>29</v>
      </c>
      <c r="L57" s="64"/>
      <c r="M57" s="110">
        <v>1389</v>
      </c>
      <c r="N57" s="115">
        <v>4237.5632170806311</v>
      </c>
      <c r="O57" s="132">
        <v>87.952564468662871</v>
      </c>
      <c r="P57" s="133" t="s">
        <v>30</v>
      </c>
    </row>
    <row r="58" spans="1:16" ht="12.75" customHeight="1">
      <c r="A58" s="338">
        <v>405</v>
      </c>
      <c r="B58" s="339" t="s">
        <v>822</v>
      </c>
      <c r="C58" s="110">
        <v>1960</v>
      </c>
      <c r="D58" s="115">
        <v>5104.3455416503657</v>
      </c>
      <c r="E58" s="132">
        <v>130.16555363944147</v>
      </c>
      <c r="F58" s="133" t="s">
        <v>30</v>
      </c>
      <c r="G58" s="64"/>
      <c r="H58" s="110">
        <v>389</v>
      </c>
      <c r="I58" s="115">
        <v>1018.8958971292299</v>
      </c>
      <c r="J58" s="132">
        <v>113.64197773614042</v>
      </c>
      <c r="K58" s="133" t="s">
        <v>29</v>
      </c>
      <c r="L58" s="64"/>
      <c r="M58" s="110">
        <v>2349</v>
      </c>
      <c r="N58" s="115">
        <v>6123.9332463711453</v>
      </c>
      <c r="O58" s="132">
        <v>127.10503798084045</v>
      </c>
      <c r="P58" s="133" t="s">
        <v>30</v>
      </c>
    </row>
    <row r="59" spans="1:16" ht="12.75" customHeight="1">
      <c r="A59" s="338">
        <v>406</v>
      </c>
      <c r="B59" s="339" t="s">
        <v>823</v>
      </c>
      <c r="C59" s="110">
        <v>1113</v>
      </c>
      <c r="D59" s="115">
        <v>4301.0931123357859</v>
      </c>
      <c r="E59" s="132">
        <v>109.68187040898505</v>
      </c>
      <c r="F59" s="133" t="s">
        <v>30</v>
      </c>
      <c r="G59" s="64"/>
      <c r="H59" s="110">
        <v>212</v>
      </c>
      <c r="I59" s="115">
        <v>860.10583605828253</v>
      </c>
      <c r="J59" s="132">
        <v>95.931418064845317</v>
      </c>
      <c r="K59" s="133" t="s">
        <v>198</v>
      </c>
      <c r="L59" s="64"/>
      <c r="M59" s="110">
        <v>1325</v>
      </c>
      <c r="N59" s="115">
        <v>5166.0071203576026</v>
      </c>
      <c r="O59" s="132">
        <v>107.22284271002486</v>
      </c>
      <c r="P59" s="133" t="s">
        <v>29</v>
      </c>
    </row>
    <row r="60" spans="1:16" ht="12.75" customHeight="1">
      <c r="A60" s="338">
        <v>407</v>
      </c>
      <c r="B60" s="339" t="s">
        <v>824</v>
      </c>
      <c r="C60" s="110">
        <v>138</v>
      </c>
      <c r="D60" s="115">
        <v>3978.8314914269868</v>
      </c>
      <c r="E60" s="132">
        <v>101.46389967012026</v>
      </c>
      <c r="F60" s="133" t="s">
        <v>198</v>
      </c>
      <c r="G60" s="64"/>
      <c r="H60" s="110">
        <v>24</v>
      </c>
      <c r="I60" s="115">
        <v>704.52058082050951</v>
      </c>
      <c r="J60" s="132">
        <v>78.578304599947174</v>
      </c>
      <c r="K60" s="133" t="s">
        <v>198</v>
      </c>
      <c r="L60" s="64"/>
      <c r="M60" s="110">
        <v>162</v>
      </c>
      <c r="N60" s="115">
        <v>4686.3368892028957</v>
      </c>
      <c r="O60" s="132">
        <v>97.267067475974827</v>
      </c>
      <c r="P60" s="133" t="s">
        <v>198</v>
      </c>
    </row>
    <row r="61" spans="1:16" ht="12.75" customHeight="1">
      <c r="A61" s="338">
        <v>408</v>
      </c>
      <c r="B61" s="339" t="s">
        <v>825</v>
      </c>
      <c r="C61" s="110">
        <v>202.68020618556702</v>
      </c>
      <c r="D61" s="115">
        <v>4382.0402081049288</v>
      </c>
      <c r="E61" s="132">
        <v>111.74609655714049</v>
      </c>
      <c r="F61" s="133" t="s">
        <v>198</v>
      </c>
      <c r="G61" s="64"/>
      <c r="H61" s="110">
        <v>46.252989690721648</v>
      </c>
      <c r="I61" s="115">
        <v>982.23545539304007</v>
      </c>
      <c r="J61" s="132">
        <v>109.55307609729836</v>
      </c>
      <c r="K61" s="133" t="s">
        <v>198</v>
      </c>
      <c r="L61" s="64"/>
      <c r="M61" s="110">
        <v>248.93319587628866</v>
      </c>
      <c r="N61" s="115">
        <v>5363.9870210358058</v>
      </c>
      <c r="O61" s="132">
        <v>111.33200618107635</v>
      </c>
      <c r="P61" s="133" t="s">
        <v>198</v>
      </c>
    </row>
    <row r="62" spans="1:16" ht="12.75" customHeight="1">
      <c r="A62" s="338">
        <v>409</v>
      </c>
      <c r="B62" s="339" t="s">
        <v>826</v>
      </c>
      <c r="C62" s="110">
        <v>257</v>
      </c>
      <c r="D62" s="115">
        <v>3769.600271866052</v>
      </c>
      <c r="E62" s="132">
        <v>96.12830917951274</v>
      </c>
      <c r="F62" s="133" t="s">
        <v>198</v>
      </c>
      <c r="G62" s="64"/>
      <c r="H62" s="110">
        <v>83</v>
      </c>
      <c r="I62" s="115">
        <v>1215.6393295345736</v>
      </c>
      <c r="J62" s="132">
        <v>135.58564521790683</v>
      </c>
      <c r="K62" s="133" t="s">
        <v>30</v>
      </c>
      <c r="L62" s="64"/>
      <c r="M62" s="110">
        <v>340</v>
      </c>
      <c r="N62" s="115">
        <v>4985.6611465737697</v>
      </c>
      <c r="O62" s="132">
        <v>103.47967946423522</v>
      </c>
      <c r="P62" s="133" t="s">
        <v>198</v>
      </c>
    </row>
    <row r="63" spans="1:16" ht="12.75" customHeight="1">
      <c r="A63" s="338">
        <v>410</v>
      </c>
      <c r="B63" s="339" t="s">
        <v>827</v>
      </c>
      <c r="C63" s="110">
        <v>73.445130507998883</v>
      </c>
      <c r="D63" s="115">
        <v>4257.0112631768634</v>
      </c>
      <c r="E63" s="132">
        <v>108.55774230002355</v>
      </c>
      <c r="F63" s="133" t="s">
        <v>198</v>
      </c>
      <c r="G63" s="64"/>
      <c r="H63" s="110">
        <v>16.068481616615212</v>
      </c>
      <c r="I63" s="115">
        <v>887.03415509963725</v>
      </c>
      <c r="J63" s="132">
        <v>98.934852902095614</v>
      </c>
      <c r="K63" s="133" t="s">
        <v>198</v>
      </c>
      <c r="L63" s="64"/>
      <c r="M63" s="110">
        <v>89.513612124614085</v>
      </c>
      <c r="N63" s="115">
        <v>5140.5688570999009</v>
      </c>
      <c r="O63" s="132">
        <v>106.69485991082423</v>
      </c>
      <c r="P63" s="133" t="s">
        <v>198</v>
      </c>
    </row>
    <row r="64" spans="1:16" ht="12.75" customHeight="1">
      <c r="A64" s="338">
        <v>411</v>
      </c>
      <c r="B64" s="339" t="s">
        <v>828</v>
      </c>
      <c r="C64" s="110">
        <v>556</v>
      </c>
      <c r="D64" s="115">
        <v>4116.80408663658</v>
      </c>
      <c r="E64" s="132">
        <v>104.98232903505713</v>
      </c>
      <c r="F64" s="133" t="s">
        <v>198</v>
      </c>
      <c r="G64" s="64"/>
      <c r="H64" s="110">
        <v>118</v>
      </c>
      <c r="I64" s="115">
        <v>867.34810915947196</v>
      </c>
      <c r="J64" s="132">
        <v>96.739180899933103</v>
      </c>
      <c r="K64" s="133" t="s">
        <v>198</v>
      </c>
      <c r="L64" s="64"/>
      <c r="M64" s="110">
        <v>674</v>
      </c>
      <c r="N64" s="115">
        <v>4983.7115640073143</v>
      </c>
      <c r="O64" s="132">
        <v>103.43921498557636</v>
      </c>
      <c r="P64" s="133" t="s">
        <v>198</v>
      </c>
    </row>
    <row r="65" spans="1:16" ht="12.75" customHeight="1">
      <c r="A65" s="338"/>
      <c r="B65" s="339"/>
      <c r="C65" s="110"/>
      <c r="D65" s="115"/>
      <c r="E65" s="132"/>
      <c r="F65" s="133"/>
      <c r="G65" s="64"/>
      <c r="H65" s="110"/>
      <c r="I65" s="115"/>
      <c r="J65" s="132"/>
      <c r="K65" s="133"/>
      <c r="L65" s="64"/>
      <c r="M65" s="110"/>
      <c r="N65" s="115"/>
      <c r="O65" s="132"/>
      <c r="P65" s="133"/>
    </row>
    <row r="66" spans="1:16" ht="12.75" customHeight="1">
      <c r="A66" s="65" t="s">
        <v>43</v>
      </c>
      <c r="B66" s="339"/>
      <c r="C66" s="110"/>
      <c r="D66" s="115"/>
      <c r="E66" s="132"/>
      <c r="F66" s="133"/>
      <c r="G66" s="64"/>
      <c r="H66" s="110"/>
      <c r="I66" s="115"/>
      <c r="J66" s="132"/>
      <c r="K66" s="133"/>
      <c r="L66" s="64"/>
      <c r="M66" s="110"/>
      <c r="N66" s="115"/>
      <c r="O66" s="132"/>
      <c r="P66" s="133"/>
    </row>
    <row r="67" spans="1:16" ht="12.75" customHeight="1">
      <c r="A67" s="338">
        <v>501</v>
      </c>
      <c r="B67" s="339" t="s">
        <v>829</v>
      </c>
      <c r="C67" s="110">
        <v>73</v>
      </c>
      <c r="D67" s="115">
        <v>2730.2784283383576</v>
      </c>
      <c r="E67" s="132">
        <v>69.624636560082948</v>
      </c>
      <c r="F67" s="133" t="s">
        <v>30</v>
      </c>
      <c r="G67" s="64"/>
      <c r="H67" s="110">
        <v>19</v>
      </c>
      <c r="I67" s="115">
        <v>669.4220470198095</v>
      </c>
      <c r="J67" s="132">
        <v>74.663609479485388</v>
      </c>
      <c r="K67" s="133" t="s">
        <v>198</v>
      </c>
      <c r="L67" s="64"/>
      <c r="M67" s="110">
        <v>92</v>
      </c>
      <c r="N67" s="115">
        <v>3401.9378763162081</v>
      </c>
      <c r="O67" s="132">
        <v>70.608777983310048</v>
      </c>
      <c r="P67" s="133" t="s">
        <v>30</v>
      </c>
    </row>
    <row r="68" spans="1:16" ht="12.75" customHeight="1">
      <c r="A68" s="338">
        <v>502</v>
      </c>
      <c r="B68" s="339" t="s">
        <v>830</v>
      </c>
      <c r="C68" s="110">
        <v>157</v>
      </c>
      <c r="D68" s="115">
        <v>2403.7810801863698</v>
      </c>
      <c r="E68" s="132">
        <v>61.298650841202317</v>
      </c>
      <c r="F68" s="133" t="s">
        <v>30</v>
      </c>
      <c r="G68" s="64"/>
      <c r="H68" s="110">
        <v>49</v>
      </c>
      <c r="I68" s="115">
        <v>747.43885604865864</v>
      </c>
      <c r="J68" s="132">
        <v>83.365170158727864</v>
      </c>
      <c r="K68" s="133" t="s">
        <v>198</v>
      </c>
      <c r="L68" s="64"/>
      <c r="M68" s="110">
        <v>206</v>
      </c>
      <c r="N68" s="115">
        <v>3151.8196944999427</v>
      </c>
      <c r="O68" s="132">
        <v>65.417460619050118</v>
      </c>
      <c r="P68" s="133" t="s">
        <v>30</v>
      </c>
    </row>
    <row r="69" spans="1:16" ht="12.75" customHeight="1">
      <c r="A69" s="338">
        <v>503</v>
      </c>
      <c r="B69" s="339" t="s">
        <v>831</v>
      </c>
      <c r="C69" s="110">
        <v>56</v>
      </c>
      <c r="D69" s="115">
        <v>6591.5661075481439</v>
      </c>
      <c r="E69" s="132">
        <v>168.09105981147403</v>
      </c>
      <c r="F69" s="133" t="s">
        <v>30</v>
      </c>
      <c r="G69" s="64"/>
      <c r="H69" s="110">
        <v>16</v>
      </c>
      <c r="I69" s="115">
        <v>1537.6584292812533</v>
      </c>
      <c r="J69" s="132">
        <v>171.50186341755941</v>
      </c>
      <c r="K69" s="133" t="s">
        <v>29</v>
      </c>
      <c r="L69" s="64"/>
      <c r="M69" s="110">
        <v>72</v>
      </c>
      <c r="N69" s="115">
        <v>8134.5948397273824</v>
      </c>
      <c r="O69" s="132">
        <v>168.83723980417054</v>
      </c>
      <c r="P69" s="133" t="s">
        <v>30</v>
      </c>
    </row>
    <row r="70" spans="1:16" ht="12.75" customHeight="1">
      <c r="A70" s="338">
        <v>504</v>
      </c>
      <c r="B70" s="339" t="s">
        <v>820</v>
      </c>
      <c r="C70" s="110">
        <v>934</v>
      </c>
      <c r="D70" s="115">
        <v>3353.736182078781</v>
      </c>
      <c r="E70" s="132">
        <v>85.523388520395187</v>
      </c>
      <c r="F70" s="133" t="s">
        <v>30</v>
      </c>
      <c r="G70" s="64"/>
      <c r="H70" s="110">
        <v>262</v>
      </c>
      <c r="I70" s="115">
        <v>923.60828850221424</v>
      </c>
      <c r="J70" s="132">
        <v>103.01412818975253</v>
      </c>
      <c r="K70" s="133" t="s">
        <v>198</v>
      </c>
      <c r="L70" s="64"/>
      <c r="M70" s="110">
        <v>1196</v>
      </c>
      <c r="N70" s="115">
        <v>4279.7078915587963</v>
      </c>
      <c r="O70" s="132">
        <v>88.827296480709478</v>
      </c>
      <c r="P70" s="133" t="s">
        <v>30</v>
      </c>
    </row>
    <row r="71" spans="1:16" ht="12.75" customHeight="1">
      <c r="A71" s="338">
        <v>505</v>
      </c>
      <c r="B71" s="339" t="s">
        <v>821</v>
      </c>
      <c r="C71" s="110">
        <v>1932</v>
      </c>
      <c r="D71" s="115">
        <v>3587.7755516181987</v>
      </c>
      <c r="E71" s="132">
        <v>91.491609884122525</v>
      </c>
      <c r="F71" s="133" t="s">
        <v>30</v>
      </c>
      <c r="G71" s="64"/>
      <c r="H71" s="110">
        <v>528</v>
      </c>
      <c r="I71" s="115">
        <v>983.2027162679102</v>
      </c>
      <c r="J71" s="132">
        <v>109.66095899202463</v>
      </c>
      <c r="K71" s="133" t="s">
        <v>29</v>
      </c>
      <c r="L71" s="64"/>
      <c r="M71" s="110">
        <v>2460</v>
      </c>
      <c r="N71" s="115">
        <v>4570.6149712910301</v>
      </c>
      <c r="O71" s="132">
        <v>94.86520609381175</v>
      </c>
      <c r="P71" s="133" t="s">
        <v>30</v>
      </c>
    </row>
    <row r="72" spans="1:16" ht="12.75" customHeight="1">
      <c r="A72" s="338">
        <v>506</v>
      </c>
      <c r="B72" s="339" t="s">
        <v>832</v>
      </c>
      <c r="C72" s="110">
        <v>1028</v>
      </c>
      <c r="D72" s="115">
        <v>3286.586658993142</v>
      </c>
      <c r="E72" s="132">
        <v>83.811013294669252</v>
      </c>
      <c r="F72" s="133" t="s">
        <v>30</v>
      </c>
      <c r="G72" s="64"/>
      <c r="H72" s="110">
        <v>275</v>
      </c>
      <c r="I72" s="115">
        <v>869.25245507434624</v>
      </c>
      <c r="J72" s="132">
        <v>96.951581044707282</v>
      </c>
      <c r="K72" s="133" t="s">
        <v>198</v>
      </c>
      <c r="L72" s="64"/>
      <c r="M72" s="110">
        <v>1303</v>
      </c>
      <c r="N72" s="115">
        <v>4156.9334781472517</v>
      </c>
      <c r="O72" s="132">
        <v>86.279057325915133</v>
      </c>
      <c r="P72" s="133" t="s">
        <v>30</v>
      </c>
    </row>
    <row r="73" spans="1:16" ht="12.75" customHeight="1">
      <c r="A73" s="338">
        <v>507</v>
      </c>
      <c r="B73" s="339" t="s">
        <v>833</v>
      </c>
      <c r="C73" s="110">
        <v>1599.6338017234687</v>
      </c>
      <c r="D73" s="115">
        <v>3449.250491285653</v>
      </c>
      <c r="E73" s="132">
        <v>87.959092145268031</v>
      </c>
      <c r="F73" s="133" t="s">
        <v>30</v>
      </c>
      <c r="G73" s="64"/>
      <c r="H73" s="110">
        <v>417.52612374815618</v>
      </c>
      <c r="I73" s="115">
        <v>904.63625740214695</v>
      </c>
      <c r="J73" s="132">
        <v>100.8980934290298</v>
      </c>
      <c r="K73" s="133" t="s">
        <v>198</v>
      </c>
      <c r="L73" s="64"/>
      <c r="M73" s="110">
        <v>2017.1599254716248</v>
      </c>
      <c r="N73" s="115">
        <v>4353.4338728373223</v>
      </c>
      <c r="O73" s="132">
        <v>90.357512972885431</v>
      </c>
      <c r="P73" s="133" t="s">
        <v>30</v>
      </c>
    </row>
    <row r="74" spans="1:16" ht="12.75" customHeight="1">
      <c r="A74" s="338">
        <v>508</v>
      </c>
      <c r="B74" s="339" t="s">
        <v>834</v>
      </c>
      <c r="C74" s="110">
        <v>183</v>
      </c>
      <c r="D74" s="115">
        <v>3841.7736796725794</v>
      </c>
      <c r="E74" s="132">
        <v>97.968798133194412</v>
      </c>
      <c r="F74" s="133" t="s">
        <v>198</v>
      </c>
      <c r="G74" s="64"/>
      <c r="H74" s="110">
        <v>36</v>
      </c>
      <c r="I74" s="115">
        <v>717.28196552636757</v>
      </c>
      <c r="J74" s="132">
        <v>80.001638426996138</v>
      </c>
      <c r="K74" s="133" t="s">
        <v>198</v>
      </c>
      <c r="L74" s="64"/>
      <c r="M74" s="110">
        <v>219</v>
      </c>
      <c r="N74" s="115">
        <v>4552.0919151596709</v>
      </c>
      <c r="O74" s="132">
        <v>94.480751584205066</v>
      </c>
      <c r="P74" s="133" t="s">
        <v>198</v>
      </c>
    </row>
    <row r="75" spans="1:16" ht="12.75" customHeight="1">
      <c r="A75" s="338">
        <v>509</v>
      </c>
      <c r="B75" s="339" t="s">
        <v>835</v>
      </c>
      <c r="C75" s="110">
        <v>21</v>
      </c>
      <c r="D75" s="115">
        <v>3349.9387594116088</v>
      </c>
      <c r="E75" s="132">
        <v>85.426550714286236</v>
      </c>
      <c r="F75" s="133" t="s">
        <v>198</v>
      </c>
      <c r="G75" s="64"/>
      <c r="H75" s="110">
        <v>9</v>
      </c>
      <c r="I75" s="115">
        <v>1140.7742651835135</v>
      </c>
      <c r="J75" s="132">
        <v>127.23561259909965</v>
      </c>
      <c r="K75" s="133" t="s">
        <v>198</v>
      </c>
      <c r="L75" s="64"/>
      <c r="M75" s="110">
        <v>30</v>
      </c>
      <c r="N75" s="115">
        <v>4565.9665775613394</v>
      </c>
      <c r="O75" s="132">
        <v>94.76872655398131</v>
      </c>
      <c r="P75" s="133" t="s">
        <v>198</v>
      </c>
    </row>
    <row r="76" spans="1:16" ht="12.75" customHeight="1">
      <c r="A76" s="338">
        <v>510</v>
      </c>
      <c r="B76" s="339" t="s">
        <v>814</v>
      </c>
      <c r="C76" s="110">
        <v>421.36619827653135</v>
      </c>
      <c r="D76" s="115">
        <v>2624.8127473278228</v>
      </c>
      <c r="E76" s="132">
        <v>66.935163708631279</v>
      </c>
      <c r="F76" s="133" t="s">
        <v>30</v>
      </c>
      <c r="G76" s="64"/>
      <c r="H76" s="110">
        <v>137.47387625184382</v>
      </c>
      <c r="I76" s="115">
        <v>827.08750947148724</v>
      </c>
      <c r="J76" s="132">
        <v>92.248737679701634</v>
      </c>
      <c r="K76" s="133" t="s">
        <v>198</v>
      </c>
      <c r="L76" s="64"/>
      <c r="M76" s="110">
        <v>558.84007452837511</v>
      </c>
      <c r="N76" s="115">
        <v>3458.3963000614626</v>
      </c>
      <c r="O76" s="132">
        <v>71.780598414032625</v>
      </c>
      <c r="P76" s="133" t="s">
        <v>30</v>
      </c>
    </row>
    <row r="77" spans="1:16" ht="12.75" customHeight="1">
      <c r="A77" s="338">
        <v>511</v>
      </c>
      <c r="B77" s="339" t="s">
        <v>836</v>
      </c>
      <c r="C77" s="110">
        <v>249</v>
      </c>
      <c r="D77" s="115">
        <v>3441.7695050752245</v>
      </c>
      <c r="E77" s="132">
        <v>87.768320046493812</v>
      </c>
      <c r="F77" s="133" t="s">
        <v>29</v>
      </c>
      <c r="G77" s="64"/>
      <c r="H77" s="110">
        <v>82</v>
      </c>
      <c r="I77" s="115">
        <v>1089.9488222183111</v>
      </c>
      <c r="J77" s="132">
        <v>121.56682555799487</v>
      </c>
      <c r="K77" s="133" t="s">
        <v>198</v>
      </c>
      <c r="L77" s="64"/>
      <c r="M77" s="110">
        <v>331</v>
      </c>
      <c r="N77" s="115">
        <v>4541.4859498814594</v>
      </c>
      <c r="O77" s="132">
        <v>94.260619919590766</v>
      </c>
      <c r="P77" s="133" t="s">
        <v>198</v>
      </c>
    </row>
    <row r="78" spans="1:16" ht="12.75" customHeight="1">
      <c r="A78" s="338"/>
      <c r="B78" s="339"/>
      <c r="C78" s="110"/>
      <c r="D78" s="115"/>
      <c r="E78" s="132"/>
      <c r="F78" s="133"/>
      <c r="G78" s="64"/>
      <c r="H78" s="110"/>
      <c r="I78" s="115"/>
      <c r="J78" s="132"/>
      <c r="K78" s="133"/>
      <c r="L78" s="64"/>
      <c r="M78" s="110"/>
      <c r="N78" s="115"/>
      <c r="O78" s="132"/>
      <c r="P78" s="133"/>
    </row>
    <row r="79" spans="1:16" ht="12.75" customHeight="1">
      <c r="A79" s="65" t="s">
        <v>44</v>
      </c>
      <c r="B79" s="339"/>
      <c r="C79" s="110"/>
      <c r="D79" s="115"/>
      <c r="E79" s="132"/>
      <c r="F79" s="133"/>
      <c r="G79" s="64"/>
      <c r="H79" s="110"/>
      <c r="I79" s="115"/>
      <c r="J79" s="132"/>
      <c r="K79" s="133"/>
      <c r="L79" s="64"/>
      <c r="M79" s="110"/>
      <c r="N79" s="115"/>
      <c r="O79" s="132"/>
      <c r="P79" s="133"/>
    </row>
    <row r="80" spans="1:16" ht="12.75" customHeight="1">
      <c r="A80" s="338">
        <v>601</v>
      </c>
      <c r="B80" s="339" t="s">
        <v>837</v>
      </c>
      <c r="C80" s="110">
        <v>333</v>
      </c>
      <c r="D80" s="115">
        <v>2665.4438205714087</v>
      </c>
      <c r="E80" s="132">
        <v>67.971293825716984</v>
      </c>
      <c r="F80" s="133" t="s">
        <v>30</v>
      </c>
      <c r="G80" s="64"/>
      <c r="H80" s="110">
        <v>90</v>
      </c>
      <c r="I80" s="115">
        <v>710.32592104865603</v>
      </c>
      <c r="J80" s="132">
        <v>79.225799939575637</v>
      </c>
      <c r="K80" s="133" t="s">
        <v>29</v>
      </c>
      <c r="L80" s="64"/>
      <c r="M80" s="110">
        <v>423</v>
      </c>
      <c r="N80" s="115">
        <v>3376.9303244999792</v>
      </c>
      <c r="O80" s="132">
        <v>70.089734797250955</v>
      </c>
      <c r="P80" s="133" t="s">
        <v>30</v>
      </c>
    </row>
    <row r="81" spans="1:16" ht="12.75" customHeight="1">
      <c r="A81" s="338">
        <v>602</v>
      </c>
      <c r="B81" s="339" t="s">
        <v>812</v>
      </c>
      <c r="C81" s="110">
        <v>423</v>
      </c>
      <c r="D81" s="115">
        <v>2711.0470138804153</v>
      </c>
      <c r="E81" s="132">
        <v>69.13421762395069</v>
      </c>
      <c r="F81" s="133" t="s">
        <v>30</v>
      </c>
      <c r="G81" s="64"/>
      <c r="H81" s="110">
        <v>93</v>
      </c>
      <c r="I81" s="115">
        <v>586.85819834880317</v>
      </c>
      <c r="J81" s="132">
        <v>65.454897304947579</v>
      </c>
      <c r="K81" s="133" t="s">
        <v>30</v>
      </c>
      <c r="L81" s="64"/>
      <c r="M81" s="110">
        <v>516</v>
      </c>
      <c r="N81" s="115">
        <v>3297.4860902961204</v>
      </c>
      <c r="O81" s="132">
        <v>68.440833347872186</v>
      </c>
      <c r="P81" s="133" t="s">
        <v>30</v>
      </c>
    </row>
    <row r="82" spans="1:16" ht="12.75" customHeight="1">
      <c r="A82" s="338">
        <v>603</v>
      </c>
      <c r="B82" s="339" t="s">
        <v>838</v>
      </c>
      <c r="C82" s="110">
        <v>581</v>
      </c>
      <c r="D82" s="115">
        <v>2208.1283983308813</v>
      </c>
      <c r="E82" s="132">
        <v>56.309325677583601</v>
      </c>
      <c r="F82" s="133" t="s">
        <v>30</v>
      </c>
      <c r="G82" s="64"/>
      <c r="H82" s="110">
        <v>158</v>
      </c>
      <c r="I82" s="115">
        <v>590.89782097265845</v>
      </c>
      <c r="J82" s="132">
        <v>65.90545433003328</v>
      </c>
      <c r="K82" s="133" t="s">
        <v>30</v>
      </c>
      <c r="L82" s="64"/>
      <c r="M82" s="110">
        <v>739</v>
      </c>
      <c r="N82" s="115">
        <v>2800.1594726710141</v>
      </c>
      <c r="O82" s="132">
        <v>58.118591729778132</v>
      </c>
      <c r="P82" s="133" t="s">
        <v>30</v>
      </c>
    </row>
    <row r="83" spans="1:16" ht="12.75" customHeight="1">
      <c r="A83" s="338"/>
      <c r="B83" s="339"/>
      <c r="C83" s="110"/>
      <c r="D83" s="115"/>
      <c r="E83" s="132"/>
      <c r="F83" s="133"/>
      <c r="G83" s="64"/>
      <c r="H83" s="110"/>
      <c r="I83" s="115"/>
      <c r="J83" s="132"/>
      <c r="K83" s="133"/>
      <c r="L83" s="64"/>
      <c r="M83" s="110"/>
      <c r="N83" s="115"/>
      <c r="O83" s="132"/>
      <c r="P83" s="133"/>
    </row>
    <row r="84" spans="1:16" ht="12.75" customHeight="1">
      <c r="A84" s="65" t="s">
        <v>45</v>
      </c>
      <c r="B84" s="339"/>
      <c r="C84" s="110"/>
      <c r="D84" s="115"/>
      <c r="E84" s="132"/>
      <c r="F84" s="133"/>
      <c r="G84" s="64"/>
      <c r="H84" s="110"/>
      <c r="I84" s="115"/>
      <c r="J84" s="132"/>
      <c r="K84" s="133"/>
      <c r="L84" s="64"/>
      <c r="M84" s="110"/>
      <c r="N84" s="115"/>
      <c r="O84" s="132"/>
      <c r="P84" s="133"/>
    </row>
    <row r="85" spans="1:16" ht="12.75" customHeight="1">
      <c r="A85" s="338">
        <v>701</v>
      </c>
      <c r="B85" s="339" t="s">
        <v>839</v>
      </c>
      <c r="C85" s="110">
        <v>61</v>
      </c>
      <c r="D85" s="115">
        <v>4292.1214477406111</v>
      </c>
      <c r="E85" s="132">
        <v>109.45308462644559</v>
      </c>
      <c r="F85" s="133" t="s">
        <v>198</v>
      </c>
      <c r="G85" s="64"/>
      <c r="H85" s="110">
        <v>29</v>
      </c>
      <c r="I85" s="115">
        <v>1867.0037103526552</v>
      </c>
      <c r="J85" s="132">
        <v>208.23520310856426</v>
      </c>
      <c r="K85" s="133" t="s">
        <v>30</v>
      </c>
      <c r="L85" s="64"/>
      <c r="M85" s="110">
        <v>90</v>
      </c>
      <c r="N85" s="115">
        <v>6224.9797238752435</v>
      </c>
      <c r="O85" s="132">
        <v>129.20230387912554</v>
      </c>
      <c r="P85" s="133" t="s">
        <v>29</v>
      </c>
    </row>
    <row r="86" spans="1:16" ht="12.75" customHeight="1">
      <c r="A86" s="338">
        <v>702</v>
      </c>
      <c r="B86" s="339" t="s">
        <v>840</v>
      </c>
      <c r="C86" s="110">
        <v>7</v>
      </c>
      <c r="D86" s="115">
        <v>6933.106171062007</v>
      </c>
      <c r="E86" s="132">
        <v>176.8006487479154</v>
      </c>
      <c r="F86" s="133" t="s">
        <v>198</v>
      </c>
      <c r="G86" s="64"/>
      <c r="H86" s="110">
        <v>11</v>
      </c>
      <c r="I86" s="115">
        <v>7578.9105456961806</v>
      </c>
      <c r="J86" s="132">
        <v>845.30950210408594</v>
      </c>
      <c r="K86" s="133" t="s">
        <v>30</v>
      </c>
      <c r="L86" s="64"/>
      <c r="M86" s="110">
        <v>18</v>
      </c>
      <c r="N86" s="115">
        <v>16485.731018219005</v>
      </c>
      <c r="O86" s="132">
        <v>342.16889422403932</v>
      </c>
      <c r="P86" s="133" t="s">
        <v>30</v>
      </c>
    </row>
    <row r="87" spans="1:16" ht="12.75" customHeight="1">
      <c r="A87" s="338">
        <v>703</v>
      </c>
      <c r="B87" s="339" t="s">
        <v>841</v>
      </c>
      <c r="C87" s="110">
        <v>289.71178368412967</v>
      </c>
      <c r="D87" s="115">
        <v>5659.1997057233639</v>
      </c>
      <c r="E87" s="132">
        <v>144.31485032525319</v>
      </c>
      <c r="F87" s="133" t="s">
        <v>30</v>
      </c>
      <c r="G87" s="64"/>
      <c r="H87" s="110">
        <v>70.969426947303731</v>
      </c>
      <c r="I87" s="115">
        <v>1201.6687195165591</v>
      </c>
      <c r="J87" s="132">
        <v>134.02744112944134</v>
      </c>
      <c r="K87" s="133" t="s">
        <v>29</v>
      </c>
      <c r="L87" s="64"/>
      <c r="M87" s="110">
        <v>360.68121063143337</v>
      </c>
      <c r="N87" s="115">
        <v>6849.654124843114</v>
      </c>
      <c r="O87" s="132">
        <v>142.16770703856224</v>
      </c>
      <c r="P87" s="133" t="s">
        <v>30</v>
      </c>
    </row>
    <row r="88" spans="1:16" ht="12.75" customHeight="1">
      <c r="A88" s="338">
        <v>704</v>
      </c>
      <c r="B88" s="339" t="s">
        <v>842</v>
      </c>
      <c r="C88" s="110" t="s">
        <v>3</v>
      </c>
      <c r="D88" s="115" t="s">
        <v>24</v>
      </c>
      <c r="E88" s="132" t="s">
        <v>24</v>
      </c>
      <c r="F88" s="133" t="s">
        <v>198</v>
      </c>
      <c r="G88" s="64"/>
      <c r="H88" s="110" t="s">
        <v>3</v>
      </c>
      <c r="I88" s="115" t="s">
        <v>24</v>
      </c>
      <c r="J88" s="132" t="s">
        <v>24</v>
      </c>
      <c r="K88" s="133" t="s">
        <v>198</v>
      </c>
      <c r="L88" s="64"/>
      <c r="M88" s="110">
        <v>6</v>
      </c>
      <c r="N88" s="115">
        <v>3885.7740169977596</v>
      </c>
      <c r="O88" s="132">
        <v>80.651018576685829</v>
      </c>
      <c r="P88" s="133" t="s">
        <v>198</v>
      </c>
    </row>
    <row r="89" spans="1:16" ht="12.75" customHeight="1">
      <c r="A89" s="338">
        <v>705</v>
      </c>
      <c r="B89" s="339" t="s">
        <v>843</v>
      </c>
      <c r="C89" s="110">
        <v>26.288216315870333</v>
      </c>
      <c r="D89" s="115">
        <v>4390.1605151380827</v>
      </c>
      <c r="E89" s="132">
        <v>111.95317193087216</v>
      </c>
      <c r="F89" s="133" t="s">
        <v>198</v>
      </c>
      <c r="G89" s="64"/>
      <c r="H89" s="110">
        <v>13.030573052696267</v>
      </c>
      <c r="I89" s="115">
        <v>1855.4511669008177</v>
      </c>
      <c r="J89" s="132">
        <v>206.94669670722482</v>
      </c>
      <c r="K89" s="133" t="s">
        <v>30</v>
      </c>
      <c r="L89" s="64"/>
      <c r="M89" s="110">
        <v>39.318789368566598</v>
      </c>
      <c r="N89" s="115">
        <v>6361.6818981040478</v>
      </c>
      <c r="O89" s="132">
        <v>132.03962008561945</v>
      </c>
      <c r="P89" s="133" t="s">
        <v>198</v>
      </c>
    </row>
    <row r="90" spans="1:16" ht="12.75" customHeight="1">
      <c r="A90" s="338"/>
      <c r="B90" s="339"/>
      <c r="C90" s="110"/>
      <c r="D90" s="115"/>
      <c r="E90" s="132"/>
      <c r="F90" s="133"/>
      <c r="G90" s="64"/>
      <c r="H90" s="110"/>
      <c r="I90" s="115"/>
      <c r="J90" s="132"/>
      <c r="K90" s="133"/>
      <c r="L90" s="64"/>
      <c r="M90" s="110"/>
      <c r="N90" s="115"/>
      <c r="O90" s="132"/>
      <c r="P90" s="133"/>
    </row>
    <row r="91" spans="1:16" ht="12.75" customHeight="1">
      <c r="A91" s="65" t="s">
        <v>46</v>
      </c>
      <c r="B91" s="339"/>
      <c r="C91" s="110"/>
      <c r="D91" s="115"/>
      <c r="E91" s="132"/>
      <c r="F91" s="133"/>
      <c r="G91" s="64"/>
      <c r="H91" s="110"/>
      <c r="I91" s="115"/>
      <c r="J91" s="132"/>
      <c r="K91" s="133"/>
      <c r="L91" s="64"/>
      <c r="M91" s="110"/>
      <c r="N91" s="115"/>
      <c r="O91" s="132"/>
      <c r="P91" s="133"/>
    </row>
    <row r="92" spans="1:16" ht="12.75" customHeight="1">
      <c r="A92" s="338">
        <v>801</v>
      </c>
      <c r="B92" s="339" t="s">
        <v>844</v>
      </c>
      <c r="C92" s="110">
        <v>1260</v>
      </c>
      <c r="D92" s="115">
        <v>4427.2359335975889</v>
      </c>
      <c r="E92" s="132">
        <v>112.89862954748861</v>
      </c>
      <c r="F92" s="133" t="s">
        <v>30</v>
      </c>
      <c r="G92" s="64"/>
      <c r="H92" s="110">
        <v>292</v>
      </c>
      <c r="I92" s="115">
        <v>1001.5963138000731</v>
      </c>
      <c r="J92" s="132">
        <v>111.71247849183518</v>
      </c>
      <c r="K92" s="133"/>
      <c r="L92" s="64"/>
      <c r="M92" s="110">
        <v>1552</v>
      </c>
      <c r="N92" s="115">
        <v>5428.622350773886</v>
      </c>
      <c r="O92" s="132">
        <v>112.67354203895512</v>
      </c>
      <c r="P92" s="133" t="s">
        <v>30</v>
      </c>
    </row>
    <row r="93" spans="1:16" ht="12.75" customHeight="1">
      <c r="A93" s="338"/>
      <c r="B93" s="339"/>
      <c r="C93" s="110"/>
      <c r="D93" s="115"/>
      <c r="E93" s="132"/>
      <c r="F93" s="133"/>
      <c r="G93" s="64"/>
      <c r="H93" s="110"/>
      <c r="I93" s="115"/>
      <c r="J93" s="132"/>
      <c r="K93" s="133"/>
      <c r="L93" s="64"/>
      <c r="M93" s="110"/>
      <c r="N93" s="115"/>
      <c r="O93" s="132"/>
      <c r="P93" s="133"/>
    </row>
    <row r="94" spans="1:16" ht="12.75" customHeight="1">
      <c r="A94" s="59"/>
      <c r="B94" s="204" t="s">
        <v>68</v>
      </c>
      <c r="C94" s="211">
        <v>82878</v>
      </c>
      <c r="D94" s="212">
        <v>3921.4257527682021</v>
      </c>
      <c r="E94" s="214">
        <v>100</v>
      </c>
      <c r="F94" s="148"/>
      <c r="G94" s="178"/>
      <c r="H94" s="268">
        <v>18949</v>
      </c>
      <c r="I94" s="212">
        <v>896.58409456314894</v>
      </c>
      <c r="J94" s="214">
        <v>100</v>
      </c>
      <c r="K94" s="148"/>
      <c r="L94" s="178"/>
      <c r="M94" s="268">
        <v>101827</v>
      </c>
      <c r="N94" s="212">
        <v>4818.0098473313492</v>
      </c>
      <c r="O94" s="214">
        <v>99.999999999999986</v>
      </c>
      <c r="P94" s="148"/>
    </row>
    <row r="95" spans="1:16" ht="12.75" customHeight="1">
      <c r="A95" s="60"/>
      <c r="B95" s="209" t="s">
        <v>731</v>
      </c>
      <c r="C95" s="210">
        <v>54325</v>
      </c>
      <c r="D95" s="213">
        <v>4159.0144350254714</v>
      </c>
      <c r="E95" s="215">
        <v>106.0587321356155</v>
      </c>
      <c r="F95" s="149" t="s">
        <v>30</v>
      </c>
      <c r="G95" s="165"/>
      <c r="H95" s="270">
        <v>12128</v>
      </c>
      <c r="I95" s="213">
        <v>931.71508025898254</v>
      </c>
      <c r="J95" s="215">
        <v>103.91831462423508</v>
      </c>
      <c r="K95" s="149" t="s">
        <v>30</v>
      </c>
      <c r="L95" s="165"/>
      <c r="M95" s="270">
        <v>66453</v>
      </c>
      <c r="N95" s="213">
        <v>5090.7835208963716</v>
      </c>
      <c r="O95" s="215">
        <v>105.66154246687786</v>
      </c>
      <c r="P95" s="149" t="s">
        <v>30</v>
      </c>
    </row>
    <row r="96" spans="1:16" ht="12.75" customHeight="1">
      <c r="A96" s="60"/>
      <c r="B96" s="209" t="s">
        <v>124</v>
      </c>
      <c r="C96" s="210">
        <v>27976</v>
      </c>
      <c r="D96" s="213">
        <v>3465.5195699716778</v>
      </c>
      <c r="E96" s="215">
        <v>88.373968766979914</v>
      </c>
      <c r="F96" s="149" t="s">
        <v>30</v>
      </c>
      <c r="G96" s="165"/>
      <c r="H96" s="270">
        <v>6696</v>
      </c>
      <c r="I96" s="213">
        <v>824.85350541736398</v>
      </c>
      <c r="J96" s="215">
        <v>91.999569300776528</v>
      </c>
      <c r="K96" s="149" t="s">
        <v>30</v>
      </c>
      <c r="L96" s="165"/>
      <c r="M96" s="270">
        <v>34672</v>
      </c>
      <c r="N96" s="213">
        <v>4290.520843741906</v>
      </c>
      <c r="O96" s="215">
        <v>89.051724253290701</v>
      </c>
      <c r="P96" s="149" t="s">
        <v>30</v>
      </c>
    </row>
    <row r="97" spans="1:16" ht="12.75" customHeight="1">
      <c r="A97" s="61"/>
      <c r="B97" s="62" t="s">
        <v>732</v>
      </c>
      <c r="C97" s="107">
        <v>60819</v>
      </c>
      <c r="D97" s="130">
        <v>4117.2594561203277</v>
      </c>
      <c r="E97" s="137">
        <v>104.99394137996578</v>
      </c>
      <c r="F97" s="184" t="s">
        <v>30</v>
      </c>
      <c r="G97" s="165"/>
      <c r="H97" s="107">
        <v>13551</v>
      </c>
      <c r="I97" s="130">
        <v>920.58927999552316</v>
      </c>
      <c r="J97" s="137">
        <v>102.67740478310297</v>
      </c>
      <c r="K97" s="184" t="s">
        <v>30</v>
      </c>
      <c r="L97" s="165"/>
      <c r="M97" s="107">
        <v>74370</v>
      </c>
      <c r="N97" s="130">
        <v>5037.9080540376444</v>
      </c>
      <c r="O97" s="137">
        <v>104.56408794656353</v>
      </c>
      <c r="P97" s="184" t="s">
        <v>30</v>
      </c>
    </row>
    <row r="98" spans="1:16" ht="12.75" customHeight="1">
      <c r="A98" s="61"/>
      <c r="B98" s="62" t="s">
        <v>125</v>
      </c>
      <c r="C98" s="107">
        <v>21482</v>
      </c>
      <c r="D98" s="130">
        <v>3376.1118037331289</v>
      </c>
      <c r="E98" s="137">
        <v>86.093987661244725</v>
      </c>
      <c r="F98" s="184" t="s">
        <v>30</v>
      </c>
      <c r="G98" s="165"/>
      <c r="H98" s="107">
        <v>5273</v>
      </c>
      <c r="I98" s="130">
        <v>822.01297402113312</v>
      </c>
      <c r="J98" s="137">
        <v>91.682752237719569</v>
      </c>
      <c r="K98" s="184" t="s">
        <v>30</v>
      </c>
      <c r="L98" s="165"/>
      <c r="M98" s="107">
        <v>26755</v>
      </c>
      <c r="N98" s="130">
        <v>4198.4562863562687</v>
      </c>
      <c r="O98" s="137">
        <v>87.140882218863737</v>
      </c>
      <c r="P98" s="184" t="s">
        <v>30</v>
      </c>
    </row>
    <row r="99" spans="1:16" ht="12.75" customHeight="1">
      <c r="A99" s="63"/>
      <c r="B99" s="64"/>
      <c r="C99" s="107"/>
      <c r="D99" s="130"/>
      <c r="E99" s="137"/>
      <c r="F99" s="184"/>
      <c r="G99" s="118"/>
      <c r="H99" s="107"/>
      <c r="I99" s="130"/>
      <c r="J99" s="137"/>
      <c r="K99" s="184"/>
      <c r="L99" s="118"/>
      <c r="M99" s="107"/>
      <c r="N99" s="130"/>
      <c r="O99" s="137"/>
      <c r="P99" s="184"/>
    </row>
    <row r="100" spans="1:16" ht="12.75" customHeight="1">
      <c r="A100" s="59"/>
      <c r="B100" s="204" t="s">
        <v>17</v>
      </c>
      <c r="C100" s="211">
        <v>27593</v>
      </c>
      <c r="D100" s="212">
        <v>3930.6730316408639</v>
      </c>
      <c r="E100" s="214">
        <v>100.23581420268212</v>
      </c>
      <c r="F100" s="148"/>
      <c r="G100" s="178"/>
      <c r="H100" s="268">
        <v>5786</v>
      </c>
      <c r="I100" s="212">
        <v>831.03863187299055</v>
      </c>
      <c r="J100" s="214">
        <v>92.689423882531102</v>
      </c>
      <c r="K100" s="148" t="s">
        <v>30</v>
      </c>
      <c r="L100" s="178"/>
      <c r="M100" s="268">
        <v>33379</v>
      </c>
      <c r="N100" s="212">
        <v>4762.1637787387799</v>
      </c>
      <c r="O100" s="214">
        <v>98.840889280799146</v>
      </c>
      <c r="P100" s="148" t="s">
        <v>29</v>
      </c>
    </row>
    <row r="101" spans="1:16" ht="12.75" customHeight="1">
      <c r="A101" s="60"/>
      <c r="B101" s="209" t="s">
        <v>126</v>
      </c>
      <c r="C101" s="210">
        <v>17337</v>
      </c>
      <c r="D101" s="213">
        <v>4345.5602300400069</v>
      </c>
      <c r="E101" s="215">
        <v>110.81582322379559</v>
      </c>
      <c r="F101" s="149" t="s">
        <v>30</v>
      </c>
      <c r="G101" s="165"/>
      <c r="H101" s="270">
        <v>3435</v>
      </c>
      <c r="I101" s="213">
        <v>867.60191246174543</v>
      </c>
      <c r="J101" s="215">
        <v>96.767488707735254</v>
      </c>
      <c r="K101" s="149"/>
      <c r="L101" s="165"/>
      <c r="M101" s="270">
        <v>20772</v>
      </c>
      <c r="N101" s="213">
        <v>5213.9444100644532</v>
      </c>
      <c r="O101" s="215">
        <v>108.21780310292242</v>
      </c>
      <c r="P101" s="149" t="s">
        <v>30</v>
      </c>
    </row>
    <row r="102" spans="1:16" ht="12.75" customHeight="1">
      <c r="A102" s="60"/>
      <c r="B102" s="209" t="s">
        <v>127</v>
      </c>
      <c r="C102" s="210">
        <v>10123</v>
      </c>
      <c r="D102" s="213">
        <v>3340.5622146570063</v>
      </c>
      <c r="E102" s="215">
        <v>85.187440111516736</v>
      </c>
      <c r="F102" s="149" t="s">
        <v>30</v>
      </c>
      <c r="G102" s="165"/>
      <c r="H102" s="270">
        <v>2334</v>
      </c>
      <c r="I102" s="213">
        <v>777.1754639319023</v>
      </c>
      <c r="J102" s="215">
        <v>86.68182590396863</v>
      </c>
      <c r="K102" s="149" t="s">
        <v>30</v>
      </c>
      <c r="L102" s="165"/>
      <c r="M102" s="270">
        <v>12457</v>
      </c>
      <c r="N102" s="213">
        <v>4117.6398284423994</v>
      </c>
      <c r="O102" s="215">
        <v>85.46349963819857</v>
      </c>
      <c r="P102" s="149" t="s">
        <v>30</v>
      </c>
    </row>
    <row r="103" spans="1:16" ht="12.75" customHeight="1">
      <c r="A103" s="61"/>
      <c r="B103" s="62" t="s">
        <v>128</v>
      </c>
      <c r="C103" s="107">
        <v>19935</v>
      </c>
      <c r="D103" s="130">
        <v>4252.303896415664</v>
      </c>
      <c r="E103" s="137">
        <v>108.43770007410924</v>
      </c>
      <c r="F103" s="184" t="s">
        <v>30</v>
      </c>
      <c r="G103" s="118"/>
      <c r="H103" s="107">
        <v>3994</v>
      </c>
      <c r="I103" s="130">
        <v>860.439244236283</v>
      </c>
      <c r="J103" s="137">
        <v>95.968604557447875</v>
      </c>
      <c r="K103" s="184" t="s">
        <v>30</v>
      </c>
      <c r="L103" s="118"/>
      <c r="M103" s="107">
        <v>23929</v>
      </c>
      <c r="N103" s="130">
        <v>5113.6421150231699</v>
      </c>
      <c r="O103" s="137">
        <v>106.13598305232954</v>
      </c>
      <c r="P103" s="184" t="s">
        <v>30</v>
      </c>
    </row>
    <row r="104" spans="1:16" ht="12.75" customHeight="1">
      <c r="A104" s="61"/>
      <c r="B104" s="346" t="s">
        <v>129</v>
      </c>
      <c r="C104" s="107">
        <v>7525</v>
      </c>
      <c r="D104" s="130">
        <v>3227.0230836271271</v>
      </c>
      <c r="E104" s="137">
        <v>82.292086783719313</v>
      </c>
      <c r="F104" s="184" t="s">
        <v>30</v>
      </c>
      <c r="G104" s="118"/>
      <c r="H104" s="107">
        <v>1775</v>
      </c>
      <c r="I104" s="130">
        <v>764.90268485019919</v>
      </c>
      <c r="J104" s="137">
        <v>85.312988428920306</v>
      </c>
      <c r="K104" s="184" t="s">
        <v>30</v>
      </c>
      <c r="L104" s="118"/>
      <c r="M104" s="107">
        <v>9300</v>
      </c>
      <c r="N104" s="130">
        <v>3991.8187142995303</v>
      </c>
      <c r="O104" s="137">
        <v>82.852024814987885</v>
      </c>
      <c r="P104" s="184" t="s">
        <v>30</v>
      </c>
    </row>
    <row r="105" spans="1:16" ht="12.75" customHeight="1">
      <c r="A105" s="26"/>
      <c r="B105" s="64"/>
      <c r="C105" s="210"/>
      <c r="D105" s="213"/>
      <c r="E105" s="215"/>
      <c r="F105" s="149"/>
      <c r="G105" s="165"/>
      <c r="H105" s="270"/>
      <c r="I105" s="213"/>
      <c r="J105" s="215"/>
      <c r="K105" s="149"/>
      <c r="L105" s="165"/>
      <c r="M105" s="270"/>
      <c r="N105" s="213"/>
      <c r="O105" s="215"/>
      <c r="P105" s="149"/>
    </row>
    <row r="106" spans="1:16" ht="12.75" customHeight="1">
      <c r="A106" s="65"/>
      <c r="B106" s="204" t="s">
        <v>0</v>
      </c>
      <c r="C106" s="211">
        <v>22603</v>
      </c>
      <c r="D106" s="212">
        <v>4150.3450410381456</v>
      </c>
      <c r="E106" s="214">
        <v>105.8376545344087</v>
      </c>
      <c r="F106" s="148" t="s">
        <v>30</v>
      </c>
      <c r="G106" s="178"/>
      <c r="H106" s="268">
        <v>5630</v>
      </c>
      <c r="I106" s="212">
        <v>1041.6519967776578</v>
      </c>
      <c r="J106" s="214">
        <v>116.18006644264547</v>
      </c>
      <c r="K106" s="148" t="s">
        <v>30</v>
      </c>
      <c r="L106" s="178"/>
      <c r="M106" s="268">
        <v>28233</v>
      </c>
      <c r="N106" s="212">
        <v>5191.4255925642792</v>
      </c>
      <c r="O106" s="214">
        <v>107.75041473690139</v>
      </c>
      <c r="P106" s="148" t="s">
        <v>30</v>
      </c>
    </row>
    <row r="107" spans="1:16" ht="12.75" customHeight="1">
      <c r="A107" s="60"/>
      <c r="B107" s="209" t="s">
        <v>130</v>
      </c>
      <c r="C107" s="210">
        <v>17039</v>
      </c>
      <c r="D107" s="213">
        <v>4442.4276354280319</v>
      </c>
      <c r="E107" s="215">
        <v>113.28603205841767</v>
      </c>
      <c r="F107" s="149" t="s">
        <v>30</v>
      </c>
      <c r="G107" s="165"/>
      <c r="H107" s="270">
        <v>4145</v>
      </c>
      <c r="I107" s="213">
        <v>1092.9324781043865</v>
      </c>
      <c r="J107" s="215">
        <v>121.89960593009475</v>
      </c>
      <c r="K107" s="149" t="s">
        <v>30</v>
      </c>
      <c r="L107" s="165"/>
      <c r="M107" s="270">
        <v>21184</v>
      </c>
      <c r="N107" s="213">
        <v>5534.6545064727507</v>
      </c>
      <c r="O107" s="215">
        <v>114.87428797054748</v>
      </c>
      <c r="P107" s="149" t="s">
        <v>30</v>
      </c>
    </row>
    <row r="108" spans="1:16" ht="12.75" customHeight="1">
      <c r="A108" s="66"/>
      <c r="B108" s="209" t="s">
        <v>131</v>
      </c>
      <c r="C108" s="210">
        <v>5557</v>
      </c>
      <c r="D108" s="213">
        <v>3450.4003654690482</v>
      </c>
      <c r="E108" s="215">
        <v>87.988415005265651</v>
      </c>
      <c r="F108" s="149" t="s">
        <v>30</v>
      </c>
      <c r="G108" s="165"/>
      <c r="H108" s="270">
        <v>1478</v>
      </c>
      <c r="I108" s="213">
        <v>916.68744105655287</v>
      </c>
      <c r="J108" s="215">
        <v>102.24221538339904</v>
      </c>
      <c r="K108" s="149"/>
      <c r="L108" s="165"/>
      <c r="M108" s="270">
        <v>7035</v>
      </c>
      <c r="N108" s="213">
        <v>4367.2033471238392</v>
      </c>
      <c r="O108" s="215">
        <v>90.643304715178033</v>
      </c>
      <c r="P108" s="149" t="s">
        <v>30</v>
      </c>
    </row>
    <row r="109" spans="1:16" ht="12.75" customHeight="1">
      <c r="A109" s="61"/>
      <c r="B109" s="62" t="s">
        <v>132</v>
      </c>
      <c r="C109" s="107">
        <v>18248</v>
      </c>
      <c r="D109" s="130">
        <v>4409.2007029731421</v>
      </c>
      <c r="E109" s="137">
        <v>112.43871441045674</v>
      </c>
      <c r="F109" s="184" t="s">
        <v>30</v>
      </c>
      <c r="G109" s="118"/>
      <c r="H109" s="107">
        <v>4444</v>
      </c>
      <c r="I109" s="130">
        <v>1085.4277252162335</v>
      </c>
      <c r="J109" s="137">
        <v>121.06256756039116</v>
      </c>
      <c r="K109" s="184" t="s">
        <v>30</v>
      </c>
      <c r="L109" s="118"/>
      <c r="M109" s="107">
        <v>22692</v>
      </c>
      <c r="N109" s="130">
        <v>5493.9522380690923</v>
      </c>
      <c r="O109" s="137">
        <v>114.02949375689093</v>
      </c>
      <c r="P109" s="184" t="s">
        <v>30</v>
      </c>
    </row>
    <row r="110" spans="1:16" ht="12.75" customHeight="1">
      <c r="A110" s="58"/>
      <c r="B110" s="62" t="s">
        <v>133</v>
      </c>
      <c r="C110" s="107">
        <v>4348</v>
      </c>
      <c r="D110" s="130">
        <v>3325.5964641187111</v>
      </c>
      <c r="E110" s="137">
        <v>84.80579956846347</v>
      </c>
      <c r="F110" s="184" t="s">
        <v>30</v>
      </c>
      <c r="G110" s="118"/>
      <c r="H110" s="107">
        <v>1179</v>
      </c>
      <c r="I110" s="130">
        <v>899.56216704165377</v>
      </c>
      <c r="J110" s="137">
        <v>100.33215762989369</v>
      </c>
      <c r="K110" s="184"/>
      <c r="L110" s="118"/>
      <c r="M110" s="107">
        <v>5527</v>
      </c>
      <c r="N110" s="130">
        <v>4225.4360725327706</v>
      </c>
      <c r="O110" s="137">
        <v>87.700860031932052</v>
      </c>
      <c r="P110" s="184" t="s">
        <v>30</v>
      </c>
    </row>
    <row r="111" spans="1:16" ht="12.75" customHeight="1">
      <c r="A111" s="63"/>
      <c r="B111" s="64"/>
      <c r="C111" s="211"/>
      <c r="D111" s="212"/>
      <c r="E111" s="214"/>
      <c r="F111" s="148"/>
      <c r="G111" s="178"/>
      <c r="H111" s="268"/>
      <c r="I111" s="212"/>
      <c r="J111" s="214"/>
      <c r="K111" s="148"/>
      <c r="L111" s="178"/>
      <c r="M111" s="268"/>
      <c r="N111" s="212"/>
      <c r="O111" s="214"/>
      <c r="P111" s="148"/>
    </row>
    <row r="112" spans="1:16" ht="12.75" customHeight="1">
      <c r="A112" s="65"/>
      <c r="B112" s="204" t="s">
        <v>18</v>
      </c>
      <c r="C112" s="211">
        <v>15219</v>
      </c>
      <c r="D112" s="212">
        <v>3795.9379798809205</v>
      </c>
      <c r="E112" s="214">
        <v>96.799945203636767</v>
      </c>
      <c r="F112" s="148" t="s">
        <v>30</v>
      </c>
      <c r="G112" s="178"/>
      <c r="H112" s="268">
        <v>3259</v>
      </c>
      <c r="I112" s="212">
        <v>798.80945584137521</v>
      </c>
      <c r="J112" s="214">
        <v>89.094760958322212</v>
      </c>
      <c r="K112" s="148" t="s">
        <v>30</v>
      </c>
      <c r="L112" s="178"/>
      <c r="M112" s="268">
        <v>18478</v>
      </c>
      <c r="N112" s="212">
        <v>4593.7614439823965</v>
      </c>
      <c r="O112" s="214">
        <v>95.345621730657882</v>
      </c>
      <c r="P112" s="148" t="s">
        <v>30</v>
      </c>
    </row>
    <row r="113" spans="1:16" ht="12.75" customHeight="1">
      <c r="A113" s="66"/>
      <c r="B113" s="209" t="s">
        <v>134</v>
      </c>
      <c r="C113" s="210">
        <v>6876</v>
      </c>
      <c r="D113" s="213">
        <v>3910.1074553239587</v>
      </c>
      <c r="E113" s="215">
        <v>99.711372899607909</v>
      </c>
      <c r="F113" s="149"/>
      <c r="G113" s="165"/>
      <c r="H113" s="270">
        <v>1421</v>
      </c>
      <c r="I113" s="213">
        <v>793.35435146724865</v>
      </c>
      <c r="J113" s="215">
        <v>88.486328976625686</v>
      </c>
      <c r="K113" s="149" t="s">
        <v>30</v>
      </c>
      <c r="L113" s="165"/>
      <c r="M113" s="270">
        <v>8297</v>
      </c>
      <c r="N113" s="213">
        <v>4701.9480461598669</v>
      </c>
      <c r="O113" s="215">
        <v>97.591084185189686</v>
      </c>
      <c r="P113" s="149" t="s">
        <v>29</v>
      </c>
    </row>
    <row r="114" spans="1:16" ht="12.75" customHeight="1">
      <c r="A114" s="60"/>
      <c r="B114" s="209" t="s">
        <v>135</v>
      </c>
      <c r="C114" s="210">
        <v>8342</v>
      </c>
      <c r="D114" s="213">
        <v>3706.2932914277289</v>
      </c>
      <c r="E114" s="215">
        <v>94.513922361309341</v>
      </c>
      <c r="F114" s="149" t="s">
        <v>30</v>
      </c>
      <c r="G114" s="165"/>
      <c r="H114" s="270">
        <v>1838</v>
      </c>
      <c r="I114" s="213">
        <v>803.07861640833369</v>
      </c>
      <c r="J114" s="215">
        <v>89.570919368096227</v>
      </c>
      <c r="K114" s="149" t="s">
        <v>30</v>
      </c>
      <c r="L114" s="165"/>
      <c r="M114" s="270">
        <v>10180</v>
      </c>
      <c r="N114" s="213">
        <v>4508.7659987085208</v>
      </c>
      <c r="O114" s="215">
        <v>93.581502354252848</v>
      </c>
      <c r="P114" s="149" t="s">
        <v>30</v>
      </c>
    </row>
    <row r="115" spans="1:16" ht="12.75" customHeight="1">
      <c r="A115" s="58"/>
      <c r="B115" s="62" t="s">
        <v>733</v>
      </c>
      <c r="C115" s="107">
        <v>9563</v>
      </c>
      <c r="D115" s="130">
        <v>3876.8569680512642</v>
      </c>
      <c r="E115" s="137">
        <v>98.863454581908741</v>
      </c>
      <c r="F115" s="184"/>
      <c r="G115" s="118"/>
      <c r="H115" s="107">
        <v>1986</v>
      </c>
      <c r="I115" s="130">
        <v>791.27356925261563</v>
      </c>
      <c r="J115" s="137">
        <v>88.254250108926513</v>
      </c>
      <c r="K115" s="184" t="s">
        <v>30</v>
      </c>
      <c r="L115" s="118"/>
      <c r="M115" s="107">
        <v>11549</v>
      </c>
      <c r="N115" s="130">
        <v>4666.7794115568031</v>
      </c>
      <c r="O115" s="137">
        <v>96.86114307428592</v>
      </c>
      <c r="P115" s="184" t="s">
        <v>30</v>
      </c>
    </row>
    <row r="116" spans="1:16" ht="12.75" customHeight="1">
      <c r="A116" s="61"/>
      <c r="B116" s="62" t="s">
        <v>146</v>
      </c>
      <c r="C116" s="107">
        <v>5655</v>
      </c>
      <c r="D116" s="130">
        <v>3665.8962460776188</v>
      </c>
      <c r="E116" s="137">
        <v>93.483760172937082</v>
      </c>
      <c r="F116" s="184" t="s">
        <v>30</v>
      </c>
      <c r="G116" s="118"/>
      <c r="H116" s="107">
        <v>1273</v>
      </c>
      <c r="I116" s="130">
        <v>810.8571204795536</v>
      </c>
      <c r="J116" s="137">
        <v>90.43849042120641</v>
      </c>
      <c r="K116" s="184" t="s">
        <v>30</v>
      </c>
      <c r="L116" s="118"/>
      <c r="M116" s="107">
        <v>6928</v>
      </c>
      <c r="N116" s="130">
        <v>4476.3607061819912</v>
      </c>
      <c r="O116" s="137">
        <v>92.908915673167513</v>
      </c>
      <c r="P116" s="184" t="s">
        <v>30</v>
      </c>
    </row>
    <row r="117" spans="1:16" ht="12.75" customHeight="1">
      <c r="A117" s="63"/>
      <c r="B117" s="64"/>
      <c r="C117" s="211"/>
      <c r="D117" s="212"/>
      <c r="E117" s="214"/>
      <c r="F117" s="148"/>
      <c r="G117" s="178"/>
      <c r="H117" s="268"/>
      <c r="I117" s="212"/>
      <c r="J117" s="214"/>
      <c r="K117" s="148"/>
      <c r="L117" s="178"/>
      <c r="M117" s="268"/>
      <c r="N117" s="212"/>
      <c r="O117" s="214"/>
      <c r="P117" s="148"/>
    </row>
    <row r="118" spans="1:16" ht="12.75" customHeight="1">
      <c r="A118" s="59"/>
      <c r="B118" s="204" t="s">
        <v>23</v>
      </c>
      <c r="C118" s="211">
        <v>7416</v>
      </c>
      <c r="D118" s="212">
        <v>4175.6361564907484</v>
      </c>
      <c r="E118" s="214">
        <v>106.48260147583044</v>
      </c>
      <c r="F118" s="148" t="s">
        <v>30</v>
      </c>
      <c r="G118" s="178"/>
      <c r="H118" s="268">
        <v>1595</v>
      </c>
      <c r="I118" s="212">
        <v>908.34622755301507</v>
      </c>
      <c r="J118" s="214">
        <v>101.31188285194787</v>
      </c>
      <c r="K118" s="148"/>
      <c r="L118" s="178"/>
      <c r="M118" s="268">
        <v>9011</v>
      </c>
      <c r="N118" s="212">
        <v>5084.4098638539499</v>
      </c>
      <c r="O118" s="214">
        <v>105.52925429718987</v>
      </c>
      <c r="P118" s="148" t="s">
        <v>30</v>
      </c>
    </row>
    <row r="119" spans="1:16" ht="12.75" customHeight="1">
      <c r="A119" s="60"/>
      <c r="B119" s="209" t="s">
        <v>136</v>
      </c>
      <c r="C119" s="210">
        <v>5535</v>
      </c>
      <c r="D119" s="213">
        <v>4164.3161654429505</v>
      </c>
      <c r="E119" s="215">
        <v>106.19393118697423</v>
      </c>
      <c r="F119" s="149" t="s">
        <v>30</v>
      </c>
      <c r="G119" s="165"/>
      <c r="H119" s="270">
        <v>1168</v>
      </c>
      <c r="I119" s="213">
        <v>894.55348225942669</v>
      </c>
      <c r="J119" s="215">
        <v>99.773516804944933</v>
      </c>
      <c r="K119" s="149"/>
      <c r="L119" s="165"/>
      <c r="M119" s="270">
        <v>6703</v>
      </c>
      <c r="N119" s="213">
        <v>5059.6997039827183</v>
      </c>
      <c r="O119" s="215">
        <v>105.01638361709115</v>
      </c>
      <c r="P119" s="149" t="s">
        <v>30</v>
      </c>
    </row>
    <row r="120" spans="1:16" ht="12.75" customHeight="1">
      <c r="A120" s="60"/>
      <c r="B120" s="209" t="s">
        <v>137</v>
      </c>
      <c r="C120" s="210">
        <v>1856</v>
      </c>
      <c r="D120" s="213">
        <v>4153.360991893298</v>
      </c>
      <c r="E120" s="215">
        <v>105.91456408326407</v>
      </c>
      <c r="F120" s="149" t="s">
        <v>29</v>
      </c>
      <c r="G120" s="165"/>
      <c r="H120" s="270">
        <v>415</v>
      </c>
      <c r="I120" s="213">
        <v>921.6916622401119</v>
      </c>
      <c r="J120" s="215">
        <v>102.80035836339438</v>
      </c>
      <c r="K120" s="149"/>
      <c r="L120" s="165"/>
      <c r="M120" s="270">
        <v>2271</v>
      </c>
      <c r="N120" s="213">
        <v>5074.8803947740853</v>
      </c>
      <c r="O120" s="215">
        <v>105.33146580397741</v>
      </c>
      <c r="P120" s="149" t="s">
        <v>29</v>
      </c>
    </row>
    <row r="121" spans="1:16" ht="12.75" customHeight="1">
      <c r="A121" s="26"/>
      <c r="B121" s="64"/>
      <c r="C121" s="211"/>
      <c r="D121" s="212"/>
      <c r="E121" s="214"/>
      <c r="F121" s="148"/>
      <c r="G121" s="178"/>
      <c r="H121" s="268"/>
      <c r="I121" s="212"/>
      <c r="J121" s="214"/>
      <c r="K121" s="148"/>
      <c r="L121" s="178"/>
      <c r="M121" s="268"/>
      <c r="N121" s="212"/>
      <c r="O121" s="214"/>
      <c r="P121" s="148"/>
    </row>
    <row r="122" spans="1:16" ht="12.75" customHeight="1">
      <c r="A122" s="65"/>
      <c r="B122" s="204" t="s">
        <v>19</v>
      </c>
      <c r="C122" s="211">
        <v>6656</v>
      </c>
      <c r="D122" s="212">
        <v>3360.1432253217599</v>
      </c>
      <c r="E122" s="214">
        <v>85.686774075724287</v>
      </c>
      <c r="F122" s="148" t="s">
        <v>30</v>
      </c>
      <c r="G122" s="178"/>
      <c r="H122" s="268">
        <v>1833</v>
      </c>
      <c r="I122" s="212">
        <v>915.37128274581892</v>
      </c>
      <c r="J122" s="214">
        <v>102.09541841045305</v>
      </c>
      <c r="K122" s="148"/>
      <c r="L122" s="178"/>
      <c r="M122" s="268">
        <v>8489</v>
      </c>
      <c r="N122" s="212">
        <v>4276.8174400138168</v>
      </c>
      <c r="O122" s="214">
        <v>88.767303835684459</v>
      </c>
      <c r="P122" s="148" t="s">
        <v>30</v>
      </c>
    </row>
    <row r="123" spans="1:16" ht="12.75" customHeight="1">
      <c r="A123" s="60"/>
      <c r="B123" s="209" t="s">
        <v>138</v>
      </c>
      <c r="C123" s="210">
        <v>5484</v>
      </c>
      <c r="D123" s="213">
        <v>3450.0020393010636</v>
      </c>
      <c r="E123" s="215">
        <v>87.978257317906568</v>
      </c>
      <c r="F123" s="149" t="s">
        <v>30</v>
      </c>
      <c r="G123" s="165"/>
      <c r="H123" s="270">
        <v>1476</v>
      </c>
      <c r="I123" s="213">
        <v>925.67057454277665</v>
      </c>
      <c r="J123" s="215">
        <v>103.24414409713567</v>
      </c>
      <c r="K123" s="149"/>
      <c r="L123" s="165"/>
      <c r="M123" s="270">
        <v>6960</v>
      </c>
      <c r="N123" s="213">
        <v>4376.0197047328384</v>
      </c>
      <c r="O123" s="215">
        <v>90.826292253360037</v>
      </c>
      <c r="P123" s="149" t="s">
        <v>30</v>
      </c>
    </row>
    <row r="124" spans="1:16" ht="12.75" customHeight="1">
      <c r="A124" s="66"/>
      <c r="B124" s="209" t="s">
        <v>139</v>
      </c>
      <c r="C124" s="210">
        <v>1170</v>
      </c>
      <c r="D124" s="213">
        <v>2990.0052135718083</v>
      </c>
      <c r="E124" s="215">
        <v>76.247910889581732</v>
      </c>
      <c r="F124" s="149" t="s">
        <v>30</v>
      </c>
      <c r="G124" s="165"/>
      <c r="H124" s="270">
        <v>355</v>
      </c>
      <c r="I124" s="213">
        <v>870.21235056813043</v>
      </c>
      <c r="J124" s="215">
        <v>97.058642445819004</v>
      </c>
      <c r="K124" s="149"/>
      <c r="L124" s="165"/>
      <c r="M124" s="270">
        <v>1525</v>
      </c>
      <c r="N124" s="213">
        <v>3866.6258490456835</v>
      </c>
      <c r="O124" s="215">
        <v>80.253589585072575</v>
      </c>
      <c r="P124" s="149" t="s">
        <v>30</v>
      </c>
    </row>
    <row r="125" spans="1:16" ht="12.75" customHeight="1">
      <c r="A125" s="63"/>
      <c r="B125" s="64"/>
      <c r="C125" s="211"/>
      <c r="D125" s="212"/>
      <c r="E125" s="214"/>
      <c r="F125" s="148"/>
      <c r="G125" s="178"/>
      <c r="H125" s="268"/>
      <c r="I125" s="212"/>
      <c r="J125" s="214"/>
      <c r="K125" s="148"/>
      <c r="L125" s="178"/>
      <c r="M125" s="268"/>
      <c r="N125" s="212"/>
      <c r="O125" s="214"/>
      <c r="P125" s="148"/>
    </row>
    <row r="126" spans="1:16" ht="12.75" customHeight="1">
      <c r="A126" s="65"/>
      <c r="B126" s="204" t="s">
        <v>20</v>
      </c>
      <c r="C126" s="211">
        <v>1337</v>
      </c>
      <c r="D126" s="212">
        <v>2457.3622553393552</v>
      </c>
      <c r="E126" s="214">
        <v>62.66502058861272</v>
      </c>
      <c r="F126" s="148" t="s">
        <v>30</v>
      </c>
      <c r="G126" s="178"/>
      <c r="H126" s="268">
        <v>341</v>
      </c>
      <c r="I126" s="212">
        <v>617.12408163786824</v>
      </c>
      <c r="J126" s="214">
        <v>68.830585483289823</v>
      </c>
      <c r="K126" s="148" t="s">
        <v>30</v>
      </c>
      <c r="L126" s="178"/>
      <c r="M126" s="268">
        <v>1678</v>
      </c>
      <c r="N126" s="212">
        <v>3075.1858713771003</v>
      </c>
      <c r="O126" s="214">
        <v>63.826890538225378</v>
      </c>
      <c r="P126" s="148" t="s">
        <v>30</v>
      </c>
    </row>
    <row r="127" spans="1:16" ht="12.75" customHeight="1">
      <c r="A127" s="66"/>
      <c r="B127" s="209" t="s">
        <v>6</v>
      </c>
      <c r="C127" s="210">
        <v>510</v>
      </c>
      <c r="D127" s="213">
        <v>2251.1230946494966</v>
      </c>
      <c r="E127" s="215">
        <v>57.405730379069141</v>
      </c>
      <c r="F127" s="149" t="s">
        <v>30</v>
      </c>
      <c r="G127" s="165"/>
      <c r="H127" s="270">
        <v>124</v>
      </c>
      <c r="I127" s="213">
        <v>546.91926344202693</v>
      </c>
      <c r="J127" s="215">
        <v>61.000330784197942</v>
      </c>
      <c r="K127" s="149" t="s">
        <v>30</v>
      </c>
      <c r="L127" s="165"/>
      <c r="M127" s="270">
        <v>634</v>
      </c>
      <c r="N127" s="213">
        <v>2798.0621455771638</v>
      </c>
      <c r="O127" s="215">
        <v>58.075060745817773</v>
      </c>
      <c r="P127" s="149" t="s">
        <v>30</v>
      </c>
    </row>
    <row r="128" spans="1:16" ht="12.75" customHeight="1">
      <c r="A128" s="60"/>
      <c r="B128" s="209" t="s">
        <v>140</v>
      </c>
      <c r="C128" s="210">
        <v>827</v>
      </c>
      <c r="D128" s="213">
        <v>2604.5132229903825</v>
      </c>
      <c r="E128" s="215">
        <v>66.417506978216068</v>
      </c>
      <c r="F128" s="149" t="s">
        <v>30</v>
      </c>
      <c r="G128" s="165"/>
      <c r="H128" s="270">
        <v>217</v>
      </c>
      <c r="I128" s="213">
        <v>665.97388859669138</v>
      </c>
      <c r="J128" s="215">
        <v>74.279021079576495</v>
      </c>
      <c r="K128" s="149" t="s">
        <v>30</v>
      </c>
      <c r="L128" s="165"/>
      <c r="M128" s="270">
        <v>1044</v>
      </c>
      <c r="N128" s="213">
        <v>3271.9817432868194</v>
      </c>
      <c r="O128" s="215">
        <v>67.911478950154887</v>
      </c>
      <c r="P128" s="149" t="s">
        <v>30</v>
      </c>
    </row>
    <row r="129" spans="1:16" ht="12.75" customHeight="1">
      <c r="A129" s="63"/>
      <c r="B129" s="64"/>
      <c r="C129" s="211"/>
      <c r="D129" s="212"/>
      <c r="E129" s="214"/>
      <c r="F129" s="148"/>
      <c r="G129" s="178"/>
      <c r="H129" s="268"/>
      <c r="I129" s="212"/>
      <c r="J129" s="214"/>
      <c r="K129" s="148"/>
      <c r="L129" s="178"/>
      <c r="M129" s="268"/>
      <c r="N129" s="212"/>
      <c r="O129" s="214"/>
      <c r="P129" s="148"/>
    </row>
    <row r="130" spans="1:16" ht="12.75" customHeight="1">
      <c r="A130" s="59"/>
      <c r="B130" s="204" t="s">
        <v>21</v>
      </c>
      <c r="C130" s="211">
        <v>387</v>
      </c>
      <c r="D130" s="212">
        <v>5241.2316167597628</v>
      </c>
      <c r="E130" s="214">
        <v>133.65627573236307</v>
      </c>
      <c r="F130" s="148" t="s">
        <v>30</v>
      </c>
      <c r="G130" s="178"/>
      <c r="H130" s="268">
        <v>127</v>
      </c>
      <c r="I130" s="212">
        <v>1492.5679825493671</v>
      </c>
      <c r="J130" s="214">
        <v>166.47272593839676</v>
      </c>
      <c r="K130" s="148" t="s">
        <v>30</v>
      </c>
      <c r="L130" s="178"/>
      <c r="M130" s="268">
        <v>514</v>
      </c>
      <c r="N130" s="212">
        <v>6769.2822335628116</v>
      </c>
      <c r="O130" s="214">
        <v>140.49955164189322</v>
      </c>
      <c r="P130" s="148" t="s">
        <v>30</v>
      </c>
    </row>
    <row r="131" spans="1:16" ht="12.75" customHeight="1">
      <c r="A131" s="60"/>
      <c r="B131" s="209" t="s">
        <v>141</v>
      </c>
      <c r="C131" s="210">
        <v>286</v>
      </c>
      <c r="D131" s="213">
        <v>5897.5036377818979</v>
      </c>
      <c r="E131" s="215">
        <v>150.39182199532272</v>
      </c>
      <c r="F131" s="149" t="s">
        <v>30</v>
      </c>
      <c r="G131" s="165"/>
      <c r="H131" s="270">
        <v>68</v>
      </c>
      <c r="I131" s="213">
        <v>1224.5722916612972</v>
      </c>
      <c r="J131" s="215">
        <v>136.5819780974318</v>
      </c>
      <c r="K131" s="149" t="s">
        <v>30</v>
      </c>
      <c r="L131" s="165"/>
      <c r="M131" s="270">
        <v>354</v>
      </c>
      <c r="N131" s="213">
        <v>7107.842037246337</v>
      </c>
      <c r="O131" s="215">
        <v>147.52651535536614</v>
      </c>
      <c r="P131" s="149" t="s">
        <v>30</v>
      </c>
    </row>
    <row r="132" spans="1:16" ht="12.75" customHeight="1">
      <c r="A132" s="60"/>
      <c r="B132" s="209" t="s">
        <v>142</v>
      </c>
      <c r="C132" s="210">
        <v>101</v>
      </c>
      <c r="D132" s="213">
        <v>3985.3981639661179</v>
      </c>
      <c r="E132" s="215">
        <v>101.63135592080907</v>
      </c>
      <c r="F132" s="149"/>
      <c r="G132" s="165"/>
      <c r="H132" s="270">
        <v>59</v>
      </c>
      <c r="I132" s="213">
        <v>1996.030986414788</v>
      </c>
      <c r="J132" s="215">
        <v>222.62618738372032</v>
      </c>
      <c r="K132" s="149" t="s">
        <v>30</v>
      </c>
      <c r="L132" s="165"/>
      <c r="M132" s="270">
        <v>160</v>
      </c>
      <c r="N132" s="213">
        <v>6123.9107676140084</v>
      </c>
      <c r="O132" s="215">
        <v>127.1045714239456</v>
      </c>
      <c r="P132" s="149" t="s">
        <v>30</v>
      </c>
    </row>
    <row r="133" spans="1:16" ht="12.75" customHeight="1">
      <c r="A133" s="26"/>
      <c r="B133" s="64"/>
      <c r="C133" s="211"/>
      <c r="D133" s="212"/>
      <c r="E133" s="214"/>
      <c r="F133" s="148"/>
      <c r="G133" s="178"/>
      <c r="H133" s="268"/>
      <c r="I133" s="212"/>
      <c r="J133" s="214"/>
      <c r="K133" s="148"/>
      <c r="L133" s="178"/>
      <c r="M133" s="268"/>
      <c r="N133" s="212"/>
      <c r="O133" s="214"/>
      <c r="P133" s="148"/>
    </row>
    <row r="134" spans="1:16" ht="12.75" customHeight="1">
      <c r="A134" s="65"/>
      <c r="B134" s="204" t="s">
        <v>734</v>
      </c>
      <c r="C134" s="211">
        <v>1260</v>
      </c>
      <c r="D134" s="212">
        <v>4427.2359335975889</v>
      </c>
      <c r="E134" s="214">
        <v>112.89862954748861</v>
      </c>
      <c r="F134" s="148" t="s">
        <v>30</v>
      </c>
      <c r="G134" s="178"/>
      <c r="H134" s="268">
        <v>292</v>
      </c>
      <c r="I134" s="212">
        <v>1001.5963138000731</v>
      </c>
      <c r="J134" s="214">
        <v>111.71247849183518</v>
      </c>
      <c r="K134" s="148"/>
      <c r="L134" s="178"/>
      <c r="M134" s="268">
        <v>1552</v>
      </c>
      <c r="N134" s="212">
        <v>5428.622350773886</v>
      </c>
      <c r="O134" s="214">
        <v>112.67354203895512</v>
      </c>
      <c r="P134" s="148" t="s">
        <v>30</v>
      </c>
    </row>
    <row r="135" spans="1:16" ht="12.75" customHeight="1">
      <c r="A135" s="338"/>
      <c r="C135" s="272"/>
      <c r="D135" s="122"/>
      <c r="E135" s="120"/>
      <c r="F135" s="254"/>
      <c r="G135" s="255"/>
      <c r="H135" s="272"/>
      <c r="I135" s="122"/>
      <c r="J135" s="120"/>
      <c r="K135" s="254"/>
      <c r="L135" s="255"/>
      <c r="M135" s="272"/>
      <c r="N135" s="122"/>
      <c r="O135" s="120"/>
      <c r="P135" s="254"/>
    </row>
    <row r="136" spans="1:16" ht="25.5">
      <c r="A136" s="338"/>
      <c r="B136" s="351" t="s">
        <v>143</v>
      </c>
      <c r="C136" s="272"/>
      <c r="D136" s="122"/>
      <c r="E136" s="120"/>
      <c r="F136" s="254"/>
      <c r="G136" s="255"/>
      <c r="H136" s="272"/>
      <c r="I136" s="122"/>
      <c r="J136" s="120"/>
      <c r="K136" s="254"/>
      <c r="L136" s="255"/>
      <c r="M136" s="272"/>
      <c r="N136" s="122"/>
      <c r="O136" s="120"/>
      <c r="P136" s="254"/>
    </row>
    <row r="137" spans="1:16" s="181" customFormat="1" ht="12.75" customHeight="1">
      <c r="A137" s="343"/>
      <c r="B137"/>
      <c r="C137" s="99"/>
      <c r="D137" s="123"/>
      <c r="E137" s="256"/>
      <c r="F137" s="257"/>
      <c r="G137" s="258"/>
      <c r="H137" s="99"/>
      <c r="I137" s="123"/>
      <c r="J137" s="256"/>
      <c r="K137" s="257"/>
      <c r="L137" s="258"/>
      <c r="M137" s="99"/>
      <c r="N137" s="123"/>
      <c r="O137" s="256"/>
      <c r="P137" s="257"/>
    </row>
    <row r="138" spans="1:16" ht="25.5">
      <c r="A138" s="343"/>
      <c r="B138" s="351" t="s">
        <v>735</v>
      </c>
      <c r="C138" s="110"/>
      <c r="D138" s="115"/>
      <c r="E138" s="132"/>
      <c r="F138" s="133"/>
      <c r="G138" s="64"/>
      <c r="H138" s="110"/>
      <c r="I138" s="115"/>
      <c r="J138" s="132"/>
      <c r="K138" s="133"/>
      <c r="L138" s="64"/>
      <c r="M138" s="110"/>
      <c r="N138" s="115"/>
      <c r="O138" s="132"/>
      <c r="P138" s="133"/>
    </row>
    <row r="140" spans="1:16" ht="76.5">
      <c r="B140" s="522" t="s">
        <v>973</v>
      </c>
    </row>
  </sheetData>
  <mergeCells count="6">
    <mergeCell ref="M4:P4"/>
    <mergeCell ref="M1:P3"/>
    <mergeCell ref="C4:F4"/>
    <mergeCell ref="C1:F3"/>
    <mergeCell ref="H1:K3"/>
    <mergeCell ref="H4:K4"/>
  </mergeCells>
  <conditionalFormatting sqref="C6:F134 L6:L134 C94:P134 L138 C138:F138">
    <cfRule type="expression" dxfId="106" priority="76" stopIfTrue="1">
      <formula>MOD(ROW(),2)=1</formula>
    </cfRule>
  </conditionalFormatting>
  <conditionalFormatting sqref="G6:G134 G138">
    <cfRule type="expression" dxfId="105" priority="15" stopIfTrue="1">
      <formula>MOD(ROW(),2)=1</formula>
    </cfRule>
  </conditionalFormatting>
  <conditionalFormatting sqref="H138:K138 H6:K134">
    <cfRule type="expression" dxfId="104" priority="11" stopIfTrue="1">
      <formula>MOD(ROW(),2)=1</formula>
    </cfRule>
  </conditionalFormatting>
  <conditionalFormatting sqref="M6:P134 M138:P138">
    <cfRule type="expression" dxfId="103" priority="7" stopIfTrue="1">
      <formula>MOD(ROW(),2)=1</formula>
    </cfRule>
  </conditionalFormatting>
  <conditionalFormatting sqref="B94:B134">
    <cfRule type="expression" dxfId="102" priority="1" stopIfTrue="1">
      <formula>MOD(ROW(),2)=1</formula>
    </cfRule>
  </conditionalFormatting>
  <conditionalFormatting sqref="A94:A134 A6:B93">
    <cfRule type="expression" dxfId="101" priority="2" stopIfTrue="1">
      <formula>MOD(ROW(),2)=1</formula>
    </cfRule>
  </conditionalFormatting>
  <hyperlinks>
    <hyperlink ref="A3" location="Key!A1" display="Link to Key" xr:uid="{7415B468-79B8-498C-84C1-7C91CF54290A}"/>
    <hyperlink ref="B2" location="Notes_on_the_data!A1" display="Link to Notes on the data" xr:uid="{C35998AD-46D0-4AD0-AE28-413F90D7B846}"/>
    <hyperlink ref="A2" location="Contents!A8" display="BACK TO CONTENTS" xr:uid="{B8A631F0-4CAB-4468-8F80-52D5B51CD2A4}"/>
    <hyperlink ref="B1" r:id="rId1" xr:uid="{BD012DB4-057B-465B-9F5A-08A94E753997}"/>
    <hyperlink ref="B4" location="Admiss_principal_ext_females!C94" display="Link to Australian and State/ Territory totals" xr:uid="{D9627829-466D-4536-9E5C-0AB00E90F366}"/>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8"/>
  <dimension ref="A1:P140"/>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 min="12" max="12" width="1.85546875" customWidth="1"/>
    <col min="13" max="13" width="11.28515625" customWidth="1"/>
    <col min="14" max="14" width="11.28515625" style="117" customWidth="1"/>
    <col min="15" max="16" width="7.7109375" customWidth="1"/>
  </cols>
  <sheetData>
    <row r="1" spans="1:16" ht="24.95" customHeight="1">
      <c r="A1" s="243" t="s">
        <v>277</v>
      </c>
      <c r="B1" s="72" t="s">
        <v>185</v>
      </c>
      <c r="C1" s="596" t="s">
        <v>627</v>
      </c>
      <c r="D1" s="596"/>
      <c r="E1" s="596"/>
      <c r="F1" s="596"/>
      <c r="G1" s="278"/>
      <c r="H1" s="596" t="s">
        <v>629</v>
      </c>
      <c r="I1" s="596"/>
      <c r="J1" s="596"/>
      <c r="K1" s="596"/>
      <c r="L1" s="278"/>
      <c r="M1" s="596" t="s">
        <v>628</v>
      </c>
      <c r="N1" s="596"/>
      <c r="O1" s="596"/>
      <c r="P1" s="596"/>
    </row>
    <row r="2" spans="1:16" ht="18" customHeight="1">
      <c r="A2" s="201" t="s">
        <v>69</v>
      </c>
      <c r="B2" s="285" t="s">
        <v>12</v>
      </c>
      <c r="C2" s="548"/>
      <c r="D2" s="548"/>
      <c r="E2" s="548"/>
      <c r="F2" s="548"/>
      <c r="G2" s="278"/>
      <c r="H2" s="548"/>
      <c r="I2" s="548"/>
      <c r="J2" s="548"/>
      <c r="K2" s="548"/>
      <c r="L2" s="278"/>
      <c r="M2" s="548"/>
      <c r="N2" s="548"/>
      <c r="O2" s="548"/>
      <c r="P2" s="548"/>
    </row>
    <row r="3" spans="1:16" ht="18" customHeight="1">
      <c r="A3" s="285" t="s">
        <v>11</v>
      </c>
      <c r="B3" s="285"/>
      <c r="C3" s="556"/>
      <c r="D3" s="556"/>
      <c r="E3" s="556"/>
      <c r="F3" s="556"/>
      <c r="G3" s="278"/>
      <c r="H3" s="556"/>
      <c r="I3" s="556"/>
      <c r="J3" s="556"/>
      <c r="K3" s="556"/>
      <c r="L3" s="278"/>
      <c r="M3" s="556"/>
      <c r="N3" s="556"/>
      <c r="O3" s="556"/>
      <c r="P3" s="556"/>
    </row>
    <row r="4" spans="1:16" ht="18" customHeight="1">
      <c r="A4" s="286"/>
      <c r="B4" s="286" t="s">
        <v>72</v>
      </c>
      <c r="C4" s="552" t="s">
        <v>471</v>
      </c>
      <c r="D4" s="552"/>
      <c r="E4" s="552"/>
      <c r="F4" s="552"/>
      <c r="G4" s="278"/>
      <c r="H4" s="552" t="s">
        <v>471</v>
      </c>
      <c r="I4" s="552"/>
      <c r="J4" s="552"/>
      <c r="K4" s="552"/>
      <c r="L4" s="278"/>
      <c r="M4" s="552" t="s">
        <v>471</v>
      </c>
      <c r="N4" s="552"/>
      <c r="O4" s="552"/>
      <c r="P4" s="552"/>
    </row>
    <row r="5" spans="1:16" ht="39.950000000000003" customHeight="1">
      <c r="A5" s="337" t="s">
        <v>73</v>
      </c>
      <c r="B5" s="77" t="s">
        <v>74</v>
      </c>
      <c r="C5" s="76" t="s">
        <v>5</v>
      </c>
      <c r="D5" s="207" t="s">
        <v>85</v>
      </c>
      <c r="E5" s="208" t="s">
        <v>25</v>
      </c>
      <c r="F5" s="248" t="s">
        <v>26</v>
      </c>
      <c r="G5" s="278"/>
      <c r="H5" s="267" t="s">
        <v>5</v>
      </c>
      <c r="I5" s="207" t="s">
        <v>85</v>
      </c>
      <c r="J5" s="208" t="s">
        <v>25</v>
      </c>
      <c r="K5" s="289" t="s">
        <v>26</v>
      </c>
      <c r="L5" s="278"/>
      <c r="M5" s="267" t="s">
        <v>5</v>
      </c>
      <c r="N5" s="207" t="s">
        <v>85</v>
      </c>
      <c r="O5" s="208" t="s">
        <v>25</v>
      </c>
      <c r="P5" s="289" t="s">
        <v>26</v>
      </c>
    </row>
    <row r="6" spans="1:16" ht="12.75" customHeight="1">
      <c r="A6" s="65" t="s">
        <v>39</v>
      </c>
      <c r="B6" s="78"/>
    </row>
    <row r="7" spans="1:16" ht="12.75" customHeight="1">
      <c r="A7" s="338">
        <v>101</v>
      </c>
      <c r="B7" s="339" t="s">
        <v>778</v>
      </c>
      <c r="C7" s="110">
        <v>2648</v>
      </c>
      <c r="D7" s="115">
        <v>3583.7148450360105</v>
      </c>
      <c r="E7" s="132">
        <v>109.79004675141431</v>
      </c>
      <c r="F7" s="133" t="s">
        <v>30</v>
      </c>
      <c r="G7" s="64"/>
      <c r="H7" s="110">
        <v>710</v>
      </c>
      <c r="I7" s="115">
        <v>996.09588329641747</v>
      </c>
      <c r="J7" s="132">
        <v>100.54305361261359</v>
      </c>
      <c r="K7" s="133" t="s">
        <v>198</v>
      </c>
      <c r="L7" s="64"/>
      <c r="M7" s="110">
        <v>3358</v>
      </c>
      <c r="N7" s="115">
        <v>4582.3152975091298</v>
      </c>
      <c r="O7" s="132">
        <v>107.69581401353723</v>
      </c>
      <c r="P7" s="133" t="s">
        <v>30</v>
      </c>
    </row>
    <row r="8" spans="1:16" ht="12.75" customHeight="1">
      <c r="A8" s="338">
        <v>102</v>
      </c>
      <c r="B8" s="339" t="s">
        <v>779</v>
      </c>
      <c r="C8" s="110">
        <v>863.40840606867175</v>
      </c>
      <c r="D8" s="115">
        <v>2461.9251527279548</v>
      </c>
      <c r="E8" s="132">
        <v>75.423098461889182</v>
      </c>
      <c r="F8" s="133" t="s">
        <v>30</v>
      </c>
      <c r="G8" s="64"/>
      <c r="H8" s="110">
        <v>306.69312175077982</v>
      </c>
      <c r="I8" s="115">
        <v>882.23163284421491</v>
      </c>
      <c r="J8" s="132">
        <v>89.049923654190607</v>
      </c>
      <c r="K8" s="133" t="s">
        <v>29</v>
      </c>
      <c r="L8" s="64"/>
      <c r="M8" s="110">
        <v>1170.1015278194516</v>
      </c>
      <c r="N8" s="115">
        <v>3343.247946705259</v>
      </c>
      <c r="O8" s="132">
        <v>78.574647463745904</v>
      </c>
      <c r="P8" s="133" t="s">
        <v>30</v>
      </c>
    </row>
    <row r="9" spans="1:16" ht="12.75" customHeight="1">
      <c r="A9" s="338">
        <v>103</v>
      </c>
      <c r="B9" s="339" t="s">
        <v>780</v>
      </c>
      <c r="C9" s="110">
        <v>2324</v>
      </c>
      <c r="D9" s="115">
        <v>3231.0113244425293</v>
      </c>
      <c r="E9" s="132">
        <v>98.984684804443432</v>
      </c>
      <c r="F9" s="133" t="s">
        <v>198</v>
      </c>
      <c r="G9" s="64"/>
      <c r="H9" s="110">
        <v>734</v>
      </c>
      <c r="I9" s="115">
        <v>1029.097832638726</v>
      </c>
      <c r="J9" s="132">
        <v>103.8741754631163</v>
      </c>
      <c r="K9" s="133" t="s">
        <v>198</v>
      </c>
      <c r="L9" s="64"/>
      <c r="M9" s="110">
        <v>3058</v>
      </c>
      <c r="N9" s="115">
        <v>4259.7968319244756</v>
      </c>
      <c r="O9" s="132">
        <v>100.11582738441614</v>
      </c>
      <c r="P9" s="133" t="s">
        <v>198</v>
      </c>
    </row>
    <row r="10" spans="1:16" ht="12.75" customHeight="1">
      <c r="A10" s="338">
        <v>104</v>
      </c>
      <c r="B10" s="339" t="s">
        <v>781</v>
      </c>
      <c r="C10" s="110">
        <v>3284</v>
      </c>
      <c r="D10" s="115">
        <v>2810.8278854154023</v>
      </c>
      <c r="E10" s="132">
        <v>86.112020150653223</v>
      </c>
      <c r="F10" s="133" t="s">
        <v>30</v>
      </c>
      <c r="G10" s="64"/>
      <c r="H10" s="110">
        <v>1032</v>
      </c>
      <c r="I10" s="115">
        <v>885.91391964280263</v>
      </c>
      <c r="J10" s="132">
        <v>89.421603093103869</v>
      </c>
      <c r="K10" s="133" t="s">
        <v>30</v>
      </c>
      <c r="L10" s="64"/>
      <c r="M10" s="110">
        <v>4316</v>
      </c>
      <c r="N10" s="115">
        <v>3696.6676850754811</v>
      </c>
      <c r="O10" s="132">
        <v>86.880890910791592</v>
      </c>
      <c r="P10" s="133" t="s">
        <v>30</v>
      </c>
    </row>
    <row r="11" spans="1:16" ht="12.75" customHeight="1">
      <c r="A11" s="338">
        <v>105</v>
      </c>
      <c r="B11" s="339" t="s">
        <v>782</v>
      </c>
      <c r="C11" s="110">
        <v>2414</v>
      </c>
      <c r="D11" s="115">
        <v>2840.3400781792684</v>
      </c>
      <c r="E11" s="132">
        <v>87.016150407492631</v>
      </c>
      <c r="F11" s="133" t="s">
        <v>30</v>
      </c>
      <c r="G11" s="64"/>
      <c r="H11" s="110">
        <v>665</v>
      </c>
      <c r="I11" s="115">
        <v>800.06921973806959</v>
      </c>
      <c r="J11" s="132">
        <v>80.756685980589452</v>
      </c>
      <c r="K11" s="133" t="s">
        <v>30</v>
      </c>
      <c r="L11" s="64"/>
      <c r="M11" s="110">
        <v>3079</v>
      </c>
      <c r="N11" s="115">
        <v>3641.4625830790369</v>
      </c>
      <c r="O11" s="132">
        <v>85.583433618745545</v>
      </c>
      <c r="P11" s="133" t="s">
        <v>30</v>
      </c>
    </row>
    <row r="12" spans="1:16" ht="12.75" customHeight="1">
      <c r="A12" s="338">
        <v>106</v>
      </c>
      <c r="B12" s="339" t="s">
        <v>783</v>
      </c>
      <c r="C12" s="110">
        <v>2690.5246066915197</v>
      </c>
      <c r="D12" s="115">
        <v>3456.2503098313114</v>
      </c>
      <c r="E12" s="132">
        <v>105.88506605836182</v>
      </c>
      <c r="F12" s="133" t="s">
        <v>30</v>
      </c>
      <c r="G12" s="64"/>
      <c r="H12" s="110">
        <v>573.20984267660788</v>
      </c>
      <c r="I12" s="115">
        <v>758.37847466192193</v>
      </c>
      <c r="J12" s="132">
        <v>76.548542078348717</v>
      </c>
      <c r="K12" s="133" t="s">
        <v>30</v>
      </c>
      <c r="L12" s="64"/>
      <c r="M12" s="110">
        <v>3263.7344493681276</v>
      </c>
      <c r="N12" s="115">
        <v>4221.150616580202</v>
      </c>
      <c r="O12" s="132">
        <v>99.207545140654673</v>
      </c>
      <c r="P12" s="133" t="s">
        <v>198</v>
      </c>
    </row>
    <row r="13" spans="1:16" ht="12.75" customHeight="1">
      <c r="A13" s="338">
        <v>107</v>
      </c>
      <c r="B13" s="339" t="s">
        <v>784</v>
      </c>
      <c r="C13" s="110">
        <v>2383</v>
      </c>
      <c r="D13" s="115">
        <v>2803.6268334547808</v>
      </c>
      <c r="E13" s="132">
        <v>85.891410011285942</v>
      </c>
      <c r="F13" s="133" t="s">
        <v>30</v>
      </c>
      <c r="G13" s="64"/>
      <c r="H13" s="110">
        <v>758</v>
      </c>
      <c r="I13" s="115">
        <v>901.45282253802566</v>
      </c>
      <c r="J13" s="132">
        <v>90.990055260284137</v>
      </c>
      <c r="K13" s="133" t="s">
        <v>30</v>
      </c>
      <c r="L13" s="64"/>
      <c r="M13" s="110">
        <v>3141</v>
      </c>
      <c r="N13" s="115">
        <v>3704.6634792054338</v>
      </c>
      <c r="O13" s="132">
        <v>87.06881197287521</v>
      </c>
      <c r="P13" s="133" t="s">
        <v>30</v>
      </c>
    </row>
    <row r="14" spans="1:16" ht="12.75" customHeight="1">
      <c r="A14" s="338">
        <v>108</v>
      </c>
      <c r="B14" s="339" t="s">
        <v>785</v>
      </c>
      <c r="C14" s="110">
        <v>1367.9417204035237</v>
      </c>
      <c r="D14" s="115">
        <v>2889.3844484437795</v>
      </c>
      <c r="E14" s="132">
        <v>88.518664959311067</v>
      </c>
      <c r="F14" s="133" t="s">
        <v>30</v>
      </c>
      <c r="G14" s="64"/>
      <c r="H14" s="110">
        <v>441.85622622718836</v>
      </c>
      <c r="I14" s="115">
        <v>876.81120910603079</v>
      </c>
      <c r="J14" s="132">
        <v>88.502801671608182</v>
      </c>
      <c r="K14" s="133" t="s">
        <v>29</v>
      </c>
      <c r="L14" s="64"/>
      <c r="M14" s="110">
        <v>1809.7979466307122</v>
      </c>
      <c r="N14" s="115">
        <v>3766.1880055524584</v>
      </c>
      <c r="O14" s="132">
        <v>88.514791465020124</v>
      </c>
      <c r="P14" s="133" t="s">
        <v>30</v>
      </c>
    </row>
    <row r="15" spans="1:16" ht="12.75" customHeight="1">
      <c r="A15" s="338">
        <v>109</v>
      </c>
      <c r="B15" s="339" t="s">
        <v>786</v>
      </c>
      <c r="C15" s="110">
        <v>993</v>
      </c>
      <c r="D15" s="115">
        <v>2690.2089087442596</v>
      </c>
      <c r="E15" s="132">
        <v>82.41675876394558</v>
      </c>
      <c r="F15" s="133" t="s">
        <v>30</v>
      </c>
      <c r="G15" s="64"/>
      <c r="H15" s="110">
        <v>369</v>
      </c>
      <c r="I15" s="115">
        <v>1009.5198534866055</v>
      </c>
      <c r="J15" s="132">
        <v>101.89803055525452</v>
      </c>
      <c r="K15" s="133" t="s">
        <v>198</v>
      </c>
      <c r="L15" s="64"/>
      <c r="M15" s="110">
        <v>1362</v>
      </c>
      <c r="N15" s="115">
        <v>3698.2830054128717</v>
      </c>
      <c r="O15" s="132">
        <v>86.918854958949183</v>
      </c>
      <c r="P15" s="133" t="s">
        <v>30</v>
      </c>
    </row>
    <row r="16" spans="1:16" ht="12.75" customHeight="1">
      <c r="A16" s="338">
        <v>110</v>
      </c>
      <c r="B16" s="339" t="s">
        <v>787</v>
      </c>
      <c r="C16" s="110">
        <v>6211.8262777678665</v>
      </c>
      <c r="D16" s="115">
        <v>3949.5638040180738</v>
      </c>
      <c r="E16" s="132">
        <v>120.99812999671877</v>
      </c>
      <c r="F16" s="133" t="s">
        <v>30</v>
      </c>
      <c r="G16" s="64"/>
      <c r="H16" s="110">
        <v>1518.3210888361978</v>
      </c>
      <c r="I16" s="115">
        <v>1005.3619081831679</v>
      </c>
      <c r="J16" s="132">
        <v>101.47833951489167</v>
      </c>
      <c r="K16" s="133" t="s">
        <v>198</v>
      </c>
      <c r="L16" s="64"/>
      <c r="M16" s="110">
        <v>7730.1473666040638</v>
      </c>
      <c r="N16" s="115">
        <v>4960.882441098589</v>
      </c>
      <c r="O16" s="132">
        <v>116.59308407040312</v>
      </c>
      <c r="P16" s="133" t="s">
        <v>30</v>
      </c>
    </row>
    <row r="17" spans="1:16" ht="12.75" customHeight="1">
      <c r="A17" s="338">
        <v>111</v>
      </c>
      <c r="B17" s="339" t="s">
        <v>788</v>
      </c>
      <c r="C17" s="110">
        <v>650.10162863816788</v>
      </c>
      <c r="D17" s="115">
        <v>2214.8299461410211</v>
      </c>
      <c r="E17" s="132">
        <v>67.853133926120648</v>
      </c>
      <c r="F17" s="133" t="s">
        <v>30</v>
      </c>
      <c r="G17" s="64"/>
      <c r="H17" s="110">
        <v>241.58156356554755</v>
      </c>
      <c r="I17" s="115">
        <v>832.11877733010351</v>
      </c>
      <c r="J17" s="132">
        <v>83.991676146970349</v>
      </c>
      <c r="K17" s="133" t="s">
        <v>30</v>
      </c>
      <c r="L17" s="64"/>
      <c r="M17" s="110">
        <v>891.68319220371552</v>
      </c>
      <c r="N17" s="115">
        <v>3045.6076127683004</v>
      </c>
      <c r="O17" s="132">
        <v>71.579358845342426</v>
      </c>
      <c r="P17" s="133" t="s">
        <v>30</v>
      </c>
    </row>
    <row r="18" spans="1:16" ht="12.75" customHeight="1">
      <c r="A18" s="338">
        <v>112</v>
      </c>
      <c r="B18" s="339" t="s">
        <v>789</v>
      </c>
      <c r="C18" s="110">
        <v>1666.4899652931604</v>
      </c>
      <c r="D18" s="115">
        <v>2986.5196588299691</v>
      </c>
      <c r="E18" s="132">
        <v>91.494481884109121</v>
      </c>
      <c r="F18" s="133" t="s">
        <v>30</v>
      </c>
      <c r="G18" s="64"/>
      <c r="H18" s="110">
        <v>588.72531468367265</v>
      </c>
      <c r="I18" s="115">
        <v>1075.3388311964356</v>
      </c>
      <c r="J18" s="132">
        <v>108.54160886491169</v>
      </c>
      <c r="K18" s="133" t="s">
        <v>29</v>
      </c>
      <c r="L18" s="64"/>
      <c r="M18" s="110">
        <v>2255.2152799768328</v>
      </c>
      <c r="N18" s="115">
        <v>4059.4038602852811</v>
      </c>
      <c r="O18" s="132">
        <v>95.406093810428743</v>
      </c>
      <c r="P18" s="133" t="s">
        <v>29</v>
      </c>
    </row>
    <row r="19" spans="1:16" ht="12.75" customHeight="1">
      <c r="A19" s="338">
        <v>113</v>
      </c>
      <c r="B19" s="339" t="s">
        <v>790</v>
      </c>
      <c r="C19" s="110">
        <v>5657.4753933084803</v>
      </c>
      <c r="D19" s="115">
        <v>3675.0595518064752</v>
      </c>
      <c r="E19" s="132">
        <v>112.58846684354715</v>
      </c>
      <c r="F19" s="133" t="s">
        <v>30</v>
      </c>
      <c r="G19" s="64"/>
      <c r="H19" s="110">
        <v>1391.7901573233921</v>
      </c>
      <c r="I19" s="115">
        <v>928.68129557298198</v>
      </c>
      <c r="J19" s="132">
        <v>93.738419017278559</v>
      </c>
      <c r="K19" s="133" t="s">
        <v>29</v>
      </c>
      <c r="L19" s="64"/>
      <c r="M19" s="110">
        <v>7049.2655506318724</v>
      </c>
      <c r="N19" s="115">
        <v>4607.5568254869295</v>
      </c>
      <c r="O19" s="132">
        <v>108.28905274243752</v>
      </c>
      <c r="P19" s="133" t="s">
        <v>30</v>
      </c>
    </row>
    <row r="20" spans="1:16" ht="12.75" customHeight="1">
      <c r="A20" s="338">
        <v>114</v>
      </c>
      <c r="B20" s="339" t="s">
        <v>791</v>
      </c>
      <c r="C20" s="110">
        <v>4761.9035288482673</v>
      </c>
      <c r="D20" s="115">
        <v>3669.6163351618916</v>
      </c>
      <c r="E20" s="132">
        <v>112.42170943238909</v>
      </c>
      <c r="F20" s="133" t="s">
        <v>30</v>
      </c>
      <c r="G20" s="64"/>
      <c r="H20" s="110">
        <v>1184.6183649031361</v>
      </c>
      <c r="I20" s="115">
        <v>896.6544432454258</v>
      </c>
      <c r="J20" s="132">
        <v>90.505720654991975</v>
      </c>
      <c r="K20" s="133" t="s">
        <v>30</v>
      </c>
      <c r="L20" s="64"/>
      <c r="M20" s="110">
        <v>5946.5218937514037</v>
      </c>
      <c r="N20" s="115">
        <v>4563.2673739507172</v>
      </c>
      <c r="O20" s="132">
        <v>107.2481404032106</v>
      </c>
      <c r="P20" s="133" t="s">
        <v>30</v>
      </c>
    </row>
    <row r="21" spans="1:16" ht="12.75" customHeight="1">
      <c r="A21" s="338">
        <v>115</v>
      </c>
      <c r="B21" s="339" t="s">
        <v>792</v>
      </c>
      <c r="C21" s="110">
        <v>1292</v>
      </c>
      <c r="D21" s="115">
        <v>2799.9156882746065</v>
      </c>
      <c r="E21" s="132">
        <v>85.777716031588596</v>
      </c>
      <c r="F21" s="133" t="s">
        <v>30</v>
      </c>
      <c r="G21" s="64"/>
      <c r="H21" s="110">
        <v>433</v>
      </c>
      <c r="I21" s="115">
        <v>912.7020260923664</v>
      </c>
      <c r="J21" s="132">
        <v>92.125517513496476</v>
      </c>
      <c r="K21" s="133" t="s">
        <v>198</v>
      </c>
      <c r="L21" s="64"/>
      <c r="M21" s="110">
        <v>1725</v>
      </c>
      <c r="N21" s="115">
        <v>3713.965272382457</v>
      </c>
      <c r="O21" s="132">
        <v>87.287427262951311</v>
      </c>
      <c r="P21" s="133" t="s">
        <v>30</v>
      </c>
    </row>
    <row r="22" spans="1:16" ht="12.75" customHeight="1">
      <c r="A22" s="338">
        <v>116</v>
      </c>
      <c r="B22" s="339" t="s">
        <v>793</v>
      </c>
      <c r="C22" s="110">
        <v>4020.3284729803427</v>
      </c>
      <c r="D22" s="115">
        <v>3493.6333048832398</v>
      </c>
      <c r="E22" s="132">
        <v>107.03032480576024</v>
      </c>
      <c r="F22" s="133" t="s">
        <v>30</v>
      </c>
      <c r="G22" s="64"/>
      <c r="H22" s="110">
        <v>932.20432003347776</v>
      </c>
      <c r="I22" s="115">
        <v>792.98114620673084</v>
      </c>
      <c r="J22" s="132">
        <v>80.041236224173304</v>
      </c>
      <c r="K22" s="133" t="s">
        <v>30</v>
      </c>
      <c r="L22" s="64"/>
      <c r="M22" s="110">
        <v>4952.532793013821</v>
      </c>
      <c r="N22" s="115">
        <v>4282.213943503185</v>
      </c>
      <c r="O22" s="132">
        <v>100.64268529849588</v>
      </c>
      <c r="P22" s="133" t="s">
        <v>198</v>
      </c>
    </row>
    <row r="23" spans="1:16" ht="12.75" customHeight="1">
      <c r="A23" s="338"/>
      <c r="B23" s="339"/>
      <c r="C23" s="110"/>
      <c r="D23" s="115"/>
      <c r="E23" s="132"/>
      <c r="F23" s="133"/>
      <c r="G23" s="64"/>
      <c r="H23" s="110"/>
      <c r="I23" s="115"/>
      <c r="J23" s="132"/>
      <c r="K23" s="133"/>
      <c r="L23" s="64"/>
      <c r="M23" s="110"/>
      <c r="N23" s="115"/>
      <c r="O23" s="132"/>
      <c r="P23" s="133"/>
    </row>
    <row r="24" spans="1:16" ht="12.75" customHeight="1">
      <c r="A24" s="65" t="s">
        <v>40</v>
      </c>
      <c r="B24" s="339"/>
      <c r="C24" s="110"/>
      <c r="D24" s="115"/>
      <c r="E24" s="132"/>
      <c r="F24" s="133"/>
      <c r="G24" s="64"/>
      <c r="H24" s="110"/>
      <c r="I24" s="115"/>
      <c r="J24" s="132"/>
      <c r="K24" s="133"/>
      <c r="L24" s="64"/>
      <c r="M24" s="110"/>
      <c r="N24" s="115"/>
      <c r="O24" s="132"/>
      <c r="P24" s="133"/>
    </row>
    <row r="25" spans="1:16" ht="12.75" customHeight="1">
      <c r="A25" s="338">
        <v>201</v>
      </c>
      <c r="B25" s="339" t="s">
        <v>794</v>
      </c>
      <c r="C25" s="110">
        <v>2549.9994648113461</v>
      </c>
      <c r="D25" s="115">
        <v>3141.4245605036954</v>
      </c>
      <c r="E25" s="132">
        <v>96.240120734348267</v>
      </c>
      <c r="F25" s="133" t="s">
        <v>198</v>
      </c>
      <c r="G25" s="64"/>
      <c r="H25" s="110">
        <v>891.77736151993577</v>
      </c>
      <c r="I25" s="115">
        <v>1106.1964473694347</v>
      </c>
      <c r="J25" s="132">
        <v>111.65628789256917</v>
      </c>
      <c r="K25" s="133" t="s">
        <v>30</v>
      </c>
      <c r="L25" s="64"/>
      <c r="M25" s="110">
        <v>3441.7768263312819</v>
      </c>
      <c r="N25" s="115">
        <v>4246.8160166478247</v>
      </c>
      <c r="O25" s="132">
        <v>99.8107459186038</v>
      </c>
      <c r="P25" s="133" t="s">
        <v>198</v>
      </c>
    </row>
    <row r="26" spans="1:16" ht="12.75" customHeight="1">
      <c r="A26" s="338">
        <v>202</v>
      </c>
      <c r="B26" s="339" t="s">
        <v>795</v>
      </c>
      <c r="C26" s="110">
        <v>7194.8992276348599</v>
      </c>
      <c r="D26" s="115">
        <v>3614.0904878271858</v>
      </c>
      <c r="E26" s="132">
        <v>110.72062950879156</v>
      </c>
      <c r="F26" s="133" t="s">
        <v>30</v>
      </c>
      <c r="G26" s="64"/>
      <c r="H26" s="110">
        <v>2139.7505929574895</v>
      </c>
      <c r="I26" s="115">
        <v>1125.5540373253978</v>
      </c>
      <c r="J26" s="132">
        <v>113.61018734882684</v>
      </c>
      <c r="K26" s="133" t="s">
        <v>30</v>
      </c>
      <c r="L26" s="64"/>
      <c r="M26" s="110">
        <v>9334.649820592349</v>
      </c>
      <c r="N26" s="115">
        <v>4738.644195517988</v>
      </c>
      <c r="O26" s="132">
        <v>111.36993219000905</v>
      </c>
      <c r="P26" s="133" t="s">
        <v>30</v>
      </c>
    </row>
    <row r="27" spans="1:16" ht="12.75" customHeight="1">
      <c r="A27" s="338">
        <v>203</v>
      </c>
      <c r="B27" s="339" t="s">
        <v>796</v>
      </c>
      <c r="C27" s="110">
        <v>1585</v>
      </c>
      <c r="D27" s="115">
        <v>2535.5413358765063</v>
      </c>
      <c r="E27" s="132">
        <v>77.678390676540516</v>
      </c>
      <c r="F27" s="133" t="s">
        <v>30</v>
      </c>
      <c r="G27" s="64"/>
      <c r="H27" s="110">
        <v>680</v>
      </c>
      <c r="I27" s="115">
        <v>1063.7534777570193</v>
      </c>
      <c r="J27" s="132">
        <v>107.37221660909239</v>
      </c>
      <c r="K27" s="133" t="s">
        <v>198</v>
      </c>
      <c r="L27" s="64"/>
      <c r="M27" s="110">
        <v>2265</v>
      </c>
      <c r="N27" s="115">
        <v>3604.3704305097294</v>
      </c>
      <c r="O27" s="132">
        <v>84.711675717966145</v>
      </c>
      <c r="P27" s="133" t="s">
        <v>30</v>
      </c>
    </row>
    <row r="28" spans="1:16" ht="12.75" customHeight="1">
      <c r="A28" s="338">
        <v>204</v>
      </c>
      <c r="B28" s="339" t="s">
        <v>797</v>
      </c>
      <c r="C28" s="110">
        <v>1255.3998727803266</v>
      </c>
      <c r="D28" s="115">
        <v>2676.1705278386348</v>
      </c>
      <c r="E28" s="132">
        <v>81.986681438435824</v>
      </c>
      <c r="F28" s="133" t="s">
        <v>30</v>
      </c>
      <c r="G28" s="64"/>
      <c r="H28" s="110">
        <v>457.27444827424449</v>
      </c>
      <c r="I28" s="115">
        <v>965.12372040797879</v>
      </c>
      <c r="J28" s="132">
        <v>97.416812568944692</v>
      </c>
      <c r="K28" s="133" t="s">
        <v>198</v>
      </c>
      <c r="L28" s="64"/>
      <c r="M28" s="110">
        <v>1712.674321054571</v>
      </c>
      <c r="N28" s="115">
        <v>3642.4654277345398</v>
      </c>
      <c r="O28" s="132">
        <v>85.60700296404184</v>
      </c>
      <c r="P28" s="133" t="s">
        <v>30</v>
      </c>
    </row>
    <row r="29" spans="1:16" ht="12.75" customHeight="1">
      <c r="A29" s="338">
        <v>205</v>
      </c>
      <c r="B29" s="339" t="s">
        <v>798</v>
      </c>
      <c r="C29" s="110">
        <v>1646.8038980137226</v>
      </c>
      <c r="D29" s="115">
        <v>2799.1504157543181</v>
      </c>
      <c r="E29" s="132">
        <v>85.75427127958875</v>
      </c>
      <c r="F29" s="133" t="s">
        <v>30</v>
      </c>
      <c r="G29" s="64"/>
      <c r="H29" s="110">
        <v>620.93194408954048</v>
      </c>
      <c r="I29" s="115">
        <v>1044.0460772483211</v>
      </c>
      <c r="J29" s="132">
        <v>105.38300828172331</v>
      </c>
      <c r="K29" s="133" t="s">
        <v>198</v>
      </c>
      <c r="L29" s="64"/>
      <c r="M29" s="110">
        <v>2267.7358421032632</v>
      </c>
      <c r="N29" s="115">
        <v>3844.8186646019453</v>
      </c>
      <c r="O29" s="132">
        <v>90.362807649624145</v>
      </c>
      <c r="P29" s="133" t="s">
        <v>30</v>
      </c>
    </row>
    <row r="30" spans="1:16" ht="12.75" customHeight="1">
      <c r="A30" s="338">
        <v>206</v>
      </c>
      <c r="B30" s="339" t="s">
        <v>799</v>
      </c>
      <c r="C30" s="110">
        <v>1942.6006624083275</v>
      </c>
      <c r="D30" s="115">
        <v>2868.8205101924173</v>
      </c>
      <c r="E30" s="132">
        <v>87.888671826588038</v>
      </c>
      <c r="F30" s="133" t="s">
        <v>30</v>
      </c>
      <c r="G30" s="64"/>
      <c r="H30" s="110">
        <v>759.94819020581974</v>
      </c>
      <c r="I30" s="115">
        <v>1123.7345654298242</v>
      </c>
      <c r="J30" s="132">
        <v>113.42653508862685</v>
      </c>
      <c r="K30" s="133" t="s">
        <v>30</v>
      </c>
      <c r="L30" s="64"/>
      <c r="M30" s="110">
        <v>2702.5488526141471</v>
      </c>
      <c r="N30" s="115">
        <v>3992.3049246238074</v>
      </c>
      <c r="O30" s="132">
        <v>93.829101825736544</v>
      </c>
      <c r="P30" s="133" t="s">
        <v>30</v>
      </c>
    </row>
    <row r="31" spans="1:16" ht="12.75" customHeight="1">
      <c r="A31" s="338">
        <v>207</v>
      </c>
      <c r="B31" s="339" t="s">
        <v>800</v>
      </c>
      <c r="C31" s="110">
        <v>4918.2968743514175</v>
      </c>
      <c r="D31" s="115">
        <v>3453.8651255380719</v>
      </c>
      <c r="E31" s="132">
        <v>105.81199397913983</v>
      </c>
      <c r="F31" s="133" t="s">
        <v>30</v>
      </c>
      <c r="G31" s="64"/>
      <c r="H31" s="110">
        <v>1562.3174629529699</v>
      </c>
      <c r="I31" s="115">
        <v>1120.1932938365258</v>
      </c>
      <c r="J31" s="132">
        <v>113.06908931896507</v>
      </c>
      <c r="K31" s="133" t="s">
        <v>30</v>
      </c>
      <c r="L31" s="64"/>
      <c r="M31" s="110">
        <v>6480.6143373043878</v>
      </c>
      <c r="N31" s="115">
        <v>4572.9175811977375</v>
      </c>
      <c r="O31" s="132">
        <v>107.47494429106881</v>
      </c>
      <c r="P31" s="133" t="s">
        <v>30</v>
      </c>
    </row>
    <row r="32" spans="1:16" ht="12.75" customHeight="1">
      <c r="A32" s="338">
        <v>208</v>
      </c>
      <c r="B32" s="339" t="s">
        <v>801</v>
      </c>
      <c r="C32" s="110">
        <v>9567.9509582863575</v>
      </c>
      <c r="D32" s="115">
        <v>3940.5980123590602</v>
      </c>
      <c r="E32" s="132">
        <v>120.72345560771987</v>
      </c>
      <c r="F32" s="133" t="s">
        <v>30</v>
      </c>
      <c r="G32" s="64"/>
      <c r="H32" s="110">
        <v>2941.9825253664035</v>
      </c>
      <c r="I32" s="115">
        <v>1229.0383270156603</v>
      </c>
      <c r="J32" s="132">
        <v>124.05559392149421</v>
      </c>
      <c r="K32" s="133" t="s">
        <v>30</v>
      </c>
      <c r="L32" s="64"/>
      <c r="M32" s="110">
        <v>12509.933483652763</v>
      </c>
      <c r="N32" s="115">
        <v>5169.2772062445738</v>
      </c>
      <c r="O32" s="132">
        <v>121.49087970676111</v>
      </c>
      <c r="P32" s="133" t="s">
        <v>30</v>
      </c>
    </row>
    <row r="33" spans="1:16" ht="12.75" customHeight="1">
      <c r="A33" s="338">
        <v>209</v>
      </c>
      <c r="B33" s="339" t="s">
        <v>802</v>
      </c>
      <c r="C33" s="110">
        <v>3876.0490417136416</v>
      </c>
      <c r="D33" s="115">
        <v>3354.6551519728037</v>
      </c>
      <c r="E33" s="132">
        <v>102.77261498082895</v>
      </c>
      <c r="F33" s="133" t="s">
        <v>198</v>
      </c>
      <c r="G33" s="64"/>
      <c r="H33" s="110">
        <v>1105.0174746335965</v>
      </c>
      <c r="I33" s="115">
        <v>933.78365961651161</v>
      </c>
      <c r="J33" s="132">
        <v>94.253436969046362</v>
      </c>
      <c r="K33" s="133" t="s">
        <v>29</v>
      </c>
      <c r="L33" s="64"/>
      <c r="M33" s="110">
        <v>4981.0665163472377</v>
      </c>
      <c r="N33" s="115">
        <v>4286.8811673415521</v>
      </c>
      <c r="O33" s="132">
        <v>100.75237667454098</v>
      </c>
      <c r="P33" s="133" t="s">
        <v>198</v>
      </c>
    </row>
    <row r="34" spans="1:16" ht="12.75" customHeight="1">
      <c r="A34" s="338"/>
      <c r="B34" s="339"/>
      <c r="C34" s="110"/>
      <c r="D34" s="115"/>
      <c r="E34" s="132"/>
      <c r="F34" s="133"/>
      <c r="G34" s="64"/>
      <c r="H34" s="110"/>
      <c r="I34" s="115"/>
      <c r="J34" s="132"/>
      <c r="K34" s="133"/>
      <c r="L34" s="64"/>
      <c r="M34" s="110"/>
      <c r="N34" s="115"/>
      <c r="O34" s="132"/>
      <c r="P34" s="133"/>
    </row>
    <row r="35" spans="1:16" ht="12.75" customHeight="1">
      <c r="A35" s="65" t="s">
        <v>41</v>
      </c>
      <c r="B35" s="339"/>
      <c r="C35" s="110"/>
      <c r="D35" s="115"/>
      <c r="E35" s="132"/>
      <c r="F35" s="133"/>
      <c r="G35" s="64"/>
      <c r="H35" s="110"/>
      <c r="I35" s="115"/>
      <c r="J35" s="132"/>
      <c r="K35" s="133"/>
      <c r="L35" s="64"/>
      <c r="M35" s="110"/>
      <c r="N35" s="115"/>
      <c r="O35" s="132"/>
      <c r="P35" s="133"/>
    </row>
    <row r="36" spans="1:16" ht="12.75" customHeight="1">
      <c r="A36" s="338">
        <v>301</v>
      </c>
      <c r="B36" s="339" t="s">
        <v>803</v>
      </c>
      <c r="C36" s="110">
        <v>2361.6209440610774</v>
      </c>
      <c r="D36" s="115">
        <v>3113.3547197003786</v>
      </c>
      <c r="E36" s="132">
        <v>95.380178114089389</v>
      </c>
      <c r="F36" s="133" t="s">
        <v>29</v>
      </c>
      <c r="G36" s="64"/>
      <c r="H36" s="110">
        <v>509.98146380854502</v>
      </c>
      <c r="I36" s="115">
        <v>682.82738193806006</v>
      </c>
      <c r="J36" s="132">
        <v>68.922632069476265</v>
      </c>
      <c r="K36" s="133" t="s">
        <v>30</v>
      </c>
      <c r="L36" s="64"/>
      <c r="M36" s="110">
        <v>2871.6024078696228</v>
      </c>
      <c r="N36" s="115">
        <v>3799.2890394869901</v>
      </c>
      <c r="O36" s="132">
        <v>89.292748144737672</v>
      </c>
      <c r="P36" s="133" t="s">
        <v>30</v>
      </c>
    </row>
    <row r="37" spans="1:16" ht="12.75" customHeight="1">
      <c r="A37" s="338">
        <v>302</v>
      </c>
      <c r="B37" s="339" t="s">
        <v>804</v>
      </c>
      <c r="C37" s="110">
        <v>3255.3790559389222</v>
      </c>
      <c r="D37" s="115">
        <v>2967.6326512934011</v>
      </c>
      <c r="E37" s="132">
        <v>90.915862900708035</v>
      </c>
      <c r="F37" s="133" t="s">
        <v>30</v>
      </c>
      <c r="G37" s="64"/>
      <c r="H37" s="110">
        <v>898.01853619145504</v>
      </c>
      <c r="I37" s="115">
        <v>815.79543859219643</v>
      </c>
      <c r="J37" s="132">
        <v>82.344045281926554</v>
      </c>
      <c r="K37" s="133" t="s">
        <v>30</v>
      </c>
      <c r="L37" s="64"/>
      <c r="M37" s="110">
        <v>4153.3975921303772</v>
      </c>
      <c r="N37" s="115">
        <v>3783.2009720970468</v>
      </c>
      <c r="O37" s="132">
        <v>88.914638520896119</v>
      </c>
      <c r="P37" s="133" t="s">
        <v>30</v>
      </c>
    </row>
    <row r="38" spans="1:16" ht="12.75" customHeight="1">
      <c r="A38" s="338">
        <v>303</v>
      </c>
      <c r="B38" s="339" t="s">
        <v>805</v>
      </c>
      <c r="C38" s="110">
        <v>2704</v>
      </c>
      <c r="D38" s="115">
        <v>3777.0444422178784</v>
      </c>
      <c r="E38" s="132">
        <v>115.71285769783492</v>
      </c>
      <c r="F38" s="133" t="s">
        <v>30</v>
      </c>
      <c r="G38" s="64"/>
      <c r="H38" s="110">
        <v>781</v>
      </c>
      <c r="I38" s="115">
        <v>1047.5640770780856</v>
      </c>
      <c r="J38" s="132">
        <v>105.73810506650534</v>
      </c>
      <c r="K38" s="133" t="s">
        <v>198</v>
      </c>
      <c r="L38" s="64"/>
      <c r="M38" s="110">
        <v>3485</v>
      </c>
      <c r="N38" s="115">
        <v>4821.5001945708273</v>
      </c>
      <c r="O38" s="132">
        <v>113.31725438076947</v>
      </c>
      <c r="P38" s="133" t="s">
        <v>30</v>
      </c>
    </row>
    <row r="39" spans="1:16" ht="12.75" customHeight="1">
      <c r="A39" s="338">
        <v>304</v>
      </c>
      <c r="B39" s="339" t="s">
        <v>779</v>
      </c>
      <c r="C39" s="110">
        <v>70.938484071768585</v>
      </c>
      <c r="D39" s="115">
        <v>3738.4109216306388</v>
      </c>
      <c r="E39" s="132">
        <v>114.52928807389569</v>
      </c>
      <c r="F39" s="133" t="s">
        <v>198</v>
      </c>
      <c r="G39" s="64"/>
      <c r="H39" s="110">
        <v>15.809410472354449</v>
      </c>
      <c r="I39" s="115">
        <v>813.04339196040075</v>
      </c>
      <c r="J39" s="132">
        <v>82.066261610007984</v>
      </c>
      <c r="K39" s="133" t="s">
        <v>198</v>
      </c>
      <c r="L39" s="64"/>
      <c r="M39" s="110">
        <v>86.747894544123028</v>
      </c>
      <c r="N39" s="115">
        <v>4545.3889695969883</v>
      </c>
      <c r="O39" s="132">
        <v>106.82795340490767</v>
      </c>
      <c r="P39" s="133" t="s">
        <v>198</v>
      </c>
    </row>
    <row r="40" spans="1:16" ht="12.75" customHeight="1">
      <c r="A40" s="338">
        <v>305</v>
      </c>
      <c r="B40" s="339" t="s">
        <v>806</v>
      </c>
      <c r="C40" s="110">
        <v>1139.6550991946501</v>
      </c>
      <c r="D40" s="115">
        <v>2284.8973879179885</v>
      </c>
      <c r="E40" s="132">
        <v>69.999707535095382</v>
      </c>
      <c r="F40" s="133" t="s">
        <v>30</v>
      </c>
      <c r="G40" s="64"/>
      <c r="H40" s="110">
        <v>413.12723785603384</v>
      </c>
      <c r="I40" s="115">
        <v>833.87026488427887</v>
      </c>
      <c r="J40" s="132">
        <v>84.168466263277736</v>
      </c>
      <c r="K40" s="133" t="s">
        <v>30</v>
      </c>
      <c r="L40" s="64"/>
      <c r="M40" s="110">
        <v>1552.782337050684</v>
      </c>
      <c r="N40" s="115">
        <v>3118.0445670956301</v>
      </c>
      <c r="O40" s="132">
        <v>73.281807554008054</v>
      </c>
      <c r="P40" s="133" t="s">
        <v>30</v>
      </c>
    </row>
    <row r="41" spans="1:16" ht="12.75" customHeight="1">
      <c r="A41" s="338">
        <v>306</v>
      </c>
      <c r="B41" s="339" t="s">
        <v>807</v>
      </c>
      <c r="C41" s="110">
        <v>1541.2281483883171</v>
      </c>
      <c r="D41" s="115">
        <v>3834.975122819671</v>
      </c>
      <c r="E41" s="132">
        <v>117.48761166310142</v>
      </c>
      <c r="F41" s="133" t="s">
        <v>30</v>
      </c>
      <c r="G41" s="64"/>
      <c r="H41" s="110">
        <v>553.40685201696795</v>
      </c>
      <c r="I41" s="115">
        <v>1296.0176576446636</v>
      </c>
      <c r="J41" s="132">
        <v>130.8162949175497</v>
      </c>
      <c r="K41" s="133" t="s">
        <v>30</v>
      </c>
      <c r="L41" s="64"/>
      <c r="M41" s="110">
        <v>2094.6350004052847</v>
      </c>
      <c r="N41" s="115">
        <v>5137.2334471316854</v>
      </c>
      <c r="O41" s="132">
        <v>120.73777161671065</v>
      </c>
      <c r="P41" s="133" t="s">
        <v>30</v>
      </c>
    </row>
    <row r="42" spans="1:16" ht="12.75" customHeight="1">
      <c r="A42" s="338">
        <v>307</v>
      </c>
      <c r="B42" s="339" t="s">
        <v>808</v>
      </c>
      <c r="C42" s="110">
        <v>972</v>
      </c>
      <c r="D42" s="115">
        <v>3244.3027166241855</v>
      </c>
      <c r="E42" s="132">
        <v>99.391877517065836</v>
      </c>
      <c r="F42" s="133" t="s">
        <v>198</v>
      </c>
      <c r="G42" s="64"/>
      <c r="H42" s="110">
        <v>331</v>
      </c>
      <c r="I42" s="115">
        <v>1071.9508679524329</v>
      </c>
      <c r="J42" s="132">
        <v>108.19963759910137</v>
      </c>
      <c r="K42" s="133" t="s">
        <v>198</v>
      </c>
      <c r="L42" s="64"/>
      <c r="M42" s="110">
        <v>1303</v>
      </c>
      <c r="N42" s="115">
        <v>4318.2903507070559</v>
      </c>
      <c r="O42" s="132">
        <v>101.49057065518809</v>
      </c>
      <c r="P42" s="133" t="s">
        <v>198</v>
      </c>
    </row>
    <row r="43" spans="1:16" ht="12.75" customHeight="1">
      <c r="A43" s="338">
        <v>308</v>
      </c>
      <c r="B43" s="339" t="s">
        <v>809</v>
      </c>
      <c r="C43" s="110">
        <v>1476.9297919350824</v>
      </c>
      <c r="D43" s="115">
        <v>3334.0798237818331</v>
      </c>
      <c r="E43" s="132">
        <v>102.14227290795409</v>
      </c>
      <c r="F43" s="133" t="s">
        <v>198</v>
      </c>
      <c r="G43" s="64"/>
      <c r="H43" s="110">
        <v>501.508330610374</v>
      </c>
      <c r="I43" s="115">
        <v>1044.7836303253084</v>
      </c>
      <c r="J43" s="132">
        <v>105.45745476805581</v>
      </c>
      <c r="K43" s="133" t="s">
        <v>198</v>
      </c>
      <c r="L43" s="64"/>
      <c r="M43" s="110">
        <v>1978.4381225454565</v>
      </c>
      <c r="N43" s="115">
        <v>4380.9295997678801</v>
      </c>
      <c r="O43" s="132">
        <v>102.96274890544275</v>
      </c>
      <c r="P43" s="133" t="s">
        <v>198</v>
      </c>
    </row>
    <row r="44" spans="1:16" ht="12.75" customHeight="1">
      <c r="A44" s="338">
        <v>309</v>
      </c>
      <c r="B44" s="339" t="s">
        <v>810</v>
      </c>
      <c r="C44" s="110">
        <v>628</v>
      </c>
      <c r="D44" s="115">
        <v>3274.8100942394167</v>
      </c>
      <c r="E44" s="132">
        <v>100.3264960789413</v>
      </c>
      <c r="F44" s="133" t="s">
        <v>198</v>
      </c>
      <c r="G44" s="64"/>
      <c r="H44" s="110">
        <v>199</v>
      </c>
      <c r="I44" s="115">
        <v>984.21951285021817</v>
      </c>
      <c r="J44" s="132">
        <v>99.344286937116607</v>
      </c>
      <c r="K44" s="133" t="s">
        <v>198</v>
      </c>
      <c r="L44" s="64"/>
      <c r="M44" s="110">
        <v>827</v>
      </c>
      <c r="N44" s="115">
        <v>4258.6288984959729</v>
      </c>
      <c r="O44" s="132">
        <v>100.08837804207937</v>
      </c>
      <c r="P44" s="133" t="s">
        <v>198</v>
      </c>
    </row>
    <row r="45" spans="1:16" ht="12.75" customHeight="1">
      <c r="A45" s="338">
        <v>310</v>
      </c>
      <c r="B45" s="339" t="s">
        <v>811</v>
      </c>
      <c r="C45" s="110">
        <v>70.771851611683019</v>
      </c>
      <c r="D45" s="115">
        <v>2894.716087248119</v>
      </c>
      <c r="E45" s="132">
        <v>88.682004091720245</v>
      </c>
      <c r="F45" s="133" t="s">
        <v>198</v>
      </c>
      <c r="G45" s="64"/>
      <c r="H45" s="110">
        <v>41.593147983032068</v>
      </c>
      <c r="I45" s="115">
        <v>1515.3896339526543</v>
      </c>
      <c r="J45" s="132">
        <v>152.95907127563228</v>
      </c>
      <c r="K45" s="133" t="s">
        <v>30</v>
      </c>
      <c r="L45" s="64"/>
      <c r="M45" s="110">
        <v>112.36499959471509</v>
      </c>
      <c r="N45" s="115">
        <v>4468.3582699442341</v>
      </c>
      <c r="O45" s="132">
        <v>105.01754024812529</v>
      </c>
      <c r="P45" s="133" t="s">
        <v>198</v>
      </c>
    </row>
    <row r="46" spans="1:16" ht="12.75" customHeight="1">
      <c r="A46" s="338">
        <v>311</v>
      </c>
      <c r="B46" s="339" t="s">
        <v>812</v>
      </c>
      <c r="C46" s="110">
        <v>1506</v>
      </c>
      <c r="D46" s="115">
        <v>4343.8854825106719</v>
      </c>
      <c r="E46" s="132">
        <v>133.07849838226855</v>
      </c>
      <c r="F46" s="133" t="s">
        <v>30</v>
      </c>
      <c r="G46" s="64"/>
      <c r="H46" s="110">
        <v>377</v>
      </c>
      <c r="I46" s="115">
        <v>1052.1268513063342</v>
      </c>
      <c r="J46" s="132">
        <v>106.19865837421993</v>
      </c>
      <c r="K46" s="133" t="s">
        <v>198</v>
      </c>
      <c r="L46" s="64"/>
      <c r="M46" s="110">
        <v>1883</v>
      </c>
      <c r="N46" s="115">
        <v>5389.2136497132251</v>
      </c>
      <c r="O46" s="132">
        <v>126.65993350877125</v>
      </c>
      <c r="P46" s="133" t="s">
        <v>30</v>
      </c>
    </row>
    <row r="47" spans="1:16" ht="12.75" customHeight="1">
      <c r="A47" s="338">
        <v>312</v>
      </c>
      <c r="B47" s="339" t="s">
        <v>813</v>
      </c>
      <c r="C47" s="110">
        <v>2968.0702080649176</v>
      </c>
      <c r="D47" s="115">
        <v>3034.5752658867459</v>
      </c>
      <c r="E47" s="132">
        <v>92.966704863216748</v>
      </c>
      <c r="F47" s="133" t="s">
        <v>30</v>
      </c>
      <c r="G47" s="64"/>
      <c r="H47" s="110">
        <v>813.49166938962605</v>
      </c>
      <c r="I47" s="115">
        <v>827.56928257886329</v>
      </c>
      <c r="J47" s="132">
        <v>83.532463231472207</v>
      </c>
      <c r="K47" s="133" t="s">
        <v>30</v>
      </c>
      <c r="L47" s="64"/>
      <c r="M47" s="110">
        <v>3781.5618774545433</v>
      </c>
      <c r="N47" s="115">
        <v>3861.7853834272496</v>
      </c>
      <c r="O47" s="132">
        <v>90.761567768995064</v>
      </c>
      <c r="P47" s="133" t="s">
        <v>30</v>
      </c>
    </row>
    <row r="48" spans="1:16" ht="12.75" customHeight="1">
      <c r="A48" s="338">
        <v>313</v>
      </c>
      <c r="B48" s="339" t="s">
        <v>814</v>
      </c>
      <c r="C48" s="110">
        <v>95.406416733581295</v>
      </c>
      <c r="D48" s="115">
        <v>2581.2250788640295</v>
      </c>
      <c r="E48" s="132">
        <v>79.077949652424763</v>
      </c>
      <c r="F48" s="133" t="s">
        <v>29</v>
      </c>
      <c r="G48" s="64"/>
      <c r="H48" s="110">
        <v>48.06335167161167</v>
      </c>
      <c r="I48" s="115">
        <v>1278.5090720956046</v>
      </c>
      <c r="J48" s="132">
        <v>129.04902864824797</v>
      </c>
      <c r="K48" s="133" t="s">
        <v>198</v>
      </c>
      <c r="L48" s="64"/>
      <c r="M48" s="110">
        <v>143.46976840519295</v>
      </c>
      <c r="N48" s="115">
        <v>3866.1984104673916</v>
      </c>
      <c r="O48" s="132">
        <v>90.865284887633806</v>
      </c>
      <c r="P48" s="133" t="s">
        <v>198</v>
      </c>
    </row>
    <row r="49" spans="1:16" ht="12.75" customHeight="1">
      <c r="A49" s="338">
        <v>314</v>
      </c>
      <c r="B49" s="339" t="s">
        <v>815</v>
      </c>
      <c r="C49" s="110">
        <v>2785.8065764023213</v>
      </c>
      <c r="D49" s="115">
        <v>3074.5681037242312</v>
      </c>
      <c r="E49" s="132">
        <v>94.191918287209219</v>
      </c>
      <c r="F49" s="133" t="s">
        <v>30</v>
      </c>
      <c r="G49" s="64"/>
      <c r="H49" s="110">
        <v>752.52977705385319</v>
      </c>
      <c r="I49" s="115">
        <v>828.19991410588079</v>
      </c>
      <c r="J49" s="132">
        <v>83.596117364065236</v>
      </c>
      <c r="K49" s="133" t="s">
        <v>30</v>
      </c>
      <c r="L49" s="64"/>
      <c r="M49" s="110">
        <v>3538.336353456174</v>
      </c>
      <c r="N49" s="115">
        <v>3902.5413125190162</v>
      </c>
      <c r="O49" s="132">
        <v>91.719433536503843</v>
      </c>
      <c r="P49" s="133" t="s">
        <v>30</v>
      </c>
    </row>
    <row r="50" spans="1:16" ht="12.75" customHeight="1">
      <c r="A50" s="338">
        <v>315</v>
      </c>
      <c r="B50" s="339" t="s">
        <v>816</v>
      </c>
      <c r="C50" s="110">
        <v>1195</v>
      </c>
      <c r="D50" s="115">
        <v>3693.5518496003979</v>
      </c>
      <c r="E50" s="132">
        <v>113.15499356989875</v>
      </c>
      <c r="F50" s="133" t="s">
        <v>30</v>
      </c>
      <c r="G50" s="64"/>
      <c r="H50" s="110">
        <v>362</v>
      </c>
      <c r="I50" s="115">
        <v>1063.7166179552955</v>
      </c>
      <c r="J50" s="132">
        <v>107.368496086718</v>
      </c>
      <c r="K50" s="133" t="s">
        <v>198</v>
      </c>
      <c r="L50" s="64"/>
      <c r="M50" s="110">
        <v>1557</v>
      </c>
      <c r="N50" s="115">
        <v>4755.0148067647433</v>
      </c>
      <c r="O50" s="132">
        <v>111.7546822976843</v>
      </c>
      <c r="P50" s="133" t="s">
        <v>30</v>
      </c>
    </row>
    <row r="51" spans="1:16" ht="12.75" customHeight="1">
      <c r="A51" s="338">
        <v>316</v>
      </c>
      <c r="B51" s="339" t="s">
        <v>817</v>
      </c>
      <c r="C51" s="110">
        <v>1966.1934235976789</v>
      </c>
      <c r="D51" s="115">
        <v>3192.5948093715806</v>
      </c>
      <c r="E51" s="132">
        <v>97.807763322672045</v>
      </c>
      <c r="F51" s="133" t="s">
        <v>198</v>
      </c>
      <c r="G51" s="64"/>
      <c r="H51" s="110">
        <v>713.47022294614681</v>
      </c>
      <c r="I51" s="115">
        <v>1135.0287347532012</v>
      </c>
      <c r="J51" s="132">
        <v>114.56653605724074</v>
      </c>
      <c r="K51" s="133" t="s">
        <v>30</v>
      </c>
      <c r="L51" s="64"/>
      <c r="M51" s="110">
        <v>2679.663646543826</v>
      </c>
      <c r="N51" s="115">
        <v>4330.2440815423552</v>
      </c>
      <c r="O51" s="132">
        <v>101.7715130804084</v>
      </c>
      <c r="P51" s="133" t="s">
        <v>198</v>
      </c>
    </row>
    <row r="52" spans="1:16" ht="12.75" customHeight="1">
      <c r="A52" s="338"/>
      <c r="B52" s="339"/>
      <c r="C52" s="110"/>
      <c r="D52" s="115"/>
      <c r="E52" s="132"/>
      <c r="F52" s="133"/>
      <c r="G52" s="64"/>
      <c r="H52" s="110"/>
      <c r="I52" s="115"/>
      <c r="J52" s="132"/>
      <c r="K52" s="133"/>
      <c r="L52" s="64"/>
      <c r="M52" s="110"/>
      <c r="N52" s="115"/>
      <c r="O52" s="132"/>
      <c r="P52" s="133"/>
    </row>
    <row r="53" spans="1:16" ht="12.75" customHeight="1">
      <c r="A53" s="65" t="s">
        <v>42</v>
      </c>
      <c r="B53" s="339"/>
      <c r="C53" s="110"/>
      <c r="D53" s="115"/>
      <c r="E53" s="132"/>
      <c r="F53" s="133"/>
      <c r="G53" s="64"/>
      <c r="H53" s="110"/>
      <c r="I53" s="115"/>
      <c r="J53" s="132"/>
      <c r="K53" s="133"/>
      <c r="L53" s="64"/>
      <c r="M53" s="110"/>
      <c r="N53" s="115"/>
      <c r="O53" s="132"/>
      <c r="P53" s="133"/>
    </row>
    <row r="54" spans="1:16" ht="12.75" customHeight="1">
      <c r="A54" s="338">
        <v>401</v>
      </c>
      <c r="B54" s="339" t="s">
        <v>818</v>
      </c>
      <c r="C54" s="110">
        <v>377.3494246421555</v>
      </c>
      <c r="D54" s="115">
        <v>3451.7087012109814</v>
      </c>
      <c r="E54" s="132">
        <v>105.74593014930831</v>
      </c>
      <c r="F54" s="133" t="s">
        <v>198</v>
      </c>
      <c r="G54" s="64"/>
      <c r="H54" s="110">
        <v>95.777434746000552</v>
      </c>
      <c r="I54" s="115">
        <v>881.12464289190405</v>
      </c>
      <c r="J54" s="132">
        <v>88.938187272191442</v>
      </c>
      <c r="K54" s="133" t="s">
        <v>198</v>
      </c>
      <c r="L54" s="64"/>
      <c r="M54" s="110">
        <v>473.12685938815605</v>
      </c>
      <c r="N54" s="115">
        <v>4333.5627909682225</v>
      </c>
      <c r="O54" s="132">
        <v>101.84951101156068</v>
      </c>
      <c r="P54" s="133" t="s">
        <v>198</v>
      </c>
    </row>
    <row r="55" spans="1:16" ht="12.75" customHeight="1">
      <c r="A55" s="338">
        <v>402</v>
      </c>
      <c r="B55" s="339" t="s">
        <v>819</v>
      </c>
      <c r="C55" s="110">
        <v>1172.2744329896907</v>
      </c>
      <c r="D55" s="115">
        <v>3273.7169487171823</v>
      </c>
      <c r="E55" s="132">
        <v>100.2930066683208</v>
      </c>
      <c r="F55" s="133" t="s">
        <v>198</v>
      </c>
      <c r="G55" s="64"/>
      <c r="H55" s="110">
        <v>392.39855670103094</v>
      </c>
      <c r="I55" s="115">
        <v>1073.1177358940254</v>
      </c>
      <c r="J55" s="132">
        <v>108.317417893125</v>
      </c>
      <c r="K55" s="133" t="s">
        <v>198</v>
      </c>
      <c r="L55" s="64"/>
      <c r="M55" s="110">
        <v>1564.6729896907216</v>
      </c>
      <c r="N55" s="115">
        <v>4348.1185956673598</v>
      </c>
      <c r="O55" s="132">
        <v>102.19160864865427</v>
      </c>
      <c r="P55" s="133" t="s">
        <v>198</v>
      </c>
    </row>
    <row r="56" spans="1:16" ht="12.75" customHeight="1">
      <c r="A56" s="338">
        <v>403</v>
      </c>
      <c r="B56" s="339" t="s">
        <v>820</v>
      </c>
      <c r="C56" s="110">
        <v>1331</v>
      </c>
      <c r="D56" s="115">
        <v>2845.9786901275661</v>
      </c>
      <c r="E56" s="132">
        <v>87.188893914212812</v>
      </c>
      <c r="F56" s="133" t="s">
        <v>30</v>
      </c>
      <c r="G56" s="64"/>
      <c r="H56" s="110">
        <v>368</v>
      </c>
      <c r="I56" s="115">
        <v>830.25629151527482</v>
      </c>
      <c r="J56" s="132">
        <v>83.803682185472042</v>
      </c>
      <c r="K56" s="133" t="s">
        <v>30</v>
      </c>
      <c r="L56" s="64"/>
      <c r="M56" s="110">
        <v>1699</v>
      </c>
      <c r="N56" s="115">
        <v>3677.5961295831294</v>
      </c>
      <c r="O56" s="132">
        <v>86.432661891201946</v>
      </c>
      <c r="P56" s="133" t="s">
        <v>30</v>
      </c>
    </row>
    <row r="57" spans="1:16" ht="12.75" customHeight="1">
      <c r="A57" s="338">
        <v>404</v>
      </c>
      <c r="B57" s="339" t="s">
        <v>821</v>
      </c>
      <c r="C57" s="110">
        <v>1815</v>
      </c>
      <c r="D57" s="115">
        <v>2993.6391206391181</v>
      </c>
      <c r="E57" s="132">
        <v>91.712592442194989</v>
      </c>
      <c r="F57" s="133" t="s">
        <v>30</v>
      </c>
      <c r="G57" s="64"/>
      <c r="H57" s="110">
        <v>482</v>
      </c>
      <c r="I57" s="115">
        <v>800.07280350168605</v>
      </c>
      <c r="J57" s="132">
        <v>80.757047715381717</v>
      </c>
      <c r="K57" s="133" t="s">
        <v>30</v>
      </c>
      <c r="L57" s="64"/>
      <c r="M57" s="110">
        <v>2297</v>
      </c>
      <c r="N57" s="115">
        <v>3794.2401255205659</v>
      </c>
      <c r="O57" s="132">
        <v>89.174086100728189</v>
      </c>
      <c r="P57" s="133" t="s">
        <v>30</v>
      </c>
    </row>
    <row r="58" spans="1:16" ht="12.75" customHeight="1">
      <c r="A58" s="338">
        <v>405</v>
      </c>
      <c r="B58" s="339" t="s">
        <v>822</v>
      </c>
      <c r="C58" s="110">
        <v>3007</v>
      </c>
      <c r="D58" s="115">
        <v>4281.2951146013875</v>
      </c>
      <c r="E58" s="132">
        <v>131.16099107041671</v>
      </c>
      <c r="F58" s="133" t="s">
        <v>30</v>
      </c>
      <c r="G58" s="64"/>
      <c r="H58" s="110">
        <v>734</v>
      </c>
      <c r="I58" s="115">
        <v>1053.0776295396076</v>
      </c>
      <c r="J58" s="132">
        <v>106.29462719457624</v>
      </c>
      <c r="K58" s="133" t="s">
        <v>198</v>
      </c>
      <c r="L58" s="64"/>
      <c r="M58" s="110">
        <v>3741</v>
      </c>
      <c r="N58" s="115">
        <v>5335.8156874856577</v>
      </c>
      <c r="O58" s="132">
        <v>125.40494849892525</v>
      </c>
      <c r="P58" s="133" t="s">
        <v>30</v>
      </c>
    </row>
    <row r="59" spans="1:16" ht="12.75" customHeight="1">
      <c r="A59" s="338">
        <v>406</v>
      </c>
      <c r="B59" s="339" t="s">
        <v>823</v>
      </c>
      <c r="C59" s="110">
        <v>1705</v>
      </c>
      <c r="D59" s="115">
        <v>3678.6306882250265</v>
      </c>
      <c r="E59" s="132">
        <v>112.69787153987548</v>
      </c>
      <c r="F59" s="133" t="s">
        <v>30</v>
      </c>
      <c r="G59" s="64"/>
      <c r="H59" s="110">
        <v>426</v>
      </c>
      <c r="I59" s="115">
        <v>970.22875482899315</v>
      </c>
      <c r="J59" s="132">
        <v>97.932100060935596</v>
      </c>
      <c r="K59" s="133" t="s">
        <v>198</v>
      </c>
      <c r="L59" s="64"/>
      <c r="M59" s="110">
        <v>2131</v>
      </c>
      <c r="N59" s="115">
        <v>4654.8447335771752</v>
      </c>
      <c r="O59" s="132">
        <v>109.40043627327938</v>
      </c>
      <c r="P59" s="133" t="s">
        <v>30</v>
      </c>
    </row>
    <row r="60" spans="1:16" ht="12.75" customHeight="1">
      <c r="A60" s="338">
        <v>407</v>
      </c>
      <c r="B60" s="339" t="s">
        <v>824</v>
      </c>
      <c r="C60" s="110">
        <v>229</v>
      </c>
      <c r="D60" s="115">
        <v>3515.5072344731275</v>
      </c>
      <c r="E60" s="132">
        <v>107.70045059873104</v>
      </c>
      <c r="F60" s="133" t="s">
        <v>198</v>
      </c>
      <c r="G60" s="64"/>
      <c r="H60" s="110">
        <v>60</v>
      </c>
      <c r="I60" s="115">
        <v>930.63145112340692</v>
      </c>
      <c r="J60" s="132">
        <v>93.935262109743149</v>
      </c>
      <c r="K60" s="133" t="s">
        <v>198</v>
      </c>
      <c r="L60" s="64"/>
      <c r="M60" s="110">
        <v>289</v>
      </c>
      <c r="N60" s="115">
        <v>4447.213481661579</v>
      </c>
      <c r="O60" s="132">
        <v>104.52058509807651</v>
      </c>
      <c r="P60" s="133" t="s">
        <v>198</v>
      </c>
    </row>
    <row r="61" spans="1:16" ht="12.75" customHeight="1">
      <c r="A61" s="338">
        <v>408</v>
      </c>
      <c r="B61" s="339" t="s">
        <v>825</v>
      </c>
      <c r="C61" s="110">
        <v>332.72556701030931</v>
      </c>
      <c r="D61" s="115">
        <v>3637.9263658953942</v>
      </c>
      <c r="E61" s="132">
        <v>111.45086120428888</v>
      </c>
      <c r="F61" s="133" t="s">
        <v>29</v>
      </c>
      <c r="G61" s="64"/>
      <c r="H61" s="110">
        <v>100.60144329896907</v>
      </c>
      <c r="I61" s="115">
        <v>1075.2865240440524</v>
      </c>
      <c r="J61" s="132">
        <v>108.53632913138946</v>
      </c>
      <c r="K61" s="133" t="s">
        <v>198</v>
      </c>
      <c r="L61" s="64"/>
      <c r="M61" s="110">
        <v>433.32701030927836</v>
      </c>
      <c r="N61" s="115">
        <v>4712.7075604611782</v>
      </c>
      <c r="O61" s="132">
        <v>110.7603567147611</v>
      </c>
      <c r="P61" s="133" t="s">
        <v>29</v>
      </c>
    </row>
    <row r="62" spans="1:16" ht="12.75" customHeight="1">
      <c r="A62" s="338">
        <v>409</v>
      </c>
      <c r="B62" s="339" t="s">
        <v>826</v>
      </c>
      <c r="C62" s="110">
        <v>395</v>
      </c>
      <c r="D62" s="115">
        <v>3022.0782600032198</v>
      </c>
      <c r="E62" s="132">
        <v>92.583848827082761</v>
      </c>
      <c r="F62" s="133" t="s">
        <v>198</v>
      </c>
      <c r="G62" s="64"/>
      <c r="H62" s="110">
        <v>168</v>
      </c>
      <c r="I62" s="115">
        <v>1279.5286467998365</v>
      </c>
      <c r="J62" s="132">
        <v>129.15194158651892</v>
      </c>
      <c r="K62" s="133" t="s">
        <v>30</v>
      </c>
      <c r="L62" s="64"/>
      <c r="M62" s="110">
        <v>563</v>
      </c>
      <c r="N62" s="115">
        <v>4302.8677908491909</v>
      </c>
      <c r="O62" s="132">
        <v>101.12810211467362</v>
      </c>
      <c r="P62" s="133" t="s">
        <v>198</v>
      </c>
    </row>
    <row r="63" spans="1:16" ht="12.75" customHeight="1">
      <c r="A63" s="338">
        <v>410</v>
      </c>
      <c r="B63" s="339" t="s">
        <v>827</v>
      </c>
      <c r="C63" s="110">
        <v>112.65057535784452</v>
      </c>
      <c r="D63" s="115">
        <v>3105.4936144425637</v>
      </c>
      <c r="E63" s="132">
        <v>95.139346700013917</v>
      </c>
      <c r="F63" s="133" t="s">
        <v>198</v>
      </c>
      <c r="G63" s="64"/>
      <c r="H63" s="110">
        <v>39.222565253999441</v>
      </c>
      <c r="I63" s="115">
        <v>1023.9699599967507</v>
      </c>
      <c r="J63" s="132">
        <v>103.35658274678605</v>
      </c>
      <c r="K63" s="133" t="s">
        <v>198</v>
      </c>
      <c r="L63" s="64"/>
      <c r="M63" s="110">
        <v>151.87314061184395</v>
      </c>
      <c r="N63" s="115">
        <v>4132.913322399434</v>
      </c>
      <c r="O63" s="132">
        <v>97.133749121355152</v>
      </c>
      <c r="P63" s="133" t="s">
        <v>198</v>
      </c>
    </row>
    <row r="64" spans="1:16" ht="12.75" customHeight="1">
      <c r="A64" s="338">
        <v>411</v>
      </c>
      <c r="B64" s="339" t="s">
        <v>828</v>
      </c>
      <c r="C64" s="110">
        <v>874</v>
      </c>
      <c r="D64" s="115">
        <v>3322.6233095697567</v>
      </c>
      <c r="E64" s="132">
        <v>101.79129318848943</v>
      </c>
      <c r="F64" s="133" t="s">
        <v>198</v>
      </c>
      <c r="G64" s="64"/>
      <c r="H64" s="110">
        <v>284</v>
      </c>
      <c r="I64" s="115">
        <v>1066.6677921596411</v>
      </c>
      <c r="J64" s="132">
        <v>107.66637912310372</v>
      </c>
      <c r="K64" s="133" t="s">
        <v>198</v>
      </c>
      <c r="L64" s="64"/>
      <c r="M64" s="110">
        <v>1158</v>
      </c>
      <c r="N64" s="115">
        <v>4389.8335453298969</v>
      </c>
      <c r="O64" s="132">
        <v>103.17201378639822</v>
      </c>
      <c r="P64" s="133" t="s">
        <v>198</v>
      </c>
    </row>
    <row r="65" spans="1:16" ht="12.75" customHeight="1">
      <c r="A65" s="338"/>
      <c r="B65" s="339"/>
      <c r="C65" s="110"/>
      <c r="D65" s="115"/>
      <c r="E65" s="132"/>
      <c r="F65" s="133"/>
      <c r="G65" s="64"/>
      <c r="H65" s="110"/>
      <c r="I65" s="115"/>
      <c r="J65" s="132"/>
      <c r="K65" s="133"/>
      <c r="L65" s="64"/>
      <c r="M65" s="110"/>
      <c r="N65" s="115"/>
      <c r="O65" s="132"/>
      <c r="P65" s="133"/>
    </row>
    <row r="66" spans="1:16" ht="12.75" customHeight="1">
      <c r="A66" s="65" t="s">
        <v>43</v>
      </c>
      <c r="B66" s="339"/>
      <c r="C66" s="110"/>
      <c r="D66" s="115"/>
      <c r="E66" s="132"/>
      <c r="F66" s="133"/>
      <c r="G66" s="64"/>
      <c r="H66" s="110"/>
      <c r="I66" s="115"/>
      <c r="J66" s="132"/>
      <c r="K66" s="133"/>
      <c r="L66" s="64"/>
      <c r="M66" s="110"/>
      <c r="N66" s="115"/>
      <c r="O66" s="132"/>
      <c r="P66" s="133"/>
    </row>
    <row r="67" spans="1:16" ht="12.75" customHeight="1">
      <c r="A67" s="338">
        <v>501</v>
      </c>
      <c r="B67" s="339" t="s">
        <v>829</v>
      </c>
      <c r="C67" s="110">
        <v>121</v>
      </c>
      <c r="D67" s="115">
        <v>2271.7458832664506</v>
      </c>
      <c r="E67" s="132">
        <v>69.596800391815322</v>
      </c>
      <c r="F67" s="133" t="s">
        <v>30</v>
      </c>
      <c r="G67" s="64"/>
      <c r="H67" s="110">
        <v>51</v>
      </c>
      <c r="I67" s="115">
        <v>872.4294596936835</v>
      </c>
      <c r="J67" s="132">
        <v>88.060520488169573</v>
      </c>
      <c r="K67" s="133" t="s">
        <v>198</v>
      </c>
      <c r="L67" s="64"/>
      <c r="M67" s="110">
        <v>172</v>
      </c>
      <c r="N67" s="115">
        <v>3157.5571525565124</v>
      </c>
      <c r="O67" s="132">
        <v>74.210451651742289</v>
      </c>
      <c r="P67" s="133" t="s">
        <v>30</v>
      </c>
    </row>
    <row r="68" spans="1:16" ht="12.75" customHeight="1">
      <c r="A68" s="338">
        <v>502</v>
      </c>
      <c r="B68" s="339" t="s">
        <v>830</v>
      </c>
      <c r="C68" s="110">
        <v>278</v>
      </c>
      <c r="D68" s="115">
        <v>2209.2951149110513</v>
      </c>
      <c r="E68" s="132">
        <v>67.683569826917477</v>
      </c>
      <c r="F68" s="133" t="s">
        <v>30</v>
      </c>
      <c r="G68" s="64"/>
      <c r="H68" s="110">
        <v>125</v>
      </c>
      <c r="I68" s="115">
        <v>986.94987348536415</v>
      </c>
      <c r="J68" s="132">
        <v>99.619881686903938</v>
      </c>
      <c r="K68" s="133" t="s">
        <v>198</v>
      </c>
      <c r="L68" s="64"/>
      <c r="M68" s="110">
        <v>403</v>
      </c>
      <c r="N68" s="115">
        <v>3197.8259800400233</v>
      </c>
      <c r="O68" s="132">
        <v>75.156869319152648</v>
      </c>
      <c r="P68" s="133" t="s">
        <v>30</v>
      </c>
    </row>
    <row r="69" spans="1:16" ht="12.75" customHeight="1">
      <c r="A69" s="338">
        <v>503</v>
      </c>
      <c r="B69" s="339" t="s">
        <v>831</v>
      </c>
      <c r="C69" s="110">
        <v>83</v>
      </c>
      <c r="D69" s="115">
        <v>4539.8312761435027</v>
      </c>
      <c r="E69" s="132">
        <v>139.08145865503974</v>
      </c>
      <c r="F69" s="133" t="s">
        <v>30</v>
      </c>
      <c r="G69" s="64"/>
      <c r="H69" s="110">
        <v>47</v>
      </c>
      <c r="I69" s="115">
        <v>1995.8690269054061</v>
      </c>
      <c r="J69" s="132">
        <v>201.45727930509852</v>
      </c>
      <c r="K69" s="133" t="s">
        <v>30</v>
      </c>
      <c r="L69" s="64"/>
      <c r="M69" s="110">
        <v>130</v>
      </c>
      <c r="N69" s="115">
        <v>6663.6685887475542</v>
      </c>
      <c r="O69" s="132">
        <v>156.61279645503853</v>
      </c>
      <c r="P69" s="133" t="s">
        <v>30</v>
      </c>
    </row>
    <row r="70" spans="1:16" ht="12.75" customHeight="1">
      <c r="A70" s="338">
        <v>504</v>
      </c>
      <c r="B70" s="339" t="s">
        <v>820</v>
      </c>
      <c r="C70" s="110">
        <v>1474</v>
      </c>
      <c r="D70" s="115">
        <v>2785.79499698785</v>
      </c>
      <c r="E70" s="132">
        <v>85.345117059970434</v>
      </c>
      <c r="F70" s="133" t="s">
        <v>30</v>
      </c>
      <c r="G70" s="64"/>
      <c r="H70" s="110">
        <v>584</v>
      </c>
      <c r="I70" s="115">
        <v>1078.5446520750547</v>
      </c>
      <c r="J70" s="132">
        <v>108.86519520421545</v>
      </c>
      <c r="K70" s="133" t="s">
        <v>29</v>
      </c>
      <c r="L70" s="64"/>
      <c r="M70" s="110">
        <v>2058</v>
      </c>
      <c r="N70" s="115">
        <v>3868.4920555941926</v>
      </c>
      <c r="O70" s="132">
        <v>90.919191256565526</v>
      </c>
      <c r="P70" s="133" t="s">
        <v>30</v>
      </c>
    </row>
    <row r="71" spans="1:16" ht="12.75" customHeight="1">
      <c r="A71" s="338">
        <v>505</v>
      </c>
      <c r="B71" s="339" t="s">
        <v>821</v>
      </c>
      <c r="C71" s="110">
        <v>2891</v>
      </c>
      <c r="D71" s="115">
        <v>2912.664108100259</v>
      </c>
      <c r="E71" s="132">
        <v>89.23185644707192</v>
      </c>
      <c r="F71" s="133" t="s">
        <v>30</v>
      </c>
      <c r="G71" s="64"/>
      <c r="H71" s="110">
        <v>1038</v>
      </c>
      <c r="I71" s="115">
        <v>1046.2007346811479</v>
      </c>
      <c r="J71" s="132">
        <v>105.60049320603461</v>
      </c>
      <c r="K71" s="133" t="s">
        <v>198</v>
      </c>
      <c r="L71" s="64"/>
      <c r="M71" s="110">
        <v>3929</v>
      </c>
      <c r="N71" s="115">
        <v>3958.8146163768847</v>
      </c>
      <c r="O71" s="132">
        <v>93.041996230847161</v>
      </c>
      <c r="P71" s="133" t="s">
        <v>30</v>
      </c>
    </row>
    <row r="72" spans="1:16" ht="12.75" customHeight="1">
      <c r="A72" s="338">
        <v>506</v>
      </c>
      <c r="B72" s="339" t="s">
        <v>832</v>
      </c>
      <c r="C72" s="110">
        <v>1586</v>
      </c>
      <c r="D72" s="115">
        <v>2718.8784433319265</v>
      </c>
      <c r="E72" s="132">
        <v>83.295073495677428</v>
      </c>
      <c r="F72" s="133" t="s">
        <v>30</v>
      </c>
      <c r="G72" s="64"/>
      <c r="H72" s="110">
        <v>617</v>
      </c>
      <c r="I72" s="115">
        <v>1039.431708664102</v>
      </c>
      <c r="J72" s="132">
        <v>104.91724718810636</v>
      </c>
      <c r="K72" s="133" t="s">
        <v>198</v>
      </c>
      <c r="L72" s="64"/>
      <c r="M72" s="110">
        <v>2203</v>
      </c>
      <c r="N72" s="115">
        <v>3761.1901699274426</v>
      </c>
      <c r="O72" s="132">
        <v>88.397329889158144</v>
      </c>
      <c r="P72" s="133" t="s">
        <v>30</v>
      </c>
    </row>
    <row r="73" spans="1:16" ht="12.75" customHeight="1">
      <c r="A73" s="338">
        <v>507</v>
      </c>
      <c r="B73" s="339" t="s">
        <v>833</v>
      </c>
      <c r="C73" s="110">
        <v>2449.6737830913748</v>
      </c>
      <c r="D73" s="115">
        <v>2799.6523328569187</v>
      </c>
      <c r="E73" s="132">
        <v>85.769647922135007</v>
      </c>
      <c r="F73" s="133" t="s">
        <v>30</v>
      </c>
      <c r="G73" s="64"/>
      <c r="H73" s="110">
        <v>840.18764071112491</v>
      </c>
      <c r="I73" s="115">
        <v>968.97003187534767</v>
      </c>
      <c r="J73" s="132">
        <v>97.805048186177331</v>
      </c>
      <c r="K73" s="133" t="s">
        <v>198</v>
      </c>
      <c r="L73" s="64"/>
      <c r="M73" s="110">
        <v>3289.8614238024998</v>
      </c>
      <c r="N73" s="115">
        <v>3767.7948905148887</v>
      </c>
      <c r="O73" s="132">
        <v>88.552557260872092</v>
      </c>
      <c r="P73" s="133" t="s">
        <v>30</v>
      </c>
    </row>
    <row r="74" spans="1:16" ht="12.75" customHeight="1">
      <c r="A74" s="338">
        <v>508</v>
      </c>
      <c r="B74" s="339" t="s">
        <v>834</v>
      </c>
      <c r="C74" s="110">
        <v>308</v>
      </c>
      <c r="D74" s="115">
        <v>3189.7863207627211</v>
      </c>
      <c r="E74" s="132">
        <v>97.721722968179392</v>
      </c>
      <c r="F74" s="133" t="s">
        <v>198</v>
      </c>
      <c r="G74" s="64"/>
      <c r="H74" s="110">
        <v>101</v>
      </c>
      <c r="I74" s="115">
        <v>993.58484712483721</v>
      </c>
      <c r="J74" s="132">
        <v>100.28959684338481</v>
      </c>
      <c r="K74" s="133" t="s">
        <v>198</v>
      </c>
      <c r="L74" s="64"/>
      <c r="M74" s="110">
        <v>409</v>
      </c>
      <c r="N74" s="115">
        <v>4184.3882781586572</v>
      </c>
      <c r="O74" s="132">
        <v>98.343538693193167</v>
      </c>
      <c r="P74" s="133" t="s">
        <v>198</v>
      </c>
    </row>
    <row r="75" spans="1:16" ht="12.75" customHeight="1">
      <c r="A75" s="338">
        <v>509</v>
      </c>
      <c r="B75" s="339" t="s">
        <v>835</v>
      </c>
      <c r="C75" s="110">
        <v>35</v>
      </c>
      <c r="D75" s="115">
        <v>2351.1343827299615</v>
      </c>
      <c r="E75" s="132">
        <v>72.028932256239912</v>
      </c>
      <c r="F75" s="133" t="s">
        <v>198</v>
      </c>
      <c r="G75" s="64"/>
      <c r="H75" s="110">
        <v>24</v>
      </c>
      <c r="I75" s="115">
        <v>1173.3866331628187</v>
      </c>
      <c r="J75" s="132">
        <v>118.43827200248178</v>
      </c>
      <c r="K75" s="133" t="s">
        <v>198</v>
      </c>
      <c r="L75" s="64"/>
      <c r="M75" s="110">
        <v>59</v>
      </c>
      <c r="N75" s="115">
        <v>3645.8663835704315</v>
      </c>
      <c r="O75" s="132">
        <v>85.686933890525566</v>
      </c>
      <c r="P75" s="133" t="s">
        <v>198</v>
      </c>
    </row>
    <row r="76" spans="1:16" ht="12.75" customHeight="1">
      <c r="A76" s="338">
        <v>510</v>
      </c>
      <c r="B76" s="339" t="s">
        <v>814</v>
      </c>
      <c r="C76" s="110">
        <v>662.32621690862516</v>
      </c>
      <c r="D76" s="115">
        <v>2164.7599930980682</v>
      </c>
      <c r="E76" s="132">
        <v>66.319199803811415</v>
      </c>
      <c r="F76" s="133" t="s">
        <v>30</v>
      </c>
      <c r="G76" s="64"/>
      <c r="H76" s="110">
        <v>317.81235928887509</v>
      </c>
      <c r="I76" s="115">
        <v>998.87680039026304</v>
      </c>
      <c r="J76" s="132">
        <v>100.82375138593784</v>
      </c>
      <c r="K76" s="133" t="s">
        <v>198</v>
      </c>
      <c r="L76" s="64"/>
      <c r="M76" s="110">
        <v>980.13857619750024</v>
      </c>
      <c r="N76" s="115">
        <v>3174.007248548658</v>
      </c>
      <c r="O76" s="132">
        <v>74.597069848756789</v>
      </c>
      <c r="P76" s="133" t="s">
        <v>30</v>
      </c>
    </row>
    <row r="77" spans="1:16" ht="12.75" customHeight="1">
      <c r="A77" s="338">
        <v>511</v>
      </c>
      <c r="B77" s="339" t="s">
        <v>836</v>
      </c>
      <c r="C77" s="110">
        <v>430</v>
      </c>
      <c r="D77" s="115">
        <v>2879.9845673209866</v>
      </c>
      <c r="E77" s="132">
        <v>88.230691883172298</v>
      </c>
      <c r="F77" s="133" t="s">
        <v>30</v>
      </c>
      <c r="G77" s="64"/>
      <c r="H77" s="110">
        <v>194</v>
      </c>
      <c r="I77" s="115">
        <v>1235.5644648763973</v>
      </c>
      <c r="J77" s="132">
        <v>124.71432350748944</v>
      </c>
      <c r="K77" s="133" t="s">
        <v>30</v>
      </c>
      <c r="L77" s="64"/>
      <c r="M77" s="110">
        <v>624</v>
      </c>
      <c r="N77" s="115">
        <v>4129.6921224902344</v>
      </c>
      <c r="O77" s="132">
        <v>97.058042906527433</v>
      </c>
      <c r="P77" s="133" t="s">
        <v>198</v>
      </c>
    </row>
    <row r="78" spans="1:16" ht="12.75" customHeight="1">
      <c r="A78" s="338"/>
      <c r="B78" s="339"/>
      <c r="C78" s="110"/>
      <c r="D78" s="115"/>
      <c r="E78" s="132"/>
      <c r="F78" s="133"/>
      <c r="G78" s="64"/>
      <c r="H78" s="110"/>
      <c r="I78" s="115"/>
      <c r="J78" s="132"/>
      <c r="K78" s="133"/>
      <c r="L78" s="64"/>
      <c r="M78" s="110"/>
      <c r="N78" s="115"/>
      <c r="O78" s="132"/>
      <c r="P78" s="133"/>
    </row>
    <row r="79" spans="1:16" ht="12.75" customHeight="1">
      <c r="A79" s="65" t="s">
        <v>44</v>
      </c>
      <c r="B79" s="339"/>
      <c r="C79" s="110"/>
      <c r="D79" s="115"/>
      <c r="E79" s="132"/>
      <c r="F79" s="133"/>
      <c r="G79" s="64"/>
      <c r="H79" s="110"/>
      <c r="I79" s="115"/>
      <c r="J79" s="132"/>
      <c r="K79" s="133"/>
      <c r="L79" s="64"/>
      <c r="M79" s="110"/>
      <c r="N79" s="115"/>
      <c r="O79" s="132"/>
      <c r="P79" s="133"/>
    </row>
    <row r="80" spans="1:16" ht="12.75" customHeight="1">
      <c r="A80" s="338">
        <v>601</v>
      </c>
      <c r="B80" s="339" t="s">
        <v>837</v>
      </c>
      <c r="C80" s="110">
        <v>501</v>
      </c>
      <c r="D80" s="115">
        <v>2109.3424228260978</v>
      </c>
      <c r="E80" s="132">
        <v>64.6214370369336</v>
      </c>
      <c r="F80" s="133" t="s">
        <v>30</v>
      </c>
      <c r="G80" s="64"/>
      <c r="H80" s="110">
        <v>191</v>
      </c>
      <c r="I80" s="115">
        <v>793.83488511543214</v>
      </c>
      <c r="J80" s="132">
        <v>80.127410174199753</v>
      </c>
      <c r="K80" s="133" t="s">
        <v>30</v>
      </c>
      <c r="L80" s="64"/>
      <c r="M80" s="110">
        <v>692</v>
      </c>
      <c r="N80" s="115">
        <v>2904.705592376205</v>
      </c>
      <c r="O80" s="132">
        <v>68.267810687465243</v>
      </c>
      <c r="P80" s="133" t="s">
        <v>30</v>
      </c>
    </row>
    <row r="81" spans="1:16" ht="12.75" customHeight="1">
      <c r="A81" s="338">
        <v>602</v>
      </c>
      <c r="B81" s="339" t="s">
        <v>812</v>
      </c>
      <c r="C81" s="110">
        <v>645</v>
      </c>
      <c r="D81" s="115">
        <v>2189.6872693061568</v>
      </c>
      <c r="E81" s="132">
        <v>67.082867377436102</v>
      </c>
      <c r="F81" s="133" t="s">
        <v>30</v>
      </c>
      <c r="G81" s="64"/>
      <c r="H81" s="110">
        <v>220</v>
      </c>
      <c r="I81" s="115">
        <v>734.4546674676244</v>
      </c>
      <c r="J81" s="132">
        <v>74.13374178684073</v>
      </c>
      <c r="K81" s="133" t="s">
        <v>30</v>
      </c>
      <c r="L81" s="64"/>
      <c r="M81" s="110">
        <v>865</v>
      </c>
      <c r="N81" s="115">
        <v>2925.0442688009493</v>
      </c>
      <c r="O81" s="132">
        <v>68.745820202592128</v>
      </c>
      <c r="P81" s="133" t="s">
        <v>30</v>
      </c>
    </row>
    <row r="82" spans="1:16" ht="12.75" customHeight="1">
      <c r="A82" s="338">
        <v>603</v>
      </c>
      <c r="B82" s="339" t="s">
        <v>838</v>
      </c>
      <c r="C82" s="110">
        <v>969</v>
      </c>
      <c r="D82" s="115">
        <v>1925.6757781067533</v>
      </c>
      <c r="E82" s="132">
        <v>58.994658573143852</v>
      </c>
      <c r="F82" s="133" t="s">
        <v>30</v>
      </c>
      <c r="G82" s="64"/>
      <c r="H82" s="110">
        <v>372</v>
      </c>
      <c r="I82" s="115">
        <v>726.13894295112061</v>
      </c>
      <c r="J82" s="132">
        <v>73.294376470799406</v>
      </c>
      <c r="K82" s="133" t="s">
        <v>30</v>
      </c>
      <c r="L82" s="64"/>
      <c r="M82" s="110">
        <v>1341</v>
      </c>
      <c r="N82" s="115">
        <v>2653.7716446562258</v>
      </c>
      <c r="O82" s="132">
        <v>62.370238388583147</v>
      </c>
      <c r="P82" s="133" t="s">
        <v>30</v>
      </c>
    </row>
    <row r="83" spans="1:16" ht="12.75" customHeight="1">
      <c r="A83" s="338"/>
      <c r="B83" s="339"/>
      <c r="C83" s="110"/>
      <c r="D83" s="115"/>
      <c r="E83" s="132"/>
      <c r="F83" s="133"/>
      <c r="G83" s="64"/>
      <c r="H83" s="110"/>
      <c r="I83" s="115"/>
      <c r="J83" s="132"/>
      <c r="K83" s="133"/>
      <c r="L83" s="64"/>
      <c r="M83" s="110"/>
      <c r="N83" s="115"/>
      <c r="O83" s="132"/>
      <c r="P83" s="133"/>
    </row>
    <row r="84" spans="1:16" ht="12.75" customHeight="1">
      <c r="A84" s="65" t="s">
        <v>45</v>
      </c>
      <c r="B84" s="339"/>
      <c r="C84" s="110"/>
      <c r="D84" s="115"/>
      <c r="E84" s="132"/>
      <c r="F84" s="133"/>
      <c r="G84" s="64"/>
      <c r="H84" s="110"/>
      <c r="I84" s="115"/>
      <c r="J84" s="132"/>
      <c r="K84" s="133"/>
      <c r="L84" s="64"/>
      <c r="M84" s="110"/>
      <c r="N84" s="115"/>
      <c r="O84" s="132"/>
      <c r="P84" s="133"/>
    </row>
    <row r="85" spans="1:16" ht="12.75" customHeight="1">
      <c r="A85" s="338">
        <v>701</v>
      </c>
      <c r="B85" s="339" t="s">
        <v>839</v>
      </c>
      <c r="C85" s="110">
        <v>102</v>
      </c>
      <c r="D85" s="115">
        <v>4003.2417128071097</v>
      </c>
      <c r="E85" s="132">
        <v>122.64259680568644</v>
      </c>
      <c r="F85" s="133" t="s">
        <v>29</v>
      </c>
      <c r="G85" s="64"/>
      <c r="H85" s="110">
        <v>65</v>
      </c>
      <c r="I85" s="115">
        <v>2219.3823401104546</v>
      </c>
      <c r="J85" s="132">
        <v>224.01807029877102</v>
      </c>
      <c r="K85" s="133" t="s">
        <v>30</v>
      </c>
      <c r="L85" s="64"/>
      <c r="M85" s="110">
        <v>167</v>
      </c>
      <c r="N85" s="115">
        <v>6333.9066374613267</v>
      </c>
      <c r="O85" s="132">
        <v>148.86256988425509</v>
      </c>
      <c r="P85" s="133" t="s">
        <v>30</v>
      </c>
    </row>
    <row r="86" spans="1:16" ht="12.75" customHeight="1">
      <c r="A86" s="338">
        <v>702</v>
      </c>
      <c r="B86" s="339" t="s">
        <v>840</v>
      </c>
      <c r="C86" s="110">
        <v>14</v>
      </c>
      <c r="D86" s="115">
        <v>5200.5133462423155</v>
      </c>
      <c r="E86" s="132">
        <v>159.32199633745151</v>
      </c>
      <c r="F86" s="133" t="s">
        <v>198</v>
      </c>
      <c r="G86" s="64"/>
      <c r="H86" s="110">
        <v>18</v>
      </c>
      <c r="I86" s="115">
        <v>4812.4000737485858</v>
      </c>
      <c r="J86" s="132">
        <v>485.74982261648898</v>
      </c>
      <c r="K86" s="133" t="s">
        <v>30</v>
      </c>
      <c r="L86" s="64"/>
      <c r="M86" s="110">
        <v>32</v>
      </c>
      <c r="N86" s="115">
        <v>10898.699801912726</v>
      </c>
      <c r="O86" s="132">
        <v>256.14657016163773</v>
      </c>
      <c r="P86" s="133" t="s">
        <v>30</v>
      </c>
    </row>
    <row r="87" spans="1:16" ht="12.75" customHeight="1">
      <c r="A87" s="338">
        <v>703</v>
      </c>
      <c r="B87" s="339" t="s">
        <v>841</v>
      </c>
      <c r="C87" s="110">
        <v>504.3624212628668</v>
      </c>
      <c r="D87" s="115">
        <v>4599.1790603698018</v>
      </c>
      <c r="E87" s="132">
        <v>140.89962675338148</v>
      </c>
      <c r="F87" s="133" t="s">
        <v>30</v>
      </c>
      <c r="G87" s="64"/>
      <c r="H87" s="110">
        <v>199.62006452604086</v>
      </c>
      <c r="I87" s="115">
        <v>1536.0564585098243</v>
      </c>
      <c r="J87" s="132">
        <v>155.04512110707776</v>
      </c>
      <c r="K87" s="133" t="s">
        <v>30</v>
      </c>
      <c r="L87" s="64"/>
      <c r="M87" s="110">
        <v>703.98248578890764</v>
      </c>
      <c r="N87" s="115">
        <v>6154.307999356306</v>
      </c>
      <c r="O87" s="132">
        <v>144.64155490151114</v>
      </c>
      <c r="P87" s="133" t="s">
        <v>30</v>
      </c>
    </row>
    <row r="88" spans="1:16" ht="12.75" customHeight="1">
      <c r="A88" s="338">
        <v>704</v>
      </c>
      <c r="B88" s="339" t="s">
        <v>842</v>
      </c>
      <c r="C88" s="110">
        <v>6</v>
      </c>
      <c r="D88" s="115">
        <v>1921.0445046079772</v>
      </c>
      <c r="E88" s="132">
        <v>58.852775706918173</v>
      </c>
      <c r="F88" s="133" t="s">
        <v>198</v>
      </c>
      <c r="G88" s="64"/>
      <c r="H88" s="110">
        <v>9</v>
      </c>
      <c r="I88" s="115">
        <v>1984.9332704821468</v>
      </c>
      <c r="J88" s="132">
        <v>200.35345550379981</v>
      </c>
      <c r="K88" s="133" t="s">
        <v>29</v>
      </c>
      <c r="L88" s="64"/>
      <c r="M88" s="110">
        <v>15</v>
      </c>
      <c r="N88" s="115">
        <v>4345.5478010623347</v>
      </c>
      <c r="O88" s="132">
        <v>102.13118857721126</v>
      </c>
      <c r="P88" s="133" t="s">
        <v>198</v>
      </c>
    </row>
    <row r="89" spans="1:16" ht="12.75" customHeight="1">
      <c r="A89" s="338">
        <v>705</v>
      </c>
      <c r="B89" s="339" t="s">
        <v>843</v>
      </c>
      <c r="C89" s="110">
        <v>54.637578737133197</v>
      </c>
      <c r="D89" s="115">
        <v>3679.5602319176319</v>
      </c>
      <c r="E89" s="132">
        <v>112.72634887411705</v>
      </c>
      <c r="F89" s="133" t="s">
        <v>198</v>
      </c>
      <c r="G89" s="64"/>
      <c r="H89" s="110">
        <v>28.379935473959133</v>
      </c>
      <c r="I89" s="115">
        <v>1654.2508814986363</v>
      </c>
      <c r="J89" s="132">
        <v>166.9753262274414</v>
      </c>
      <c r="K89" s="133" t="s">
        <v>30</v>
      </c>
      <c r="L89" s="64"/>
      <c r="M89" s="110">
        <v>83.017514211092333</v>
      </c>
      <c r="N89" s="115">
        <v>5395.6285499888199</v>
      </c>
      <c r="O89" s="132">
        <v>126.8106996307296</v>
      </c>
      <c r="P89" s="133" t="s">
        <v>29</v>
      </c>
    </row>
    <row r="90" spans="1:16" ht="12.75" customHeight="1">
      <c r="A90" s="338"/>
      <c r="B90" s="339"/>
      <c r="C90" s="110"/>
      <c r="D90" s="115"/>
      <c r="E90" s="132"/>
      <c r="F90" s="133"/>
      <c r="G90" s="64"/>
      <c r="H90" s="110"/>
      <c r="I90" s="115"/>
      <c r="J90" s="132"/>
      <c r="K90" s="133"/>
      <c r="L90" s="64"/>
      <c r="M90" s="110"/>
      <c r="N90" s="115"/>
      <c r="O90" s="132"/>
      <c r="P90" s="133"/>
    </row>
    <row r="91" spans="1:16" ht="12.75" customHeight="1">
      <c r="A91" s="65" t="s">
        <v>46</v>
      </c>
      <c r="B91" s="339"/>
      <c r="C91" s="110"/>
      <c r="D91" s="115"/>
      <c r="E91" s="132"/>
      <c r="F91" s="133"/>
      <c r="G91" s="64"/>
      <c r="H91" s="110"/>
      <c r="I91" s="115"/>
      <c r="J91" s="132"/>
      <c r="K91" s="133"/>
      <c r="L91" s="64"/>
      <c r="M91" s="110"/>
      <c r="N91" s="115"/>
      <c r="O91" s="132"/>
      <c r="P91" s="133"/>
    </row>
    <row r="92" spans="1:16" ht="12.75" customHeight="1">
      <c r="A92" s="338">
        <v>801</v>
      </c>
      <c r="B92" s="339" t="s">
        <v>844</v>
      </c>
      <c r="C92" s="110">
        <v>1943</v>
      </c>
      <c r="D92" s="115">
        <v>3675.3012550069279</v>
      </c>
      <c r="E92" s="132">
        <v>112.59587161954781</v>
      </c>
      <c r="F92" s="133" t="s">
        <v>30</v>
      </c>
      <c r="G92" s="64"/>
      <c r="H92" s="110">
        <v>557</v>
      </c>
      <c r="I92" s="115">
        <v>1027.752298662409</v>
      </c>
      <c r="J92" s="132">
        <v>103.73836113340464</v>
      </c>
      <c r="K92" s="133"/>
      <c r="L92" s="64"/>
      <c r="M92" s="110">
        <v>2500</v>
      </c>
      <c r="N92" s="115">
        <v>4701.370393043645</v>
      </c>
      <c r="O92" s="132">
        <v>110.49390506436885</v>
      </c>
      <c r="P92" s="133" t="s">
        <v>30</v>
      </c>
    </row>
    <row r="93" spans="1:16" ht="12.75" customHeight="1">
      <c r="A93" s="338"/>
      <c r="B93" s="339"/>
      <c r="C93" s="110"/>
      <c r="D93" s="115"/>
      <c r="E93" s="132"/>
      <c r="F93" s="133"/>
      <c r="G93" s="64"/>
      <c r="H93" s="110"/>
      <c r="I93" s="115"/>
      <c r="J93" s="132"/>
      <c r="K93" s="133"/>
      <c r="L93" s="64"/>
      <c r="M93" s="110"/>
      <c r="N93" s="115"/>
      <c r="O93" s="132"/>
      <c r="P93" s="133"/>
    </row>
    <row r="94" spans="1:16" ht="12.75" customHeight="1">
      <c r="A94" s="59"/>
      <c r="B94" s="204" t="s">
        <v>68</v>
      </c>
      <c r="C94" s="211">
        <v>129770</v>
      </c>
      <c r="D94" s="212">
        <v>3264.1527634560784</v>
      </c>
      <c r="E94" s="214">
        <v>100</v>
      </c>
      <c r="F94" s="148"/>
      <c r="G94" s="178"/>
      <c r="H94" s="268">
        <v>39387</v>
      </c>
      <c r="I94" s="212">
        <v>990.71576554091507</v>
      </c>
      <c r="J94" s="214">
        <v>100</v>
      </c>
      <c r="K94" s="148"/>
      <c r="L94" s="178"/>
      <c r="M94" s="268">
        <v>169157</v>
      </c>
      <c r="N94" s="212">
        <v>4254.8685289969935</v>
      </c>
      <c r="O94" s="214">
        <v>100</v>
      </c>
      <c r="P94" s="148"/>
    </row>
    <row r="95" spans="1:16" ht="12.75" customHeight="1">
      <c r="A95" s="60"/>
      <c r="B95" s="209" t="s">
        <v>731</v>
      </c>
      <c r="C95" s="210">
        <v>83908</v>
      </c>
      <c r="D95" s="213">
        <v>3459.138218085383</v>
      </c>
      <c r="E95" s="215">
        <v>105.97353949889448</v>
      </c>
      <c r="F95" s="149" t="s">
        <v>30</v>
      </c>
      <c r="G95" s="165"/>
      <c r="H95" s="270">
        <v>23853</v>
      </c>
      <c r="I95" s="213">
        <v>988.31069637041867</v>
      </c>
      <c r="J95" s="215">
        <v>99.757239235091475</v>
      </c>
      <c r="K95" s="149"/>
      <c r="L95" s="165"/>
      <c r="M95" s="270">
        <v>107761</v>
      </c>
      <c r="N95" s="213">
        <v>4447.6863988553705</v>
      </c>
      <c r="O95" s="215">
        <v>104.53169982913269</v>
      </c>
      <c r="P95" s="149" t="s">
        <v>30</v>
      </c>
    </row>
    <row r="96" spans="1:16" ht="12.75" customHeight="1">
      <c r="A96" s="60"/>
      <c r="B96" s="209" t="s">
        <v>124</v>
      </c>
      <c r="C96" s="210">
        <v>45000</v>
      </c>
      <c r="D96" s="213">
        <v>2903.3763546219893</v>
      </c>
      <c r="E96" s="215">
        <v>88.947318493387556</v>
      </c>
      <c r="F96" s="149" t="s">
        <v>30</v>
      </c>
      <c r="G96" s="165"/>
      <c r="H96" s="270">
        <v>15244</v>
      </c>
      <c r="I96" s="213">
        <v>975.86693228653439</v>
      </c>
      <c r="J96" s="215">
        <v>98.501201477673732</v>
      </c>
      <c r="K96" s="149"/>
      <c r="L96" s="165"/>
      <c r="M96" s="270">
        <v>60244</v>
      </c>
      <c r="N96" s="213">
        <v>3879.8128048981043</v>
      </c>
      <c r="O96" s="215">
        <v>91.185257040426066</v>
      </c>
      <c r="P96" s="149" t="s">
        <v>30</v>
      </c>
    </row>
    <row r="97" spans="1:16" ht="12.75" customHeight="1">
      <c r="A97" s="61"/>
      <c r="B97" s="62" t="s">
        <v>732</v>
      </c>
      <c r="C97" s="107">
        <v>94375</v>
      </c>
      <c r="D97" s="130">
        <v>3437.6265089888225</v>
      </c>
      <c r="E97" s="137">
        <v>105.31451062814445</v>
      </c>
      <c r="F97" s="184" t="s">
        <v>30</v>
      </c>
      <c r="G97" s="165"/>
      <c r="H97" s="107">
        <v>26796</v>
      </c>
      <c r="I97" s="130">
        <v>980.99184179324334</v>
      </c>
      <c r="J97" s="137">
        <v>99.018495103652398</v>
      </c>
      <c r="K97" s="184"/>
      <c r="L97" s="165"/>
      <c r="M97" s="107">
        <v>121171</v>
      </c>
      <c r="N97" s="130">
        <v>4418.8597333045982</v>
      </c>
      <c r="O97" s="137">
        <v>103.85420144453352</v>
      </c>
      <c r="P97" s="184" t="s">
        <v>30</v>
      </c>
    </row>
    <row r="98" spans="1:16" ht="12.75" customHeight="1">
      <c r="A98" s="61"/>
      <c r="B98" s="62" t="s">
        <v>125</v>
      </c>
      <c r="C98" s="107">
        <v>34533</v>
      </c>
      <c r="D98" s="130">
        <v>2806.9744988330262</v>
      </c>
      <c r="E98" s="137">
        <v>85.993968488809543</v>
      </c>
      <c r="F98" s="184" t="s">
        <v>30</v>
      </c>
      <c r="G98" s="165"/>
      <c r="H98" s="107">
        <v>12301</v>
      </c>
      <c r="I98" s="130">
        <v>988.75537874390193</v>
      </c>
      <c r="J98" s="137">
        <v>99.802124194930641</v>
      </c>
      <c r="K98" s="184"/>
      <c r="L98" s="165"/>
      <c r="M98" s="107">
        <v>46834</v>
      </c>
      <c r="N98" s="130">
        <v>3796.9067594227599</v>
      </c>
      <c r="O98" s="137">
        <v>89.23675863418066</v>
      </c>
      <c r="P98" s="184" t="s">
        <v>30</v>
      </c>
    </row>
    <row r="99" spans="1:16" ht="12.75" customHeight="1">
      <c r="A99" s="63"/>
      <c r="B99" s="64"/>
      <c r="C99" s="107"/>
      <c r="D99" s="130"/>
      <c r="E99" s="137"/>
      <c r="F99" s="184"/>
      <c r="G99" s="118"/>
      <c r="H99" s="107"/>
      <c r="I99" s="130"/>
      <c r="J99" s="137"/>
      <c r="K99" s="184"/>
      <c r="L99" s="118"/>
      <c r="M99" s="107"/>
      <c r="N99" s="130"/>
      <c r="O99" s="137"/>
      <c r="P99" s="184"/>
    </row>
    <row r="100" spans="1:16" ht="12.75" customHeight="1">
      <c r="A100" s="59"/>
      <c r="B100" s="204" t="s">
        <v>17</v>
      </c>
      <c r="C100" s="211">
        <v>43447</v>
      </c>
      <c r="D100" s="212">
        <v>3298.5133461208193</v>
      </c>
      <c r="E100" s="214">
        <v>101.0526646623107</v>
      </c>
      <c r="F100" s="148" t="s">
        <v>29</v>
      </c>
      <c r="G100" s="178"/>
      <c r="H100" s="268">
        <v>11927</v>
      </c>
      <c r="I100" s="212">
        <v>913.68512113985844</v>
      </c>
      <c r="J100" s="214">
        <v>92.22474830013438</v>
      </c>
      <c r="K100" s="148" t="s">
        <v>30</v>
      </c>
      <c r="L100" s="178"/>
      <c r="M100" s="268">
        <v>55374</v>
      </c>
      <c r="N100" s="212">
        <v>4212.8005998772878</v>
      </c>
      <c r="O100" s="214">
        <v>99.01129896651301</v>
      </c>
      <c r="P100" s="148" t="s">
        <v>29</v>
      </c>
    </row>
    <row r="101" spans="1:16" ht="12.75" customHeight="1">
      <c r="A101" s="60"/>
      <c r="B101" s="209" t="s">
        <v>126</v>
      </c>
      <c r="C101" s="210">
        <v>27083</v>
      </c>
      <c r="D101" s="213">
        <v>3650.4687546283949</v>
      </c>
      <c r="E101" s="215">
        <v>111.83510758127895</v>
      </c>
      <c r="F101" s="149" t="s">
        <v>30</v>
      </c>
      <c r="G101" s="165"/>
      <c r="H101" s="270">
        <v>6660</v>
      </c>
      <c r="I101" s="213">
        <v>906.34541145457706</v>
      </c>
      <c r="J101" s="215">
        <v>91.483899114063945</v>
      </c>
      <c r="K101" s="149" t="s">
        <v>30</v>
      </c>
      <c r="L101" s="165"/>
      <c r="M101" s="270">
        <v>33743</v>
      </c>
      <c r="N101" s="213">
        <v>4558.2946876626584</v>
      </c>
      <c r="O101" s="215">
        <v>107.13126989935908</v>
      </c>
      <c r="P101" s="149" t="s">
        <v>30</v>
      </c>
    </row>
    <row r="102" spans="1:16" ht="12.75" customHeight="1">
      <c r="A102" s="60"/>
      <c r="B102" s="209" t="s">
        <v>127</v>
      </c>
      <c r="C102" s="210">
        <v>16145</v>
      </c>
      <c r="D102" s="213">
        <v>2806.5354534350054</v>
      </c>
      <c r="E102" s="215">
        <v>85.980517972555035</v>
      </c>
      <c r="F102" s="149" t="s">
        <v>30</v>
      </c>
      <c r="G102" s="165"/>
      <c r="H102" s="270">
        <v>5220</v>
      </c>
      <c r="I102" s="213">
        <v>914.90036035786306</v>
      </c>
      <c r="J102" s="215">
        <v>92.3474110516796</v>
      </c>
      <c r="K102" s="149" t="s">
        <v>30</v>
      </c>
      <c r="L102" s="165"/>
      <c r="M102" s="270">
        <v>21365</v>
      </c>
      <c r="N102" s="213">
        <v>3721.038815812251</v>
      </c>
      <c r="O102" s="215">
        <v>87.453673138272421</v>
      </c>
      <c r="P102" s="149" t="s">
        <v>30</v>
      </c>
    </row>
    <row r="103" spans="1:16" ht="12.75" customHeight="1">
      <c r="A103" s="61"/>
      <c r="B103" s="62" t="s">
        <v>128</v>
      </c>
      <c r="C103" s="107">
        <v>31215</v>
      </c>
      <c r="D103" s="130">
        <v>3585.8806109922566</v>
      </c>
      <c r="E103" s="137">
        <v>109.85639676972512</v>
      </c>
      <c r="F103" s="184" t="s">
        <v>30</v>
      </c>
      <c r="G103" s="118"/>
      <c r="H103" s="107">
        <v>7792</v>
      </c>
      <c r="I103" s="130">
        <v>905.92227200440277</v>
      </c>
      <c r="J103" s="137">
        <v>91.44118863494451</v>
      </c>
      <c r="K103" s="184" t="s">
        <v>30</v>
      </c>
      <c r="L103" s="118"/>
      <c r="M103" s="107">
        <v>39007</v>
      </c>
      <c r="N103" s="130">
        <v>4493.4763901349852</v>
      </c>
      <c r="O103" s="137">
        <v>105.60787858689112</v>
      </c>
      <c r="P103" s="184" t="s">
        <v>30</v>
      </c>
    </row>
    <row r="104" spans="1:16" ht="12.75" customHeight="1">
      <c r="A104" s="61"/>
      <c r="B104" s="346" t="s">
        <v>129</v>
      </c>
      <c r="C104" s="107">
        <v>12013</v>
      </c>
      <c r="D104" s="130">
        <v>2689.447463780451</v>
      </c>
      <c r="E104" s="137">
        <v>82.393431272281177</v>
      </c>
      <c r="F104" s="184" t="s">
        <v>30</v>
      </c>
      <c r="G104" s="118"/>
      <c r="H104" s="107">
        <v>4088</v>
      </c>
      <c r="I104" s="130">
        <v>918.12519484163761</v>
      </c>
      <c r="J104" s="137">
        <v>92.672916569603174</v>
      </c>
      <c r="K104" s="184" t="s">
        <v>30</v>
      </c>
      <c r="L104" s="118"/>
      <c r="M104" s="107">
        <v>16101</v>
      </c>
      <c r="N104" s="130">
        <v>3607.3247158562308</v>
      </c>
      <c r="O104" s="137">
        <v>84.781108776270244</v>
      </c>
      <c r="P104" s="184" t="s">
        <v>30</v>
      </c>
    </row>
    <row r="105" spans="1:16" ht="12.75" customHeight="1">
      <c r="A105" s="26"/>
      <c r="B105" s="64"/>
      <c r="C105" s="210"/>
      <c r="D105" s="213"/>
      <c r="E105" s="215"/>
      <c r="F105" s="149"/>
      <c r="G105" s="165"/>
      <c r="H105" s="270"/>
      <c r="I105" s="213"/>
      <c r="J105" s="215"/>
      <c r="K105" s="149"/>
      <c r="L105" s="165"/>
      <c r="M105" s="270"/>
      <c r="N105" s="213"/>
      <c r="O105" s="215"/>
      <c r="P105" s="149"/>
    </row>
    <row r="106" spans="1:16" ht="12.75" customHeight="1">
      <c r="A106" s="65"/>
      <c r="B106" s="204" t="s">
        <v>0</v>
      </c>
      <c r="C106" s="211">
        <v>34552</v>
      </c>
      <c r="D106" s="212">
        <v>3397.5525396301882</v>
      </c>
      <c r="E106" s="214">
        <v>104.08681167338707</v>
      </c>
      <c r="F106" s="148" t="s">
        <v>30</v>
      </c>
      <c r="G106" s="178"/>
      <c r="H106" s="268">
        <v>11182</v>
      </c>
      <c r="I106" s="212">
        <v>1111.1917243625303</v>
      </c>
      <c r="J106" s="214">
        <v>112.16049678545666</v>
      </c>
      <c r="K106" s="148" t="s">
        <v>30</v>
      </c>
      <c r="L106" s="178"/>
      <c r="M106" s="268">
        <v>45734</v>
      </c>
      <c r="N106" s="212">
        <v>4508.0994546352858</v>
      </c>
      <c r="O106" s="214">
        <v>105.95155699670906</v>
      </c>
      <c r="P106" s="148" t="s">
        <v>30</v>
      </c>
    </row>
    <row r="107" spans="1:16" ht="12.75" customHeight="1">
      <c r="A107" s="60"/>
      <c r="B107" s="209" t="s">
        <v>130</v>
      </c>
      <c r="C107" s="210">
        <v>25828</v>
      </c>
      <c r="D107" s="213">
        <v>3638.8558886267374</v>
      </c>
      <c r="E107" s="215">
        <v>111.479337896365</v>
      </c>
      <c r="F107" s="149" t="s">
        <v>30</v>
      </c>
      <c r="G107" s="165"/>
      <c r="H107" s="270">
        <v>7871</v>
      </c>
      <c r="I107" s="213">
        <v>1127.5287670265591</v>
      </c>
      <c r="J107" s="215">
        <v>113.80951088538964</v>
      </c>
      <c r="K107" s="149" t="s">
        <v>30</v>
      </c>
      <c r="L107" s="165"/>
      <c r="M107" s="270">
        <v>33699</v>
      </c>
      <c r="N107" s="213">
        <v>4766.0913922908112</v>
      </c>
      <c r="O107" s="215">
        <v>112.01500962508773</v>
      </c>
      <c r="P107" s="149" t="s">
        <v>30</v>
      </c>
    </row>
    <row r="108" spans="1:16" ht="12.75" customHeight="1">
      <c r="A108" s="66"/>
      <c r="B108" s="209" t="s">
        <v>131</v>
      </c>
      <c r="C108" s="210">
        <v>8709</v>
      </c>
      <c r="D108" s="213">
        <v>2835.1103243913271</v>
      </c>
      <c r="E108" s="215">
        <v>86.855932606215347</v>
      </c>
      <c r="F108" s="149" t="s">
        <v>30</v>
      </c>
      <c r="G108" s="165"/>
      <c r="H108" s="270">
        <v>3288</v>
      </c>
      <c r="I108" s="213">
        <v>1066.7300828894276</v>
      </c>
      <c r="J108" s="215">
        <v>107.67266657021553</v>
      </c>
      <c r="K108" s="149" t="s">
        <v>30</v>
      </c>
      <c r="L108" s="165"/>
      <c r="M108" s="270">
        <v>11997</v>
      </c>
      <c r="N108" s="213">
        <v>3902.3796779792115</v>
      </c>
      <c r="O108" s="215">
        <v>91.715634722540415</v>
      </c>
      <c r="P108" s="149" t="s">
        <v>30</v>
      </c>
    </row>
    <row r="109" spans="1:16" ht="12.75" customHeight="1">
      <c r="A109" s="61"/>
      <c r="B109" s="62" t="s">
        <v>132</v>
      </c>
      <c r="C109" s="107">
        <v>27714</v>
      </c>
      <c r="D109" s="130">
        <v>3619.0569436548753</v>
      </c>
      <c r="E109" s="137">
        <v>110.87278096087098</v>
      </c>
      <c r="F109" s="184" t="s">
        <v>30</v>
      </c>
      <c r="G109" s="118"/>
      <c r="H109" s="107">
        <v>8485</v>
      </c>
      <c r="I109" s="130">
        <v>1125.6426782123549</v>
      </c>
      <c r="J109" s="137">
        <v>113.61913450501839</v>
      </c>
      <c r="K109" s="184" t="s">
        <v>30</v>
      </c>
      <c r="L109" s="118"/>
      <c r="M109" s="107">
        <v>36199</v>
      </c>
      <c r="N109" s="130">
        <v>4744.3716634517787</v>
      </c>
      <c r="O109" s="137">
        <v>111.50454194104505</v>
      </c>
      <c r="P109" s="184" t="s">
        <v>30</v>
      </c>
    </row>
    <row r="110" spans="1:16" ht="12.75" customHeight="1">
      <c r="A110" s="58"/>
      <c r="B110" s="62" t="s">
        <v>133</v>
      </c>
      <c r="C110" s="107">
        <v>6823</v>
      </c>
      <c r="D110" s="130">
        <v>2716.2949553242211</v>
      </c>
      <c r="E110" s="137">
        <v>83.215926219341938</v>
      </c>
      <c r="F110" s="184" t="s">
        <v>30</v>
      </c>
      <c r="G110" s="118"/>
      <c r="H110" s="107">
        <v>2674</v>
      </c>
      <c r="I110" s="130">
        <v>1058.9453726897545</v>
      </c>
      <c r="J110" s="137">
        <v>106.88690031207761</v>
      </c>
      <c r="K110" s="184" t="s">
        <v>30</v>
      </c>
      <c r="L110" s="118"/>
      <c r="M110" s="107">
        <v>9497</v>
      </c>
      <c r="N110" s="130">
        <v>3776.1900539340318</v>
      </c>
      <c r="O110" s="137">
        <v>88.749864495206836</v>
      </c>
      <c r="P110" s="184" t="s">
        <v>30</v>
      </c>
    </row>
    <row r="111" spans="1:16" ht="12.75" customHeight="1">
      <c r="A111" s="63"/>
      <c r="B111" s="64"/>
      <c r="C111" s="211"/>
      <c r="D111" s="212"/>
      <c r="E111" s="214"/>
      <c r="F111" s="148"/>
      <c r="G111" s="178"/>
      <c r="H111" s="268"/>
      <c r="I111" s="212"/>
      <c r="J111" s="214"/>
      <c r="K111" s="148"/>
      <c r="L111" s="178"/>
      <c r="M111" s="268"/>
      <c r="N111" s="212"/>
      <c r="O111" s="214"/>
      <c r="P111" s="148"/>
    </row>
    <row r="112" spans="1:16" ht="12.75" customHeight="1">
      <c r="A112" s="65"/>
      <c r="B112" s="204" t="s">
        <v>18</v>
      </c>
      <c r="C112" s="211">
        <v>24738</v>
      </c>
      <c r="D112" s="212">
        <v>3230.7411531385196</v>
      </c>
      <c r="E112" s="214">
        <v>98.976407884716082</v>
      </c>
      <c r="F112" s="148"/>
      <c r="G112" s="178"/>
      <c r="H112" s="268">
        <v>7311</v>
      </c>
      <c r="I112" s="212">
        <v>936.11268667475997</v>
      </c>
      <c r="J112" s="214">
        <v>94.48852226184745</v>
      </c>
      <c r="K112" s="148" t="s">
        <v>30</v>
      </c>
      <c r="L112" s="178"/>
      <c r="M112" s="268">
        <v>32049</v>
      </c>
      <c r="N112" s="212">
        <v>4166.1759186471854</v>
      </c>
      <c r="O112" s="214">
        <v>97.915502917531612</v>
      </c>
      <c r="P112" s="148" t="s">
        <v>30</v>
      </c>
    </row>
    <row r="113" spans="1:16" ht="12.75" customHeight="1">
      <c r="A113" s="66"/>
      <c r="B113" s="209" t="s">
        <v>134</v>
      </c>
      <c r="C113" s="210">
        <v>10894</v>
      </c>
      <c r="D113" s="213">
        <v>3311.5354349610393</v>
      </c>
      <c r="E113" s="215">
        <v>101.45160704595186</v>
      </c>
      <c r="F113" s="149"/>
      <c r="G113" s="165"/>
      <c r="H113" s="270">
        <v>3004</v>
      </c>
      <c r="I113" s="213">
        <v>893.79216168227799</v>
      </c>
      <c r="J113" s="215">
        <v>90.216810186146745</v>
      </c>
      <c r="K113" s="149" t="s">
        <v>30</v>
      </c>
      <c r="L113" s="165"/>
      <c r="M113" s="270">
        <v>13898</v>
      </c>
      <c r="N113" s="213">
        <v>4203.4875584205201</v>
      </c>
      <c r="O113" s="215">
        <v>98.792419313868066</v>
      </c>
      <c r="P113" s="149"/>
    </row>
    <row r="114" spans="1:16" ht="12.75" customHeight="1">
      <c r="A114" s="60"/>
      <c r="B114" s="209" t="s">
        <v>135</v>
      </c>
      <c r="C114" s="210">
        <v>13843</v>
      </c>
      <c r="D114" s="213">
        <v>3169.6538272944313</v>
      </c>
      <c r="E114" s="215">
        <v>97.104947500631312</v>
      </c>
      <c r="F114" s="149" t="s">
        <v>30</v>
      </c>
      <c r="G114" s="165"/>
      <c r="H114" s="270">
        <v>4307</v>
      </c>
      <c r="I114" s="213">
        <v>968.08340063603544</v>
      </c>
      <c r="J114" s="215">
        <v>97.715554178899865</v>
      </c>
      <c r="K114" s="149"/>
      <c r="L114" s="165"/>
      <c r="M114" s="270">
        <v>18150</v>
      </c>
      <c r="N114" s="213">
        <v>4137.8236070939638</v>
      </c>
      <c r="O114" s="215">
        <v>97.249153032452909</v>
      </c>
      <c r="P114" s="149" t="s">
        <v>30</v>
      </c>
    </row>
    <row r="115" spans="1:16" ht="12.75" customHeight="1">
      <c r="A115" s="58"/>
      <c r="B115" s="62" t="s">
        <v>733</v>
      </c>
      <c r="C115" s="107">
        <v>15343</v>
      </c>
      <c r="D115" s="130">
        <v>3306.3597874434085</v>
      </c>
      <c r="E115" s="137">
        <v>101.29304683469047</v>
      </c>
      <c r="F115" s="184"/>
      <c r="G115" s="118"/>
      <c r="H115" s="107">
        <v>4201</v>
      </c>
      <c r="I115" s="130">
        <v>887.99190017630951</v>
      </c>
      <c r="J115" s="137">
        <v>89.631348471726398</v>
      </c>
      <c r="K115" s="184" t="s">
        <v>30</v>
      </c>
      <c r="L115" s="118"/>
      <c r="M115" s="107">
        <v>19544</v>
      </c>
      <c r="N115" s="130">
        <v>4192.6319256336583</v>
      </c>
      <c r="O115" s="137">
        <v>98.537284925745837</v>
      </c>
      <c r="P115" s="184" t="s">
        <v>29</v>
      </c>
    </row>
    <row r="116" spans="1:16" ht="12.75" customHeight="1">
      <c r="A116" s="61"/>
      <c r="B116" s="62" t="s">
        <v>146</v>
      </c>
      <c r="C116" s="107">
        <v>9394</v>
      </c>
      <c r="D116" s="130">
        <v>3114.0857397929167</v>
      </c>
      <c r="E116" s="137">
        <v>95.402573514841535</v>
      </c>
      <c r="F116" s="184" t="s">
        <v>30</v>
      </c>
      <c r="G116" s="118"/>
      <c r="H116" s="107">
        <v>3110</v>
      </c>
      <c r="I116" s="130">
        <v>1010.0491205867272</v>
      </c>
      <c r="J116" s="137">
        <v>101.9514532541285</v>
      </c>
      <c r="K116" s="184"/>
      <c r="L116" s="118"/>
      <c r="M116" s="107">
        <v>12504</v>
      </c>
      <c r="N116" s="130">
        <v>4125.1602105845568</v>
      </c>
      <c r="O116" s="137">
        <v>96.95153169766651</v>
      </c>
      <c r="P116" s="184" t="s">
        <v>30</v>
      </c>
    </row>
    <row r="117" spans="1:16" ht="12.75" customHeight="1">
      <c r="A117" s="63"/>
      <c r="B117" s="64"/>
      <c r="C117" s="211"/>
      <c r="D117" s="212"/>
      <c r="E117" s="214"/>
      <c r="F117" s="148"/>
      <c r="G117" s="178"/>
      <c r="H117" s="268"/>
      <c r="I117" s="212"/>
      <c r="J117" s="214"/>
      <c r="K117" s="148"/>
      <c r="L117" s="178"/>
      <c r="M117" s="268"/>
      <c r="N117" s="212"/>
      <c r="O117" s="214"/>
      <c r="P117" s="148"/>
    </row>
    <row r="118" spans="1:16" ht="12.75" customHeight="1">
      <c r="A118" s="59"/>
      <c r="B118" s="204" t="s">
        <v>23</v>
      </c>
      <c r="C118" s="211">
        <v>11395</v>
      </c>
      <c r="D118" s="212">
        <v>3459.4858363876269</v>
      </c>
      <c r="E118" s="214">
        <v>105.98418907100199</v>
      </c>
      <c r="F118" s="148" t="s">
        <v>30</v>
      </c>
      <c r="G118" s="178"/>
      <c r="H118" s="268">
        <v>3174</v>
      </c>
      <c r="I118" s="212">
        <v>976.61477198432135</v>
      </c>
      <c r="J118" s="214">
        <v>98.576686265924636</v>
      </c>
      <c r="K118" s="148"/>
      <c r="L118" s="178"/>
      <c r="M118" s="268">
        <v>14569</v>
      </c>
      <c r="N118" s="212">
        <v>4436.8522682037928</v>
      </c>
      <c r="O118" s="214">
        <v>104.2770707947044</v>
      </c>
      <c r="P118" s="148" t="s">
        <v>30</v>
      </c>
    </row>
    <row r="119" spans="1:16" ht="12.75" customHeight="1">
      <c r="A119" s="60"/>
      <c r="B119" s="209" t="s">
        <v>136</v>
      </c>
      <c r="C119" s="210">
        <v>8445</v>
      </c>
      <c r="D119" s="213">
        <v>3486.5070478017142</v>
      </c>
      <c r="E119" s="215">
        <v>106.81200606892575</v>
      </c>
      <c r="F119" s="149" t="s">
        <v>30</v>
      </c>
      <c r="G119" s="165"/>
      <c r="H119" s="270">
        <v>2216</v>
      </c>
      <c r="I119" s="213">
        <v>934.82312341026079</v>
      </c>
      <c r="J119" s="215">
        <v>94.358357454810687</v>
      </c>
      <c r="K119" s="149" t="s">
        <v>30</v>
      </c>
      <c r="L119" s="165"/>
      <c r="M119" s="270">
        <v>10661</v>
      </c>
      <c r="N119" s="213">
        <v>4423.3602692836539</v>
      </c>
      <c r="O119" s="215">
        <v>103.95997524103005</v>
      </c>
      <c r="P119" s="149" t="s">
        <v>30</v>
      </c>
    </row>
    <row r="120" spans="1:16" ht="12.75" customHeight="1">
      <c r="A120" s="60"/>
      <c r="B120" s="209" t="s">
        <v>137</v>
      </c>
      <c r="C120" s="210">
        <v>2906</v>
      </c>
      <c r="D120" s="213">
        <v>3333.9182193847969</v>
      </c>
      <c r="E120" s="215">
        <v>102.13732202456269</v>
      </c>
      <c r="F120" s="149"/>
      <c r="G120" s="165"/>
      <c r="H120" s="270">
        <v>934</v>
      </c>
      <c r="I120" s="213">
        <v>1061.9668718593625</v>
      </c>
      <c r="J120" s="215">
        <v>107.19188174819703</v>
      </c>
      <c r="K120" s="149" t="s">
        <v>29</v>
      </c>
      <c r="L120" s="165"/>
      <c r="M120" s="270">
        <v>3840</v>
      </c>
      <c r="N120" s="213">
        <v>4396.230477914728</v>
      </c>
      <c r="O120" s="215">
        <v>103.3223576229054</v>
      </c>
      <c r="P120" s="149" t="s">
        <v>29</v>
      </c>
    </row>
    <row r="121" spans="1:16" ht="12.75" customHeight="1">
      <c r="A121" s="26"/>
      <c r="B121" s="64"/>
      <c r="C121" s="211"/>
      <c r="D121" s="212"/>
      <c r="E121" s="214"/>
      <c r="F121" s="148"/>
      <c r="G121" s="178"/>
      <c r="H121" s="268"/>
      <c r="I121" s="212"/>
      <c r="J121" s="214"/>
      <c r="K121" s="148"/>
      <c r="L121" s="178"/>
      <c r="M121" s="268"/>
      <c r="N121" s="212"/>
      <c r="O121" s="214"/>
      <c r="P121" s="148"/>
    </row>
    <row r="122" spans="1:16" ht="12.75" customHeight="1">
      <c r="A122" s="65"/>
      <c r="B122" s="204" t="s">
        <v>19</v>
      </c>
      <c r="C122" s="211">
        <v>10324</v>
      </c>
      <c r="D122" s="212">
        <v>2757.4177032989546</v>
      </c>
      <c r="E122" s="214">
        <v>84.475755368122122</v>
      </c>
      <c r="F122" s="148" t="s">
        <v>30</v>
      </c>
      <c r="G122" s="178"/>
      <c r="H122" s="268">
        <v>3943</v>
      </c>
      <c r="I122" s="212">
        <v>1037.5587962211853</v>
      </c>
      <c r="J122" s="214">
        <v>104.7282007927566</v>
      </c>
      <c r="K122" s="148" t="s">
        <v>30</v>
      </c>
      <c r="L122" s="178"/>
      <c r="M122" s="268">
        <v>14267</v>
      </c>
      <c r="N122" s="212">
        <v>3797.2782699449244</v>
      </c>
      <c r="O122" s="214">
        <v>89.245490056071432</v>
      </c>
      <c r="P122" s="148" t="s">
        <v>30</v>
      </c>
    </row>
    <row r="123" spans="1:16" ht="12.75" customHeight="1">
      <c r="A123" s="60"/>
      <c r="B123" s="209" t="s">
        <v>138</v>
      </c>
      <c r="C123" s="210">
        <v>8387</v>
      </c>
      <c r="D123" s="213">
        <v>2821.8374629536706</v>
      </c>
      <c r="E123" s="215">
        <v>86.449307598150355</v>
      </c>
      <c r="F123" s="149" t="s">
        <v>30</v>
      </c>
      <c r="G123" s="165"/>
      <c r="H123" s="270">
        <v>3068</v>
      </c>
      <c r="I123" s="213">
        <v>1027.3489640467699</v>
      </c>
      <c r="J123" s="215">
        <v>103.697649697323</v>
      </c>
      <c r="K123" s="149" t="s">
        <v>29</v>
      </c>
      <c r="L123" s="165"/>
      <c r="M123" s="270">
        <v>11455</v>
      </c>
      <c r="N123" s="213">
        <v>3849.8098564240913</v>
      </c>
      <c r="O123" s="215">
        <v>90.480113079583518</v>
      </c>
      <c r="P123" s="149" t="s">
        <v>30</v>
      </c>
    </row>
    <row r="124" spans="1:16" ht="12.75" customHeight="1">
      <c r="A124" s="66"/>
      <c r="B124" s="209" t="s">
        <v>139</v>
      </c>
      <c r="C124" s="210">
        <v>1931</v>
      </c>
      <c r="D124" s="213">
        <v>2501.6003482054884</v>
      </c>
      <c r="E124" s="215">
        <v>76.638580651378547</v>
      </c>
      <c r="F124" s="149" t="s">
        <v>30</v>
      </c>
      <c r="G124" s="165"/>
      <c r="H124" s="270">
        <v>871</v>
      </c>
      <c r="I124" s="213">
        <v>1070.104086801111</v>
      </c>
      <c r="J124" s="215">
        <v>108.01322882116962</v>
      </c>
      <c r="K124" s="149" t="s">
        <v>29</v>
      </c>
      <c r="L124" s="165"/>
      <c r="M124" s="270">
        <v>2802</v>
      </c>
      <c r="N124" s="213">
        <v>3584.5269435542073</v>
      </c>
      <c r="O124" s="215">
        <v>84.245304387799564</v>
      </c>
      <c r="P124" s="149" t="s">
        <v>30</v>
      </c>
    </row>
    <row r="125" spans="1:16" ht="12.75" customHeight="1">
      <c r="A125" s="63"/>
      <c r="B125" s="64"/>
      <c r="C125" s="211"/>
      <c r="D125" s="212"/>
      <c r="E125" s="214"/>
      <c r="F125" s="148"/>
      <c r="G125" s="178"/>
      <c r="H125" s="268"/>
      <c r="I125" s="212"/>
      <c r="J125" s="214"/>
      <c r="K125" s="148"/>
      <c r="L125" s="178"/>
      <c r="M125" s="268"/>
      <c r="N125" s="212"/>
      <c r="O125" s="214"/>
      <c r="P125" s="148"/>
    </row>
    <row r="126" spans="1:16" ht="12.75" customHeight="1">
      <c r="A126" s="65"/>
      <c r="B126" s="204" t="s">
        <v>20</v>
      </c>
      <c r="C126" s="211">
        <v>2115</v>
      </c>
      <c r="D126" s="212">
        <v>2042.9307873319101</v>
      </c>
      <c r="E126" s="214">
        <v>62.586862055097534</v>
      </c>
      <c r="F126" s="148" t="s">
        <v>30</v>
      </c>
      <c r="G126" s="178"/>
      <c r="H126" s="268">
        <v>783</v>
      </c>
      <c r="I126" s="212">
        <v>743.98200290437433</v>
      </c>
      <c r="J126" s="214">
        <v>75.095403624486778</v>
      </c>
      <c r="K126" s="148" t="s">
        <v>30</v>
      </c>
      <c r="L126" s="178"/>
      <c r="M126" s="268">
        <v>2898</v>
      </c>
      <c r="N126" s="212">
        <v>2788.4832091095514</v>
      </c>
      <c r="O126" s="214">
        <v>65.536295425017158</v>
      </c>
      <c r="P126" s="148" t="s">
        <v>30</v>
      </c>
    </row>
    <row r="127" spans="1:16" ht="12.75" customHeight="1">
      <c r="A127" s="66"/>
      <c r="B127" s="209" t="s">
        <v>6</v>
      </c>
      <c r="C127" s="210">
        <v>839</v>
      </c>
      <c r="D127" s="213">
        <v>1979.8374807074481</v>
      </c>
      <c r="E127" s="215">
        <v>60.653946802759314</v>
      </c>
      <c r="F127" s="149" t="s">
        <v>30</v>
      </c>
      <c r="G127" s="165"/>
      <c r="H127" s="270">
        <v>292</v>
      </c>
      <c r="I127" s="213">
        <v>687.5944087456063</v>
      </c>
      <c r="J127" s="215">
        <v>69.403802045099255</v>
      </c>
      <c r="K127" s="149" t="s">
        <v>30</v>
      </c>
      <c r="L127" s="165"/>
      <c r="M127" s="270">
        <v>1131</v>
      </c>
      <c r="N127" s="213">
        <v>2667.5725535148408</v>
      </c>
      <c r="O127" s="215">
        <v>62.69459409463051</v>
      </c>
      <c r="P127" s="149" t="s">
        <v>30</v>
      </c>
    </row>
    <row r="128" spans="1:16" ht="12.75" customHeight="1">
      <c r="A128" s="60"/>
      <c r="B128" s="209" t="s">
        <v>140</v>
      </c>
      <c r="C128" s="210">
        <v>1276</v>
      </c>
      <c r="D128" s="213">
        <v>2086.654350692459</v>
      </c>
      <c r="E128" s="215">
        <v>63.926369318668577</v>
      </c>
      <c r="F128" s="149" t="s">
        <v>30</v>
      </c>
      <c r="G128" s="165"/>
      <c r="H128" s="270">
        <v>491</v>
      </c>
      <c r="I128" s="213">
        <v>782.1262872236058</v>
      </c>
      <c r="J128" s="215">
        <v>78.94557797781458</v>
      </c>
      <c r="K128" s="149" t="s">
        <v>30</v>
      </c>
      <c r="L128" s="165"/>
      <c r="M128" s="270">
        <v>1767</v>
      </c>
      <c r="N128" s="213">
        <v>2871.7992192489041</v>
      </c>
      <c r="O128" s="215">
        <v>67.49442902119182</v>
      </c>
      <c r="P128" s="149" t="s">
        <v>30</v>
      </c>
    </row>
    <row r="129" spans="1:16" ht="12.75" customHeight="1">
      <c r="A129" s="63"/>
      <c r="B129" s="64"/>
      <c r="C129" s="211"/>
      <c r="D129" s="212"/>
      <c r="E129" s="214"/>
      <c r="F129" s="148"/>
      <c r="G129" s="178"/>
      <c r="H129" s="268"/>
      <c r="I129" s="212"/>
      <c r="J129" s="214"/>
      <c r="K129" s="148"/>
      <c r="L129" s="178"/>
      <c r="M129" s="268"/>
      <c r="N129" s="212"/>
      <c r="O129" s="214"/>
      <c r="P129" s="148"/>
    </row>
    <row r="130" spans="1:16" ht="12.75" customHeight="1">
      <c r="A130" s="59"/>
      <c r="B130" s="204" t="s">
        <v>21</v>
      </c>
      <c r="C130" s="211">
        <v>681</v>
      </c>
      <c r="D130" s="212">
        <v>4370.7861226338264</v>
      </c>
      <c r="E130" s="214">
        <v>133.90262157969735</v>
      </c>
      <c r="F130" s="148" t="s">
        <v>30</v>
      </c>
      <c r="G130" s="178"/>
      <c r="H130" s="268">
        <v>320</v>
      </c>
      <c r="I130" s="212">
        <v>1732.7842254030807</v>
      </c>
      <c r="J130" s="214">
        <v>174.90225609330119</v>
      </c>
      <c r="K130" s="148" t="s">
        <v>30</v>
      </c>
      <c r="L130" s="178"/>
      <c r="M130" s="268">
        <v>1001</v>
      </c>
      <c r="N130" s="212">
        <v>6158.915596652304</v>
      </c>
      <c r="O130" s="214">
        <v>144.74984490541132</v>
      </c>
      <c r="P130" s="148" t="s">
        <v>30</v>
      </c>
    </row>
    <row r="131" spans="1:16" ht="12.75" customHeight="1">
      <c r="A131" s="60"/>
      <c r="B131" s="209" t="s">
        <v>141</v>
      </c>
      <c r="C131" s="210">
        <v>491</v>
      </c>
      <c r="D131" s="213">
        <v>4743.717003499879</v>
      </c>
      <c r="E131" s="215">
        <v>145.32766531665757</v>
      </c>
      <c r="F131" s="149" t="s">
        <v>30</v>
      </c>
      <c r="G131" s="165"/>
      <c r="H131" s="270">
        <v>187</v>
      </c>
      <c r="I131" s="213">
        <v>1535.8068246436517</v>
      </c>
      <c r="J131" s="215">
        <v>155.01992378259223</v>
      </c>
      <c r="K131" s="149" t="s">
        <v>30</v>
      </c>
      <c r="L131" s="165"/>
      <c r="M131" s="270">
        <v>678</v>
      </c>
      <c r="N131" s="213">
        <v>6292.0032390616898</v>
      </c>
      <c r="O131" s="215">
        <v>147.87773573217581</v>
      </c>
      <c r="P131" s="149" t="s">
        <v>30</v>
      </c>
    </row>
    <row r="132" spans="1:16" ht="12.75" customHeight="1">
      <c r="A132" s="60"/>
      <c r="B132" s="209" t="s">
        <v>142</v>
      </c>
      <c r="C132" s="210">
        <v>190</v>
      </c>
      <c r="D132" s="213">
        <v>3632.7565555787087</v>
      </c>
      <c r="E132" s="215">
        <v>111.29247982047119</v>
      </c>
      <c r="F132" s="149"/>
      <c r="G132" s="165"/>
      <c r="H132" s="270">
        <v>133</v>
      </c>
      <c r="I132" s="213">
        <v>2114.0041705872845</v>
      </c>
      <c r="J132" s="215">
        <v>213.38150094271202</v>
      </c>
      <c r="K132" s="149" t="s">
        <v>30</v>
      </c>
      <c r="L132" s="165"/>
      <c r="M132" s="270">
        <v>323</v>
      </c>
      <c r="N132" s="213">
        <v>5897.0890649471257</v>
      </c>
      <c r="O132" s="215">
        <v>138.59626977328145</v>
      </c>
      <c r="P132" s="149" t="s">
        <v>30</v>
      </c>
    </row>
    <row r="133" spans="1:16" ht="12.75" customHeight="1">
      <c r="A133" s="26"/>
      <c r="B133" s="64"/>
      <c r="C133" s="211"/>
      <c r="D133" s="212"/>
      <c r="E133" s="214"/>
      <c r="F133" s="148"/>
      <c r="G133" s="178"/>
      <c r="H133" s="268"/>
      <c r="I133" s="212"/>
      <c r="J133" s="214"/>
      <c r="K133" s="148"/>
      <c r="L133" s="178"/>
      <c r="M133" s="268"/>
      <c r="N133" s="212"/>
      <c r="O133" s="214"/>
      <c r="P133" s="148"/>
    </row>
    <row r="134" spans="1:16" ht="12.75" customHeight="1">
      <c r="A134" s="65"/>
      <c r="B134" s="204" t="s">
        <v>734</v>
      </c>
      <c r="C134" s="211">
        <v>1943</v>
      </c>
      <c r="D134" s="212">
        <v>3675.3012550069279</v>
      </c>
      <c r="E134" s="214">
        <v>112.59587161954781</v>
      </c>
      <c r="F134" s="148" t="s">
        <v>30</v>
      </c>
      <c r="G134" s="178"/>
      <c r="H134" s="268">
        <v>557</v>
      </c>
      <c r="I134" s="212">
        <v>1027.752298662409</v>
      </c>
      <c r="J134" s="214">
        <v>103.73836113340464</v>
      </c>
      <c r="K134" s="148"/>
      <c r="L134" s="178"/>
      <c r="M134" s="268">
        <v>2500</v>
      </c>
      <c r="N134" s="212">
        <v>4701.370393043645</v>
      </c>
      <c r="O134" s="214">
        <v>110.49390506436885</v>
      </c>
      <c r="P134" s="148" t="s">
        <v>30</v>
      </c>
    </row>
    <row r="135" spans="1:16" ht="12.75" customHeight="1">
      <c r="A135" s="338"/>
      <c r="C135" s="272"/>
      <c r="D135" s="122"/>
      <c r="E135" s="120"/>
      <c r="F135" s="254"/>
      <c r="G135" s="255"/>
      <c r="H135" s="272"/>
      <c r="I135" s="122"/>
      <c r="J135" s="120"/>
      <c r="K135" s="254"/>
      <c r="L135" s="255"/>
      <c r="M135" s="272"/>
      <c r="N135" s="122"/>
      <c r="O135" s="120"/>
      <c r="P135" s="254"/>
    </row>
    <row r="136" spans="1:16" ht="25.5">
      <c r="A136" s="338"/>
      <c r="B136" s="351" t="s">
        <v>143</v>
      </c>
      <c r="C136" s="272"/>
      <c r="D136" s="122"/>
      <c r="E136" s="120"/>
      <c r="F136" s="254"/>
      <c r="G136" s="255"/>
      <c r="H136" s="272"/>
      <c r="I136" s="122"/>
      <c r="J136" s="120"/>
      <c r="K136" s="254"/>
      <c r="L136" s="255"/>
      <c r="M136" s="272"/>
      <c r="N136" s="122"/>
      <c r="O136" s="120"/>
      <c r="P136" s="254"/>
    </row>
    <row r="137" spans="1:16" s="181" customFormat="1" ht="12.75" customHeight="1">
      <c r="A137" s="343"/>
      <c r="B137"/>
      <c r="C137" s="99"/>
      <c r="D137" s="123"/>
      <c r="E137" s="256"/>
      <c r="F137" s="257"/>
      <c r="G137" s="258"/>
      <c r="H137" s="99"/>
      <c r="I137" s="123"/>
      <c r="J137" s="256"/>
      <c r="K137" s="257"/>
      <c r="L137" s="258"/>
      <c r="M137" s="99"/>
      <c r="N137" s="123"/>
      <c r="O137" s="256"/>
      <c r="P137" s="257"/>
    </row>
    <row r="138" spans="1:16" ht="25.5">
      <c r="A138" s="343"/>
      <c r="B138" s="351" t="s">
        <v>735</v>
      </c>
      <c r="C138" s="110"/>
      <c r="D138" s="115"/>
      <c r="E138" s="132"/>
      <c r="F138" s="133"/>
      <c r="G138" s="64"/>
      <c r="H138" s="110"/>
      <c r="I138" s="115"/>
      <c r="J138" s="132"/>
      <c r="K138" s="133"/>
      <c r="L138" s="64"/>
      <c r="M138" s="110"/>
      <c r="N138" s="115"/>
      <c r="O138" s="132"/>
      <c r="P138" s="133"/>
    </row>
    <row r="140" spans="1:16" ht="76.5">
      <c r="B140" s="522" t="s">
        <v>973</v>
      </c>
    </row>
  </sheetData>
  <mergeCells count="6">
    <mergeCell ref="C4:F4"/>
    <mergeCell ref="M4:P4"/>
    <mergeCell ref="M1:P3"/>
    <mergeCell ref="C1:F3"/>
    <mergeCell ref="H1:K3"/>
    <mergeCell ref="H4:K4"/>
  </mergeCells>
  <conditionalFormatting sqref="C6:F134 C138:F138 G94:G134 L94:L134">
    <cfRule type="expression" dxfId="100" priority="90" stopIfTrue="1">
      <formula>MOD(ROW(),2)=1</formula>
    </cfRule>
  </conditionalFormatting>
  <conditionalFormatting sqref="C94:F94">
    <cfRule type="expression" dxfId="99" priority="84" stopIfTrue="1">
      <formula>MOD(ROW(),2)=1</formula>
    </cfRule>
  </conditionalFormatting>
  <conditionalFormatting sqref="G6:G134 L6:L134 L138 G138">
    <cfRule type="expression" dxfId="98" priority="19" stopIfTrue="1">
      <formula>MOD(ROW(),2)=1</formula>
    </cfRule>
  </conditionalFormatting>
  <conditionalFormatting sqref="H6:K134 H138:K138">
    <cfRule type="expression" dxfId="97" priority="15" stopIfTrue="1">
      <formula>MOD(ROW(),2)=1</formula>
    </cfRule>
  </conditionalFormatting>
  <conditionalFormatting sqref="H94:K94">
    <cfRule type="expression" dxfId="96" priority="14" stopIfTrue="1">
      <formula>MOD(ROW(),2)=1</formula>
    </cfRule>
  </conditionalFormatting>
  <conditionalFormatting sqref="M6:P134 M138:P138">
    <cfRule type="expression" dxfId="95" priority="9" stopIfTrue="1">
      <formula>MOD(ROW(),2)=1</formula>
    </cfRule>
  </conditionalFormatting>
  <conditionalFormatting sqref="M94:P94">
    <cfRule type="expression" dxfId="94" priority="8" stopIfTrue="1">
      <formula>MOD(ROW(),2)=1</formula>
    </cfRule>
  </conditionalFormatting>
  <conditionalFormatting sqref="B94:B134">
    <cfRule type="expression" dxfId="93" priority="1" stopIfTrue="1">
      <formula>MOD(ROW(),2)=1</formula>
    </cfRule>
  </conditionalFormatting>
  <conditionalFormatting sqref="A94:A134 A6:B93">
    <cfRule type="expression" dxfId="92" priority="2" stopIfTrue="1">
      <formula>MOD(ROW(),2)=1</formula>
    </cfRule>
  </conditionalFormatting>
  <hyperlinks>
    <hyperlink ref="A3" location="Key!A1" display="Link to Key" xr:uid="{D6AAD180-3052-4468-9335-3B24C680F105}"/>
    <hyperlink ref="B2" location="Notes_on_the_data!A1" display="Link to Notes on the data" xr:uid="{55C170CD-B574-4D3F-97DA-9FEB655E5F0E}"/>
    <hyperlink ref="A2" location="Contents!A8" display="BACK TO CONTENTS" xr:uid="{F9EE0FB3-9B91-430D-B69C-70492E553EB4}"/>
    <hyperlink ref="B1" r:id="rId1" xr:uid="{39DD9BCF-0CE0-474D-A995-F6FB1BE3DDE5}"/>
    <hyperlink ref="B4" location="Admiss_principal_ext_persons!C94" display="Link to Australian and State/ Territory totals" xr:uid="{699ECB8F-CF36-4B2C-9988-A8182E0FF186}"/>
  </hyperlink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dimension ref="A1:AE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4" max="4" width="9.140625" style="117" customWidth="1"/>
    <col min="7" max="7" width="1.7109375" customWidth="1"/>
    <col min="9" max="9" width="9.140625" style="117" customWidth="1"/>
    <col min="12" max="12" width="1.7109375" customWidth="1"/>
    <col min="14" max="14" width="9.140625" style="117" customWidth="1"/>
    <col min="17" max="17" width="1.7109375" customWidth="1"/>
    <col min="19" max="19" width="9.140625" style="117" customWidth="1"/>
    <col min="22" max="22" width="1.7109375" customWidth="1"/>
    <col min="24" max="24" width="9.140625" style="117" customWidth="1"/>
    <col min="27" max="27" width="1.7109375" customWidth="1"/>
    <col min="29" max="29" width="9.140625" style="117" customWidth="1"/>
  </cols>
  <sheetData>
    <row r="1" spans="1:31" ht="24.95" customHeight="1">
      <c r="A1" s="243" t="s">
        <v>277</v>
      </c>
      <c r="B1" s="72" t="s">
        <v>185</v>
      </c>
      <c r="C1" s="594" t="s">
        <v>630</v>
      </c>
      <c r="D1" s="549"/>
      <c r="E1" s="549"/>
      <c r="F1" s="549"/>
      <c r="G1" s="252"/>
      <c r="H1" s="594" t="s">
        <v>631</v>
      </c>
      <c r="I1" s="549"/>
      <c r="J1" s="549"/>
      <c r="K1" s="549"/>
      <c r="L1" s="252"/>
      <c r="M1" s="594" t="s">
        <v>632</v>
      </c>
      <c r="N1" s="549"/>
      <c r="O1" s="549"/>
      <c r="P1" s="549"/>
      <c r="Q1" s="252"/>
      <c r="R1" s="594" t="s">
        <v>633</v>
      </c>
      <c r="S1" s="549"/>
      <c r="T1" s="549"/>
      <c r="U1" s="549"/>
      <c r="V1" s="252"/>
      <c r="W1" s="594" t="s">
        <v>634</v>
      </c>
      <c r="X1" s="549"/>
      <c r="Y1" s="549"/>
      <c r="Z1" s="549"/>
      <c r="AB1" s="594" t="s">
        <v>635</v>
      </c>
      <c r="AC1" s="549"/>
      <c r="AD1" s="549"/>
      <c r="AE1" s="549"/>
    </row>
    <row r="2" spans="1:31" ht="18" customHeight="1">
      <c r="A2" s="201" t="s">
        <v>69</v>
      </c>
      <c r="B2" s="285" t="s">
        <v>12</v>
      </c>
      <c r="C2" s="549"/>
      <c r="D2" s="549"/>
      <c r="E2" s="549"/>
      <c r="F2" s="549"/>
      <c r="G2" s="252"/>
      <c r="H2" s="549"/>
      <c r="I2" s="549"/>
      <c r="J2" s="549"/>
      <c r="K2" s="549"/>
      <c r="L2" s="252"/>
      <c r="M2" s="549"/>
      <c r="N2" s="549"/>
      <c r="O2" s="549"/>
      <c r="P2" s="549"/>
      <c r="Q2" s="252"/>
      <c r="R2" s="549"/>
      <c r="S2" s="549"/>
      <c r="T2" s="549"/>
      <c r="U2" s="549"/>
      <c r="V2" s="252"/>
      <c r="W2" s="549"/>
      <c r="X2" s="549"/>
      <c r="Y2" s="549"/>
      <c r="Z2" s="549"/>
      <c r="AB2" s="549"/>
      <c r="AC2" s="549"/>
      <c r="AD2" s="549"/>
      <c r="AE2" s="549"/>
    </row>
    <row r="3" spans="1:31" ht="18" customHeight="1">
      <c r="A3" s="285" t="s">
        <v>11</v>
      </c>
      <c r="B3" s="285"/>
      <c r="C3" s="550"/>
      <c r="D3" s="550"/>
      <c r="E3" s="550"/>
      <c r="F3" s="550"/>
      <c r="G3" s="252"/>
      <c r="H3" s="550"/>
      <c r="I3" s="550"/>
      <c r="J3" s="550"/>
      <c r="K3" s="550"/>
      <c r="L3" s="252"/>
      <c r="M3" s="550"/>
      <c r="N3" s="550"/>
      <c r="O3" s="550"/>
      <c r="P3" s="550"/>
      <c r="Q3" s="252"/>
      <c r="R3" s="550"/>
      <c r="S3" s="550"/>
      <c r="T3" s="550"/>
      <c r="U3" s="550"/>
      <c r="V3" s="252"/>
      <c r="W3" s="550"/>
      <c r="X3" s="550"/>
      <c r="Y3" s="550"/>
      <c r="Z3" s="550"/>
      <c r="AB3" s="550"/>
      <c r="AC3" s="550"/>
      <c r="AD3" s="550"/>
      <c r="AE3" s="550"/>
    </row>
    <row r="4" spans="1:31" ht="18" customHeight="1">
      <c r="A4" s="286"/>
      <c r="B4" s="286" t="s">
        <v>72</v>
      </c>
      <c r="C4" s="552" t="s">
        <v>471</v>
      </c>
      <c r="D4" s="595"/>
      <c r="E4" s="595"/>
      <c r="F4" s="595"/>
      <c r="G4" s="46"/>
      <c r="H4" s="552" t="s">
        <v>471</v>
      </c>
      <c r="I4" s="595"/>
      <c r="J4" s="595"/>
      <c r="K4" s="595"/>
      <c r="L4" s="46"/>
      <c r="M4" s="552" t="s">
        <v>471</v>
      </c>
      <c r="N4" s="595"/>
      <c r="O4" s="595"/>
      <c r="P4" s="595"/>
      <c r="Q4" s="46"/>
      <c r="R4" s="552" t="s">
        <v>471</v>
      </c>
      <c r="S4" s="595"/>
      <c r="T4" s="595"/>
      <c r="U4" s="595"/>
      <c r="V4" s="46"/>
      <c r="W4" s="552" t="s">
        <v>471</v>
      </c>
      <c r="X4" s="595"/>
      <c r="Y4" s="595"/>
      <c r="Z4" s="595"/>
      <c r="AB4" s="552" t="s">
        <v>471</v>
      </c>
      <c r="AC4" s="595"/>
      <c r="AD4" s="595"/>
      <c r="AE4" s="595"/>
    </row>
    <row r="5" spans="1:31" ht="39.950000000000003" customHeight="1">
      <c r="A5" s="337" t="s">
        <v>73</v>
      </c>
      <c r="B5" s="77" t="s">
        <v>74</v>
      </c>
      <c r="C5" s="47" t="s">
        <v>5</v>
      </c>
      <c r="D5" s="48" t="s">
        <v>85</v>
      </c>
      <c r="E5" s="70" t="s">
        <v>25</v>
      </c>
      <c r="F5" s="70" t="s">
        <v>26</v>
      </c>
      <c r="G5" s="24"/>
      <c r="H5" s="47" t="s">
        <v>5</v>
      </c>
      <c r="I5" s="48" t="s">
        <v>85</v>
      </c>
      <c r="J5" s="70" t="s">
        <v>25</v>
      </c>
      <c r="K5" s="70" t="s">
        <v>26</v>
      </c>
      <c r="L5" s="24"/>
      <c r="M5" s="47" t="s">
        <v>5</v>
      </c>
      <c r="N5" s="48" t="s">
        <v>85</v>
      </c>
      <c r="O5" s="70" t="s">
        <v>25</v>
      </c>
      <c r="P5" s="70" t="s">
        <v>26</v>
      </c>
      <c r="Q5" s="24"/>
      <c r="R5" s="47" t="s">
        <v>5</v>
      </c>
      <c r="S5" s="48" t="s">
        <v>85</v>
      </c>
      <c r="T5" s="70" t="s">
        <v>25</v>
      </c>
      <c r="U5" s="70" t="s">
        <v>26</v>
      </c>
      <c r="V5" s="24"/>
      <c r="W5" s="47" t="s">
        <v>5</v>
      </c>
      <c r="X5" s="48" t="s">
        <v>85</v>
      </c>
      <c r="Y5" s="166" t="s">
        <v>25</v>
      </c>
      <c r="Z5" s="166" t="s">
        <v>26</v>
      </c>
      <c r="AB5" s="47" t="s">
        <v>5</v>
      </c>
      <c r="AC5" s="48" t="s">
        <v>85</v>
      </c>
      <c r="AD5" s="166" t="s">
        <v>25</v>
      </c>
      <c r="AE5" s="166" t="s">
        <v>26</v>
      </c>
    </row>
    <row r="6" spans="1:31" ht="12.75" customHeight="1">
      <c r="A6" s="65" t="s">
        <v>39</v>
      </c>
      <c r="B6" s="78"/>
    </row>
    <row r="7" spans="1:31" ht="12.75" customHeight="1">
      <c r="A7" s="338">
        <v>101</v>
      </c>
      <c r="B7" s="339" t="s">
        <v>778</v>
      </c>
      <c r="C7" s="110">
        <v>274</v>
      </c>
      <c r="D7" s="115">
        <v>386.19381443583478</v>
      </c>
      <c r="E7" s="132">
        <v>107.75941772221759</v>
      </c>
      <c r="F7" s="133" t="s">
        <v>198</v>
      </c>
      <c r="G7" s="64"/>
      <c r="H7" s="110">
        <v>189</v>
      </c>
      <c r="I7" s="115">
        <v>266.33450416771825</v>
      </c>
      <c r="J7" s="132">
        <v>36.984954112315286</v>
      </c>
      <c r="K7" s="133" t="s">
        <v>30</v>
      </c>
      <c r="L7" s="64"/>
      <c r="M7" s="110">
        <v>256</v>
      </c>
      <c r="N7" s="115">
        <v>362.64371742996184</v>
      </c>
      <c r="O7" s="132">
        <v>112.67918489828756</v>
      </c>
      <c r="P7" s="133" t="s">
        <v>198</v>
      </c>
      <c r="Q7" s="64"/>
      <c r="R7" s="110">
        <v>532</v>
      </c>
      <c r="S7" s="115">
        <v>714.33856619326423</v>
      </c>
      <c r="T7" s="132">
        <v>99.863981444295888</v>
      </c>
      <c r="U7" s="133" t="s">
        <v>198</v>
      </c>
      <c r="V7" s="64"/>
      <c r="W7" s="110">
        <v>445</v>
      </c>
      <c r="X7" s="115">
        <v>631.87961649057661</v>
      </c>
      <c r="Y7" s="132">
        <v>64.376691047509354</v>
      </c>
      <c r="Z7" s="133" t="s">
        <v>30</v>
      </c>
      <c r="AA7" s="64"/>
      <c r="AB7" s="110">
        <v>525</v>
      </c>
      <c r="AC7" s="115">
        <v>748.04347679930675</v>
      </c>
      <c r="AD7" s="132">
        <v>54.171909738420901</v>
      </c>
      <c r="AE7" s="133" t="s">
        <v>30</v>
      </c>
    </row>
    <row r="8" spans="1:31" ht="12.75" customHeight="1">
      <c r="A8" s="338">
        <v>102</v>
      </c>
      <c r="B8" s="339" t="s">
        <v>779</v>
      </c>
      <c r="C8" s="110">
        <v>190.72636929155919</v>
      </c>
      <c r="D8" s="115">
        <v>549.27919479440857</v>
      </c>
      <c r="E8" s="132">
        <v>153.26502907469091</v>
      </c>
      <c r="F8" s="133" t="s">
        <v>30</v>
      </c>
      <c r="G8" s="64"/>
      <c r="H8" s="110">
        <v>390.64956852284251</v>
      </c>
      <c r="I8" s="115">
        <v>1125.0102209922968</v>
      </c>
      <c r="J8" s="132">
        <v>156.22628967774969</v>
      </c>
      <c r="K8" s="133" t="s">
        <v>30</v>
      </c>
      <c r="L8" s="64"/>
      <c r="M8" s="110">
        <v>219.09894432060773</v>
      </c>
      <c r="N8" s="115">
        <v>631.79248392799377</v>
      </c>
      <c r="O8" s="132">
        <v>196.30799788395572</v>
      </c>
      <c r="P8" s="133" t="s">
        <v>30</v>
      </c>
      <c r="Q8" s="64"/>
      <c r="R8" s="110">
        <v>311.1015542148952</v>
      </c>
      <c r="S8" s="115">
        <v>885.34029454663539</v>
      </c>
      <c r="T8" s="132">
        <v>123.76989138029033</v>
      </c>
      <c r="U8" s="133" t="s">
        <v>30</v>
      </c>
      <c r="V8" s="64"/>
      <c r="W8" s="110">
        <v>765.153403221556</v>
      </c>
      <c r="X8" s="115">
        <v>2207.6196743888713</v>
      </c>
      <c r="Y8" s="132">
        <v>224.91507245930444</v>
      </c>
      <c r="Z8" s="133" t="s">
        <v>30</v>
      </c>
      <c r="AA8" s="64"/>
      <c r="AB8" s="110">
        <v>911.90178217501432</v>
      </c>
      <c r="AC8" s="115">
        <v>2633.2475727582369</v>
      </c>
      <c r="AD8" s="132">
        <v>190.69486501069551</v>
      </c>
      <c r="AE8" s="133" t="s">
        <v>30</v>
      </c>
    </row>
    <row r="9" spans="1:31" ht="12.75" customHeight="1">
      <c r="A9" s="338">
        <v>103</v>
      </c>
      <c r="B9" s="339" t="s">
        <v>780</v>
      </c>
      <c r="C9" s="110">
        <v>283</v>
      </c>
      <c r="D9" s="115">
        <v>397.49648839765365</v>
      </c>
      <c r="E9" s="132">
        <v>110.91319574584784</v>
      </c>
      <c r="F9" s="133" t="s">
        <v>198</v>
      </c>
      <c r="G9" s="64"/>
      <c r="H9" s="110">
        <v>832</v>
      </c>
      <c r="I9" s="115">
        <v>1168.9179493157287</v>
      </c>
      <c r="J9" s="132">
        <v>162.32360448978585</v>
      </c>
      <c r="K9" s="133" t="s">
        <v>30</v>
      </c>
      <c r="L9" s="64"/>
      <c r="M9" s="110">
        <v>343</v>
      </c>
      <c r="N9" s="115">
        <v>482.83607352871724</v>
      </c>
      <c r="O9" s="132">
        <v>150.02486625240644</v>
      </c>
      <c r="P9" s="133" t="s">
        <v>30</v>
      </c>
      <c r="Q9" s="64"/>
      <c r="R9" s="110">
        <v>408</v>
      </c>
      <c r="S9" s="115">
        <v>566.1740595420822</v>
      </c>
      <c r="T9" s="132">
        <v>79.150697515406407</v>
      </c>
      <c r="U9" s="133" t="s">
        <v>30</v>
      </c>
      <c r="V9" s="64"/>
      <c r="W9" s="110">
        <v>884</v>
      </c>
      <c r="X9" s="115">
        <v>1244.8000204700759</v>
      </c>
      <c r="Y9" s="132">
        <v>126.8217936492504</v>
      </c>
      <c r="Z9" s="133" t="s">
        <v>30</v>
      </c>
      <c r="AA9" s="64"/>
      <c r="AB9" s="110">
        <v>1423</v>
      </c>
      <c r="AC9" s="115">
        <v>2006.2487905204189</v>
      </c>
      <c r="AD9" s="132">
        <v>145.28878569720715</v>
      </c>
      <c r="AE9" s="133" t="s">
        <v>30</v>
      </c>
    </row>
    <row r="10" spans="1:31" ht="12.75" customHeight="1">
      <c r="A10" s="338">
        <v>104</v>
      </c>
      <c r="B10" s="339" t="s">
        <v>781</v>
      </c>
      <c r="C10" s="110">
        <v>379</v>
      </c>
      <c r="D10" s="115">
        <v>325.34137852218987</v>
      </c>
      <c r="E10" s="132">
        <v>90.779800711488804</v>
      </c>
      <c r="F10" s="133" t="s">
        <v>198</v>
      </c>
      <c r="G10" s="64"/>
      <c r="H10" s="110">
        <v>669</v>
      </c>
      <c r="I10" s="115">
        <v>574.17835765121765</v>
      </c>
      <c r="J10" s="132">
        <v>79.7341684149267</v>
      </c>
      <c r="K10" s="133" t="s">
        <v>30</v>
      </c>
      <c r="L10" s="64"/>
      <c r="M10" s="110">
        <v>358</v>
      </c>
      <c r="N10" s="115">
        <v>307.2648749473999</v>
      </c>
      <c r="O10" s="132">
        <v>95.472095593753039</v>
      </c>
      <c r="P10" s="133" t="s">
        <v>198</v>
      </c>
      <c r="Q10" s="64"/>
      <c r="R10" s="110">
        <v>741</v>
      </c>
      <c r="S10" s="115">
        <v>633.8140528143324</v>
      </c>
      <c r="T10" s="132">
        <v>88.606716485555054</v>
      </c>
      <c r="U10" s="133" t="s">
        <v>30</v>
      </c>
      <c r="V10" s="64"/>
      <c r="W10" s="110">
        <v>747</v>
      </c>
      <c r="X10" s="115">
        <v>641.33383302749075</v>
      </c>
      <c r="Y10" s="132">
        <v>65.339898533887023</v>
      </c>
      <c r="Z10" s="133" t="s">
        <v>30</v>
      </c>
      <c r="AA10" s="64"/>
      <c r="AB10" s="110">
        <v>1464</v>
      </c>
      <c r="AC10" s="115">
        <v>1256.9587785948365</v>
      </c>
      <c r="AD10" s="132">
        <v>91.026604215978864</v>
      </c>
      <c r="AE10" s="133" t="s">
        <v>30</v>
      </c>
    </row>
    <row r="11" spans="1:31" ht="12.75" customHeight="1">
      <c r="A11" s="338">
        <v>105</v>
      </c>
      <c r="B11" s="339" t="s">
        <v>782</v>
      </c>
      <c r="C11" s="110">
        <v>354</v>
      </c>
      <c r="D11" s="115">
        <v>427.23317307584392</v>
      </c>
      <c r="E11" s="132">
        <v>119.21060421312761</v>
      </c>
      <c r="F11" s="133" t="s">
        <v>30</v>
      </c>
      <c r="G11" s="64"/>
      <c r="H11" s="110">
        <v>514</v>
      </c>
      <c r="I11" s="115">
        <v>620.32620188760052</v>
      </c>
      <c r="J11" s="132">
        <v>86.142560398528218</v>
      </c>
      <c r="K11" s="133" t="s">
        <v>30</v>
      </c>
      <c r="L11" s="64"/>
      <c r="M11" s="110">
        <v>412</v>
      </c>
      <c r="N11" s="115">
        <v>498.96403846218487</v>
      </c>
      <c r="O11" s="132">
        <v>155.03608209712124</v>
      </c>
      <c r="P11" s="133" t="s">
        <v>30</v>
      </c>
      <c r="Q11" s="64"/>
      <c r="R11" s="110">
        <v>682</v>
      </c>
      <c r="S11" s="115">
        <v>798.51279421466359</v>
      </c>
      <c r="T11" s="132">
        <v>111.63147369942178</v>
      </c>
      <c r="U11" s="133" t="s">
        <v>30</v>
      </c>
      <c r="V11" s="64"/>
      <c r="W11" s="110">
        <v>258</v>
      </c>
      <c r="X11" s="115">
        <v>312.88849163810647</v>
      </c>
      <c r="Y11" s="132">
        <v>31.877473545323621</v>
      </c>
      <c r="Z11" s="133" t="s">
        <v>30</v>
      </c>
      <c r="AA11" s="64"/>
      <c r="AB11" s="110">
        <v>326</v>
      </c>
      <c r="AC11" s="115">
        <v>396.25281858168694</v>
      </c>
      <c r="AD11" s="132">
        <v>28.695888123573717</v>
      </c>
      <c r="AE11" s="133" t="s">
        <v>30</v>
      </c>
    </row>
    <row r="12" spans="1:31" ht="12.75" customHeight="1">
      <c r="A12" s="338">
        <v>106</v>
      </c>
      <c r="B12" s="339" t="s">
        <v>783</v>
      </c>
      <c r="C12" s="110">
        <v>296.10492133830394</v>
      </c>
      <c r="D12" s="115">
        <v>393.83544375490897</v>
      </c>
      <c r="E12" s="132">
        <v>109.891656756329</v>
      </c>
      <c r="F12" s="133" t="s">
        <v>198</v>
      </c>
      <c r="G12" s="64"/>
      <c r="H12" s="110">
        <v>219.48146585074207</v>
      </c>
      <c r="I12" s="115">
        <v>292.05650977481355</v>
      </c>
      <c r="J12" s="132">
        <v>40.556880326036584</v>
      </c>
      <c r="K12" s="133" t="s">
        <v>30</v>
      </c>
      <c r="L12" s="64"/>
      <c r="M12" s="110">
        <v>348.23455487561841</v>
      </c>
      <c r="N12" s="115">
        <v>466.07521141029667</v>
      </c>
      <c r="O12" s="132">
        <v>144.81699916158618</v>
      </c>
      <c r="P12" s="133" t="s">
        <v>30</v>
      </c>
      <c r="Q12" s="64"/>
      <c r="R12" s="110">
        <v>654.98764390049473</v>
      </c>
      <c r="S12" s="115">
        <v>835.96893572717465</v>
      </c>
      <c r="T12" s="132">
        <v>116.86781343803294</v>
      </c>
      <c r="U12" s="133" t="s">
        <v>30</v>
      </c>
      <c r="V12" s="64"/>
      <c r="W12" s="110">
        <v>711.46910975123683</v>
      </c>
      <c r="X12" s="115">
        <v>953.65515202151562</v>
      </c>
      <c r="Y12" s="132">
        <v>97.159587815996971</v>
      </c>
      <c r="Z12" s="133" t="s">
        <v>198</v>
      </c>
      <c r="AA12" s="64"/>
      <c r="AB12" s="110">
        <v>707.97528780098946</v>
      </c>
      <c r="AC12" s="115">
        <v>952.49798710982327</v>
      </c>
      <c r="AD12" s="132">
        <v>68.978123042418275</v>
      </c>
      <c r="AE12" s="133" t="s">
        <v>30</v>
      </c>
    </row>
    <row r="13" spans="1:31" ht="12.75" customHeight="1">
      <c r="A13" s="338">
        <v>107</v>
      </c>
      <c r="B13" s="339" t="s">
        <v>784</v>
      </c>
      <c r="C13" s="110">
        <v>365</v>
      </c>
      <c r="D13" s="115">
        <v>434.42738251138309</v>
      </c>
      <c r="E13" s="132">
        <v>121.21799995787275</v>
      </c>
      <c r="F13" s="133" t="s">
        <v>30</v>
      </c>
      <c r="G13" s="64"/>
      <c r="H13" s="110">
        <v>1113</v>
      </c>
      <c r="I13" s="115">
        <v>1324.3173341085139</v>
      </c>
      <c r="J13" s="132">
        <v>183.90338114547544</v>
      </c>
      <c r="K13" s="133" t="s">
        <v>30</v>
      </c>
      <c r="L13" s="64"/>
      <c r="M13" s="110">
        <v>420</v>
      </c>
      <c r="N13" s="115">
        <v>500.23285958988572</v>
      </c>
      <c r="O13" s="132">
        <v>155.43032505123685</v>
      </c>
      <c r="P13" s="133" t="s">
        <v>30</v>
      </c>
      <c r="Q13" s="64"/>
      <c r="R13" s="110">
        <v>516</v>
      </c>
      <c r="S13" s="115">
        <v>605.62497472638415</v>
      </c>
      <c r="T13" s="132">
        <v>84.66590507716603</v>
      </c>
      <c r="U13" s="133" t="s">
        <v>30</v>
      </c>
      <c r="V13" s="64"/>
      <c r="W13" s="110">
        <v>1700</v>
      </c>
      <c r="X13" s="115">
        <v>2026.4999003588255</v>
      </c>
      <c r="Y13" s="132">
        <v>206.46236179886989</v>
      </c>
      <c r="Z13" s="133" t="s">
        <v>30</v>
      </c>
      <c r="AA13" s="64"/>
      <c r="AB13" s="110">
        <v>2087</v>
      </c>
      <c r="AC13" s="115">
        <v>2489.5050034856381</v>
      </c>
      <c r="AD13" s="132">
        <v>180.28529694451601</v>
      </c>
      <c r="AE13" s="133" t="s">
        <v>30</v>
      </c>
    </row>
    <row r="14" spans="1:31" ht="12.75" customHeight="1">
      <c r="A14" s="338">
        <v>108</v>
      </c>
      <c r="B14" s="339" t="s">
        <v>785</v>
      </c>
      <c r="C14" s="110">
        <v>259.22153316583177</v>
      </c>
      <c r="D14" s="115">
        <v>509.70169318670889</v>
      </c>
      <c r="E14" s="132">
        <v>142.22174363425449</v>
      </c>
      <c r="F14" s="133" t="s">
        <v>30</v>
      </c>
      <c r="G14" s="64"/>
      <c r="H14" s="110">
        <v>111.35720453239743</v>
      </c>
      <c r="I14" s="115">
        <v>218.89050179669161</v>
      </c>
      <c r="J14" s="132">
        <v>30.396569118488109</v>
      </c>
      <c r="K14" s="133" t="s">
        <v>30</v>
      </c>
      <c r="L14" s="64"/>
      <c r="M14" s="110">
        <v>225.00220739730312</v>
      </c>
      <c r="N14" s="115">
        <v>437.87278865250312</v>
      </c>
      <c r="O14" s="132">
        <v>136.0540567589818</v>
      </c>
      <c r="P14" s="133" t="s">
        <v>30</v>
      </c>
      <c r="Q14" s="64"/>
      <c r="R14" s="110">
        <v>448.49145149261841</v>
      </c>
      <c r="S14" s="115">
        <v>961.16036177594572</v>
      </c>
      <c r="T14" s="132">
        <v>134.36947839019089</v>
      </c>
      <c r="U14" s="133" t="s">
        <v>30</v>
      </c>
      <c r="V14" s="64"/>
      <c r="W14" s="110">
        <v>629.67010311480169</v>
      </c>
      <c r="X14" s="115">
        <v>1221.2851748071703</v>
      </c>
      <c r="Y14" s="132">
        <v>124.42607156111225</v>
      </c>
      <c r="Z14" s="133" t="s">
        <v>30</v>
      </c>
      <c r="AA14" s="64"/>
      <c r="AB14" s="110">
        <v>826.19659422527741</v>
      </c>
      <c r="AC14" s="115">
        <v>1592.3002939587711</v>
      </c>
      <c r="AD14" s="132">
        <v>115.31140966548104</v>
      </c>
      <c r="AE14" s="133" t="s">
        <v>30</v>
      </c>
    </row>
    <row r="15" spans="1:31" ht="12.75" customHeight="1">
      <c r="A15" s="338">
        <v>109</v>
      </c>
      <c r="B15" s="339" t="s">
        <v>786</v>
      </c>
      <c r="C15" s="110">
        <v>161</v>
      </c>
      <c r="D15" s="115">
        <v>440.95690818587946</v>
      </c>
      <c r="E15" s="132">
        <v>123.03992940983423</v>
      </c>
      <c r="F15" s="133" t="s">
        <v>30</v>
      </c>
      <c r="G15" s="64"/>
      <c r="H15" s="110">
        <v>338</v>
      </c>
      <c r="I15" s="115">
        <v>925.63372421006761</v>
      </c>
      <c r="J15" s="132">
        <v>128.53956313960143</v>
      </c>
      <c r="K15" s="133" t="s">
        <v>30</v>
      </c>
      <c r="L15" s="64"/>
      <c r="M15" s="110">
        <v>161</v>
      </c>
      <c r="N15" s="115">
        <v>441.46720876697441</v>
      </c>
      <c r="O15" s="132">
        <v>137.17090039700471</v>
      </c>
      <c r="P15" s="133" t="s">
        <v>30</v>
      </c>
      <c r="Q15" s="64"/>
      <c r="R15" s="110">
        <v>254</v>
      </c>
      <c r="S15" s="115">
        <v>686.63169349674797</v>
      </c>
      <c r="T15" s="132">
        <v>95.990581978284453</v>
      </c>
      <c r="U15" s="133" t="s">
        <v>198</v>
      </c>
      <c r="V15" s="64"/>
      <c r="W15" s="110">
        <v>972</v>
      </c>
      <c r="X15" s="115">
        <v>2667.0505587735465</v>
      </c>
      <c r="Y15" s="132">
        <v>271.72246951696428</v>
      </c>
      <c r="Z15" s="133" t="s">
        <v>30</v>
      </c>
      <c r="AA15" s="64"/>
      <c r="AB15" s="110">
        <v>978</v>
      </c>
      <c r="AC15" s="115">
        <v>2685.7564834465843</v>
      </c>
      <c r="AD15" s="132">
        <v>194.49746213037483</v>
      </c>
      <c r="AE15" s="133" t="s">
        <v>30</v>
      </c>
    </row>
    <row r="16" spans="1:31" ht="12.75" customHeight="1">
      <c r="A16" s="338">
        <v>110</v>
      </c>
      <c r="B16" s="339" t="s">
        <v>787</v>
      </c>
      <c r="C16" s="110">
        <v>424.37494306953761</v>
      </c>
      <c r="D16" s="115">
        <v>282.80225148131331</v>
      </c>
      <c r="E16" s="132">
        <v>78.91013478472415</v>
      </c>
      <c r="F16" s="133" t="s">
        <v>30</v>
      </c>
      <c r="G16" s="64"/>
      <c r="H16" s="110">
        <v>864.81072446621511</v>
      </c>
      <c r="I16" s="115">
        <v>576.44914621073315</v>
      </c>
      <c r="J16" s="132">
        <v>80.049504991142754</v>
      </c>
      <c r="K16" s="133" t="s">
        <v>30</v>
      </c>
      <c r="L16" s="64"/>
      <c r="M16" s="110">
        <v>242.6756550130757</v>
      </c>
      <c r="N16" s="115">
        <v>162.90898066307338</v>
      </c>
      <c r="O16" s="132">
        <v>50.618417668496406</v>
      </c>
      <c r="P16" s="133" t="s">
        <v>30</v>
      </c>
      <c r="Q16" s="64"/>
      <c r="R16" s="110">
        <v>908.53868566279687</v>
      </c>
      <c r="S16" s="115">
        <v>572.56646807872119</v>
      </c>
      <c r="T16" s="132">
        <v>80.044351306058061</v>
      </c>
      <c r="U16" s="133" t="s">
        <v>30</v>
      </c>
      <c r="V16" s="64"/>
      <c r="W16" s="110">
        <v>681.43665749708725</v>
      </c>
      <c r="X16" s="115">
        <v>458.53222951593835</v>
      </c>
      <c r="Y16" s="132">
        <v>46.715840967966137</v>
      </c>
      <c r="Z16" s="133" t="s">
        <v>30</v>
      </c>
      <c r="AA16" s="64"/>
      <c r="AB16" s="110">
        <v>1099.0384455862081</v>
      </c>
      <c r="AC16" s="115">
        <v>742.93560871553734</v>
      </c>
      <c r="AD16" s="132">
        <v>53.802007483576489</v>
      </c>
      <c r="AE16" s="133" t="s">
        <v>30</v>
      </c>
    </row>
    <row r="17" spans="1:31" ht="12.75" customHeight="1">
      <c r="A17" s="338">
        <v>111</v>
      </c>
      <c r="B17" s="339" t="s">
        <v>788</v>
      </c>
      <c r="C17" s="110">
        <v>161.31734897253455</v>
      </c>
      <c r="D17" s="115">
        <v>556.54367304859545</v>
      </c>
      <c r="E17" s="132">
        <v>155.29203188381265</v>
      </c>
      <c r="F17" s="133" t="s">
        <v>30</v>
      </c>
      <c r="G17" s="64"/>
      <c r="H17" s="110">
        <v>334.5291679973999</v>
      </c>
      <c r="I17" s="115">
        <v>1154.1540582962684</v>
      </c>
      <c r="J17" s="132">
        <v>160.27339385868376</v>
      </c>
      <c r="K17" s="133" t="s">
        <v>30</v>
      </c>
      <c r="L17" s="64"/>
      <c r="M17" s="110">
        <v>144.03085544989824</v>
      </c>
      <c r="N17" s="115">
        <v>497.80428506198422</v>
      </c>
      <c r="O17" s="132">
        <v>154.67572822488609</v>
      </c>
      <c r="P17" s="133" t="s">
        <v>30</v>
      </c>
      <c r="Q17" s="64"/>
      <c r="R17" s="110">
        <v>182.45387105076637</v>
      </c>
      <c r="S17" s="115">
        <v>620.08860162086637</v>
      </c>
      <c r="T17" s="132">
        <v>86.687908978628371</v>
      </c>
      <c r="U17" s="133" t="s">
        <v>198</v>
      </c>
      <c r="V17" s="64"/>
      <c r="W17" s="110">
        <v>690.26068268919869</v>
      </c>
      <c r="X17" s="115">
        <v>2387.2505066193839</v>
      </c>
      <c r="Y17" s="132">
        <v>243.21608785419363</v>
      </c>
      <c r="Z17" s="133" t="s">
        <v>30</v>
      </c>
      <c r="AA17" s="64"/>
      <c r="AB17" s="110">
        <v>808.84182882688026</v>
      </c>
      <c r="AC17" s="115">
        <v>2800.581625668593</v>
      </c>
      <c r="AD17" s="132">
        <v>202.81288420552897</v>
      </c>
      <c r="AE17" s="133" t="s">
        <v>30</v>
      </c>
    </row>
    <row r="18" spans="1:31" ht="12.75" customHeight="1">
      <c r="A18" s="338">
        <v>112</v>
      </c>
      <c r="B18" s="339" t="s">
        <v>789</v>
      </c>
      <c r="C18" s="110">
        <v>220.95628173590626</v>
      </c>
      <c r="D18" s="115">
        <v>404.87667554250402</v>
      </c>
      <c r="E18" s="132">
        <v>112.97248473412915</v>
      </c>
      <c r="F18" s="133" t="s">
        <v>198</v>
      </c>
      <c r="G18" s="64"/>
      <c r="H18" s="110">
        <v>664.82126347975759</v>
      </c>
      <c r="I18" s="115">
        <v>1218.4613145418125</v>
      </c>
      <c r="J18" s="132">
        <v>169.20352076342982</v>
      </c>
      <c r="K18" s="133" t="s">
        <v>30</v>
      </c>
      <c r="L18" s="64"/>
      <c r="M18" s="110">
        <v>270.870200229494</v>
      </c>
      <c r="N18" s="115">
        <v>498.18201480097827</v>
      </c>
      <c r="O18" s="132">
        <v>154.79309487721179</v>
      </c>
      <c r="P18" s="133" t="s">
        <v>30</v>
      </c>
      <c r="Q18" s="64"/>
      <c r="R18" s="110">
        <v>579.4445747343384</v>
      </c>
      <c r="S18" s="115">
        <v>1034.062342034096</v>
      </c>
      <c r="T18" s="132">
        <v>144.5611190887314</v>
      </c>
      <c r="U18" s="133" t="s">
        <v>30</v>
      </c>
      <c r="V18" s="64"/>
      <c r="W18" s="110">
        <v>1214.5859140892453</v>
      </c>
      <c r="X18" s="115">
        <v>2236.1360229958959</v>
      </c>
      <c r="Y18" s="132">
        <v>227.82035396573028</v>
      </c>
      <c r="Z18" s="133" t="s">
        <v>30</v>
      </c>
      <c r="AA18" s="64"/>
      <c r="AB18" s="110">
        <v>1225.2563889981054</v>
      </c>
      <c r="AC18" s="115">
        <v>2260.8517492377214</v>
      </c>
      <c r="AD18" s="132">
        <v>163.72665585654946</v>
      </c>
      <c r="AE18" s="133" t="s">
        <v>30</v>
      </c>
    </row>
    <row r="19" spans="1:31" ht="12.75" customHeight="1">
      <c r="A19" s="338">
        <v>113</v>
      </c>
      <c r="B19" s="339" t="s">
        <v>790</v>
      </c>
      <c r="C19" s="110">
        <v>647.89507866169606</v>
      </c>
      <c r="D19" s="115">
        <v>434.14645126796745</v>
      </c>
      <c r="E19" s="132">
        <v>121.13961188929461</v>
      </c>
      <c r="F19" s="133" t="s">
        <v>30</v>
      </c>
      <c r="G19" s="64"/>
      <c r="H19" s="110">
        <v>1088.5185341492579</v>
      </c>
      <c r="I19" s="115">
        <v>729.53402174638973</v>
      </c>
      <c r="J19" s="132">
        <v>101.30787372811399</v>
      </c>
      <c r="K19" s="133" t="s">
        <v>198</v>
      </c>
      <c r="L19" s="64"/>
      <c r="M19" s="110">
        <v>374.76544512438159</v>
      </c>
      <c r="N19" s="115">
        <v>252.34974141664213</v>
      </c>
      <c r="O19" s="132">
        <v>78.409088053793468</v>
      </c>
      <c r="P19" s="133" t="s">
        <v>30</v>
      </c>
      <c r="Q19" s="64"/>
      <c r="R19" s="110">
        <v>1323.0123560995053</v>
      </c>
      <c r="S19" s="115">
        <v>854.3616124056515</v>
      </c>
      <c r="T19" s="132">
        <v>119.43909547355082</v>
      </c>
      <c r="U19" s="133" t="s">
        <v>30</v>
      </c>
      <c r="V19" s="64"/>
      <c r="W19" s="110">
        <v>797.53089024876317</v>
      </c>
      <c r="X19" s="115">
        <v>537.8420314979569</v>
      </c>
      <c r="Y19" s="132">
        <v>54.796023467905499</v>
      </c>
      <c r="Z19" s="133" t="s">
        <v>30</v>
      </c>
      <c r="AA19" s="64"/>
      <c r="AB19" s="110">
        <v>766.02471219901054</v>
      </c>
      <c r="AC19" s="115">
        <v>518.15808380111071</v>
      </c>
      <c r="AD19" s="132">
        <v>37.524039466275198</v>
      </c>
      <c r="AE19" s="133" t="s">
        <v>30</v>
      </c>
    </row>
    <row r="20" spans="1:31" ht="12.75" customHeight="1">
      <c r="A20" s="338">
        <v>114</v>
      </c>
      <c r="B20" s="339" t="s">
        <v>791</v>
      </c>
      <c r="C20" s="110">
        <v>784.51576239933047</v>
      </c>
      <c r="D20" s="115">
        <v>592.59256536194835</v>
      </c>
      <c r="E20" s="132">
        <v>165.35073168689627</v>
      </c>
      <c r="F20" s="133" t="s">
        <v>30</v>
      </c>
      <c r="G20" s="64"/>
      <c r="H20" s="110">
        <v>809.69591073710887</v>
      </c>
      <c r="I20" s="115">
        <v>611.72080410921842</v>
      </c>
      <c r="J20" s="132">
        <v>84.947558485628278</v>
      </c>
      <c r="K20" s="133" t="s">
        <v>30</v>
      </c>
      <c r="L20" s="64"/>
      <c r="M20" s="110">
        <v>523.15598964613832</v>
      </c>
      <c r="N20" s="115">
        <v>394.32131999108185</v>
      </c>
      <c r="O20" s="132">
        <v>122.52192107310707</v>
      </c>
      <c r="P20" s="133" t="s">
        <v>30</v>
      </c>
      <c r="Q20" s="64"/>
      <c r="R20" s="110">
        <v>1041.5616637768881</v>
      </c>
      <c r="S20" s="115">
        <v>805.91604862281292</v>
      </c>
      <c r="T20" s="132">
        <v>112.66644296446185</v>
      </c>
      <c r="U20" s="133" t="s">
        <v>30</v>
      </c>
      <c r="V20" s="64"/>
      <c r="W20" s="110">
        <v>1700.2796535283858</v>
      </c>
      <c r="X20" s="115">
        <v>1280.0335053180793</v>
      </c>
      <c r="Y20" s="132">
        <v>130.41142545472715</v>
      </c>
      <c r="Z20" s="133" t="s">
        <v>30</v>
      </c>
      <c r="AA20" s="64"/>
      <c r="AB20" s="110">
        <v>1667.9633259657805</v>
      </c>
      <c r="AC20" s="115">
        <v>1253.7894595578671</v>
      </c>
      <c r="AD20" s="132">
        <v>90.797088057990862</v>
      </c>
      <c r="AE20" s="133" t="s">
        <v>30</v>
      </c>
    </row>
    <row r="21" spans="1:31" ht="12.75" customHeight="1">
      <c r="A21" s="338">
        <v>115</v>
      </c>
      <c r="B21" s="339" t="s">
        <v>792</v>
      </c>
      <c r="C21" s="110">
        <v>235</v>
      </c>
      <c r="D21" s="115">
        <v>493.23523509229568</v>
      </c>
      <c r="E21" s="132">
        <v>137.62711816415631</v>
      </c>
      <c r="F21" s="133" t="s">
        <v>30</v>
      </c>
      <c r="G21" s="64"/>
      <c r="H21" s="110">
        <v>391</v>
      </c>
      <c r="I21" s="115">
        <v>820.50154162770013</v>
      </c>
      <c r="J21" s="132">
        <v>113.94021950334528</v>
      </c>
      <c r="K21" s="133" t="s">
        <v>30</v>
      </c>
      <c r="L21" s="64"/>
      <c r="M21" s="110">
        <v>281</v>
      </c>
      <c r="N21" s="115">
        <v>586.91852035401325</v>
      </c>
      <c r="O21" s="132">
        <v>182.36494194324962</v>
      </c>
      <c r="P21" s="133" t="s">
        <v>30</v>
      </c>
      <c r="Q21" s="64"/>
      <c r="R21" s="110">
        <v>510</v>
      </c>
      <c r="S21" s="115">
        <v>1112.2238165106601</v>
      </c>
      <c r="T21" s="132">
        <v>155.48803302868887</v>
      </c>
      <c r="U21" s="133" t="s">
        <v>30</v>
      </c>
      <c r="V21" s="64"/>
      <c r="W21" s="110">
        <v>994</v>
      </c>
      <c r="X21" s="115">
        <v>2073.0380243693653</v>
      </c>
      <c r="Y21" s="132">
        <v>211.20372447804075</v>
      </c>
      <c r="Z21" s="133" t="s">
        <v>30</v>
      </c>
      <c r="AA21" s="64"/>
      <c r="AB21" s="110">
        <v>1430</v>
      </c>
      <c r="AC21" s="115">
        <v>2973.4515519109473</v>
      </c>
      <c r="AD21" s="132">
        <v>215.33180099490798</v>
      </c>
      <c r="AE21" s="133" t="s">
        <v>30</v>
      </c>
    </row>
    <row r="22" spans="1:31" ht="12.75" customHeight="1">
      <c r="A22" s="338">
        <v>116</v>
      </c>
      <c r="B22" s="339" t="s">
        <v>793</v>
      </c>
      <c r="C22" s="110">
        <v>538.88776136530021</v>
      </c>
      <c r="D22" s="115">
        <v>457.03107291480046</v>
      </c>
      <c r="E22" s="132">
        <v>127.52509350830617</v>
      </c>
      <c r="F22" s="133" t="s">
        <v>30</v>
      </c>
      <c r="G22" s="64"/>
      <c r="H22" s="110">
        <v>599.1361602642786</v>
      </c>
      <c r="I22" s="115">
        <v>508.11454125876224</v>
      </c>
      <c r="J22" s="132">
        <v>70.560114060254236</v>
      </c>
      <c r="K22" s="133" t="s">
        <v>30</v>
      </c>
      <c r="L22" s="64"/>
      <c r="M22" s="110">
        <v>460.16614794348283</v>
      </c>
      <c r="N22" s="115">
        <v>388.96190500293653</v>
      </c>
      <c r="O22" s="132">
        <v>120.85666538723541</v>
      </c>
      <c r="P22" s="133" t="s">
        <v>30</v>
      </c>
      <c r="Q22" s="64"/>
      <c r="R22" s="110">
        <v>673.40819906769684</v>
      </c>
      <c r="S22" s="115">
        <v>588.02327593437769</v>
      </c>
      <c r="T22" s="132">
        <v>82.205201141047525</v>
      </c>
      <c r="U22" s="133" t="s">
        <v>30</v>
      </c>
      <c r="V22" s="64"/>
      <c r="W22" s="110">
        <v>1071.6135858597254</v>
      </c>
      <c r="X22" s="115">
        <v>904.66833080922697</v>
      </c>
      <c r="Y22" s="132">
        <v>92.16874878229298</v>
      </c>
      <c r="Z22" s="133" t="s">
        <v>30</v>
      </c>
      <c r="AA22" s="64"/>
      <c r="AB22" s="110">
        <v>1238.8016342227338</v>
      </c>
      <c r="AC22" s="115">
        <v>1043.5762888966976</v>
      </c>
      <c r="AD22" s="132">
        <v>75.573843340171692</v>
      </c>
      <c r="AE22" s="133" t="s">
        <v>30</v>
      </c>
    </row>
    <row r="23" spans="1:31" ht="12.75" customHeight="1">
      <c r="A23" s="338"/>
      <c r="B23" s="339"/>
      <c r="C23" s="110"/>
      <c r="D23" s="115"/>
      <c r="E23" s="132"/>
      <c r="F23" s="133"/>
      <c r="G23" s="64"/>
      <c r="H23" s="110"/>
      <c r="I23" s="115"/>
      <c r="J23" s="132"/>
      <c r="K23" s="133"/>
      <c r="L23" s="64"/>
      <c r="M23" s="110"/>
      <c r="N23" s="115"/>
      <c r="O23" s="132"/>
      <c r="P23" s="133"/>
      <c r="Q23" s="64"/>
      <c r="R23" s="110"/>
      <c r="S23" s="115"/>
      <c r="T23" s="132"/>
      <c r="U23" s="133"/>
      <c r="V23" s="64"/>
      <c r="W23" s="110"/>
      <c r="X23" s="115"/>
      <c r="Y23" s="132"/>
      <c r="Z23" s="133"/>
      <c r="AA23" s="64"/>
      <c r="AB23" s="110"/>
      <c r="AC23" s="115"/>
      <c r="AD23" s="132"/>
      <c r="AE23" s="133"/>
    </row>
    <row r="24" spans="1:31" ht="12.75" customHeight="1">
      <c r="A24" s="65" t="s">
        <v>40</v>
      </c>
      <c r="B24" s="339"/>
      <c r="C24" s="110"/>
      <c r="D24" s="115"/>
      <c r="E24" s="132"/>
      <c r="F24" s="133"/>
      <c r="G24" s="64"/>
      <c r="H24" s="110"/>
      <c r="I24" s="115"/>
      <c r="J24" s="132"/>
      <c r="K24" s="133"/>
      <c r="L24" s="64"/>
      <c r="M24" s="110"/>
      <c r="N24" s="115"/>
      <c r="O24" s="132"/>
      <c r="P24" s="133"/>
      <c r="Q24" s="64"/>
      <c r="R24" s="110"/>
      <c r="S24" s="115"/>
      <c r="T24" s="132"/>
      <c r="U24" s="133"/>
      <c r="V24" s="64"/>
      <c r="W24" s="110"/>
      <c r="X24" s="115"/>
      <c r="Y24" s="132"/>
      <c r="Z24" s="133"/>
      <c r="AA24" s="64"/>
      <c r="AB24" s="110"/>
      <c r="AC24" s="115"/>
      <c r="AD24" s="132"/>
      <c r="AE24" s="133"/>
    </row>
    <row r="25" spans="1:31" ht="12.75" customHeight="1">
      <c r="A25" s="338">
        <v>201</v>
      </c>
      <c r="B25" s="339" t="s">
        <v>794</v>
      </c>
      <c r="C25" s="110">
        <v>242.4126304522344</v>
      </c>
      <c r="D25" s="115">
        <v>301.08897925460678</v>
      </c>
      <c r="E25" s="132">
        <v>84.012668961180296</v>
      </c>
      <c r="F25" s="133" t="s">
        <v>30</v>
      </c>
      <c r="G25" s="64"/>
      <c r="H25" s="110">
        <v>865.14262777629119</v>
      </c>
      <c r="I25" s="115">
        <v>1074.7011651801356</v>
      </c>
      <c r="J25" s="132">
        <v>149.24004459297851</v>
      </c>
      <c r="K25" s="133" t="s">
        <v>30</v>
      </c>
      <c r="L25" s="64"/>
      <c r="M25" s="110">
        <v>263.61894567835162</v>
      </c>
      <c r="N25" s="115">
        <v>327.93519202592381</v>
      </c>
      <c r="O25" s="132">
        <v>101.89469267196397</v>
      </c>
      <c r="P25" s="133" t="s">
        <v>198</v>
      </c>
      <c r="Q25" s="64"/>
      <c r="R25" s="110">
        <v>527.92052448488096</v>
      </c>
      <c r="S25" s="115">
        <v>649.36661265267389</v>
      </c>
      <c r="T25" s="132">
        <v>90.780952373985627</v>
      </c>
      <c r="U25" s="133" t="s">
        <v>29</v>
      </c>
      <c r="V25" s="64"/>
      <c r="W25" s="110">
        <v>1412.063152261172</v>
      </c>
      <c r="X25" s="115">
        <v>1757.1311968003279</v>
      </c>
      <c r="Y25" s="132">
        <v>179.01873906711472</v>
      </c>
      <c r="Z25" s="133" t="s">
        <v>30</v>
      </c>
      <c r="AA25" s="64"/>
      <c r="AB25" s="110">
        <v>2144.4915707786995</v>
      </c>
      <c r="AC25" s="115">
        <v>2670.9301906605151</v>
      </c>
      <c r="AD25" s="132">
        <v>193.42376973217506</v>
      </c>
      <c r="AE25" s="133" t="s">
        <v>30</v>
      </c>
    </row>
    <row r="26" spans="1:31" ht="12.75" customHeight="1">
      <c r="A26" s="338">
        <v>202</v>
      </c>
      <c r="B26" s="339" t="s">
        <v>795</v>
      </c>
      <c r="C26" s="110">
        <v>438.25019765249652</v>
      </c>
      <c r="D26" s="115">
        <v>232.24793057472306</v>
      </c>
      <c r="E26" s="132">
        <v>64.80399434279478</v>
      </c>
      <c r="F26" s="133" t="s">
        <v>30</v>
      </c>
      <c r="G26" s="64"/>
      <c r="H26" s="110">
        <v>995.64823937237725</v>
      </c>
      <c r="I26" s="115">
        <v>527.81808638066366</v>
      </c>
      <c r="J26" s="132">
        <v>73.29627742166592</v>
      </c>
      <c r="K26" s="133" t="s">
        <v>30</v>
      </c>
      <c r="L26" s="64"/>
      <c r="M26" s="110">
        <v>253.20470717022442</v>
      </c>
      <c r="N26" s="115">
        <v>135.34065424035541</v>
      </c>
      <c r="O26" s="132">
        <v>42.052499107059511</v>
      </c>
      <c r="P26" s="133" t="s">
        <v>30</v>
      </c>
      <c r="Q26" s="64"/>
      <c r="R26" s="110">
        <v>1182.3525512376086</v>
      </c>
      <c r="S26" s="115">
        <v>587.9835240366217</v>
      </c>
      <c r="T26" s="132">
        <v>82.199643856354029</v>
      </c>
      <c r="U26" s="133" t="s">
        <v>30</v>
      </c>
      <c r="V26" s="64"/>
      <c r="W26" s="110">
        <v>1204.5239311561152</v>
      </c>
      <c r="X26" s="115">
        <v>645.54128547375626</v>
      </c>
      <c r="Y26" s="132">
        <v>65.768559087513793</v>
      </c>
      <c r="Z26" s="133" t="s">
        <v>30</v>
      </c>
      <c r="AA26" s="64"/>
      <c r="AB26" s="110">
        <v>1775.4223681809888</v>
      </c>
      <c r="AC26" s="115">
        <v>956.59282661302109</v>
      </c>
      <c r="AD26" s="132">
        <v>69.274663661834794</v>
      </c>
      <c r="AE26" s="133" t="s">
        <v>30</v>
      </c>
    </row>
    <row r="27" spans="1:31" ht="12.75" customHeight="1">
      <c r="A27" s="338">
        <v>203</v>
      </c>
      <c r="B27" s="339" t="s">
        <v>796</v>
      </c>
      <c r="C27" s="110">
        <v>243</v>
      </c>
      <c r="D27" s="115">
        <v>378.74775506867661</v>
      </c>
      <c r="E27" s="132">
        <v>105.6817484490777</v>
      </c>
      <c r="F27" s="133" t="s">
        <v>198</v>
      </c>
      <c r="G27" s="64"/>
      <c r="H27" s="110">
        <v>628</v>
      </c>
      <c r="I27" s="115">
        <v>978.58642138331061</v>
      </c>
      <c r="J27" s="132">
        <v>135.89292158332159</v>
      </c>
      <c r="K27" s="133" t="s">
        <v>30</v>
      </c>
      <c r="L27" s="64"/>
      <c r="M27" s="110">
        <v>330</v>
      </c>
      <c r="N27" s="115">
        <v>512.17968227030292</v>
      </c>
      <c r="O27" s="132">
        <v>159.14239333493396</v>
      </c>
      <c r="P27" s="133" t="s">
        <v>30</v>
      </c>
      <c r="Q27" s="64"/>
      <c r="R27" s="110">
        <v>545</v>
      </c>
      <c r="S27" s="115">
        <v>876.27211392628999</v>
      </c>
      <c r="T27" s="132">
        <v>122.50216671293886</v>
      </c>
      <c r="U27" s="133" t="s">
        <v>30</v>
      </c>
      <c r="V27" s="64"/>
      <c r="W27" s="110">
        <v>1453</v>
      </c>
      <c r="X27" s="115">
        <v>2252.5430216660579</v>
      </c>
      <c r="Y27" s="132">
        <v>229.49191965140966</v>
      </c>
      <c r="Z27" s="133" t="s">
        <v>30</v>
      </c>
      <c r="AA27" s="64"/>
      <c r="AB27" s="110">
        <v>1469</v>
      </c>
      <c r="AC27" s="115">
        <v>2271.5796601159955</v>
      </c>
      <c r="AD27" s="132">
        <v>164.50355110101614</v>
      </c>
      <c r="AE27" s="133" t="s">
        <v>30</v>
      </c>
    </row>
    <row r="28" spans="1:31" ht="12.75" customHeight="1">
      <c r="A28" s="338">
        <v>204</v>
      </c>
      <c r="B28" s="339" t="s">
        <v>797</v>
      </c>
      <c r="C28" s="110">
        <v>190.28857607721909</v>
      </c>
      <c r="D28" s="115">
        <v>401.10248957246887</v>
      </c>
      <c r="E28" s="132">
        <v>111.91937599104772</v>
      </c>
      <c r="F28" s="133" t="s">
        <v>198</v>
      </c>
      <c r="G28" s="64"/>
      <c r="H28" s="110">
        <v>622.15001475978647</v>
      </c>
      <c r="I28" s="115">
        <v>1311.4540378489014</v>
      </c>
      <c r="J28" s="132">
        <v>182.11709955428026</v>
      </c>
      <c r="K28" s="133" t="s">
        <v>30</v>
      </c>
      <c r="L28" s="64"/>
      <c r="M28" s="110">
        <v>180.89323790338483</v>
      </c>
      <c r="N28" s="115">
        <v>380.75873159552657</v>
      </c>
      <c r="O28" s="132">
        <v>118.30780862038743</v>
      </c>
      <c r="P28" s="133" t="s">
        <v>29</v>
      </c>
      <c r="Q28" s="64"/>
      <c r="R28" s="110">
        <v>265.75323941386523</v>
      </c>
      <c r="S28" s="115">
        <v>567.78576371328165</v>
      </c>
      <c r="T28" s="132">
        <v>79.376012517372601</v>
      </c>
      <c r="U28" s="133" t="s">
        <v>30</v>
      </c>
      <c r="V28" s="64"/>
      <c r="W28" s="110">
        <v>1402.9550639678318</v>
      </c>
      <c r="X28" s="115">
        <v>2951.2196874003612</v>
      </c>
      <c r="Y28" s="132">
        <v>300.67397819270144</v>
      </c>
      <c r="Z28" s="133" t="s">
        <v>30</v>
      </c>
      <c r="AA28" s="64"/>
      <c r="AB28" s="110">
        <v>1266.2827372411728</v>
      </c>
      <c r="AC28" s="115">
        <v>2661.2113651155664</v>
      </c>
      <c r="AD28" s="132">
        <v>192.71995056054465</v>
      </c>
      <c r="AE28" s="133" t="s">
        <v>30</v>
      </c>
    </row>
    <row r="29" spans="1:31" ht="12.75" customHeight="1">
      <c r="A29" s="338">
        <v>205</v>
      </c>
      <c r="B29" s="339" t="s">
        <v>798</v>
      </c>
      <c r="C29" s="110">
        <v>193.42461866895133</v>
      </c>
      <c r="D29" s="115">
        <v>324.62460208518678</v>
      </c>
      <c r="E29" s="132">
        <v>90.579799032017846</v>
      </c>
      <c r="F29" s="133" t="s">
        <v>198</v>
      </c>
      <c r="G29" s="64"/>
      <c r="H29" s="110">
        <v>700.37363601677214</v>
      </c>
      <c r="I29" s="115">
        <v>1175.2650072257561</v>
      </c>
      <c r="J29" s="132">
        <v>163.20499853328064</v>
      </c>
      <c r="K29" s="133" t="s">
        <v>30</v>
      </c>
      <c r="L29" s="64"/>
      <c r="M29" s="110">
        <v>257.79915319256668</v>
      </c>
      <c r="N29" s="115">
        <v>431.72807443031064</v>
      </c>
      <c r="O29" s="132">
        <v>134.1447960804943</v>
      </c>
      <c r="P29" s="133" t="s">
        <v>30</v>
      </c>
      <c r="Q29" s="64"/>
      <c r="R29" s="110">
        <v>463.99193425489887</v>
      </c>
      <c r="S29" s="115">
        <v>790.59571973853849</v>
      </c>
      <c r="T29" s="132">
        <v>110.52467278456963</v>
      </c>
      <c r="U29" s="133" t="s">
        <v>29</v>
      </c>
      <c r="V29" s="64"/>
      <c r="W29" s="110">
        <v>1769.5056649586165</v>
      </c>
      <c r="X29" s="115">
        <v>2961.722784007397</v>
      </c>
      <c r="Y29" s="132">
        <v>301.7440469014669</v>
      </c>
      <c r="Z29" s="133" t="s">
        <v>30</v>
      </c>
      <c r="AA29" s="64"/>
      <c r="AB29" s="110">
        <v>1844.2833310427877</v>
      </c>
      <c r="AC29" s="115">
        <v>3082.9197617203113</v>
      </c>
      <c r="AD29" s="132">
        <v>223.2592840422742</v>
      </c>
      <c r="AE29" s="133" t="s">
        <v>30</v>
      </c>
    </row>
    <row r="30" spans="1:31" ht="12.75" customHeight="1">
      <c r="A30" s="338">
        <v>206</v>
      </c>
      <c r="B30" s="339" t="s">
        <v>799</v>
      </c>
      <c r="C30" s="110">
        <v>267.29879347054646</v>
      </c>
      <c r="D30" s="115">
        <v>395.48274181534697</v>
      </c>
      <c r="E30" s="132">
        <v>110.35130130052515</v>
      </c>
      <c r="F30" s="133" t="s">
        <v>198</v>
      </c>
      <c r="G30" s="64"/>
      <c r="H30" s="110">
        <v>850.70735746392234</v>
      </c>
      <c r="I30" s="115">
        <v>1258.8749841249637</v>
      </c>
      <c r="J30" s="132">
        <v>174.81562768781791</v>
      </c>
      <c r="K30" s="133" t="s">
        <v>30</v>
      </c>
      <c r="L30" s="64"/>
      <c r="M30" s="110">
        <v>296.48781641826355</v>
      </c>
      <c r="N30" s="115">
        <v>439.00392126666623</v>
      </c>
      <c r="O30" s="132">
        <v>136.40551769667303</v>
      </c>
      <c r="P30" s="133" t="s">
        <v>30</v>
      </c>
      <c r="Q30" s="64"/>
      <c r="R30" s="110">
        <v>725.32623610125381</v>
      </c>
      <c r="S30" s="115">
        <v>1070.8515126816519</v>
      </c>
      <c r="T30" s="132">
        <v>149.70421681405369</v>
      </c>
      <c r="U30" s="133" t="s">
        <v>30</v>
      </c>
      <c r="V30" s="64"/>
      <c r="W30" s="110">
        <v>1700.9817837709961</v>
      </c>
      <c r="X30" s="115">
        <v>2518.5123622394735</v>
      </c>
      <c r="Y30" s="132">
        <v>256.5892110014621</v>
      </c>
      <c r="Z30" s="133" t="s">
        <v>30</v>
      </c>
      <c r="AA30" s="64"/>
      <c r="AB30" s="110">
        <v>1981.2256919801277</v>
      </c>
      <c r="AC30" s="115">
        <v>2934.5168442687709</v>
      </c>
      <c r="AD30" s="132">
        <v>212.51222227588968</v>
      </c>
      <c r="AE30" s="133" t="s">
        <v>30</v>
      </c>
    </row>
    <row r="31" spans="1:31" ht="12.75" customHeight="1">
      <c r="A31" s="338">
        <v>207</v>
      </c>
      <c r="B31" s="339" t="s">
        <v>800</v>
      </c>
      <c r="C31" s="110">
        <v>548.32518367855209</v>
      </c>
      <c r="D31" s="115">
        <v>394.64692564268819</v>
      </c>
      <c r="E31" s="132">
        <v>110.11808403830645</v>
      </c>
      <c r="F31" s="133" t="s">
        <v>29</v>
      </c>
      <c r="G31" s="64"/>
      <c r="H31" s="110">
        <v>1749.9781246108505</v>
      </c>
      <c r="I31" s="115">
        <v>1259.9630807297453</v>
      </c>
      <c r="J31" s="132">
        <v>174.96672791091282</v>
      </c>
      <c r="K31" s="133" t="s">
        <v>30</v>
      </c>
      <c r="L31" s="64"/>
      <c r="M31" s="110">
        <v>363.9961396372089</v>
      </c>
      <c r="N31" s="115">
        <v>263.15952592529402</v>
      </c>
      <c r="O31" s="132">
        <v>81.767860448895746</v>
      </c>
      <c r="P31" s="133" t="s">
        <v>30</v>
      </c>
      <c r="Q31" s="64"/>
      <c r="R31" s="110">
        <v>1001.6555145074924</v>
      </c>
      <c r="S31" s="115">
        <v>700.18944387677345</v>
      </c>
      <c r="T31" s="132">
        <v>97.885945040637935</v>
      </c>
      <c r="U31" s="133" t="s">
        <v>198</v>
      </c>
      <c r="V31" s="64"/>
      <c r="W31" s="110">
        <v>1754.9704038852683</v>
      </c>
      <c r="X31" s="115">
        <v>1270.099025630813</v>
      </c>
      <c r="Y31" s="132">
        <v>129.39928815380119</v>
      </c>
      <c r="Z31" s="133" t="s">
        <v>30</v>
      </c>
      <c r="AA31" s="64"/>
      <c r="AB31" s="110">
        <v>2818.2943007762233</v>
      </c>
      <c r="AC31" s="115">
        <v>2045.0377396336542</v>
      </c>
      <c r="AD31" s="132">
        <v>148.09780885612994</v>
      </c>
      <c r="AE31" s="133" t="s">
        <v>30</v>
      </c>
    </row>
    <row r="32" spans="1:31" ht="12.75" customHeight="1">
      <c r="A32" s="338">
        <v>208</v>
      </c>
      <c r="B32" s="339" t="s">
        <v>801</v>
      </c>
      <c r="C32" s="110">
        <v>717.99549041713635</v>
      </c>
      <c r="D32" s="115">
        <v>300.54474299091714</v>
      </c>
      <c r="E32" s="132">
        <v>83.860811058007556</v>
      </c>
      <c r="F32" s="133" t="s">
        <v>30</v>
      </c>
      <c r="G32" s="64"/>
      <c r="H32" s="110">
        <v>1449.9909808342727</v>
      </c>
      <c r="I32" s="115">
        <v>606.94528511065312</v>
      </c>
      <c r="J32" s="132">
        <v>84.28439863115743</v>
      </c>
      <c r="K32" s="133" t="s">
        <v>30</v>
      </c>
      <c r="L32" s="64"/>
      <c r="M32" s="110">
        <v>465.99661781285232</v>
      </c>
      <c r="N32" s="115">
        <v>195.49211075513659</v>
      </c>
      <c r="O32" s="132">
        <v>60.742515684664632</v>
      </c>
      <c r="P32" s="133" t="s">
        <v>30</v>
      </c>
      <c r="Q32" s="64"/>
      <c r="R32" s="110">
        <v>1544.9909808342727</v>
      </c>
      <c r="S32" s="115">
        <v>634.30415664819941</v>
      </c>
      <c r="T32" s="132">
        <v>88.675232624102492</v>
      </c>
      <c r="U32" s="133" t="s">
        <v>30</v>
      </c>
      <c r="V32" s="64"/>
      <c r="W32" s="110">
        <v>1293.989289740699</v>
      </c>
      <c r="X32" s="115">
        <v>543.32144125563104</v>
      </c>
      <c r="Y32" s="132">
        <v>55.354272634181235</v>
      </c>
      <c r="Z32" s="133" t="s">
        <v>30</v>
      </c>
      <c r="AA32" s="64"/>
      <c r="AB32" s="110">
        <v>1855.9819616685456</v>
      </c>
      <c r="AC32" s="115">
        <v>780.4129914338007</v>
      </c>
      <c r="AD32" s="132">
        <v>56.516049456822259</v>
      </c>
      <c r="AE32" s="133" t="s">
        <v>30</v>
      </c>
    </row>
    <row r="33" spans="1:31" ht="12.75" customHeight="1">
      <c r="A33" s="338">
        <v>209</v>
      </c>
      <c r="B33" s="339" t="s">
        <v>802</v>
      </c>
      <c r="C33" s="110">
        <v>503.00450958286359</v>
      </c>
      <c r="D33" s="115">
        <v>423.82348416477436</v>
      </c>
      <c r="E33" s="132">
        <v>118.2592008557033</v>
      </c>
      <c r="F33" s="133" t="s">
        <v>30</v>
      </c>
      <c r="G33" s="64"/>
      <c r="H33" s="110">
        <v>1372.0090191657273</v>
      </c>
      <c r="I33" s="115">
        <v>1156.2157491167522</v>
      </c>
      <c r="J33" s="132">
        <v>160.55969375297516</v>
      </c>
      <c r="K33" s="133" t="s">
        <v>30</v>
      </c>
      <c r="L33" s="64"/>
      <c r="M33" s="110">
        <v>327.00338218714768</v>
      </c>
      <c r="N33" s="115">
        <v>274.67078462959836</v>
      </c>
      <c r="O33" s="132">
        <v>85.344592060701046</v>
      </c>
      <c r="P33" s="133" t="s">
        <v>30</v>
      </c>
      <c r="Q33" s="64"/>
      <c r="R33" s="110">
        <v>864.00901916572718</v>
      </c>
      <c r="S33" s="115">
        <v>751.8578855454582</v>
      </c>
      <c r="T33" s="132">
        <v>105.10915339624172</v>
      </c>
      <c r="U33" s="133" t="s">
        <v>198</v>
      </c>
      <c r="V33" s="64"/>
      <c r="W33" s="110">
        <v>1336.010710259301</v>
      </c>
      <c r="X33" s="115">
        <v>1120.4870062029152</v>
      </c>
      <c r="Y33" s="132">
        <v>114.15662720962214</v>
      </c>
      <c r="Z33" s="133" t="s">
        <v>30</v>
      </c>
      <c r="AA33" s="64"/>
      <c r="AB33" s="110">
        <v>2021.0180383314544</v>
      </c>
      <c r="AC33" s="115">
        <v>1691.384105505753</v>
      </c>
      <c r="AD33" s="132">
        <v>122.48687400965026</v>
      </c>
      <c r="AE33" s="133" t="s">
        <v>30</v>
      </c>
    </row>
    <row r="34" spans="1:31" ht="12.75" customHeight="1">
      <c r="A34" s="338"/>
      <c r="B34" s="339"/>
      <c r="C34" s="110"/>
      <c r="D34" s="115"/>
      <c r="E34" s="132"/>
      <c r="F34" s="133"/>
      <c r="G34" s="64"/>
      <c r="H34" s="110"/>
      <c r="I34" s="115"/>
      <c r="J34" s="132"/>
      <c r="K34" s="133"/>
      <c r="L34" s="64"/>
      <c r="M34" s="110"/>
      <c r="N34" s="115"/>
      <c r="O34" s="132"/>
      <c r="P34" s="133"/>
      <c r="Q34" s="64"/>
      <c r="R34" s="110"/>
      <c r="S34" s="115"/>
      <c r="T34" s="132"/>
      <c r="U34" s="133"/>
      <c r="V34" s="64"/>
      <c r="W34" s="110"/>
      <c r="X34" s="115"/>
      <c r="Y34" s="132"/>
      <c r="Z34" s="133"/>
      <c r="AA34" s="64"/>
      <c r="AB34" s="110"/>
      <c r="AC34" s="115"/>
      <c r="AD34" s="132"/>
      <c r="AE34" s="133"/>
    </row>
    <row r="35" spans="1:31" ht="12.75" customHeight="1">
      <c r="A35" s="65" t="s">
        <v>41</v>
      </c>
      <c r="B35" s="339"/>
      <c r="C35" s="110"/>
      <c r="D35" s="115"/>
      <c r="E35" s="132"/>
      <c r="F35" s="133"/>
      <c r="G35" s="64"/>
      <c r="H35" s="110"/>
      <c r="I35" s="115"/>
      <c r="J35" s="132"/>
      <c r="K35" s="133"/>
      <c r="L35" s="64"/>
      <c r="M35" s="110"/>
      <c r="N35" s="115"/>
      <c r="O35" s="132"/>
      <c r="P35" s="133"/>
      <c r="Q35" s="64"/>
      <c r="R35" s="110"/>
      <c r="S35" s="115"/>
      <c r="T35" s="132"/>
      <c r="U35" s="133"/>
      <c r="V35" s="64"/>
      <c r="W35" s="110"/>
      <c r="X35" s="115"/>
      <c r="Y35" s="132"/>
      <c r="Z35" s="133"/>
      <c r="AA35" s="64"/>
      <c r="AB35" s="110"/>
      <c r="AC35" s="115"/>
      <c r="AD35" s="132"/>
      <c r="AE35" s="133"/>
    </row>
    <row r="36" spans="1:31" ht="12.75" customHeight="1">
      <c r="A36" s="338">
        <v>301</v>
      </c>
      <c r="B36" s="339" t="s">
        <v>803</v>
      </c>
      <c r="C36" s="110">
        <v>204.99629276170899</v>
      </c>
      <c r="D36" s="115">
        <v>275.21150177157011</v>
      </c>
      <c r="E36" s="132">
        <v>76.792092656079646</v>
      </c>
      <c r="F36" s="133" t="s">
        <v>30</v>
      </c>
      <c r="G36" s="64"/>
      <c r="H36" s="110">
        <v>279.66172368227865</v>
      </c>
      <c r="I36" s="115">
        <v>375.5288578712009</v>
      </c>
      <c r="J36" s="132">
        <v>52.148397443353034</v>
      </c>
      <c r="K36" s="133" t="s">
        <v>30</v>
      </c>
      <c r="L36" s="64"/>
      <c r="M36" s="110">
        <v>145.99629276170901</v>
      </c>
      <c r="N36" s="115">
        <v>196.6193193067914</v>
      </c>
      <c r="O36" s="132">
        <v>61.092757353570349</v>
      </c>
      <c r="P36" s="133" t="s">
        <v>30</v>
      </c>
      <c r="Q36" s="64"/>
      <c r="R36" s="110">
        <v>467.65430920569668</v>
      </c>
      <c r="S36" s="115">
        <v>614.39990766600727</v>
      </c>
      <c r="T36" s="132">
        <v>85.892633944581505</v>
      </c>
      <c r="U36" s="133" t="s">
        <v>30</v>
      </c>
      <c r="V36" s="64"/>
      <c r="W36" s="110">
        <v>129.32715460284834</v>
      </c>
      <c r="X36" s="115">
        <v>174.3101104913614</v>
      </c>
      <c r="Y36" s="132">
        <v>17.758933563774708</v>
      </c>
      <c r="Z36" s="133" t="s">
        <v>30</v>
      </c>
      <c r="AA36" s="64"/>
      <c r="AB36" s="110">
        <v>213.65430920569668</v>
      </c>
      <c r="AC36" s="115">
        <v>288.50908323214327</v>
      </c>
      <c r="AD36" s="132">
        <v>20.893288291797202</v>
      </c>
      <c r="AE36" s="133" t="s">
        <v>30</v>
      </c>
    </row>
    <row r="37" spans="1:31" ht="12.75" customHeight="1">
      <c r="A37" s="338">
        <v>302</v>
      </c>
      <c r="B37" s="339" t="s">
        <v>804</v>
      </c>
      <c r="C37" s="110">
        <v>199.00370723829099</v>
      </c>
      <c r="D37" s="115">
        <v>180.76112156067947</v>
      </c>
      <c r="E37" s="132">
        <v>50.437662329338409</v>
      </c>
      <c r="F37" s="133" t="s">
        <v>30</v>
      </c>
      <c r="G37" s="64"/>
      <c r="H37" s="110">
        <v>413.33827631772135</v>
      </c>
      <c r="I37" s="115">
        <v>375.50481344996626</v>
      </c>
      <c r="J37" s="132">
        <v>52.145058477495795</v>
      </c>
      <c r="K37" s="133" t="s">
        <v>30</v>
      </c>
      <c r="L37" s="64"/>
      <c r="M37" s="110">
        <v>280.00370723829099</v>
      </c>
      <c r="N37" s="115">
        <v>254.32975584168491</v>
      </c>
      <c r="O37" s="132">
        <v>79.024310104465727</v>
      </c>
      <c r="P37" s="133" t="s">
        <v>30</v>
      </c>
      <c r="Q37" s="64"/>
      <c r="R37" s="110">
        <v>539.34569079430332</v>
      </c>
      <c r="S37" s="115">
        <v>492.05783384622356</v>
      </c>
      <c r="T37" s="132">
        <v>68.789306239760251</v>
      </c>
      <c r="U37" s="133" t="s">
        <v>30</v>
      </c>
      <c r="V37" s="64"/>
      <c r="W37" s="110">
        <v>237.67284539715166</v>
      </c>
      <c r="X37" s="115">
        <v>215.81175473911745</v>
      </c>
      <c r="Y37" s="132">
        <v>21.987173342326386</v>
      </c>
      <c r="Z37" s="133" t="s">
        <v>30</v>
      </c>
      <c r="AA37" s="64"/>
      <c r="AB37" s="110">
        <v>684.34569079430332</v>
      </c>
      <c r="AC37" s="115">
        <v>621.31653742571973</v>
      </c>
      <c r="AD37" s="132">
        <v>44.994581770070582</v>
      </c>
      <c r="AE37" s="133" t="s">
        <v>30</v>
      </c>
    </row>
    <row r="38" spans="1:31" ht="12.75" customHeight="1">
      <c r="A38" s="338">
        <v>303</v>
      </c>
      <c r="B38" s="339" t="s">
        <v>805</v>
      </c>
      <c r="C38" s="110">
        <v>293</v>
      </c>
      <c r="D38" s="115">
        <v>390.15141337740857</v>
      </c>
      <c r="E38" s="132">
        <v>108.86370407166382</v>
      </c>
      <c r="F38" s="133" t="s">
        <v>198</v>
      </c>
      <c r="G38" s="64"/>
      <c r="H38" s="110">
        <v>409</v>
      </c>
      <c r="I38" s="115">
        <v>544.21706700591028</v>
      </c>
      <c r="J38" s="132">
        <v>75.573547307551806</v>
      </c>
      <c r="K38" s="133" t="s">
        <v>30</v>
      </c>
      <c r="L38" s="64"/>
      <c r="M38" s="110">
        <v>316</v>
      </c>
      <c r="N38" s="115">
        <v>417.18862919694385</v>
      </c>
      <c r="O38" s="132">
        <v>129.6271586335269</v>
      </c>
      <c r="P38" s="133" t="s">
        <v>30</v>
      </c>
      <c r="Q38" s="64"/>
      <c r="R38" s="110">
        <v>496</v>
      </c>
      <c r="S38" s="115">
        <v>699.29977272247584</v>
      </c>
      <c r="T38" s="132">
        <v>97.761569698399626</v>
      </c>
      <c r="U38" s="133" t="s">
        <v>198</v>
      </c>
      <c r="V38" s="64"/>
      <c r="W38" s="110">
        <v>258</v>
      </c>
      <c r="X38" s="115">
        <v>339.98768919394007</v>
      </c>
      <c r="Y38" s="132">
        <v>34.638373918050455</v>
      </c>
      <c r="Z38" s="133" t="s">
        <v>30</v>
      </c>
      <c r="AA38" s="64"/>
      <c r="AB38" s="110">
        <v>486</v>
      </c>
      <c r="AC38" s="115">
        <v>637.29026211268342</v>
      </c>
      <c r="AD38" s="132">
        <v>46.151369040820008</v>
      </c>
      <c r="AE38" s="133" t="s">
        <v>30</v>
      </c>
    </row>
    <row r="39" spans="1:31" ht="12.75" customHeight="1">
      <c r="A39" s="338">
        <v>304</v>
      </c>
      <c r="B39" s="339" t="s">
        <v>779</v>
      </c>
      <c r="C39" s="110">
        <v>8.1065543756865619</v>
      </c>
      <c r="D39" s="115">
        <v>415.64979734021676</v>
      </c>
      <c r="E39" s="132">
        <v>115.9785021496798</v>
      </c>
      <c r="F39" s="133" t="s">
        <v>198</v>
      </c>
      <c r="G39" s="64"/>
      <c r="H39" s="110">
        <v>14.596301720981325</v>
      </c>
      <c r="I39" s="115">
        <v>748.51035610686677</v>
      </c>
      <c r="J39" s="132">
        <v>103.94305183894647</v>
      </c>
      <c r="K39" s="133" t="s">
        <v>198</v>
      </c>
      <c r="L39" s="64"/>
      <c r="M39" s="110">
        <v>9.659831563529842</v>
      </c>
      <c r="N39" s="115">
        <v>493.69297763691918</v>
      </c>
      <c r="O39" s="132">
        <v>153.398279458351</v>
      </c>
      <c r="P39" s="133" t="s">
        <v>198</v>
      </c>
      <c r="Q39" s="64"/>
      <c r="R39" s="110">
        <v>33.575796411570849</v>
      </c>
      <c r="S39" s="115">
        <v>1779.2715516891049</v>
      </c>
      <c r="T39" s="132">
        <v>248.74079271560933</v>
      </c>
      <c r="U39" s="133" t="s">
        <v>30</v>
      </c>
      <c r="V39" s="64"/>
      <c r="W39" s="110">
        <v>39.915964848041014</v>
      </c>
      <c r="X39" s="115">
        <v>2036.8601755885934</v>
      </c>
      <c r="Y39" s="132">
        <v>207.51787968586584</v>
      </c>
      <c r="Z39" s="133" t="s">
        <v>30</v>
      </c>
      <c r="AA39" s="64"/>
      <c r="AB39" s="110">
        <v>54.725375320395457</v>
      </c>
      <c r="AC39" s="115">
        <v>2786.4400750545169</v>
      </c>
      <c r="AD39" s="132">
        <v>201.78877955494784</v>
      </c>
      <c r="AE39" s="133" t="s">
        <v>30</v>
      </c>
    </row>
    <row r="40" spans="1:31" ht="12.75" customHeight="1">
      <c r="A40" s="338">
        <v>305</v>
      </c>
      <c r="B40" s="339" t="s">
        <v>806</v>
      </c>
      <c r="C40" s="110">
        <v>91.719476187428199</v>
      </c>
      <c r="D40" s="115">
        <v>185.26339167687155</v>
      </c>
      <c r="E40" s="132">
        <v>51.693927934880904</v>
      </c>
      <c r="F40" s="133" t="s">
        <v>30</v>
      </c>
      <c r="G40" s="64"/>
      <c r="H40" s="110">
        <v>170.92157247522522</v>
      </c>
      <c r="I40" s="115">
        <v>345.21132043939247</v>
      </c>
      <c r="J40" s="132">
        <v>47.938305573289789</v>
      </c>
      <c r="K40" s="133" t="s">
        <v>30</v>
      </c>
      <c r="L40" s="64"/>
      <c r="M40" s="110">
        <v>136.52551495484101</v>
      </c>
      <c r="N40" s="115">
        <v>275.97016490832323</v>
      </c>
      <c r="O40" s="132">
        <v>85.748330230266617</v>
      </c>
      <c r="P40" s="133" t="s">
        <v>198</v>
      </c>
      <c r="Q40" s="64"/>
      <c r="R40" s="110">
        <v>219.84938346008127</v>
      </c>
      <c r="S40" s="115">
        <v>440.11558078998837</v>
      </c>
      <c r="T40" s="132">
        <v>61.527819263038054</v>
      </c>
      <c r="U40" s="133" t="s">
        <v>30</v>
      </c>
      <c r="V40" s="64"/>
      <c r="W40" s="110">
        <v>490.34827367086979</v>
      </c>
      <c r="X40" s="115">
        <v>991.65003398659621</v>
      </c>
      <c r="Y40" s="132">
        <v>101.0305542371603</v>
      </c>
      <c r="Z40" s="133" t="s">
        <v>198</v>
      </c>
      <c r="AA40" s="64"/>
      <c r="AB40" s="110">
        <v>871.95690891803611</v>
      </c>
      <c r="AC40" s="115">
        <v>1764.3605114068175</v>
      </c>
      <c r="AD40" s="132">
        <v>127.77168885814262</v>
      </c>
      <c r="AE40" s="133" t="s">
        <v>30</v>
      </c>
    </row>
    <row r="41" spans="1:31" ht="12.75" customHeight="1">
      <c r="A41" s="338">
        <v>306</v>
      </c>
      <c r="B41" s="339" t="s">
        <v>807</v>
      </c>
      <c r="C41" s="110">
        <v>178.62281483883169</v>
      </c>
      <c r="D41" s="115">
        <v>414.66240078352456</v>
      </c>
      <c r="E41" s="132">
        <v>115.70298950801434</v>
      </c>
      <c r="F41" s="133" t="s">
        <v>198</v>
      </c>
      <c r="G41" s="64"/>
      <c r="H41" s="110">
        <v>330.96274080678717</v>
      </c>
      <c r="I41" s="115">
        <v>768.12047275971281</v>
      </c>
      <c r="J41" s="132">
        <v>106.66624111105796</v>
      </c>
      <c r="K41" s="133" t="s">
        <v>198</v>
      </c>
      <c r="L41" s="64"/>
      <c r="M41" s="110">
        <v>108.43422225824754</v>
      </c>
      <c r="N41" s="115">
        <v>249.25740924892034</v>
      </c>
      <c r="O41" s="132">
        <v>77.44825114597927</v>
      </c>
      <c r="P41" s="133" t="s">
        <v>30</v>
      </c>
      <c r="Q41" s="64"/>
      <c r="R41" s="110">
        <v>411.25551862959662</v>
      </c>
      <c r="S41" s="115">
        <v>1037.8216423713095</v>
      </c>
      <c r="T41" s="132">
        <v>145.0866663808504</v>
      </c>
      <c r="U41" s="133" t="s">
        <v>30</v>
      </c>
      <c r="V41" s="64"/>
      <c r="W41" s="110">
        <v>212.15133338737132</v>
      </c>
      <c r="X41" s="115">
        <v>486.06265382552073</v>
      </c>
      <c r="Y41" s="132">
        <v>49.520675265404272</v>
      </c>
      <c r="Z41" s="133" t="s">
        <v>30</v>
      </c>
      <c r="AA41" s="64"/>
      <c r="AB41" s="110">
        <v>257.53840750047283</v>
      </c>
      <c r="AC41" s="115">
        <v>586.45635592640303</v>
      </c>
      <c r="AD41" s="132">
        <v>42.470072614899365</v>
      </c>
      <c r="AE41" s="133" t="s">
        <v>30</v>
      </c>
    </row>
    <row r="42" spans="1:31" ht="12.75" customHeight="1">
      <c r="A42" s="338">
        <v>307</v>
      </c>
      <c r="B42" s="339" t="s">
        <v>808</v>
      </c>
      <c r="C42" s="110">
        <v>97</v>
      </c>
      <c r="D42" s="115">
        <v>312.88921488500824</v>
      </c>
      <c r="E42" s="132">
        <v>87.305281304996853</v>
      </c>
      <c r="F42" s="133" t="s">
        <v>198</v>
      </c>
      <c r="G42" s="64"/>
      <c r="H42" s="110">
        <v>165</v>
      </c>
      <c r="I42" s="115">
        <v>532.26999230241938</v>
      </c>
      <c r="J42" s="132">
        <v>73.914498244172606</v>
      </c>
      <c r="K42" s="133" t="s">
        <v>30</v>
      </c>
      <c r="L42" s="64"/>
      <c r="M42" s="110">
        <v>117</v>
      </c>
      <c r="N42" s="115">
        <v>375.76015191523794</v>
      </c>
      <c r="O42" s="132">
        <v>116.75467021772685</v>
      </c>
      <c r="P42" s="133" t="s">
        <v>198</v>
      </c>
      <c r="Q42" s="64"/>
      <c r="R42" s="110">
        <v>201</v>
      </c>
      <c r="S42" s="115">
        <v>675.52300441530122</v>
      </c>
      <c r="T42" s="132">
        <v>94.437595799459103</v>
      </c>
      <c r="U42" s="133" t="s">
        <v>198</v>
      </c>
      <c r="V42" s="64"/>
      <c r="W42" s="110">
        <v>402</v>
      </c>
      <c r="X42" s="115">
        <v>1288.7195160877122</v>
      </c>
      <c r="Y42" s="132">
        <v>131.29636717014063</v>
      </c>
      <c r="Z42" s="133" t="s">
        <v>30</v>
      </c>
      <c r="AA42" s="64"/>
      <c r="AB42" s="110">
        <v>670</v>
      </c>
      <c r="AC42" s="115">
        <v>2141.7363465126355</v>
      </c>
      <c r="AD42" s="132">
        <v>155.10054113860744</v>
      </c>
      <c r="AE42" s="133" t="s">
        <v>30</v>
      </c>
    </row>
    <row r="43" spans="1:31" ht="12.75" customHeight="1">
      <c r="A43" s="338">
        <v>308</v>
      </c>
      <c r="B43" s="339" t="s">
        <v>809</v>
      </c>
      <c r="C43" s="110">
        <v>131.23817036627463</v>
      </c>
      <c r="D43" s="115">
        <v>269.99268102294184</v>
      </c>
      <c r="E43" s="132">
        <v>75.335888377172822</v>
      </c>
      <c r="F43" s="133" t="s">
        <v>30</v>
      </c>
      <c r="G43" s="64"/>
      <c r="H43" s="110">
        <v>209.18803342862245</v>
      </c>
      <c r="I43" s="115">
        <v>430.0248418560065</v>
      </c>
      <c r="J43" s="132">
        <v>59.716066804414368</v>
      </c>
      <c r="K43" s="133" t="s">
        <v>30</v>
      </c>
      <c r="L43" s="64"/>
      <c r="M43" s="110">
        <v>196.62589703504634</v>
      </c>
      <c r="N43" s="115">
        <v>398.75141791841253</v>
      </c>
      <c r="O43" s="132">
        <v>123.89842313140515</v>
      </c>
      <c r="P43" s="133" t="s">
        <v>30</v>
      </c>
      <c r="Q43" s="64"/>
      <c r="R43" s="110">
        <v>251.15215559106872</v>
      </c>
      <c r="S43" s="115">
        <v>577.76134265689166</v>
      </c>
      <c r="T43" s="132">
        <v>80.770590771532341</v>
      </c>
      <c r="U43" s="133" t="s">
        <v>30</v>
      </c>
      <c r="V43" s="64"/>
      <c r="W43" s="110">
        <v>118.83661875810235</v>
      </c>
      <c r="X43" s="115">
        <v>240.03883475566792</v>
      </c>
      <c r="Y43" s="132">
        <v>24.455458763323211</v>
      </c>
      <c r="Z43" s="133" t="s">
        <v>30</v>
      </c>
      <c r="AA43" s="64"/>
      <c r="AB43" s="110">
        <v>337.32896336886228</v>
      </c>
      <c r="AC43" s="115">
        <v>675.57152831855433</v>
      </c>
      <c r="AD43" s="132">
        <v>48.923626752965355</v>
      </c>
      <c r="AE43" s="133" t="s">
        <v>30</v>
      </c>
    </row>
    <row r="44" spans="1:31" ht="12.75" customHeight="1">
      <c r="A44" s="338">
        <v>309</v>
      </c>
      <c r="B44" s="339" t="s">
        <v>810</v>
      </c>
      <c r="C44" s="110">
        <v>106</v>
      </c>
      <c r="D44" s="115">
        <v>520.55232671752333</v>
      </c>
      <c r="E44" s="132">
        <v>145.2493891000573</v>
      </c>
      <c r="F44" s="133" t="s">
        <v>30</v>
      </c>
      <c r="G44" s="64"/>
      <c r="H44" s="110">
        <v>252</v>
      </c>
      <c r="I44" s="115">
        <v>1237.5783976882224</v>
      </c>
      <c r="J44" s="132">
        <v>171.8582441727784</v>
      </c>
      <c r="K44" s="133" t="s">
        <v>30</v>
      </c>
      <c r="L44" s="64"/>
      <c r="M44" s="110">
        <v>77</v>
      </c>
      <c r="N44" s="115">
        <v>375.19465671405055</v>
      </c>
      <c r="O44" s="132">
        <v>116.57896184261625</v>
      </c>
      <c r="P44" s="133" t="s">
        <v>198</v>
      </c>
      <c r="Q44" s="64"/>
      <c r="R44" s="110">
        <v>150</v>
      </c>
      <c r="S44" s="115">
        <v>791.83254219444655</v>
      </c>
      <c r="T44" s="132">
        <v>110.69757961143311</v>
      </c>
      <c r="U44" s="133" t="s">
        <v>198</v>
      </c>
      <c r="V44" s="64"/>
      <c r="W44" s="110">
        <v>345</v>
      </c>
      <c r="X44" s="115">
        <v>1675.893812894577</v>
      </c>
      <c r="Y44" s="132">
        <v>170.74217209340156</v>
      </c>
      <c r="Z44" s="133" t="s">
        <v>30</v>
      </c>
      <c r="AA44" s="64"/>
      <c r="AB44" s="110">
        <v>499</v>
      </c>
      <c r="AC44" s="115">
        <v>2411.8123397174536</v>
      </c>
      <c r="AD44" s="132">
        <v>174.6589395207526</v>
      </c>
      <c r="AE44" s="133" t="s">
        <v>30</v>
      </c>
    </row>
    <row r="45" spans="1:31" ht="12.75" customHeight="1">
      <c r="A45" s="338">
        <v>310</v>
      </c>
      <c r="B45" s="339" t="s">
        <v>811</v>
      </c>
      <c r="C45" s="110">
        <v>9.3771851611683026</v>
      </c>
      <c r="D45" s="115">
        <v>336.62829118492806</v>
      </c>
      <c r="E45" s="132">
        <v>93.929180869726096</v>
      </c>
      <c r="F45" s="133" t="s">
        <v>198</v>
      </c>
      <c r="G45" s="64"/>
      <c r="H45" s="110">
        <v>21.037259193212829</v>
      </c>
      <c r="I45" s="115">
        <v>755.31519191482175</v>
      </c>
      <c r="J45" s="132">
        <v>104.88801592043315</v>
      </c>
      <c r="K45" s="133" t="s">
        <v>198</v>
      </c>
      <c r="L45" s="64"/>
      <c r="M45" s="110" t="s">
        <v>3</v>
      </c>
      <c r="N45" s="115" t="s">
        <v>24</v>
      </c>
      <c r="O45" s="132" t="s">
        <v>24</v>
      </c>
      <c r="P45" s="133" t="s">
        <v>198</v>
      </c>
      <c r="Q45" s="64"/>
      <c r="R45" s="110">
        <v>40.744481370403392</v>
      </c>
      <c r="S45" s="115">
        <v>1713.5710813699452</v>
      </c>
      <c r="T45" s="132">
        <v>239.55591756068321</v>
      </c>
      <c r="U45" s="133" t="s">
        <v>30</v>
      </c>
      <c r="V45" s="64"/>
      <c r="W45" s="110">
        <v>68.848666612628676</v>
      </c>
      <c r="X45" s="115">
        <v>2416.3987835201292</v>
      </c>
      <c r="Y45" s="132">
        <v>246.1857510109644</v>
      </c>
      <c r="Z45" s="133" t="s">
        <v>30</v>
      </c>
      <c r="AA45" s="64"/>
      <c r="AB45" s="110">
        <v>53.461592499527171</v>
      </c>
      <c r="AC45" s="115">
        <v>1857.0827784423739</v>
      </c>
      <c r="AD45" s="132">
        <v>134.48646204496842</v>
      </c>
      <c r="AE45" s="133" t="s">
        <v>29</v>
      </c>
    </row>
    <row r="46" spans="1:31" ht="12.75" customHeight="1">
      <c r="A46" s="338">
        <v>311</v>
      </c>
      <c r="B46" s="339" t="s">
        <v>812</v>
      </c>
      <c r="C46" s="110">
        <v>116</v>
      </c>
      <c r="D46" s="115">
        <v>322.16096686717327</v>
      </c>
      <c r="E46" s="132">
        <v>89.892372442959442</v>
      </c>
      <c r="F46" s="133" t="s">
        <v>198</v>
      </c>
      <c r="G46" s="64"/>
      <c r="H46" s="110">
        <v>292</v>
      </c>
      <c r="I46" s="115">
        <v>810.84057978417729</v>
      </c>
      <c r="J46" s="132">
        <v>112.59863504893859</v>
      </c>
      <c r="K46" s="133" t="s">
        <v>29</v>
      </c>
      <c r="L46" s="64"/>
      <c r="M46" s="110">
        <v>95</v>
      </c>
      <c r="N46" s="115">
        <v>262.39520355052218</v>
      </c>
      <c r="O46" s="132">
        <v>81.530373300906078</v>
      </c>
      <c r="P46" s="133" t="s">
        <v>29</v>
      </c>
      <c r="Q46" s="64"/>
      <c r="R46" s="110">
        <v>283</v>
      </c>
      <c r="S46" s="115">
        <v>822.45213593172787</v>
      </c>
      <c r="T46" s="132">
        <v>114.97817523586767</v>
      </c>
      <c r="U46" s="133" t="s">
        <v>29</v>
      </c>
      <c r="V46" s="64"/>
      <c r="W46" s="110">
        <v>141</v>
      </c>
      <c r="X46" s="115">
        <v>388.73572985309062</v>
      </c>
      <c r="Y46" s="132">
        <v>39.604885688306865</v>
      </c>
      <c r="Z46" s="133" t="s">
        <v>30</v>
      </c>
      <c r="AA46" s="64"/>
      <c r="AB46" s="110">
        <v>279</v>
      </c>
      <c r="AC46" s="115">
        <v>766.57727870274891</v>
      </c>
      <c r="AD46" s="132">
        <v>55.514093013808797</v>
      </c>
      <c r="AE46" s="133" t="s">
        <v>30</v>
      </c>
    </row>
    <row r="47" spans="1:31" ht="12.75" customHeight="1">
      <c r="A47" s="338">
        <v>312</v>
      </c>
      <c r="B47" s="339" t="s">
        <v>813</v>
      </c>
      <c r="C47" s="110">
        <v>258.76182963372537</v>
      </c>
      <c r="D47" s="115">
        <v>262.81438990291866</v>
      </c>
      <c r="E47" s="132">
        <v>73.332934310018061</v>
      </c>
      <c r="F47" s="133" t="s">
        <v>30</v>
      </c>
      <c r="G47" s="64"/>
      <c r="H47" s="110">
        <v>446.81196657137752</v>
      </c>
      <c r="I47" s="115">
        <v>453.63576375097989</v>
      </c>
      <c r="J47" s="132">
        <v>62.994834103318844</v>
      </c>
      <c r="K47" s="133" t="s">
        <v>30</v>
      </c>
      <c r="L47" s="64"/>
      <c r="M47" s="110">
        <v>336.37410296495364</v>
      </c>
      <c r="N47" s="115">
        <v>340.93506790249847</v>
      </c>
      <c r="O47" s="132">
        <v>105.93396137330097</v>
      </c>
      <c r="P47" s="133" t="s">
        <v>198</v>
      </c>
      <c r="Q47" s="64"/>
      <c r="R47" s="110">
        <v>636.84784440893122</v>
      </c>
      <c r="S47" s="115">
        <v>651.84483893476772</v>
      </c>
      <c r="T47" s="132">
        <v>91.127406499749327</v>
      </c>
      <c r="U47" s="133" t="s">
        <v>29</v>
      </c>
      <c r="V47" s="64"/>
      <c r="W47" s="110">
        <v>590.1633812418977</v>
      </c>
      <c r="X47" s="115">
        <v>598.14825515888094</v>
      </c>
      <c r="Y47" s="132">
        <v>60.94009747748261</v>
      </c>
      <c r="Z47" s="133" t="s">
        <v>30</v>
      </c>
      <c r="AA47" s="64"/>
      <c r="AB47" s="110">
        <v>1690.6710366311377</v>
      </c>
      <c r="AC47" s="115">
        <v>1711.7636864390497</v>
      </c>
      <c r="AD47" s="132">
        <v>123.96272515074855</v>
      </c>
      <c r="AE47" s="133" t="s">
        <v>30</v>
      </c>
    </row>
    <row r="48" spans="1:31" ht="12.75" customHeight="1">
      <c r="A48" s="338">
        <v>313</v>
      </c>
      <c r="B48" s="339" t="s">
        <v>814</v>
      </c>
      <c r="C48" s="110">
        <v>7.1739694368852449</v>
      </c>
      <c r="D48" s="115">
        <v>190.39829178044735</v>
      </c>
      <c r="E48" s="132">
        <v>53.126715888855294</v>
      </c>
      <c r="F48" s="133" t="s">
        <v>198</v>
      </c>
      <c r="G48" s="64"/>
      <c r="H48" s="110">
        <v>18.482125803793469</v>
      </c>
      <c r="I48" s="115">
        <v>490.53302612748627</v>
      </c>
      <c r="J48" s="132">
        <v>68.118629685605811</v>
      </c>
      <c r="K48" s="133" t="s">
        <v>198</v>
      </c>
      <c r="L48" s="64"/>
      <c r="M48" s="110">
        <v>10.814653481629129</v>
      </c>
      <c r="N48" s="115">
        <v>286.30601108934843</v>
      </c>
      <c r="O48" s="132">
        <v>88.959842430631497</v>
      </c>
      <c r="P48" s="133" t="s">
        <v>198</v>
      </c>
      <c r="Q48" s="64"/>
      <c r="R48" s="110">
        <v>46.574820128347866</v>
      </c>
      <c r="S48" s="115">
        <v>1264.9218008980838</v>
      </c>
      <c r="T48" s="132">
        <v>176.83509365389028</v>
      </c>
      <c r="U48" s="133" t="s">
        <v>30</v>
      </c>
      <c r="V48" s="64"/>
      <c r="W48" s="110">
        <v>56.735761481089199</v>
      </c>
      <c r="X48" s="115">
        <v>1500.4715195312515</v>
      </c>
      <c r="Y48" s="132">
        <v>152.86992793807082</v>
      </c>
      <c r="Z48" s="133" t="s">
        <v>30</v>
      </c>
      <c r="AA48" s="64"/>
      <c r="AB48" s="110">
        <v>103.31771576156851</v>
      </c>
      <c r="AC48" s="115">
        <v>2727.9448279874418</v>
      </c>
      <c r="AD48" s="132">
        <v>197.55266314925078</v>
      </c>
      <c r="AE48" s="133" t="s">
        <v>30</v>
      </c>
    </row>
    <row r="49" spans="1:31" ht="12.75" customHeight="1">
      <c r="A49" s="338">
        <v>314</v>
      </c>
      <c r="B49" s="339" t="s">
        <v>815</v>
      </c>
      <c r="C49" s="110">
        <v>250.50992568461774</v>
      </c>
      <c r="D49" s="115">
        <v>275.31730963606572</v>
      </c>
      <c r="E49" s="132">
        <v>76.821616158120023</v>
      </c>
      <c r="F49" s="133" t="s">
        <v>30</v>
      </c>
      <c r="G49" s="64"/>
      <c r="H49" s="110">
        <v>410.52580678000612</v>
      </c>
      <c r="I49" s="115">
        <v>450.9921868497193</v>
      </c>
      <c r="J49" s="132">
        <v>62.627729695682909</v>
      </c>
      <c r="K49" s="133" t="s">
        <v>30</v>
      </c>
      <c r="L49" s="64"/>
      <c r="M49" s="110">
        <v>118.38145169500153</v>
      </c>
      <c r="N49" s="115">
        <v>129.86523767499463</v>
      </c>
      <c r="O49" s="132">
        <v>40.351199881649414</v>
      </c>
      <c r="P49" s="133" t="s">
        <v>30</v>
      </c>
      <c r="Q49" s="64"/>
      <c r="R49" s="110">
        <v>793.40527333808404</v>
      </c>
      <c r="S49" s="115">
        <v>876.19145705886149</v>
      </c>
      <c r="T49" s="132">
        <v>122.49089094498591</v>
      </c>
      <c r="U49" s="133" t="s">
        <v>30</v>
      </c>
      <c r="V49" s="64"/>
      <c r="W49" s="110">
        <v>446.4052733380841</v>
      </c>
      <c r="X49" s="115">
        <v>489.77045032708298</v>
      </c>
      <c r="Y49" s="132">
        <v>49.898430242173127</v>
      </c>
      <c r="Z49" s="133" t="s">
        <v>30</v>
      </c>
      <c r="AA49" s="64"/>
      <c r="AB49" s="110">
        <v>974.56947979232416</v>
      </c>
      <c r="AC49" s="115">
        <v>1068.3154787948511</v>
      </c>
      <c r="AD49" s="132">
        <v>77.365409209977372</v>
      </c>
      <c r="AE49" s="133" t="s">
        <v>30</v>
      </c>
    </row>
    <row r="50" spans="1:31" ht="12.75" customHeight="1">
      <c r="A50" s="338">
        <v>315</v>
      </c>
      <c r="B50" s="339" t="s">
        <v>816</v>
      </c>
      <c r="C50" s="110">
        <v>80</v>
      </c>
      <c r="D50" s="115">
        <v>233.4179491627263</v>
      </c>
      <c r="E50" s="132">
        <v>65.130463895269571</v>
      </c>
      <c r="F50" s="133" t="s">
        <v>30</v>
      </c>
      <c r="G50" s="64"/>
      <c r="H50" s="110">
        <v>143</v>
      </c>
      <c r="I50" s="115">
        <v>417.19647223339149</v>
      </c>
      <c r="J50" s="132">
        <v>57.934635354851018</v>
      </c>
      <c r="K50" s="133" t="s">
        <v>30</v>
      </c>
      <c r="L50" s="64"/>
      <c r="M50" s="110">
        <v>114</v>
      </c>
      <c r="N50" s="115">
        <v>330.00945188187268</v>
      </c>
      <c r="O50" s="132">
        <v>102.53919828064227</v>
      </c>
      <c r="P50" s="133" t="s">
        <v>198</v>
      </c>
      <c r="Q50" s="64"/>
      <c r="R50" s="110">
        <v>182</v>
      </c>
      <c r="S50" s="115">
        <v>569.1371955568909</v>
      </c>
      <c r="T50" s="132">
        <v>79.564941648376433</v>
      </c>
      <c r="U50" s="133" t="s">
        <v>30</v>
      </c>
      <c r="V50" s="64"/>
      <c r="W50" s="110">
        <v>455</v>
      </c>
      <c r="X50" s="115">
        <v>1313.3780490065876</v>
      </c>
      <c r="Y50" s="132">
        <v>133.80860955615051</v>
      </c>
      <c r="Z50" s="133" t="s">
        <v>30</v>
      </c>
      <c r="AA50" s="64"/>
      <c r="AB50" s="110">
        <v>527</v>
      </c>
      <c r="AC50" s="115">
        <v>1513.6509830057387</v>
      </c>
      <c r="AD50" s="132">
        <v>109.61577364153405</v>
      </c>
      <c r="AE50" s="133" t="s">
        <v>29</v>
      </c>
    </row>
    <row r="51" spans="1:31" ht="12.75" customHeight="1">
      <c r="A51" s="338">
        <v>316</v>
      </c>
      <c r="B51" s="339" t="s">
        <v>817</v>
      </c>
      <c r="C51" s="110">
        <v>150.49007431538226</v>
      </c>
      <c r="D51" s="115">
        <v>238.22999982238039</v>
      </c>
      <c r="E51" s="132">
        <v>66.473167371480457</v>
      </c>
      <c r="F51" s="133" t="s">
        <v>30</v>
      </c>
      <c r="G51" s="64"/>
      <c r="H51" s="110">
        <v>276.47419321999388</v>
      </c>
      <c r="I51" s="115">
        <v>437.28252120172493</v>
      </c>
      <c r="J51" s="132">
        <v>60.723915706313534</v>
      </c>
      <c r="K51" s="133" t="s">
        <v>30</v>
      </c>
      <c r="L51" s="64"/>
      <c r="M51" s="110">
        <v>232.61854830499846</v>
      </c>
      <c r="N51" s="115">
        <v>366.00615011670192</v>
      </c>
      <c r="O51" s="132">
        <v>113.72394634376994</v>
      </c>
      <c r="P51" s="133" t="s">
        <v>29</v>
      </c>
      <c r="Q51" s="64"/>
      <c r="R51" s="110">
        <v>571.59472666191596</v>
      </c>
      <c r="S51" s="115">
        <v>932.42289300015329</v>
      </c>
      <c r="T51" s="132">
        <v>130.35200238595493</v>
      </c>
      <c r="U51" s="133" t="s">
        <v>30</v>
      </c>
      <c r="V51" s="64"/>
      <c r="W51" s="110">
        <v>233.5947266619159</v>
      </c>
      <c r="X51" s="115">
        <v>367.32523990199121</v>
      </c>
      <c r="Y51" s="132">
        <v>37.42355801008086</v>
      </c>
      <c r="Z51" s="133" t="s">
        <v>30</v>
      </c>
      <c r="AA51" s="64"/>
      <c r="AB51" s="110">
        <v>457.43052020767584</v>
      </c>
      <c r="AC51" s="115">
        <v>716.97739706014806</v>
      </c>
      <c r="AD51" s="132">
        <v>51.922162337698893</v>
      </c>
      <c r="AE51" s="133" t="s">
        <v>30</v>
      </c>
    </row>
    <row r="52" spans="1:31" ht="12.75" customHeight="1">
      <c r="A52" s="338"/>
      <c r="B52" s="339"/>
      <c r="C52" s="110"/>
      <c r="D52" s="115"/>
      <c r="E52" s="132"/>
      <c r="F52" s="133"/>
      <c r="G52" s="64"/>
      <c r="H52" s="110"/>
      <c r="I52" s="115"/>
      <c r="J52" s="132"/>
      <c r="K52" s="133"/>
      <c r="L52" s="64"/>
      <c r="M52" s="110"/>
      <c r="N52" s="115"/>
      <c r="O52" s="132"/>
      <c r="P52" s="133"/>
      <c r="Q52" s="64"/>
      <c r="R52" s="110"/>
      <c r="S52" s="115"/>
      <c r="T52" s="132"/>
      <c r="U52" s="133"/>
      <c r="V52" s="64"/>
      <c r="W52" s="110"/>
      <c r="X52" s="115"/>
      <c r="Y52" s="132"/>
      <c r="Z52" s="133"/>
      <c r="AA52" s="64"/>
      <c r="AB52" s="110"/>
      <c r="AC52" s="115"/>
      <c r="AD52" s="132"/>
      <c r="AE52" s="133"/>
    </row>
    <row r="53" spans="1:31" ht="12.75" customHeight="1">
      <c r="A53" s="65" t="s">
        <v>42</v>
      </c>
      <c r="B53" s="339"/>
      <c r="C53" s="110"/>
      <c r="D53" s="115"/>
      <c r="E53" s="132"/>
      <c r="F53" s="133"/>
      <c r="G53" s="64"/>
      <c r="H53" s="110"/>
      <c r="I53" s="115"/>
      <c r="J53" s="132"/>
      <c r="K53" s="133"/>
      <c r="L53" s="64"/>
      <c r="M53" s="110"/>
      <c r="N53" s="115"/>
      <c r="O53" s="132"/>
      <c r="P53" s="133"/>
      <c r="Q53" s="64"/>
      <c r="R53" s="110"/>
      <c r="S53" s="115"/>
      <c r="T53" s="132"/>
      <c r="U53" s="133"/>
      <c r="V53" s="64"/>
      <c r="W53" s="110"/>
      <c r="X53" s="115"/>
      <c r="Y53" s="132"/>
      <c r="Z53" s="133"/>
      <c r="AA53" s="64"/>
      <c r="AB53" s="110"/>
      <c r="AC53" s="115"/>
      <c r="AD53" s="132"/>
      <c r="AE53" s="133"/>
    </row>
    <row r="54" spans="1:31" ht="12.75" customHeight="1">
      <c r="A54" s="338">
        <v>401</v>
      </c>
      <c r="B54" s="339" t="s">
        <v>818</v>
      </c>
      <c r="C54" s="110">
        <v>23.948638787538592</v>
      </c>
      <c r="D54" s="115">
        <v>220.59023201112214</v>
      </c>
      <c r="E54" s="132">
        <v>61.55115402729178</v>
      </c>
      <c r="F54" s="133" t="s">
        <v>29</v>
      </c>
      <c r="G54" s="64"/>
      <c r="H54" s="110">
        <v>88.811675554308167</v>
      </c>
      <c r="I54" s="115">
        <v>818.18584401277997</v>
      </c>
      <c r="J54" s="132">
        <v>113.61864656147857</v>
      </c>
      <c r="K54" s="133" t="s">
        <v>198</v>
      </c>
      <c r="L54" s="64"/>
      <c r="M54" s="110">
        <v>49.965759191692392</v>
      </c>
      <c r="N54" s="115">
        <v>460.91944704214444</v>
      </c>
      <c r="O54" s="132">
        <v>143.21502097029648</v>
      </c>
      <c r="P54" s="133" t="s">
        <v>29</v>
      </c>
      <c r="Q54" s="64"/>
      <c r="R54" s="110">
        <v>98.897277575077183</v>
      </c>
      <c r="S54" s="115">
        <v>903.48758956212657</v>
      </c>
      <c r="T54" s="132">
        <v>126.30686924829035</v>
      </c>
      <c r="U54" s="133" t="s">
        <v>29</v>
      </c>
      <c r="V54" s="64"/>
      <c r="W54" s="110">
        <v>113.89727757507718</v>
      </c>
      <c r="X54" s="115">
        <v>1050.9022842940387</v>
      </c>
      <c r="Y54" s="132">
        <v>107.06724811422698</v>
      </c>
      <c r="Z54" s="133" t="s">
        <v>198</v>
      </c>
      <c r="AA54" s="64"/>
      <c r="AB54" s="110">
        <v>163.91439797923098</v>
      </c>
      <c r="AC54" s="115">
        <v>1513.6505853752005</v>
      </c>
      <c r="AD54" s="132">
        <v>109.61574484587406</v>
      </c>
      <c r="AE54" s="133" t="s">
        <v>198</v>
      </c>
    </row>
    <row r="55" spans="1:31" ht="12.75" customHeight="1">
      <c r="A55" s="338">
        <v>402</v>
      </c>
      <c r="B55" s="339" t="s">
        <v>819</v>
      </c>
      <c r="C55" s="110">
        <v>99.016701030927834</v>
      </c>
      <c r="D55" s="115">
        <v>269.60405832650656</v>
      </c>
      <c r="E55" s="132">
        <v>75.227451230030312</v>
      </c>
      <c r="F55" s="133" t="s">
        <v>30</v>
      </c>
      <c r="G55" s="64"/>
      <c r="H55" s="110">
        <v>279.93793814432991</v>
      </c>
      <c r="I55" s="115">
        <v>761.74587861313353</v>
      </c>
      <c r="J55" s="132">
        <v>105.78102320535467</v>
      </c>
      <c r="K55" s="133" t="s">
        <v>198</v>
      </c>
      <c r="L55" s="64"/>
      <c r="M55" s="110">
        <v>81.286391752577316</v>
      </c>
      <c r="N55" s="115">
        <v>220.15870929771316</v>
      </c>
      <c r="O55" s="132">
        <v>68.406821129381484</v>
      </c>
      <c r="P55" s="133" t="s">
        <v>30</v>
      </c>
      <c r="Q55" s="64"/>
      <c r="R55" s="110">
        <v>279.20762886597936</v>
      </c>
      <c r="S55" s="115">
        <v>783.42126460283293</v>
      </c>
      <c r="T55" s="132">
        <v>109.52168948161972</v>
      </c>
      <c r="U55" s="133" t="s">
        <v>198</v>
      </c>
      <c r="V55" s="64"/>
      <c r="W55" s="110">
        <v>75.651546391752575</v>
      </c>
      <c r="X55" s="115">
        <v>204.73328171578382</v>
      </c>
      <c r="Y55" s="132">
        <v>20.858484559702941</v>
      </c>
      <c r="Z55" s="133" t="s">
        <v>30</v>
      </c>
      <c r="AA55" s="64"/>
      <c r="AB55" s="110">
        <v>84.286391752577316</v>
      </c>
      <c r="AC55" s="115">
        <v>227.43430025374633</v>
      </c>
      <c r="AD55" s="132">
        <v>16.470366719169125</v>
      </c>
      <c r="AE55" s="133" t="s">
        <v>30</v>
      </c>
    </row>
    <row r="56" spans="1:31" ht="12.75" customHeight="1">
      <c r="A56" s="338">
        <v>403</v>
      </c>
      <c r="B56" s="339" t="s">
        <v>820</v>
      </c>
      <c r="C56" s="110">
        <v>87</v>
      </c>
      <c r="D56" s="115">
        <v>197.94983842107206</v>
      </c>
      <c r="E56" s="132">
        <v>55.233819209721894</v>
      </c>
      <c r="F56" s="133" t="s">
        <v>30</v>
      </c>
      <c r="G56" s="64"/>
      <c r="H56" s="110">
        <v>261</v>
      </c>
      <c r="I56" s="115">
        <v>594.03003137924202</v>
      </c>
      <c r="J56" s="132">
        <v>82.490901885034205</v>
      </c>
      <c r="K56" s="133" t="s">
        <v>30</v>
      </c>
      <c r="L56" s="64"/>
      <c r="M56" s="110">
        <v>35</v>
      </c>
      <c r="N56" s="115">
        <v>80.412281519072081</v>
      </c>
      <c r="O56" s="132">
        <v>24.985377939521605</v>
      </c>
      <c r="P56" s="133" t="s">
        <v>30</v>
      </c>
      <c r="Q56" s="64"/>
      <c r="R56" s="110">
        <v>231</v>
      </c>
      <c r="S56" s="115">
        <v>488.22269132299766</v>
      </c>
      <c r="T56" s="132">
        <v>68.253156268442524</v>
      </c>
      <c r="U56" s="133" t="s">
        <v>30</v>
      </c>
      <c r="V56" s="64"/>
      <c r="W56" s="110">
        <v>27</v>
      </c>
      <c r="X56" s="115">
        <v>62.229642610399971</v>
      </c>
      <c r="Y56" s="132">
        <v>6.3400343542912605</v>
      </c>
      <c r="Z56" s="133" t="s">
        <v>30</v>
      </c>
      <c r="AA56" s="64"/>
      <c r="AB56" s="110">
        <v>32</v>
      </c>
      <c r="AC56" s="115">
        <v>74.205907377759971</v>
      </c>
      <c r="AD56" s="132">
        <v>5.3738530462503187</v>
      </c>
      <c r="AE56" s="133" t="s">
        <v>30</v>
      </c>
    </row>
    <row r="57" spans="1:31" ht="12.75" customHeight="1">
      <c r="A57" s="338">
        <v>404</v>
      </c>
      <c r="B57" s="339" t="s">
        <v>821</v>
      </c>
      <c r="C57" s="110">
        <v>315</v>
      </c>
      <c r="D57" s="115">
        <v>523.2799487095723</v>
      </c>
      <c r="E57" s="132">
        <v>146.0104757530346</v>
      </c>
      <c r="F57" s="133" t="s">
        <v>30</v>
      </c>
      <c r="G57" s="64"/>
      <c r="H57" s="110">
        <v>538</v>
      </c>
      <c r="I57" s="115">
        <v>893.69001895057193</v>
      </c>
      <c r="J57" s="132">
        <v>124.10365095131135</v>
      </c>
      <c r="K57" s="133" t="s">
        <v>30</v>
      </c>
      <c r="L57" s="64"/>
      <c r="M57" s="110">
        <v>188</v>
      </c>
      <c r="N57" s="115">
        <v>312.5702407383032</v>
      </c>
      <c r="O57" s="132">
        <v>97.120557332295903</v>
      </c>
      <c r="P57" s="133" t="s">
        <v>198</v>
      </c>
      <c r="Q57" s="64"/>
      <c r="R57" s="110">
        <v>446</v>
      </c>
      <c r="S57" s="115">
        <v>734.58518699033618</v>
      </c>
      <c r="T57" s="132">
        <v>102.69444343987777</v>
      </c>
      <c r="U57" s="133" t="s">
        <v>198</v>
      </c>
      <c r="V57" s="64"/>
      <c r="W57" s="110">
        <v>92</v>
      </c>
      <c r="X57" s="115">
        <v>153.02358448011424</v>
      </c>
      <c r="Y57" s="132">
        <v>15.590235487847348</v>
      </c>
      <c r="Z57" s="133" t="s">
        <v>30</v>
      </c>
      <c r="AA57" s="64"/>
      <c r="AB57" s="110">
        <v>88</v>
      </c>
      <c r="AC57" s="115">
        <v>146.4553195926666</v>
      </c>
      <c r="AD57" s="132">
        <v>10.606020371479127</v>
      </c>
      <c r="AE57" s="133" t="s">
        <v>30</v>
      </c>
    </row>
    <row r="58" spans="1:31" ht="12.75" customHeight="1">
      <c r="A58" s="338">
        <v>405</v>
      </c>
      <c r="B58" s="339" t="s">
        <v>822</v>
      </c>
      <c r="C58" s="110">
        <v>164</v>
      </c>
      <c r="D58" s="115">
        <v>235.60519004547709</v>
      </c>
      <c r="E58" s="132">
        <v>65.740768346385053</v>
      </c>
      <c r="F58" s="133" t="s">
        <v>30</v>
      </c>
      <c r="G58" s="64"/>
      <c r="H58" s="110">
        <v>560</v>
      </c>
      <c r="I58" s="115">
        <v>804.59115780192519</v>
      </c>
      <c r="J58" s="132">
        <v>111.73079937002657</v>
      </c>
      <c r="K58" s="133" t="s">
        <v>30</v>
      </c>
      <c r="L58" s="64"/>
      <c r="M58" s="110">
        <v>159</v>
      </c>
      <c r="N58" s="115">
        <v>228.77790544976455</v>
      </c>
      <c r="O58" s="132">
        <v>71.084942795943036</v>
      </c>
      <c r="P58" s="133" t="s">
        <v>30</v>
      </c>
      <c r="Q58" s="64"/>
      <c r="R58" s="110">
        <v>446</v>
      </c>
      <c r="S58" s="115">
        <v>633.92413219530783</v>
      </c>
      <c r="T58" s="132">
        <v>88.622105498243684</v>
      </c>
      <c r="U58" s="133" t="s">
        <v>29</v>
      </c>
      <c r="V58" s="64"/>
      <c r="W58" s="110">
        <v>100</v>
      </c>
      <c r="X58" s="115">
        <v>143.94149521281784</v>
      </c>
      <c r="Y58" s="132">
        <v>14.664940796314346</v>
      </c>
      <c r="Z58" s="133" t="s">
        <v>30</v>
      </c>
      <c r="AA58" s="64"/>
      <c r="AB58" s="110">
        <v>132</v>
      </c>
      <c r="AC58" s="115">
        <v>190.17869102237532</v>
      </c>
      <c r="AD58" s="132">
        <v>13.772385167124687</v>
      </c>
      <c r="AE58" s="133" t="s">
        <v>30</v>
      </c>
    </row>
    <row r="59" spans="1:31" ht="12.75" customHeight="1">
      <c r="A59" s="338">
        <v>406</v>
      </c>
      <c r="B59" s="339" t="s">
        <v>823</v>
      </c>
      <c r="C59" s="110">
        <v>124</v>
      </c>
      <c r="D59" s="115">
        <v>285.04114153286196</v>
      </c>
      <c r="E59" s="132">
        <v>79.53485087100168</v>
      </c>
      <c r="F59" s="133" t="s">
        <v>29</v>
      </c>
      <c r="G59" s="64"/>
      <c r="H59" s="110">
        <v>337</v>
      </c>
      <c r="I59" s="115">
        <v>775.14282239337854</v>
      </c>
      <c r="J59" s="132">
        <v>107.64141058740266</v>
      </c>
      <c r="K59" s="133" t="s">
        <v>198</v>
      </c>
      <c r="L59" s="64"/>
      <c r="M59" s="110">
        <v>76</v>
      </c>
      <c r="N59" s="115">
        <v>176.60867536551081</v>
      </c>
      <c r="O59" s="132">
        <v>54.875131236749986</v>
      </c>
      <c r="P59" s="133" t="s">
        <v>30</v>
      </c>
      <c r="Q59" s="64"/>
      <c r="R59" s="110">
        <v>321</v>
      </c>
      <c r="S59" s="115">
        <v>684.51208198188567</v>
      </c>
      <c r="T59" s="132">
        <v>95.694261920811797</v>
      </c>
      <c r="U59" s="133" t="s">
        <v>198</v>
      </c>
      <c r="V59" s="64"/>
      <c r="W59" s="110">
        <v>83</v>
      </c>
      <c r="X59" s="115">
        <v>193.45269057077655</v>
      </c>
      <c r="Y59" s="132">
        <v>19.709203728318137</v>
      </c>
      <c r="Z59" s="133" t="s">
        <v>30</v>
      </c>
      <c r="AA59" s="64"/>
      <c r="AB59" s="110">
        <v>74</v>
      </c>
      <c r="AC59" s="115">
        <v>173.62103720400705</v>
      </c>
      <c r="AD59" s="132">
        <v>12.573310840634289</v>
      </c>
      <c r="AE59" s="133" t="s">
        <v>30</v>
      </c>
    </row>
    <row r="60" spans="1:31" ht="12.75" customHeight="1">
      <c r="A60" s="338">
        <v>407</v>
      </c>
      <c r="B60" s="339" t="s">
        <v>824</v>
      </c>
      <c r="C60" s="110">
        <v>27</v>
      </c>
      <c r="D60" s="115">
        <v>419.09493339623174</v>
      </c>
      <c r="E60" s="132">
        <v>116.9397963017167</v>
      </c>
      <c r="F60" s="133" t="s">
        <v>198</v>
      </c>
      <c r="G60" s="64"/>
      <c r="H60" s="110">
        <v>47</v>
      </c>
      <c r="I60" s="115">
        <v>729.32188387982444</v>
      </c>
      <c r="J60" s="132">
        <v>101.27841487416293</v>
      </c>
      <c r="K60" s="133" t="s">
        <v>198</v>
      </c>
      <c r="L60" s="64"/>
      <c r="M60" s="110">
        <v>52</v>
      </c>
      <c r="N60" s="115">
        <v>807.64239451240667</v>
      </c>
      <c r="O60" s="132">
        <v>250.94736880567928</v>
      </c>
      <c r="P60" s="133" t="s">
        <v>30</v>
      </c>
      <c r="Q60" s="64"/>
      <c r="R60" s="110">
        <v>66</v>
      </c>
      <c r="S60" s="115">
        <v>1010.8794215271798</v>
      </c>
      <c r="T60" s="132">
        <v>141.32016465494698</v>
      </c>
      <c r="U60" s="133" t="s">
        <v>30</v>
      </c>
      <c r="V60" s="64"/>
      <c r="W60" s="110">
        <v>90</v>
      </c>
      <c r="X60" s="115">
        <v>1399.0086525490672</v>
      </c>
      <c r="Y60" s="132">
        <v>142.5327632787895</v>
      </c>
      <c r="Z60" s="133" t="s">
        <v>30</v>
      </c>
      <c r="AA60" s="64"/>
      <c r="AB60" s="110">
        <v>121</v>
      </c>
      <c r="AC60" s="115">
        <v>1882.0692283833105</v>
      </c>
      <c r="AD60" s="132">
        <v>136.29593402469285</v>
      </c>
      <c r="AE60" s="133" t="s">
        <v>30</v>
      </c>
    </row>
    <row r="61" spans="1:31" ht="12.75" customHeight="1">
      <c r="A61" s="338">
        <v>408</v>
      </c>
      <c r="B61" s="339" t="s">
        <v>825</v>
      </c>
      <c r="C61" s="110">
        <v>20.983298969072166</v>
      </c>
      <c r="D61" s="115">
        <v>223.62204549940537</v>
      </c>
      <c r="E61" s="132">
        <v>62.397119042596415</v>
      </c>
      <c r="F61" s="133" t="s">
        <v>29</v>
      </c>
      <c r="G61" s="64"/>
      <c r="H61" s="110">
        <v>73.062061855670095</v>
      </c>
      <c r="I61" s="115">
        <v>778.6907627553054</v>
      </c>
      <c r="J61" s="132">
        <v>108.13410083003252</v>
      </c>
      <c r="K61" s="133" t="s">
        <v>198</v>
      </c>
      <c r="L61" s="64"/>
      <c r="M61" s="110">
        <v>40.713608247422684</v>
      </c>
      <c r="N61" s="115">
        <v>432.49845047329393</v>
      </c>
      <c r="O61" s="132">
        <v>134.38416419971531</v>
      </c>
      <c r="P61" s="133" t="s">
        <v>198</v>
      </c>
      <c r="Q61" s="64"/>
      <c r="R61" s="110">
        <v>101.79237113402061</v>
      </c>
      <c r="S61" s="115">
        <v>1118.7119248279455</v>
      </c>
      <c r="T61" s="132">
        <v>156.39506557497683</v>
      </c>
      <c r="U61" s="133" t="s">
        <v>30</v>
      </c>
      <c r="V61" s="64"/>
      <c r="W61" s="110">
        <v>147.34845360824744</v>
      </c>
      <c r="X61" s="115">
        <v>1563.091064934355</v>
      </c>
      <c r="Y61" s="132">
        <v>159.24968607988325</v>
      </c>
      <c r="Z61" s="133" t="s">
        <v>30</v>
      </c>
      <c r="AA61" s="64"/>
      <c r="AB61" s="110">
        <v>90.713608247422684</v>
      </c>
      <c r="AC61" s="115">
        <v>960.25555419176942</v>
      </c>
      <c r="AD61" s="132">
        <v>69.539911543737801</v>
      </c>
      <c r="AE61" s="133" t="s">
        <v>30</v>
      </c>
    </row>
    <row r="62" spans="1:31" ht="12.75" customHeight="1">
      <c r="A62" s="338">
        <v>409</v>
      </c>
      <c r="B62" s="339" t="s">
        <v>826</v>
      </c>
      <c r="C62" s="110">
        <v>28</v>
      </c>
      <c r="D62" s="115">
        <v>213.16788134811216</v>
      </c>
      <c r="E62" s="132">
        <v>59.480100178994164</v>
      </c>
      <c r="F62" s="133" t="s">
        <v>30</v>
      </c>
      <c r="G62" s="64"/>
      <c r="H62" s="110">
        <v>97</v>
      </c>
      <c r="I62" s="115">
        <v>738.54306009123343</v>
      </c>
      <c r="J62" s="132">
        <v>102.55892781448317</v>
      </c>
      <c r="K62" s="133" t="s">
        <v>198</v>
      </c>
      <c r="L62" s="64"/>
      <c r="M62" s="110">
        <v>72</v>
      </c>
      <c r="N62" s="115">
        <v>547.93417387696229</v>
      </c>
      <c r="O62" s="132">
        <v>170.25188393701265</v>
      </c>
      <c r="P62" s="133" t="s">
        <v>30</v>
      </c>
      <c r="Q62" s="64"/>
      <c r="R62" s="110">
        <v>80</v>
      </c>
      <c r="S62" s="115">
        <v>612.69016169259055</v>
      </c>
      <c r="T62" s="132">
        <v>85.653612774166987</v>
      </c>
      <c r="U62" s="133" t="s">
        <v>198</v>
      </c>
      <c r="V62" s="64"/>
      <c r="W62" s="110">
        <v>150</v>
      </c>
      <c r="X62" s="115">
        <v>1141.1433779237138</v>
      </c>
      <c r="Y62" s="132">
        <v>116.26112437289184</v>
      </c>
      <c r="Z62" s="133" t="s">
        <v>198</v>
      </c>
      <c r="AA62" s="64"/>
      <c r="AB62" s="110">
        <v>145</v>
      </c>
      <c r="AC62" s="115">
        <v>1102.7499896838865</v>
      </c>
      <c r="AD62" s="132">
        <v>79.859092095561792</v>
      </c>
      <c r="AE62" s="133" t="s">
        <v>30</v>
      </c>
    </row>
    <row r="63" spans="1:31" ht="12.75" customHeight="1">
      <c r="A63" s="338">
        <v>410</v>
      </c>
      <c r="B63" s="339" t="s">
        <v>827</v>
      </c>
      <c r="C63" s="110">
        <v>18.051361212461408</v>
      </c>
      <c r="D63" s="115">
        <v>467.55990411188759</v>
      </c>
      <c r="E63" s="132">
        <v>130.46294667084598</v>
      </c>
      <c r="F63" s="133" t="s">
        <v>198</v>
      </c>
      <c r="G63" s="64"/>
      <c r="H63" s="110">
        <v>47.188324445691833</v>
      </c>
      <c r="I63" s="115">
        <v>1221.9924035095667</v>
      </c>
      <c r="J63" s="132">
        <v>169.69387091106466</v>
      </c>
      <c r="K63" s="133" t="s">
        <v>30</v>
      </c>
      <c r="L63" s="64"/>
      <c r="M63" s="110">
        <v>21.034240808307608</v>
      </c>
      <c r="N63" s="115">
        <v>540.01876012795788</v>
      </c>
      <c r="O63" s="132">
        <v>167.79243868399303</v>
      </c>
      <c r="P63" s="133" t="s">
        <v>29</v>
      </c>
      <c r="Q63" s="64"/>
      <c r="R63" s="110">
        <v>25.102722424922817</v>
      </c>
      <c r="S63" s="115">
        <v>700.79195485461776</v>
      </c>
      <c r="T63" s="132">
        <v>97.970175611349063</v>
      </c>
      <c r="U63" s="133" t="s">
        <v>198</v>
      </c>
      <c r="V63" s="64"/>
      <c r="W63" s="110">
        <v>47.102722424922817</v>
      </c>
      <c r="X63" s="115">
        <v>1205.6742148376122</v>
      </c>
      <c r="Y63" s="132">
        <v>122.83560730069365</v>
      </c>
      <c r="Z63" s="133" t="s">
        <v>198</v>
      </c>
      <c r="AA63" s="64"/>
      <c r="AB63" s="110">
        <v>46.085602020769016</v>
      </c>
      <c r="AC63" s="115">
        <v>1173.1633492593021</v>
      </c>
      <c r="AD63" s="132">
        <v>84.958295922081845</v>
      </c>
      <c r="AE63" s="133" t="s">
        <v>198</v>
      </c>
    </row>
    <row r="64" spans="1:31" ht="12.75" customHeight="1">
      <c r="A64" s="338">
        <v>411</v>
      </c>
      <c r="B64" s="339" t="s">
        <v>828</v>
      </c>
      <c r="C64" s="110">
        <v>98</v>
      </c>
      <c r="D64" s="115">
        <v>367.256193645557</v>
      </c>
      <c r="E64" s="132">
        <v>102.47526527563937</v>
      </c>
      <c r="F64" s="133" t="s">
        <v>198</v>
      </c>
      <c r="G64" s="64"/>
      <c r="H64" s="110">
        <v>217</v>
      </c>
      <c r="I64" s="115">
        <v>813.02392516522787</v>
      </c>
      <c r="J64" s="132">
        <v>112.90182869251788</v>
      </c>
      <c r="K64" s="133" t="s">
        <v>198</v>
      </c>
      <c r="L64" s="64"/>
      <c r="M64" s="110">
        <v>93</v>
      </c>
      <c r="N64" s="115">
        <v>347.60031125068485</v>
      </c>
      <c r="O64" s="132">
        <v>108.00495875040961</v>
      </c>
      <c r="P64" s="133" t="s">
        <v>198</v>
      </c>
      <c r="Q64" s="64"/>
      <c r="R64" s="110">
        <v>210</v>
      </c>
      <c r="S64" s="115">
        <v>800.52128291408712</v>
      </c>
      <c r="T64" s="132">
        <v>111.91225887287135</v>
      </c>
      <c r="U64" s="133" t="s">
        <v>198</v>
      </c>
      <c r="V64" s="64"/>
      <c r="W64" s="110">
        <v>136</v>
      </c>
      <c r="X64" s="115">
        <v>508.03382836717742</v>
      </c>
      <c r="Y64" s="132">
        <v>51.759126195780546</v>
      </c>
      <c r="Z64" s="133" t="s">
        <v>30</v>
      </c>
      <c r="AA64" s="64"/>
      <c r="AB64" s="110">
        <v>142</v>
      </c>
      <c r="AC64" s="115">
        <v>529.63895178151074</v>
      </c>
      <c r="AD64" s="132">
        <v>38.355462456037884</v>
      </c>
      <c r="AE64" s="133" t="s">
        <v>30</v>
      </c>
    </row>
    <row r="65" spans="1:31" ht="12.75" customHeight="1">
      <c r="A65" s="338"/>
      <c r="B65" s="339"/>
      <c r="C65" s="110"/>
      <c r="D65" s="115"/>
      <c r="E65" s="132"/>
      <c r="F65" s="133"/>
      <c r="G65" s="64"/>
      <c r="H65" s="110"/>
      <c r="I65" s="115"/>
      <c r="J65" s="132"/>
      <c r="K65" s="133"/>
      <c r="L65" s="64"/>
      <c r="M65" s="110"/>
      <c r="N65" s="115"/>
      <c r="O65" s="132"/>
      <c r="P65" s="133"/>
      <c r="Q65" s="64"/>
      <c r="R65" s="110"/>
      <c r="S65" s="115"/>
      <c r="T65" s="132"/>
      <c r="U65" s="133"/>
      <c r="V65" s="64"/>
      <c r="W65" s="110"/>
      <c r="X65" s="115"/>
      <c r="Y65" s="132"/>
      <c r="Z65" s="133"/>
      <c r="AA65" s="64"/>
      <c r="AB65" s="110"/>
      <c r="AC65" s="115"/>
      <c r="AD65" s="132"/>
      <c r="AE65" s="133"/>
    </row>
    <row r="66" spans="1:31" ht="12.75" customHeight="1">
      <c r="A66" s="65" t="s">
        <v>43</v>
      </c>
      <c r="B66" s="339"/>
      <c r="C66" s="110"/>
      <c r="D66" s="115"/>
      <c r="E66" s="132"/>
      <c r="F66" s="133"/>
      <c r="G66" s="64"/>
      <c r="H66" s="110"/>
      <c r="I66" s="115"/>
      <c r="J66" s="132"/>
      <c r="K66" s="133"/>
      <c r="L66" s="64"/>
      <c r="M66" s="110"/>
      <c r="N66" s="115"/>
      <c r="O66" s="132"/>
      <c r="P66" s="133"/>
      <c r="Q66" s="64"/>
      <c r="R66" s="110"/>
      <c r="S66" s="115"/>
      <c r="T66" s="132"/>
      <c r="U66" s="133"/>
      <c r="V66" s="64"/>
      <c r="W66" s="110"/>
      <c r="X66" s="115"/>
      <c r="Y66" s="132"/>
      <c r="Z66" s="133"/>
      <c r="AA66" s="64"/>
      <c r="AB66" s="110"/>
      <c r="AC66" s="115"/>
      <c r="AD66" s="132"/>
      <c r="AE66" s="133"/>
    </row>
    <row r="67" spans="1:31" ht="12.75" customHeight="1">
      <c r="A67" s="338">
        <v>501</v>
      </c>
      <c r="B67" s="339" t="s">
        <v>829</v>
      </c>
      <c r="C67" s="110">
        <v>15</v>
      </c>
      <c r="D67" s="115">
        <v>253.33552973559691</v>
      </c>
      <c r="E67" s="132">
        <v>70.688053905102549</v>
      </c>
      <c r="F67" s="133" t="s">
        <v>198</v>
      </c>
      <c r="G67" s="64"/>
      <c r="H67" s="110">
        <v>39</v>
      </c>
      <c r="I67" s="115">
        <v>658.54404291348249</v>
      </c>
      <c r="J67" s="132">
        <v>91.449740183705046</v>
      </c>
      <c r="K67" s="133" t="s">
        <v>198</v>
      </c>
      <c r="L67" s="64"/>
      <c r="M67" s="110">
        <v>15</v>
      </c>
      <c r="N67" s="115">
        <v>249.76781793434537</v>
      </c>
      <c r="O67" s="132">
        <v>77.606843262358097</v>
      </c>
      <c r="P67" s="133" t="s">
        <v>198</v>
      </c>
      <c r="Q67" s="64"/>
      <c r="R67" s="110">
        <v>57</v>
      </c>
      <c r="S67" s="115">
        <v>1094.0345057862794</v>
      </c>
      <c r="T67" s="132">
        <v>152.94518139694225</v>
      </c>
      <c r="U67" s="133" t="s">
        <v>30</v>
      </c>
      <c r="V67" s="64"/>
      <c r="W67" s="110">
        <v>102</v>
      </c>
      <c r="X67" s="115">
        <v>1689.8321872359586</v>
      </c>
      <c r="Y67" s="132">
        <v>172.16223122375183</v>
      </c>
      <c r="Z67" s="133" t="s">
        <v>30</v>
      </c>
      <c r="AA67" s="64"/>
      <c r="AB67" s="110">
        <v>254</v>
      </c>
      <c r="AC67" s="115">
        <v>4170.8287298190317</v>
      </c>
      <c r="AD67" s="132">
        <v>302.0436171075487</v>
      </c>
      <c r="AE67" s="133" t="s">
        <v>30</v>
      </c>
    </row>
    <row r="68" spans="1:31" ht="12.75" customHeight="1">
      <c r="A68" s="338">
        <v>502</v>
      </c>
      <c r="B68" s="339" t="s">
        <v>830</v>
      </c>
      <c r="C68" s="110">
        <v>46</v>
      </c>
      <c r="D68" s="115">
        <v>363.13156092549059</v>
      </c>
      <c r="E68" s="132">
        <v>101.32437159578677</v>
      </c>
      <c r="F68" s="133" t="s">
        <v>198</v>
      </c>
      <c r="G68" s="64"/>
      <c r="H68" s="110">
        <v>106</v>
      </c>
      <c r="I68" s="115">
        <v>837.03321131804159</v>
      </c>
      <c r="J68" s="132">
        <v>116.23591546210923</v>
      </c>
      <c r="K68" s="133" t="s">
        <v>198</v>
      </c>
      <c r="L68" s="64"/>
      <c r="M68" s="110">
        <v>60</v>
      </c>
      <c r="N68" s="115">
        <v>473.65664457074416</v>
      </c>
      <c r="O68" s="132">
        <v>147.17267132084552</v>
      </c>
      <c r="P68" s="133" t="s">
        <v>30</v>
      </c>
      <c r="Q68" s="64"/>
      <c r="R68" s="110">
        <v>88</v>
      </c>
      <c r="S68" s="115">
        <v>700.37128503644431</v>
      </c>
      <c r="T68" s="132">
        <v>97.911366294724701</v>
      </c>
      <c r="U68" s="133" t="s">
        <v>198</v>
      </c>
      <c r="V68" s="64"/>
      <c r="W68" s="110">
        <v>393</v>
      </c>
      <c r="X68" s="115">
        <v>3100.5776940259607</v>
      </c>
      <c r="Y68" s="132">
        <v>315.89075999270665</v>
      </c>
      <c r="Z68" s="133" t="s">
        <v>30</v>
      </c>
      <c r="AA68" s="64"/>
      <c r="AB68" s="110">
        <v>579</v>
      </c>
      <c r="AC68" s="115">
        <v>4566.9998675603256</v>
      </c>
      <c r="AD68" s="132">
        <v>330.73359005740542</v>
      </c>
      <c r="AE68" s="133" t="s">
        <v>30</v>
      </c>
    </row>
    <row r="69" spans="1:31" ht="12.75" customHeight="1">
      <c r="A69" s="338">
        <v>503</v>
      </c>
      <c r="B69" s="339" t="s">
        <v>831</v>
      </c>
      <c r="C69" s="110">
        <v>10</v>
      </c>
      <c r="D69" s="115">
        <v>412.93119009214996</v>
      </c>
      <c r="E69" s="132">
        <v>115.21993087505946</v>
      </c>
      <c r="F69" s="133" t="s">
        <v>198</v>
      </c>
      <c r="G69" s="64"/>
      <c r="H69" s="110">
        <v>24</v>
      </c>
      <c r="I69" s="115">
        <v>992.16687264464201</v>
      </c>
      <c r="J69" s="132">
        <v>137.77879201642395</v>
      </c>
      <c r="K69" s="133" t="s">
        <v>198</v>
      </c>
      <c r="L69" s="64"/>
      <c r="M69" s="110">
        <v>14</v>
      </c>
      <c r="N69" s="115">
        <v>561.3224956405777</v>
      </c>
      <c r="O69" s="132">
        <v>174.4118489687288</v>
      </c>
      <c r="P69" s="133" t="s">
        <v>29</v>
      </c>
      <c r="Q69" s="64"/>
      <c r="R69" s="110">
        <v>44</v>
      </c>
      <c r="S69" s="115">
        <v>2572.548126581506</v>
      </c>
      <c r="T69" s="132">
        <v>359.6402469861722</v>
      </c>
      <c r="U69" s="133" t="s">
        <v>30</v>
      </c>
      <c r="V69" s="64"/>
      <c r="W69" s="110">
        <v>57</v>
      </c>
      <c r="X69" s="115">
        <v>2254.8872687844546</v>
      </c>
      <c r="Y69" s="132">
        <v>229.73075449991799</v>
      </c>
      <c r="Z69" s="133" t="s">
        <v>30</v>
      </c>
      <c r="AA69" s="64"/>
      <c r="AB69" s="110">
        <v>61</v>
      </c>
      <c r="AC69" s="115">
        <v>2367.2502426327092</v>
      </c>
      <c r="AD69" s="132">
        <v>171.43183578159761</v>
      </c>
      <c r="AE69" s="133" t="s">
        <v>30</v>
      </c>
    </row>
    <row r="70" spans="1:31" ht="12.75" customHeight="1">
      <c r="A70" s="338">
        <v>504</v>
      </c>
      <c r="B70" s="339" t="s">
        <v>820</v>
      </c>
      <c r="C70" s="110">
        <v>190</v>
      </c>
      <c r="D70" s="115">
        <v>349.83052515822328</v>
      </c>
      <c r="E70" s="132">
        <v>97.612991931467334</v>
      </c>
      <c r="F70" s="133" t="s">
        <v>198</v>
      </c>
      <c r="G70" s="64"/>
      <c r="H70" s="110">
        <v>304</v>
      </c>
      <c r="I70" s="115">
        <v>559.76088215784239</v>
      </c>
      <c r="J70" s="132">
        <v>77.732063313283078</v>
      </c>
      <c r="K70" s="133" t="s">
        <v>30</v>
      </c>
      <c r="L70" s="64"/>
      <c r="M70" s="110">
        <v>170</v>
      </c>
      <c r="N70" s="115">
        <v>311.96462384695178</v>
      </c>
      <c r="O70" s="132">
        <v>96.932382508362011</v>
      </c>
      <c r="P70" s="133" t="s">
        <v>198</v>
      </c>
      <c r="Q70" s="64"/>
      <c r="R70" s="110">
        <v>382</v>
      </c>
      <c r="S70" s="115">
        <v>725.75715739156249</v>
      </c>
      <c r="T70" s="132">
        <v>101.46029170040258</v>
      </c>
      <c r="U70" s="133" t="s">
        <v>198</v>
      </c>
      <c r="V70" s="64"/>
      <c r="W70" s="110">
        <v>569</v>
      </c>
      <c r="X70" s="115">
        <v>1042.6950630447473</v>
      </c>
      <c r="Y70" s="132">
        <v>106.23108607808057</v>
      </c>
      <c r="Z70" s="133" t="s">
        <v>198</v>
      </c>
      <c r="AA70" s="64"/>
      <c r="AB70" s="110">
        <v>1349</v>
      </c>
      <c r="AC70" s="115">
        <v>2466.6364395768187</v>
      </c>
      <c r="AD70" s="132">
        <v>178.62919831076209</v>
      </c>
      <c r="AE70" s="133" t="s">
        <v>30</v>
      </c>
    </row>
    <row r="71" spans="1:31" ht="12.75" customHeight="1">
      <c r="A71" s="338">
        <v>505</v>
      </c>
      <c r="B71" s="339" t="s">
        <v>821</v>
      </c>
      <c r="C71" s="110">
        <v>313</v>
      </c>
      <c r="D71" s="115">
        <v>315.58724121255136</v>
      </c>
      <c r="E71" s="132">
        <v>88.058109898277081</v>
      </c>
      <c r="F71" s="133" t="s">
        <v>29</v>
      </c>
      <c r="G71" s="64"/>
      <c r="H71" s="110">
        <v>649</v>
      </c>
      <c r="I71" s="115">
        <v>654.44802647848223</v>
      </c>
      <c r="J71" s="132">
        <v>90.880940506903215</v>
      </c>
      <c r="K71" s="133" t="s">
        <v>29</v>
      </c>
      <c r="L71" s="64"/>
      <c r="M71" s="110">
        <v>260</v>
      </c>
      <c r="N71" s="115">
        <v>262.27903198408126</v>
      </c>
      <c r="O71" s="132">
        <v>81.494276943005019</v>
      </c>
      <c r="P71" s="133" t="s">
        <v>30</v>
      </c>
      <c r="Q71" s="64"/>
      <c r="R71" s="110">
        <v>574</v>
      </c>
      <c r="S71" s="115">
        <v>578.25036804547665</v>
      </c>
      <c r="T71" s="132">
        <v>80.838956144259853</v>
      </c>
      <c r="U71" s="133" t="s">
        <v>30</v>
      </c>
      <c r="V71" s="64"/>
      <c r="W71" s="110">
        <v>897</v>
      </c>
      <c r="X71" s="115">
        <v>904.80294151326086</v>
      </c>
      <c r="Y71" s="132">
        <v>92.182463090333812</v>
      </c>
      <c r="Z71" s="133" t="s">
        <v>29</v>
      </c>
      <c r="AA71" s="64"/>
      <c r="AB71" s="110">
        <v>1452</v>
      </c>
      <c r="AC71" s="115">
        <v>1464.9548891394472</v>
      </c>
      <c r="AD71" s="132">
        <v>106.08929358608916</v>
      </c>
      <c r="AE71" s="133" t="s">
        <v>29</v>
      </c>
    </row>
    <row r="72" spans="1:31" ht="12.75" customHeight="1">
      <c r="A72" s="338">
        <v>506</v>
      </c>
      <c r="B72" s="339" t="s">
        <v>832</v>
      </c>
      <c r="C72" s="110">
        <v>208</v>
      </c>
      <c r="D72" s="115">
        <v>349.73435679129096</v>
      </c>
      <c r="E72" s="132">
        <v>97.586158132383687</v>
      </c>
      <c r="F72" s="133" t="s">
        <v>198</v>
      </c>
      <c r="G72" s="64"/>
      <c r="H72" s="110">
        <v>365</v>
      </c>
      <c r="I72" s="115">
        <v>613.84066775853137</v>
      </c>
      <c r="J72" s="132">
        <v>85.241936640044329</v>
      </c>
      <c r="K72" s="133" t="s">
        <v>30</v>
      </c>
      <c r="L72" s="64"/>
      <c r="M72" s="110">
        <v>228</v>
      </c>
      <c r="N72" s="115">
        <v>382.599729109316</v>
      </c>
      <c r="O72" s="132">
        <v>118.87983590028546</v>
      </c>
      <c r="P72" s="133" t="s">
        <v>30</v>
      </c>
      <c r="Q72" s="64"/>
      <c r="R72" s="110">
        <v>464</v>
      </c>
      <c r="S72" s="115">
        <v>798.58245362791922</v>
      </c>
      <c r="T72" s="132">
        <v>111.64121203175044</v>
      </c>
      <c r="U72" s="133" t="s">
        <v>29</v>
      </c>
      <c r="V72" s="64"/>
      <c r="W72" s="110">
        <v>674</v>
      </c>
      <c r="X72" s="115">
        <v>1129.6827988626715</v>
      </c>
      <c r="Y72" s="132">
        <v>115.09350614596445</v>
      </c>
      <c r="Z72" s="133" t="s">
        <v>30</v>
      </c>
      <c r="AA72" s="64"/>
      <c r="AB72" s="110">
        <v>1415</v>
      </c>
      <c r="AC72" s="115">
        <v>2368.2464211617703</v>
      </c>
      <c r="AD72" s="132">
        <v>171.50397716780498</v>
      </c>
      <c r="AE72" s="133" t="s">
        <v>30</v>
      </c>
    </row>
    <row r="73" spans="1:31" ht="12.75" customHeight="1">
      <c r="A73" s="338">
        <v>507</v>
      </c>
      <c r="B73" s="339" t="s">
        <v>833</v>
      </c>
      <c r="C73" s="110">
        <v>304.55383898765626</v>
      </c>
      <c r="D73" s="115">
        <v>351.76210310016131</v>
      </c>
      <c r="E73" s="132">
        <v>98.15195891262519</v>
      </c>
      <c r="F73" s="133" t="s">
        <v>198</v>
      </c>
      <c r="G73" s="64"/>
      <c r="H73" s="110">
        <v>630.48614238024993</v>
      </c>
      <c r="I73" s="115">
        <v>728.28528882392686</v>
      </c>
      <c r="J73" s="132">
        <v>101.13446649355326</v>
      </c>
      <c r="K73" s="133" t="s">
        <v>198</v>
      </c>
      <c r="L73" s="64"/>
      <c r="M73" s="110">
        <v>352.35074916543749</v>
      </c>
      <c r="N73" s="115">
        <v>407.6760830560583</v>
      </c>
      <c r="O73" s="132">
        <v>126.67145888210531</v>
      </c>
      <c r="P73" s="133" t="s">
        <v>30</v>
      </c>
      <c r="Q73" s="64"/>
      <c r="R73" s="110">
        <v>612.48614238024993</v>
      </c>
      <c r="S73" s="115">
        <v>698.58032101151309</v>
      </c>
      <c r="T73" s="132">
        <v>97.660990903254174</v>
      </c>
      <c r="U73" s="133" t="s">
        <v>198</v>
      </c>
      <c r="V73" s="64"/>
      <c r="W73" s="110">
        <v>892.49840850865621</v>
      </c>
      <c r="X73" s="115">
        <v>1033.1369504522199</v>
      </c>
      <c r="Y73" s="132">
        <v>105.2572935307218</v>
      </c>
      <c r="Z73" s="133" t="s">
        <v>198</v>
      </c>
      <c r="AA73" s="64"/>
      <c r="AB73" s="110">
        <v>2018.8491576740937</v>
      </c>
      <c r="AC73" s="115">
        <v>2339.4386593343738</v>
      </c>
      <c r="AD73" s="132">
        <v>169.41777292716785</v>
      </c>
      <c r="AE73" s="133" t="s">
        <v>30</v>
      </c>
    </row>
    <row r="74" spans="1:31" ht="12.75" customHeight="1">
      <c r="A74" s="338">
        <v>508</v>
      </c>
      <c r="B74" s="339" t="s">
        <v>834</v>
      </c>
      <c r="C74" s="110">
        <v>41</v>
      </c>
      <c r="D74" s="115">
        <v>400.40458344275368</v>
      </c>
      <c r="E74" s="132">
        <v>111.72463968157899</v>
      </c>
      <c r="F74" s="133" t="s">
        <v>198</v>
      </c>
      <c r="G74" s="64"/>
      <c r="H74" s="110">
        <v>73</v>
      </c>
      <c r="I74" s="115">
        <v>712.81840301273769</v>
      </c>
      <c r="J74" s="132">
        <v>98.98663340007235</v>
      </c>
      <c r="K74" s="133" t="s">
        <v>198</v>
      </c>
      <c r="L74" s="64"/>
      <c r="M74" s="110">
        <v>44</v>
      </c>
      <c r="N74" s="115">
        <v>426.21308939104915</v>
      </c>
      <c r="O74" s="132">
        <v>132.43120229937426</v>
      </c>
      <c r="P74" s="133" t="s">
        <v>198</v>
      </c>
      <c r="Q74" s="64"/>
      <c r="R74" s="110">
        <v>74</v>
      </c>
      <c r="S74" s="115">
        <v>775.53124528764408</v>
      </c>
      <c r="T74" s="132">
        <v>108.41867085743138</v>
      </c>
      <c r="U74" s="133" t="s">
        <v>198</v>
      </c>
      <c r="V74" s="64"/>
      <c r="W74" s="110">
        <v>175</v>
      </c>
      <c r="X74" s="115">
        <v>1690.295014767682</v>
      </c>
      <c r="Y74" s="132">
        <v>172.20938467551773</v>
      </c>
      <c r="Z74" s="133" t="s">
        <v>30</v>
      </c>
      <c r="AA74" s="64"/>
      <c r="AB74" s="110">
        <v>298</v>
      </c>
      <c r="AC74" s="115">
        <v>2863.6312863044959</v>
      </c>
      <c r="AD74" s="132">
        <v>207.37882272506579</v>
      </c>
      <c r="AE74" s="133" t="s">
        <v>30</v>
      </c>
    </row>
    <row r="75" spans="1:31" ht="12.75" customHeight="1">
      <c r="A75" s="338">
        <v>509</v>
      </c>
      <c r="B75" s="339" t="s">
        <v>835</v>
      </c>
      <c r="C75" s="110">
        <v>7</v>
      </c>
      <c r="D75" s="115">
        <v>331.68696365815583</v>
      </c>
      <c r="E75" s="132">
        <v>92.550405350398833</v>
      </c>
      <c r="F75" s="133" t="s">
        <v>198</v>
      </c>
      <c r="G75" s="64"/>
      <c r="H75" s="110">
        <v>8</v>
      </c>
      <c r="I75" s="115">
        <v>380.017226438254</v>
      </c>
      <c r="J75" s="132">
        <v>52.771681707667064</v>
      </c>
      <c r="K75" s="133" t="s">
        <v>198</v>
      </c>
      <c r="L75" s="64"/>
      <c r="M75" s="110" t="s">
        <v>3</v>
      </c>
      <c r="N75" s="115" t="s">
        <v>24</v>
      </c>
      <c r="O75" s="132" t="s">
        <v>24</v>
      </c>
      <c r="P75" s="133" t="s">
        <v>198</v>
      </c>
      <c r="Q75" s="64"/>
      <c r="R75" s="110">
        <v>12</v>
      </c>
      <c r="S75" s="115">
        <v>879.78769581133986</v>
      </c>
      <c r="T75" s="132">
        <v>122.99364235313203</v>
      </c>
      <c r="U75" s="133" t="s">
        <v>198</v>
      </c>
      <c r="V75" s="64"/>
      <c r="W75" s="110">
        <v>31</v>
      </c>
      <c r="X75" s="115">
        <v>1398.6907631206955</v>
      </c>
      <c r="Y75" s="132">
        <v>142.50037630351213</v>
      </c>
      <c r="Z75" s="133" t="s">
        <v>29</v>
      </c>
      <c r="AA75" s="64"/>
      <c r="AB75" s="110">
        <v>37</v>
      </c>
      <c r="AC75" s="115">
        <v>1633.6691095467561</v>
      </c>
      <c r="AD75" s="132">
        <v>118.30726193012011</v>
      </c>
      <c r="AE75" s="133" t="s">
        <v>198</v>
      </c>
    </row>
    <row r="76" spans="1:31" ht="12.75" customHeight="1">
      <c r="A76" s="338">
        <v>510</v>
      </c>
      <c r="B76" s="339" t="s">
        <v>814</v>
      </c>
      <c r="C76" s="110">
        <v>51.446161012343765</v>
      </c>
      <c r="D76" s="115">
        <v>160.70546250367505</v>
      </c>
      <c r="E76" s="132">
        <v>44.841544366715809</v>
      </c>
      <c r="F76" s="133" t="s">
        <v>30</v>
      </c>
      <c r="G76" s="64"/>
      <c r="H76" s="110">
        <v>64.513857619750013</v>
      </c>
      <c r="I76" s="115">
        <v>201.45945431529984</v>
      </c>
      <c r="J76" s="132">
        <v>27.97597966747621</v>
      </c>
      <c r="K76" s="133" t="s">
        <v>30</v>
      </c>
      <c r="L76" s="64"/>
      <c r="M76" s="110">
        <v>184.64925083456254</v>
      </c>
      <c r="N76" s="115">
        <v>572.76715989596994</v>
      </c>
      <c r="O76" s="132">
        <v>177.96788862349334</v>
      </c>
      <c r="P76" s="133" t="s">
        <v>30</v>
      </c>
      <c r="Q76" s="64"/>
      <c r="R76" s="110">
        <v>207.51385761975001</v>
      </c>
      <c r="S76" s="115">
        <v>684.35090206441862</v>
      </c>
      <c r="T76" s="132">
        <v>95.671729092473953</v>
      </c>
      <c r="U76" s="133" t="s">
        <v>198</v>
      </c>
      <c r="V76" s="64"/>
      <c r="W76" s="110">
        <v>636.50159149134379</v>
      </c>
      <c r="X76" s="115">
        <v>1970.3302888586172</v>
      </c>
      <c r="Y76" s="132">
        <v>200.73973104541932</v>
      </c>
      <c r="Z76" s="133" t="s">
        <v>30</v>
      </c>
      <c r="AA76" s="64"/>
      <c r="AB76" s="110">
        <v>614.15084232590641</v>
      </c>
      <c r="AC76" s="115">
        <v>1893.0785356405811</v>
      </c>
      <c r="AD76" s="132">
        <v>137.0932074687114</v>
      </c>
      <c r="AE76" s="133" t="s">
        <v>30</v>
      </c>
    </row>
    <row r="77" spans="1:31" ht="12.75" customHeight="1">
      <c r="A77" s="338">
        <v>511</v>
      </c>
      <c r="B77" s="339" t="s">
        <v>836</v>
      </c>
      <c r="C77" s="110">
        <v>65</v>
      </c>
      <c r="D77" s="115">
        <v>411.11919247701786</v>
      </c>
      <c r="E77" s="132">
        <v>114.71433031745882</v>
      </c>
      <c r="F77" s="133" t="s">
        <v>198</v>
      </c>
      <c r="G77" s="64"/>
      <c r="H77" s="110">
        <v>90</v>
      </c>
      <c r="I77" s="115">
        <v>569.21752882059593</v>
      </c>
      <c r="J77" s="132">
        <v>79.045275223137864</v>
      </c>
      <c r="K77" s="133" t="s">
        <v>29</v>
      </c>
      <c r="L77" s="64"/>
      <c r="M77" s="110">
        <v>78</v>
      </c>
      <c r="N77" s="115">
        <v>489.5660244144247</v>
      </c>
      <c r="O77" s="132">
        <v>152.11596929310224</v>
      </c>
      <c r="P77" s="133" t="s">
        <v>30</v>
      </c>
      <c r="Q77" s="64"/>
      <c r="R77" s="110">
        <v>120</v>
      </c>
      <c r="S77" s="115">
        <v>813.1086808644352</v>
      </c>
      <c r="T77" s="132">
        <v>113.67196741282079</v>
      </c>
      <c r="U77" s="133" t="s">
        <v>198</v>
      </c>
      <c r="V77" s="64"/>
      <c r="W77" s="110">
        <v>270</v>
      </c>
      <c r="X77" s="115">
        <v>1689.7706740130004</v>
      </c>
      <c r="Y77" s="132">
        <v>172.15596417913389</v>
      </c>
      <c r="Z77" s="133" t="s">
        <v>30</v>
      </c>
      <c r="AA77" s="64"/>
      <c r="AB77" s="110">
        <v>595</v>
      </c>
      <c r="AC77" s="115">
        <v>3705.5767443935761</v>
      </c>
      <c r="AD77" s="132">
        <v>268.35093835052129</v>
      </c>
      <c r="AE77" s="133" t="s">
        <v>30</v>
      </c>
    </row>
    <row r="78" spans="1:31" ht="12.75" customHeight="1">
      <c r="A78" s="338"/>
      <c r="B78" s="339"/>
      <c r="C78" s="110"/>
      <c r="D78" s="115"/>
      <c r="E78" s="132"/>
      <c r="F78" s="133"/>
      <c r="G78" s="64"/>
      <c r="H78" s="110"/>
      <c r="I78" s="115"/>
      <c r="J78" s="132"/>
      <c r="K78" s="133"/>
      <c r="L78" s="64"/>
      <c r="M78" s="110"/>
      <c r="N78" s="115"/>
      <c r="O78" s="132"/>
      <c r="P78" s="133"/>
      <c r="Q78" s="64"/>
      <c r="R78" s="110"/>
      <c r="S78" s="115"/>
      <c r="T78" s="132"/>
      <c r="U78" s="133"/>
      <c r="V78" s="64"/>
      <c r="W78" s="110"/>
      <c r="X78" s="115"/>
      <c r="Y78" s="132"/>
      <c r="Z78" s="133"/>
      <c r="AA78" s="64"/>
      <c r="AB78" s="110"/>
      <c r="AC78" s="115"/>
      <c r="AD78" s="132"/>
      <c r="AE78" s="133"/>
    </row>
    <row r="79" spans="1:31" ht="12.75" customHeight="1">
      <c r="A79" s="65" t="s">
        <v>44</v>
      </c>
      <c r="B79" s="339"/>
      <c r="C79" s="110"/>
      <c r="D79" s="115"/>
      <c r="E79" s="132"/>
      <c r="F79" s="133"/>
      <c r="G79" s="64"/>
      <c r="H79" s="110"/>
      <c r="I79" s="115"/>
      <c r="J79" s="132"/>
      <c r="K79" s="133"/>
      <c r="L79" s="64"/>
      <c r="M79" s="110"/>
      <c r="N79" s="115"/>
      <c r="O79" s="132"/>
      <c r="P79" s="133"/>
      <c r="Q79" s="64"/>
      <c r="R79" s="110"/>
      <c r="S79" s="115"/>
      <c r="T79" s="132"/>
      <c r="U79" s="133"/>
      <c r="V79" s="64"/>
      <c r="W79" s="110"/>
      <c r="X79" s="115"/>
      <c r="Y79" s="132"/>
      <c r="Z79" s="133"/>
      <c r="AA79" s="64"/>
      <c r="AB79" s="110"/>
      <c r="AC79" s="115"/>
      <c r="AD79" s="132"/>
      <c r="AE79" s="133"/>
    </row>
    <row r="80" spans="1:31" ht="12.75" customHeight="1">
      <c r="A80" s="338">
        <v>601</v>
      </c>
      <c r="B80" s="339" t="s">
        <v>837</v>
      </c>
      <c r="C80" s="110">
        <v>103</v>
      </c>
      <c r="D80" s="115">
        <v>427.0618445408125</v>
      </c>
      <c r="E80" s="132">
        <v>119.16279851949901</v>
      </c>
      <c r="F80" s="133" t="s">
        <v>198</v>
      </c>
      <c r="G80" s="64"/>
      <c r="H80" s="110">
        <v>215</v>
      </c>
      <c r="I80" s="115">
        <v>891.21274811286571</v>
      </c>
      <c r="J80" s="132">
        <v>123.75964089319795</v>
      </c>
      <c r="K80" s="133" t="s">
        <v>30</v>
      </c>
      <c r="L80" s="64"/>
      <c r="M80" s="110">
        <v>78</v>
      </c>
      <c r="N80" s="115">
        <v>322.4858975507446</v>
      </c>
      <c r="O80" s="132">
        <v>100.20150999645678</v>
      </c>
      <c r="P80" s="133" t="s">
        <v>198</v>
      </c>
      <c r="Q80" s="64"/>
      <c r="R80" s="110">
        <v>106</v>
      </c>
      <c r="S80" s="115">
        <v>447.58891759550033</v>
      </c>
      <c r="T80" s="132">
        <v>62.572585993259231</v>
      </c>
      <c r="U80" s="133" t="s">
        <v>30</v>
      </c>
      <c r="V80" s="64"/>
      <c r="W80" s="110">
        <v>411</v>
      </c>
      <c r="X80" s="115">
        <v>1698.2494942773851</v>
      </c>
      <c r="Y80" s="132">
        <v>173.01979706495985</v>
      </c>
      <c r="Z80" s="133" t="s">
        <v>30</v>
      </c>
      <c r="AA80" s="64"/>
      <c r="AB80" s="110">
        <v>569</v>
      </c>
      <c r="AC80" s="115">
        <v>2347.2507448155798</v>
      </c>
      <c r="AD80" s="132">
        <v>169.98350954901161</v>
      </c>
      <c r="AE80" s="133" t="s">
        <v>30</v>
      </c>
    </row>
    <row r="81" spans="1:31" ht="12.75" customHeight="1">
      <c r="A81" s="338">
        <v>602</v>
      </c>
      <c r="B81" s="339" t="s">
        <v>812</v>
      </c>
      <c r="C81" s="110">
        <v>152</v>
      </c>
      <c r="D81" s="115">
        <v>505.80953340117577</v>
      </c>
      <c r="E81" s="132">
        <v>141.1357167314581</v>
      </c>
      <c r="F81" s="133" t="s">
        <v>30</v>
      </c>
      <c r="G81" s="64"/>
      <c r="H81" s="110">
        <v>327</v>
      </c>
      <c r="I81" s="115">
        <v>1087.7467903154272</v>
      </c>
      <c r="J81" s="132">
        <v>151.05164556635967</v>
      </c>
      <c r="K81" s="133" t="s">
        <v>30</v>
      </c>
      <c r="L81" s="64"/>
      <c r="M81" s="110">
        <v>84</v>
      </c>
      <c r="N81" s="115">
        <v>278.45442409916677</v>
      </c>
      <c r="O81" s="132">
        <v>86.520229169214574</v>
      </c>
      <c r="P81" s="133" t="s">
        <v>198</v>
      </c>
      <c r="Q81" s="64"/>
      <c r="R81" s="110">
        <v>195</v>
      </c>
      <c r="S81" s="115">
        <v>664.5079467240181</v>
      </c>
      <c r="T81" s="132">
        <v>92.897699216873448</v>
      </c>
      <c r="U81" s="133" t="s">
        <v>198</v>
      </c>
      <c r="V81" s="64"/>
      <c r="W81" s="110">
        <v>275</v>
      </c>
      <c r="X81" s="115">
        <v>910.94144693876092</v>
      </c>
      <c r="Y81" s="132">
        <v>92.80786175323999</v>
      </c>
      <c r="Z81" s="133" t="s">
        <v>198</v>
      </c>
      <c r="AA81" s="64"/>
      <c r="AB81" s="110">
        <v>404</v>
      </c>
      <c r="AC81" s="115">
        <v>1335.3350779770678</v>
      </c>
      <c r="AD81" s="132">
        <v>96.702469252503747</v>
      </c>
      <c r="AE81" s="133" t="s">
        <v>198</v>
      </c>
    </row>
    <row r="82" spans="1:31" ht="12.75" customHeight="1">
      <c r="A82" s="338">
        <v>603</v>
      </c>
      <c r="B82" s="339" t="s">
        <v>838</v>
      </c>
      <c r="C82" s="110">
        <v>136</v>
      </c>
      <c r="D82" s="115">
        <v>264.7647902468762</v>
      </c>
      <c r="E82" s="132">
        <v>73.877153294201193</v>
      </c>
      <c r="F82" s="133" t="s">
        <v>30</v>
      </c>
      <c r="G82" s="64"/>
      <c r="H82" s="110">
        <v>291</v>
      </c>
      <c r="I82" s="115">
        <v>566.47508825306772</v>
      </c>
      <c r="J82" s="132">
        <v>78.6644419591087</v>
      </c>
      <c r="K82" s="133" t="s">
        <v>30</v>
      </c>
      <c r="L82" s="64"/>
      <c r="M82" s="110">
        <v>90</v>
      </c>
      <c r="N82" s="115">
        <v>174.68579381579838</v>
      </c>
      <c r="O82" s="132">
        <v>54.277661281353893</v>
      </c>
      <c r="P82" s="133" t="s">
        <v>30</v>
      </c>
      <c r="Q82" s="64"/>
      <c r="R82" s="110">
        <v>202</v>
      </c>
      <c r="S82" s="115">
        <v>403.06130125242714</v>
      </c>
      <c r="T82" s="132">
        <v>56.347659519052421</v>
      </c>
      <c r="U82" s="133" t="s">
        <v>30</v>
      </c>
      <c r="V82" s="64"/>
      <c r="W82" s="110">
        <v>131</v>
      </c>
      <c r="X82" s="115">
        <v>254.00805338672663</v>
      </c>
      <c r="Y82" s="132">
        <v>25.878660348747655</v>
      </c>
      <c r="Z82" s="133" t="s">
        <v>30</v>
      </c>
      <c r="AA82" s="64"/>
      <c r="AB82" s="110">
        <v>276</v>
      </c>
      <c r="AC82" s="115">
        <v>534.15724302208628</v>
      </c>
      <c r="AD82" s="132">
        <v>38.68266865841484</v>
      </c>
      <c r="AE82" s="133" t="s">
        <v>30</v>
      </c>
    </row>
    <row r="83" spans="1:31" ht="12.75" customHeight="1">
      <c r="A83" s="338"/>
      <c r="B83" s="339"/>
      <c r="C83" s="110"/>
      <c r="D83" s="115"/>
      <c r="E83" s="132"/>
      <c r="F83" s="133"/>
      <c r="G83" s="64"/>
      <c r="H83" s="110"/>
      <c r="I83" s="115"/>
      <c r="J83" s="132"/>
      <c r="K83" s="133"/>
      <c r="L83" s="64"/>
      <c r="M83" s="110"/>
      <c r="N83" s="115"/>
      <c r="O83" s="132"/>
      <c r="P83" s="133"/>
      <c r="Q83" s="64"/>
      <c r="R83" s="110"/>
      <c r="S83" s="115"/>
      <c r="T83" s="132"/>
      <c r="U83" s="133"/>
      <c r="V83" s="64"/>
      <c r="W83" s="110"/>
      <c r="X83" s="115"/>
      <c r="Y83" s="132"/>
      <c r="Z83" s="133"/>
      <c r="AA83" s="64"/>
      <c r="AB83" s="110"/>
      <c r="AC83" s="115"/>
      <c r="AD83" s="132"/>
      <c r="AE83" s="133"/>
    </row>
    <row r="84" spans="1:31" ht="12.75" customHeight="1">
      <c r="A84" s="65" t="s">
        <v>45</v>
      </c>
      <c r="B84" s="339"/>
      <c r="C84" s="110"/>
      <c r="D84" s="115"/>
      <c r="E84" s="132"/>
      <c r="F84" s="133"/>
      <c r="G84" s="64"/>
      <c r="H84" s="110"/>
      <c r="I84" s="115"/>
      <c r="J84" s="132"/>
      <c r="K84" s="133"/>
      <c r="L84" s="64"/>
      <c r="M84" s="110"/>
      <c r="N84" s="115"/>
      <c r="O84" s="132"/>
      <c r="P84" s="133"/>
      <c r="Q84" s="64"/>
      <c r="R84" s="110"/>
      <c r="S84" s="115"/>
      <c r="T84" s="132"/>
      <c r="U84" s="133"/>
      <c r="V84" s="64"/>
      <c r="W84" s="110"/>
      <c r="X84" s="115"/>
      <c r="Y84" s="132"/>
      <c r="Z84" s="133"/>
      <c r="AA84" s="64"/>
      <c r="AB84" s="110"/>
      <c r="AC84" s="115"/>
      <c r="AD84" s="132"/>
      <c r="AE84" s="133"/>
    </row>
    <row r="85" spans="1:31" ht="12.75" customHeight="1">
      <c r="A85" s="338">
        <v>701</v>
      </c>
      <c r="B85" s="339" t="s">
        <v>839</v>
      </c>
      <c r="C85" s="110">
        <v>22</v>
      </c>
      <c r="D85" s="115">
        <v>739.86326405345949</v>
      </c>
      <c r="E85" s="132">
        <v>206.44358233683366</v>
      </c>
      <c r="F85" s="133" t="s">
        <v>30</v>
      </c>
      <c r="G85" s="64"/>
      <c r="H85" s="110">
        <v>40</v>
      </c>
      <c r="I85" s="115">
        <v>1346.7822545284698</v>
      </c>
      <c r="J85" s="132">
        <v>187.02300717164613</v>
      </c>
      <c r="K85" s="133" t="s">
        <v>30</v>
      </c>
      <c r="L85" s="64"/>
      <c r="M85" s="110">
        <v>6</v>
      </c>
      <c r="N85" s="115">
        <v>198.6197009877838</v>
      </c>
      <c r="O85" s="132">
        <v>61.714307835396141</v>
      </c>
      <c r="P85" s="133" t="s">
        <v>198</v>
      </c>
      <c r="Q85" s="64"/>
      <c r="R85" s="110">
        <v>20</v>
      </c>
      <c r="S85" s="115">
        <v>812.13169756959144</v>
      </c>
      <c r="T85" s="132">
        <v>113.5353859005729</v>
      </c>
      <c r="U85" s="133" t="s">
        <v>198</v>
      </c>
      <c r="V85" s="64"/>
      <c r="W85" s="110">
        <v>45</v>
      </c>
      <c r="X85" s="115">
        <v>1477.2055743117385</v>
      </c>
      <c r="Y85" s="132">
        <v>150.49956414054324</v>
      </c>
      <c r="Z85" s="133" t="s">
        <v>30</v>
      </c>
      <c r="AA85" s="64"/>
      <c r="AB85" s="110">
        <v>75</v>
      </c>
      <c r="AC85" s="115">
        <v>2435.367159523506</v>
      </c>
      <c r="AD85" s="132">
        <v>176.36473552327638</v>
      </c>
      <c r="AE85" s="133" t="s">
        <v>30</v>
      </c>
    </row>
    <row r="86" spans="1:31" ht="12.75" customHeight="1">
      <c r="A86" s="338">
        <v>702</v>
      </c>
      <c r="B86" s="339" t="s">
        <v>840</v>
      </c>
      <c r="C86" s="110" t="s">
        <v>3</v>
      </c>
      <c r="D86" s="115" t="s">
        <v>24</v>
      </c>
      <c r="E86" s="132" t="s">
        <v>24</v>
      </c>
      <c r="F86" s="133" t="s">
        <v>198</v>
      </c>
      <c r="G86" s="64"/>
      <c r="H86" s="110" t="s">
        <v>3</v>
      </c>
      <c r="I86" s="115" t="s">
        <v>24</v>
      </c>
      <c r="J86" s="132" t="s">
        <v>24</v>
      </c>
      <c r="K86" s="133" t="s">
        <v>198</v>
      </c>
      <c r="L86" s="64"/>
      <c r="M86" s="110" t="s">
        <v>3</v>
      </c>
      <c r="N86" s="115" t="s">
        <v>24</v>
      </c>
      <c r="O86" s="132" t="s">
        <v>24</v>
      </c>
      <c r="P86" s="133" t="s">
        <v>198</v>
      </c>
      <c r="Q86" s="64"/>
      <c r="R86" s="110" t="s">
        <v>3</v>
      </c>
      <c r="S86" s="115" t="s">
        <v>24</v>
      </c>
      <c r="T86" s="132" t="s">
        <v>24</v>
      </c>
      <c r="U86" s="133" t="s">
        <v>198</v>
      </c>
      <c r="V86" s="64"/>
      <c r="W86" s="110">
        <v>9</v>
      </c>
      <c r="X86" s="115">
        <v>2188.9772379629944</v>
      </c>
      <c r="Y86" s="132">
        <v>223.01575756000921</v>
      </c>
      <c r="Z86" s="133" t="s">
        <v>29</v>
      </c>
      <c r="AA86" s="64"/>
      <c r="AB86" s="110" t="s">
        <v>3</v>
      </c>
      <c r="AC86" s="115" t="s">
        <v>24</v>
      </c>
      <c r="AD86" s="132" t="s">
        <v>24</v>
      </c>
      <c r="AE86" s="133" t="s">
        <v>198</v>
      </c>
    </row>
    <row r="87" spans="1:31" ht="12.75" customHeight="1">
      <c r="A87" s="338">
        <v>703</v>
      </c>
      <c r="B87" s="339" t="s">
        <v>841</v>
      </c>
      <c r="C87" s="110">
        <v>61.227070210477798</v>
      </c>
      <c r="D87" s="115">
        <v>461.16363955943194</v>
      </c>
      <c r="E87" s="132">
        <v>128.67820098615195</v>
      </c>
      <c r="F87" s="133" t="s">
        <v>29</v>
      </c>
      <c r="G87" s="64"/>
      <c r="H87" s="110">
        <v>73.454140420955596</v>
      </c>
      <c r="I87" s="115">
        <v>553.29537663049621</v>
      </c>
      <c r="J87" s="132">
        <v>76.834220857649768</v>
      </c>
      <c r="K87" s="133" t="s">
        <v>29</v>
      </c>
      <c r="L87" s="64"/>
      <c r="M87" s="110">
        <v>27.484713473651865</v>
      </c>
      <c r="N87" s="115">
        <v>202.26103815923176</v>
      </c>
      <c r="O87" s="132">
        <v>62.845729351054516</v>
      </c>
      <c r="P87" s="133" t="s">
        <v>29</v>
      </c>
      <c r="Q87" s="64"/>
      <c r="R87" s="110">
        <v>75.711783684129671</v>
      </c>
      <c r="S87" s="115">
        <v>720.22678092155911</v>
      </c>
      <c r="T87" s="132">
        <v>100.68714932881883</v>
      </c>
      <c r="U87" s="133" t="s">
        <v>198</v>
      </c>
      <c r="V87" s="64"/>
      <c r="W87" s="110">
        <v>222.01305884160394</v>
      </c>
      <c r="X87" s="115">
        <v>1619.1376894539721</v>
      </c>
      <c r="Y87" s="132">
        <v>164.95978676487496</v>
      </c>
      <c r="Z87" s="133" t="s">
        <v>30</v>
      </c>
      <c r="AA87" s="64"/>
      <c r="AB87" s="110">
        <v>261.07420494699647</v>
      </c>
      <c r="AC87" s="115">
        <v>1876.2887602372282</v>
      </c>
      <c r="AD87" s="132">
        <v>135.87732333110691</v>
      </c>
      <c r="AE87" s="133" t="s">
        <v>30</v>
      </c>
    </row>
    <row r="88" spans="1:31" ht="12.75" customHeight="1">
      <c r="A88" s="338">
        <v>704</v>
      </c>
      <c r="B88" s="339" t="s">
        <v>842</v>
      </c>
      <c r="C88" s="110" t="s">
        <v>3</v>
      </c>
      <c r="D88" s="115" t="s">
        <v>24</v>
      </c>
      <c r="E88" s="132" t="s">
        <v>24</v>
      </c>
      <c r="F88" s="133" t="s">
        <v>198</v>
      </c>
      <c r="G88" s="64"/>
      <c r="H88" s="110" t="s">
        <v>3</v>
      </c>
      <c r="I88" s="115" t="s">
        <v>24</v>
      </c>
      <c r="J88" s="132" t="s">
        <v>24</v>
      </c>
      <c r="K88" s="133" t="s">
        <v>198</v>
      </c>
      <c r="L88" s="64"/>
      <c r="M88" s="110" t="s">
        <v>3</v>
      </c>
      <c r="N88" s="115" t="s">
        <v>24</v>
      </c>
      <c r="O88" s="132" t="s">
        <v>24</v>
      </c>
      <c r="P88" s="133" t="s">
        <v>198</v>
      </c>
      <c r="Q88" s="64"/>
      <c r="R88" s="110" t="s">
        <v>3</v>
      </c>
      <c r="S88" s="115" t="s">
        <v>24</v>
      </c>
      <c r="T88" s="132" t="s">
        <v>24</v>
      </c>
      <c r="U88" s="133" t="s">
        <v>198</v>
      </c>
      <c r="V88" s="64"/>
      <c r="W88" s="110">
        <v>7</v>
      </c>
      <c r="X88" s="115">
        <v>1396.5026057824762</v>
      </c>
      <c r="Y88" s="132">
        <v>142.27744407837048</v>
      </c>
      <c r="Z88" s="133" t="s">
        <v>198</v>
      </c>
      <c r="AA88" s="64"/>
      <c r="AB88" s="110">
        <v>21</v>
      </c>
      <c r="AC88" s="115">
        <v>4079.3160894006983</v>
      </c>
      <c r="AD88" s="132">
        <v>295.41644281832407</v>
      </c>
      <c r="AE88" s="133" t="s">
        <v>30</v>
      </c>
    </row>
    <row r="89" spans="1:31" ht="12.75" customHeight="1">
      <c r="A89" s="338">
        <v>705</v>
      </c>
      <c r="B89" s="339" t="s">
        <v>843</v>
      </c>
      <c r="C89" s="110">
        <v>5.7729297895222</v>
      </c>
      <c r="D89" s="115">
        <v>330.61142464187458</v>
      </c>
      <c r="E89" s="132">
        <v>92.25029837353982</v>
      </c>
      <c r="F89" s="133" t="s">
        <v>198</v>
      </c>
      <c r="G89" s="64"/>
      <c r="H89" s="110">
        <v>9.5458595790444001</v>
      </c>
      <c r="I89" s="115">
        <v>546.89673522161252</v>
      </c>
      <c r="J89" s="132">
        <v>75.945663591559693</v>
      </c>
      <c r="K89" s="133" t="s">
        <v>198</v>
      </c>
      <c r="L89" s="64"/>
      <c r="M89" s="110" t="s">
        <v>3</v>
      </c>
      <c r="N89" s="115" t="s">
        <v>24</v>
      </c>
      <c r="O89" s="132" t="s">
        <v>24</v>
      </c>
      <c r="P89" s="133" t="s">
        <v>198</v>
      </c>
      <c r="Q89" s="64"/>
      <c r="R89" s="110">
        <v>15.288216315870333</v>
      </c>
      <c r="S89" s="115">
        <v>1066.6754829659849</v>
      </c>
      <c r="T89" s="132">
        <v>149.12041107574868</v>
      </c>
      <c r="U89" s="133" t="s">
        <v>198</v>
      </c>
      <c r="V89" s="64"/>
      <c r="W89" s="110">
        <v>31.986941158396068</v>
      </c>
      <c r="X89" s="115">
        <v>1782.9384339008536</v>
      </c>
      <c r="Y89" s="132">
        <v>181.64801288170239</v>
      </c>
      <c r="Z89" s="133" t="s">
        <v>30</v>
      </c>
      <c r="AA89" s="64"/>
      <c r="AB89" s="110">
        <v>30.925795053003533</v>
      </c>
      <c r="AC89" s="115">
        <v>1702.7089352881289</v>
      </c>
      <c r="AD89" s="132">
        <v>123.30699700490557</v>
      </c>
      <c r="AE89" s="133" t="s">
        <v>198</v>
      </c>
    </row>
    <row r="90" spans="1:31" ht="12.75" customHeight="1">
      <c r="A90" s="338"/>
      <c r="B90" s="339"/>
      <c r="C90" s="110"/>
      <c r="D90" s="115"/>
      <c r="E90" s="132"/>
      <c r="F90" s="133"/>
      <c r="G90" s="64"/>
      <c r="H90" s="110"/>
      <c r="I90" s="115"/>
      <c r="J90" s="132"/>
      <c r="K90" s="133"/>
      <c r="L90" s="64"/>
      <c r="M90" s="110"/>
      <c r="N90" s="115"/>
      <c r="O90" s="132"/>
      <c r="P90" s="133"/>
      <c r="Q90" s="64"/>
      <c r="R90" s="110"/>
      <c r="S90" s="115"/>
      <c r="T90" s="132"/>
      <c r="U90" s="133"/>
      <c r="V90" s="64"/>
      <c r="W90" s="110"/>
      <c r="X90" s="115"/>
      <c r="Y90" s="132"/>
      <c r="Z90" s="133"/>
      <c r="AA90" s="64"/>
      <c r="AB90" s="110"/>
      <c r="AC90" s="115"/>
      <c r="AD90" s="132"/>
      <c r="AE90" s="133"/>
    </row>
    <row r="91" spans="1:31" ht="12.75" customHeight="1">
      <c r="A91" s="65" t="s">
        <v>46</v>
      </c>
      <c r="B91" s="339"/>
      <c r="C91" s="110"/>
      <c r="D91" s="115"/>
      <c r="E91" s="132"/>
      <c r="F91" s="133"/>
      <c r="G91" s="64"/>
      <c r="H91" s="110"/>
      <c r="I91" s="115"/>
      <c r="J91" s="132"/>
      <c r="K91" s="133"/>
      <c r="L91" s="64"/>
      <c r="M91" s="110"/>
      <c r="N91" s="115"/>
      <c r="O91" s="132"/>
      <c r="P91" s="133"/>
      <c r="Q91" s="64"/>
      <c r="R91" s="110"/>
      <c r="S91" s="115"/>
      <c r="T91" s="132"/>
      <c r="U91" s="133"/>
      <c r="V91" s="64"/>
      <c r="W91" s="110"/>
      <c r="X91" s="115"/>
      <c r="Y91" s="132"/>
      <c r="Z91" s="133"/>
      <c r="AA91" s="64"/>
      <c r="AB91" s="110"/>
      <c r="AC91" s="115"/>
      <c r="AD91" s="132"/>
      <c r="AE91" s="133"/>
    </row>
    <row r="92" spans="1:31" ht="12.75" customHeight="1">
      <c r="A92" s="338">
        <v>801</v>
      </c>
      <c r="B92" s="339" t="s">
        <v>844</v>
      </c>
      <c r="C92" s="110">
        <v>229</v>
      </c>
      <c r="D92" s="115">
        <v>420.86125076124011</v>
      </c>
      <c r="E92" s="132">
        <v>117.4326507277877</v>
      </c>
      <c r="F92" s="133" t="s">
        <v>29</v>
      </c>
      <c r="G92" s="64"/>
      <c r="H92" s="110">
        <v>318</v>
      </c>
      <c r="I92" s="115">
        <v>584.28986095849416</v>
      </c>
      <c r="J92" s="132">
        <v>81.138318008667071</v>
      </c>
      <c r="K92" s="133" t="s">
        <v>30</v>
      </c>
      <c r="L92" s="64"/>
      <c r="M92" s="110">
        <v>134</v>
      </c>
      <c r="N92" s="115">
        <v>245.14222905215038</v>
      </c>
      <c r="O92" s="132">
        <v>76.169599047529047</v>
      </c>
      <c r="P92" s="133" t="s">
        <v>30</v>
      </c>
      <c r="Q92" s="64"/>
      <c r="R92" s="110">
        <v>471</v>
      </c>
      <c r="S92" s="115">
        <v>895.96359632802785</v>
      </c>
      <c r="T92" s="132">
        <v>125.25502078836308</v>
      </c>
      <c r="U92" s="133" t="s">
        <v>30</v>
      </c>
      <c r="V92" s="64"/>
      <c r="W92" s="110">
        <v>238</v>
      </c>
      <c r="X92" s="115">
        <v>434.83592859426955</v>
      </c>
      <c r="Y92" s="132">
        <v>44.301631989560462</v>
      </c>
      <c r="Z92" s="133" t="s">
        <v>30</v>
      </c>
      <c r="AA92" s="64"/>
      <c r="AB92" s="110">
        <v>540</v>
      </c>
      <c r="AC92" s="115">
        <v>983.87566928986655</v>
      </c>
      <c r="AD92" s="132">
        <v>71.250436109208366</v>
      </c>
      <c r="AE92" s="133" t="s">
        <v>30</v>
      </c>
    </row>
    <row r="93" spans="1:31" ht="12.75" customHeight="1">
      <c r="A93" s="338"/>
      <c r="B93" s="339"/>
      <c r="C93" s="110"/>
      <c r="D93" s="115"/>
      <c r="E93" s="132"/>
      <c r="F93" s="133"/>
      <c r="G93" s="64"/>
      <c r="H93" s="110"/>
      <c r="I93" s="115"/>
      <c r="J93" s="132"/>
      <c r="K93" s="133"/>
      <c r="L93" s="64"/>
      <c r="M93" s="110"/>
      <c r="N93" s="115"/>
      <c r="O93" s="132"/>
      <c r="P93" s="133"/>
      <c r="Q93" s="64"/>
      <c r="R93" s="110"/>
      <c r="S93" s="115"/>
      <c r="T93" s="132"/>
      <c r="U93" s="133"/>
      <c r="V93" s="64"/>
      <c r="W93" s="110"/>
      <c r="X93" s="115"/>
      <c r="Y93" s="132"/>
      <c r="Z93" s="133"/>
      <c r="AB93" s="110"/>
      <c r="AC93" s="115"/>
      <c r="AD93" s="132"/>
      <c r="AE93" s="133"/>
    </row>
    <row r="94" spans="1:31" ht="12.75" customHeight="1">
      <c r="A94" s="59"/>
      <c r="B94" s="204" t="s">
        <v>68</v>
      </c>
      <c r="C94" s="90">
        <v>14248</v>
      </c>
      <c r="D94" s="139">
        <v>358.3852090138106</v>
      </c>
      <c r="E94" s="135">
        <v>100</v>
      </c>
      <c r="F94" s="148"/>
      <c r="G94" s="106"/>
      <c r="H94" s="90">
        <v>28629</v>
      </c>
      <c r="I94" s="139">
        <v>720.11581617464788</v>
      </c>
      <c r="J94" s="135">
        <v>100</v>
      </c>
      <c r="K94" s="148"/>
      <c r="L94" s="106"/>
      <c r="M94" s="90">
        <v>12795</v>
      </c>
      <c r="N94" s="139">
        <v>321.83736309178175</v>
      </c>
      <c r="O94" s="135">
        <v>100</v>
      </c>
      <c r="P94" s="148"/>
      <c r="Q94" s="106"/>
      <c r="R94" s="90">
        <v>28438</v>
      </c>
      <c r="S94" s="139">
        <v>715.31152259508315</v>
      </c>
      <c r="T94" s="135">
        <v>100</v>
      </c>
      <c r="U94" s="148"/>
      <c r="V94" s="106"/>
      <c r="W94" s="90">
        <v>39022</v>
      </c>
      <c r="X94" s="139">
        <v>981.53478566373633</v>
      </c>
      <c r="Y94" s="135">
        <v>100</v>
      </c>
      <c r="Z94" s="148"/>
      <c r="AA94" s="64"/>
      <c r="AB94" s="90">
        <v>54898</v>
      </c>
      <c r="AC94" s="139">
        <v>1380.8696802667162</v>
      </c>
      <c r="AD94" s="135">
        <v>100</v>
      </c>
      <c r="AE94" s="148"/>
    </row>
    <row r="95" spans="1:31" ht="12.75" customHeight="1">
      <c r="A95" s="60"/>
      <c r="B95" s="209" t="s">
        <v>731</v>
      </c>
      <c r="C95" s="92">
        <v>8476</v>
      </c>
      <c r="D95" s="140">
        <v>351.51810930437767</v>
      </c>
      <c r="E95" s="136">
        <v>98.083877476883174</v>
      </c>
      <c r="F95" s="149"/>
      <c r="G95" s="114"/>
      <c r="H95" s="92">
        <v>15324</v>
      </c>
      <c r="I95" s="140">
        <v>635.58068113962634</v>
      </c>
      <c r="J95" s="136">
        <v>88.260897325643597</v>
      </c>
      <c r="K95" s="149" t="s">
        <v>30</v>
      </c>
      <c r="L95" s="114"/>
      <c r="M95" s="92">
        <v>6611</v>
      </c>
      <c r="N95" s="140">
        <v>274.47738441323838</v>
      </c>
      <c r="O95" s="136">
        <v>85.284499529957557</v>
      </c>
      <c r="P95" s="149" t="s">
        <v>30</v>
      </c>
      <c r="Q95" s="114"/>
      <c r="R95" s="92">
        <v>16413</v>
      </c>
      <c r="S95" s="140">
        <v>675.87368421041811</v>
      </c>
      <c r="T95" s="136">
        <v>94.486620564759221</v>
      </c>
      <c r="U95" s="149" t="s">
        <v>30</v>
      </c>
      <c r="V95" s="114"/>
      <c r="W95" s="92">
        <v>16852</v>
      </c>
      <c r="X95" s="140">
        <v>699.83188192703324</v>
      </c>
      <c r="Y95" s="136">
        <v>71.299753421758851</v>
      </c>
      <c r="Z95" s="149" t="s">
        <v>30</v>
      </c>
      <c r="AA95" s="181"/>
      <c r="AB95" s="92">
        <v>25243</v>
      </c>
      <c r="AC95" s="140">
        <v>1048.9703877577974</v>
      </c>
      <c r="AD95" s="136">
        <v>75.964473892654951</v>
      </c>
      <c r="AE95" s="149" t="s">
        <v>30</v>
      </c>
    </row>
    <row r="96" spans="1:31" ht="12.75" customHeight="1">
      <c r="A96" s="60"/>
      <c r="B96" s="209" t="s">
        <v>124</v>
      </c>
      <c r="C96" s="92">
        <v>5594</v>
      </c>
      <c r="D96" s="140">
        <v>357.59148405084187</v>
      </c>
      <c r="E96" s="136">
        <v>99.778527421610704</v>
      </c>
      <c r="F96" s="149"/>
      <c r="G96" s="114"/>
      <c r="H96" s="92">
        <v>13069</v>
      </c>
      <c r="I96" s="140">
        <v>835.30034105273728</v>
      </c>
      <c r="J96" s="136">
        <v>115.99527774434466</v>
      </c>
      <c r="K96" s="149" t="s">
        <v>30</v>
      </c>
      <c r="L96" s="114"/>
      <c r="M96" s="92">
        <v>6162</v>
      </c>
      <c r="N96" s="140">
        <v>393.22715283717599</v>
      </c>
      <c r="O96" s="136">
        <v>122.18194589328502</v>
      </c>
      <c r="P96" s="149" t="s">
        <v>30</v>
      </c>
      <c r="Q96" s="114"/>
      <c r="R96" s="92">
        <v>11825</v>
      </c>
      <c r="S96" s="140">
        <v>764.28478019510646</v>
      </c>
      <c r="T96" s="136">
        <v>106.84642369835633</v>
      </c>
      <c r="U96" s="149" t="s">
        <v>30</v>
      </c>
      <c r="V96" s="114"/>
      <c r="W96" s="92">
        <v>22092</v>
      </c>
      <c r="X96" s="140">
        <v>1409.2848465978809</v>
      </c>
      <c r="Y96" s="136">
        <v>143.57971486918726</v>
      </c>
      <c r="Z96" s="149" t="s">
        <v>30</v>
      </c>
      <c r="AA96" s="181"/>
      <c r="AB96" s="92">
        <v>29548</v>
      </c>
      <c r="AC96" s="140">
        <v>1883.0510667160845</v>
      </c>
      <c r="AD96" s="136">
        <v>136.36703692070142</v>
      </c>
      <c r="AE96" s="149" t="s">
        <v>30</v>
      </c>
    </row>
    <row r="97" spans="1:31" ht="12.75" customHeight="1">
      <c r="A97" s="61"/>
      <c r="B97" s="62" t="s">
        <v>732</v>
      </c>
      <c r="C97" s="107">
        <v>9505</v>
      </c>
      <c r="D97" s="130">
        <v>348.28156793709229</v>
      </c>
      <c r="E97" s="137">
        <v>97.180787369958409</v>
      </c>
      <c r="F97" s="184" t="s">
        <v>30</v>
      </c>
      <c r="G97" s="114"/>
      <c r="H97" s="107">
        <v>17377</v>
      </c>
      <c r="I97" s="130">
        <v>636.77322332012864</v>
      </c>
      <c r="J97" s="137">
        <v>88.42650154564771</v>
      </c>
      <c r="K97" s="184" t="s">
        <v>30</v>
      </c>
      <c r="L97" s="114"/>
      <c r="M97" s="107">
        <v>7678</v>
      </c>
      <c r="N97" s="130">
        <v>281.62797886295857</v>
      </c>
      <c r="O97" s="137">
        <v>87.506303232618691</v>
      </c>
      <c r="P97" s="184" t="s">
        <v>30</v>
      </c>
      <c r="Q97" s="114"/>
      <c r="R97" s="107">
        <v>18556</v>
      </c>
      <c r="S97" s="130">
        <v>675.1452428294773</v>
      </c>
      <c r="T97" s="137">
        <v>94.384785020673732</v>
      </c>
      <c r="U97" s="184" t="s">
        <v>30</v>
      </c>
      <c r="V97" s="114"/>
      <c r="W97" s="107">
        <v>18675</v>
      </c>
      <c r="X97" s="130">
        <v>685.17078345721507</v>
      </c>
      <c r="Y97" s="137">
        <v>69.806062247084483</v>
      </c>
      <c r="Z97" s="184" t="s">
        <v>30</v>
      </c>
      <c r="AA97" s="181"/>
      <c r="AB97" s="107">
        <v>28943</v>
      </c>
      <c r="AC97" s="130">
        <v>1062.5468574636877</v>
      </c>
      <c r="AD97" s="137">
        <v>76.947656440574178</v>
      </c>
      <c r="AE97" s="184" t="s">
        <v>30</v>
      </c>
    </row>
    <row r="98" spans="1:31" ht="12.75" customHeight="1">
      <c r="A98" s="61"/>
      <c r="B98" s="62" t="s">
        <v>125</v>
      </c>
      <c r="C98" s="107">
        <v>4565</v>
      </c>
      <c r="D98" s="130">
        <v>366.22637263243223</v>
      </c>
      <c r="E98" s="137">
        <v>102.18791496451503</v>
      </c>
      <c r="F98" s="184"/>
      <c r="G98" s="114"/>
      <c r="H98" s="107">
        <v>11016</v>
      </c>
      <c r="I98" s="130">
        <v>883.61592626711638</v>
      </c>
      <c r="J98" s="137">
        <v>122.70469644188668</v>
      </c>
      <c r="K98" s="184" t="s">
        <v>30</v>
      </c>
      <c r="L98" s="114"/>
      <c r="M98" s="107">
        <v>5095</v>
      </c>
      <c r="N98" s="130">
        <v>407.82222216694981</v>
      </c>
      <c r="O98" s="137">
        <v>126.71686663386154</v>
      </c>
      <c r="P98" s="184" t="s">
        <v>30</v>
      </c>
      <c r="Q98" s="114"/>
      <c r="R98" s="107">
        <v>9682</v>
      </c>
      <c r="S98" s="130">
        <v>788.97304893783246</v>
      </c>
      <c r="T98" s="137">
        <v>110.29782465624378</v>
      </c>
      <c r="U98" s="184" t="s">
        <v>30</v>
      </c>
      <c r="V98" s="114"/>
      <c r="W98" s="107">
        <v>20269</v>
      </c>
      <c r="X98" s="130">
        <v>1621.5035633599966</v>
      </c>
      <c r="Y98" s="137">
        <v>165.20082497774123</v>
      </c>
      <c r="Z98" s="184" t="s">
        <v>30</v>
      </c>
      <c r="AA98" s="181"/>
      <c r="AB98" s="107">
        <v>25848</v>
      </c>
      <c r="AC98" s="130">
        <v>2065.058664230527</v>
      </c>
      <c r="AD98" s="137">
        <v>149.54768677603661</v>
      </c>
      <c r="AE98" s="184" t="s">
        <v>30</v>
      </c>
    </row>
    <row r="99" spans="1:31" ht="12.75" customHeight="1">
      <c r="A99" s="63"/>
      <c r="B99" s="64"/>
      <c r="C99" s="107"/>
      <c r="D99" s="130"/>
      <c r="E99" s="137"/>
      <c r="F99" s="184"/>
      <c r="G99" s="118"/>
      <c r="H99" s="107"/>
      <c r="I99" s="130"/>
      <c r="J99" s="137"/>
      <c r="K99" s="184"/>
      <c r="L99" s="118"/>
      <c r="M99" s="107"/>
      <c r="N99" s="130"/>
      <c r="O99" s="137"/>
      <c r="P99" s="184"/>
      <c r="Q99" s="118"/>
      <c r="R99" s="107"/>
      <c r="S99" s="130"/>
      <c r="T99" s="137"/>
      <c r="U99" s="184"/>
      <c r="V99" s="118"/>
      <c r="W99" s="107"/>
      <c r="X99" s="130"/>
      <c r="Y99" s="137"/>
      <c r="Z99" s="184"/>
      <c r="AB99" s="107"/>
      <c r="AC99" s="130"/>
      <c r="AD99" s="137"/>
      <c r="AE99" s="184"/>
    </row>
    <row r="100" spans="1:31" ht="12.75" customHeight="1">
      <c r="A100" s="59"/>
      <c r="B100" s="204" t="s">
        <v>17</v>
      </c>
      <c r="C100" s="90">
        <v>5599</v>
      </c>
      <c r="D100" s="139">
        <v>429.50681683960244</v>
      </c>
      <c r="E100" s="135">
        <v>119.84501760591664</v>
      </c>
      <c r="F100" s="148" t="s">
        <v>30</v>
      </c>
      <c r="G100" s="106"/>
      <c r="H100" s="90">
        <v>9164</v>
      </c>
      <c r="I100" s="139">
        <v>703.01394831445077</v>
      </c>
      <c r="J100" s="135">
        <v>97.6251225877742</v>
      </c>
      <c r="K100" s="148" t="s">
        <v>29</v>
      </c>
      <c r="L100" s="106"/>
      <c r="M100" s="90">
        <v>5047</v>
      </c>
      <c r="N100" s="139">
        <v>387.76538716101459</v>
      </c>
      <c r="O100" s="135">
        <v>120.48488821679521</v>
      </c>
      <c r="P100" s="148" t="s">
        <v>30</v>
      </c>
      <c r="Q100" s="106"/>
      <c r="R100" s="90">
        <v>9818</v>
      </c>
      <c r="S100" s="139">
        <v>743.89609218466717</v>
      </c>
      <c r="T100" s="135">
        <v>103.99610081575115</v>
      </c>
      <c r="U100" s="148" t="s">
        <v>30</v>
      </c>
      <c r="V100" s="106"/>
      <c r="W100" s="90">
        <v>14297</v>
      </c>
      <c r="X100" s="139">
        <v>1099.0172947672081</v>
      </c>
      <c r="Y100" s="135">
        <v>111.9692659719673</v>
      </c>
      <c r="Z100" s="148" t="s">
        <v>30</v>
      </c>
      <c r="AB100" s="90">
        <v>17533</v>
      </c>
      <c r="AC100" s="139">
        <v>1349.0839697694246</v>
      </c>
      <c r="AD100" s="135">
        <v>97.698138285493229</v>
      </c>
      <c r="AE100" s="148" t="s">
        <v>30</v>
      </c>
    </row>
    <row r="101" spans="1:31" ht="12.75" customHeight="1">
      <c r="A101" s="60"/>
      <c r="B101" s="209" t="s">
        <v>126</v>
      </c>
      <c r="C101" s="92">
        <v>3166</v>
      </c>
      <c r="D101" s="140">
        <v>431.57800077490606</v>
      </c>
      <c r="E101" s="136">
        <v>120.42293875980661</v>
      </c>
      <c r="F101" s="149" t="s">
        <v>30</v>
      </c>
      <c r="G101" s="114"/>
      <c r="H101" s="92">
        <v>3793</v>
      </c>
      <c r="I101" s="140">
        <v>517.11989428448589</v>
      </c>
      <c r="J101" s="136">
        <v>71.810656379066401</v>
      </c>
      <c r="K101" s="149" t="s">
        <v>30</v>
      </c>
      <c r="L101" s="114"/>
      <c r="M101" s="92">
        <v>2405</v>
      </c>
      <c r="N101" s="140">
        <v>328.48783021414414</v>
      </c>
      <c r="O101" s="136">
        <v>102.06640616815699</v>
      </c>
      <c r="P101" s="149"/>
      <c r="Q101" s="114"/>
      <c r="R101" s="92">
        <v>5519</v>
      </c>
      <c r="S101" s="140">
        <v>742.31125947025794</v>
      </c>
      <c r="T101" s="136">
        <v>103.77454242275061</v>
      </c>
      <c r="U101" s="149" t="s">
        <v>30</v>
      </c>
      <c r="V101" s="114"/>
      <c r="W101" s="92">
        <v>5912</v>
      </c>
      <c r="X101" s="140">
        <v>807.88523205191916</v>
      </c>
      <c r="Y101" s="136">
        <v>82.30836480294569</v>
      </c>
      <c r="Z101" s="149" t="s">
        <v>30</v>
      </c>
      <c r="AA101" s="181"/>
      <c r="AB101" s="92">
        <v>6708</v>
      </c>
      <c r="AC101" s="140">
        <v>917.73268623617037</v>
      </c>
      <c r="AD101" s="136">
        <v>66.460484964729588</v>
      </c>
      <c r="AE101" s="149" t="s">
        <v>30</v>
      </c>
    </row>
    <row r="102" spans="1:31" ht="12.75" customHeight="1">
      <c r="A102" s="60"/>
      <c r="B102" s="209" t="s">
        <v>127</v>
      </c>
      <c r="C102" s="92">
        <v>2409</v>
      </c>
      <c r="D102" s="140">
        <v>422.63070205823936</v>
      </c>
      <c r="E102" s="136">
        <v>117.9263796129357</v>
      </c>
      <c r="F102" s="149" t="s">
        <v>30</v>
      </c>
      <c r="G102" s="114"/>
      <c r="H102" s="92">
        <v>5336</v>
      </c>
      <c r="I102" s="140">
        <v>936.06691661846094</v>
      </c>
      <c r="J102" s="136">
        <v>129.98838458943652</v>
      </c>
      <c r="K102" s="149" t="s">
        <v>30</v>
      </c>
      <c r="L102" s="114"/>
      <c r="M102" s="92">
        <v>2634</v>
      </c>
      <c r="N102" s="140">
        <v>462.57805642620713</v>
      </c>
      <c r="O102" s="136">
        <v>143.73037735034166</v>
      </c>
      <c r="P102" s="149" t="s">
        <v>30</v>
      </c>
      <c r="Q102" s="114"/>
      <c r="R102" s="92">
        <v>4247</v>
      </c>
      <c r="S102" s="140">
        <v>736.91785169991647</v>
      </c>
      <c r="T102" s="136">
        <v>103.02054816990052</v>
      </c>
      <c r="U102" s="149"/>
      <c r="V102" s="114"/>
      <c r="W102" s="92">
        <v>8350</v>
      </c>
      <c r="X102" s="140">
        <v>1467.2229374638282</v>
      </c>
      <c r="Y102" s="136">
        <v>149.48252052744706</v>
      </c>
      <c r="Z102" s="149" t="s">
        <v>30</v>
      </c>
      <c r="AA102" s="181"/>
      <c r="AB102" s="92">
        <v>10777</v>
      </c>
      <c r="AC102" s="140">
        <v>1895.0544201437217</v>
      </c>
      <c r="AD102" s="136">
        <v>137.2362973294982</v>
      </c>
      <c r="AE102" s="149" t="s">
        <v>30</v>
      </c>
    </row>
    <row r="103" spans="1:31" ht="12.75" customHeight="1">
      <c r="A103" s="61"/>
      <c r="B103" s="62" t="s">
        <v>128</v>
      </c>
      <c r="C103" s="107">
        <v>3644</v>
      </c>
      <c r="D103" s="130">
        <v>424.51099924659906</v>
      </c>
      <c r="E103" s="137">
        <v>118.45103775759904</v>
      </c>
      <c r="F103" s="184" t="s">
        <v>30</v>
      </c>
      <c r="G103" s="118"/>
      <c r="H103" s="107">
        <v>4525</v>
      </c>
      <c r="I103" s="130">
        <v>527.21294286355828</v>
      </c>
      <c r="J103" s="137">
        <v>73.212243228344065</v>
      </c>
      <c r="K103" s="184" t="s">
        <v>30</v>
      </c>
      <c r="L103" s="118"/>
      <c r="M103" s="107">
        <v>2890</v>
      </c>
      <c r="N103" s="130">
        <v>337.45672023544665</v>
      </c>
      <c r="O103" s="137">
        <v>104.85318329531881</v>
      </c>
      <c r="P103" s="184" t="s">
        <v>29</v>
      </c>
      <c r="Q103" s="118"/>
      <c r="R103" s="107">
        <v>6479</v>
      </c>
      <c r="S103" s="130">
        <v>742.30792637256991</v>
      </c>
      <c r="T103" s="137">
        <v>103.77407645826065</v>
      </c>
      <c r="U103" s="184" t="s">
        <v>30</v>
      </c>
      <c r="V103" s="118"/>
      <c r="W103" s="107">
        <v>6405</v>
      </c>
      <c r="X103" s="130">
        <v>748.37046684590382</v>
      </c>
      <c r="Y103" s="137">
        <v>76.244925577430095</v>
      </c>
      <c r="Z103" s="184" t="s">
        <v>30</v>
      </c>
      <c r="AA103" s="181"/>
      <c r="AB103" s="107">
        <v>7361</v>
      </c>
      <c r="AC103" s="130">
        <v>861.28057175711081</v>
      </c>
      <c r="AD103" s="137">
        <v>62.37232840037111</v>
      </c>
      <c r="AE103" s="184" t="s">
        <v>30</v>
      </c>
    </row>
    <row r="104" spans="1:31" ht="12.75" customHeight="1">
      <c r="A104" s="61"/>
      <c r="B104" s="346" t="s">
        <v>129</v>
      </c>
      <c r="C104" s="107">
        <v>1931</v>
      </c>
      <c r="D104" s="130">
        <v>433.74862904707294</v>
      </c>
      <c r="E104" s="137">
        <v>121.02860780461455</v>
      </c>
      <c r="F104" s="184" t="s">
        <v>30</v>
      </c>
      <c r="G104" s="118"/>
      <c r="H104" s="107">
        <v>4604</v>
      </c>
      <c r="I104" s="130">
        <v>1034.0412653551366</v>
      </c>
      <c r="J104" s="137">
        <v>143.5937445240549</v>
      </c>
      <c r="K104" s="184" t="s">
        <v>30</v>
      </c>
      <c r="L104" s="118"/>
      <c r="M104" s="107">
        <v>2149</v>
      </c>
      <c r="N104" s="130">
        <v>482.75418024371379</v>
      </c>
      <c r="O104" s="137">
        <v>149.99942070307159</v>
      </c>
      <c r="P104" s="184" t="s">
        <v>30</v>
      </c>
      <c r="Q104" s="118"/>
      <c r="R104" s="107">
        <v>3287</v>
      </c>
      <c r="S104" s="130">
        <v>735.36385864275735</v>
      </c>
      <c r="T104" s="137">
        <v>102.80330113723406</v>
      </c>
      <c r="U104" s="184"/>
      <c r="V104" s="118"/>
      <c r="W104" s="107">
        <v>7857</v>
      </c>
      <c r="X104" s="130">
        <v>1765.4993085021326</v>
      </c>
      <c r="Y104" s="137">
        <v>179.87129282517088</v>
      </c>
      <c r="Z104" s="184" t="s">
        <v>30</v>
      </c>
      <c r="AA104" s="181"/>
      <c r="AB104" s="107">
        <v>10124</v>
      </c>
      <c r="AC104" s="130">
        <v>2275.2352738830818</v>
      </c>
      <c r="AD104" s="137">
        <v>164.76828381398153</v>
      </c>
      <c r="AE104" s="184" t="s">
        <v>30</v>
      </c>
    </row>
    <row r="105" spans="1:31" ht="12.75" customHeight="1">
      <c r="A105" s="26"/>
      <c r="B105" s="64"/>
      <c r="C105" s="92"/>
      <c r="D105" s="140"/>
      <c r="E105" s="136"/>
      <c r="F105" s="149"/>
      <c r="G105" s="114"/>
      <c r="H105" s="92"/>
      <c r="I105" s="140"/>
      <c r="J105" s="136"/>
      <c r="K105" s="149"/>
      <c r="L105" s="114"/>
      <c r="M105" s="92"/>
      <c r="N105" s="140"/>
      <c r="O105" s="136"/>
      <c r="P105" s="149"/>
      <c r="Q105" s="114"/>
      <c r="R105" s="92"/>
      <c r="S105" s="140"/>
      <c r="T105" s="136"/>
      <c r="U105" s="149"/>
      <c r="V105" s="114"/>
      <c r="W105" s="92"/>
      <c r="X105" s="140"/>
      <c r="Y105" s="136"/>
      <c r="Z105" s="149"/>
      <c r="AB105" s="92"/>
      <c r="AC105" s="140"/>
      <c r="AD105" s="136"/>
      <c r="AE105" s="149"/>
    </row>
    <row r="106" spans="1:31" ht="12.75" customHeight="1">
      <c r="A106" s="65"/>
      <c r="B106" s="204" t="s">
        <v>0</v>
      </c>
      <c r="C106" s="90">
        <v>3348</v>
      </c>
      <c r="D106" s="139">
        <v>333.29856341924119</v>
      </c>
      <c r="E106" s="135">
        <v>93.000089020525763</v>
      </c>
      <c r="F106" s="148" t="s">
        <v>30</v>
      </c>
      <c r="G106" s="106"/>
      <c r="H106" s="90">
        <v>9237</v>
      </c>
      <c r="I106" s="139">
        <v>919.67752466002491</v>
      </c>
      <c r="J106" s="135">
        <v>127.71244624864313</v>
      </c>
      <c r="K106" s="148" t="s">
        <v>30</v>
      </c>
      <c r="L106" s="106"/>
      <c r="M106" s="90">
        <v>2739</v>
      </c>
      <c r="N106" s="139">
        <v>273.24285421255672</v>
      </c>
      <c r="O106" s="135">
        <v>84.900911313592005</v>
      </c>
      <c r="P106" s="148" t="s">
        <v>30</v>
      </c>
      <c r="Q106" s="106"/>
      <c r="R106" s="90">
        <v>7121</v>
      </c>
      <c r="S106" s="139">
        <v>698.58189079500244</v>
      </c>
      <c r="T106" s="135">
        <v>97.661210357777094</v>
      </c>
      <c r="U106" s="148" t="s">
        <v>29</v>
      </c>
      <c r="V106" s="106"/>
      <c r="W106" s="90">
        <v>13328</v>
      </c>
      <c r="X106" s="139">
        <v>1330.3327734891368</v>
      </c>
      <c r="Y106" s="135">
        <v>135.53597823734137</v>
      </c>
      <c r="Z106" s="148" t="s">
        <v>30</v>
      </c>
      <c r="AB106" s="90">
        <v>17177</v>
      </c>
      <c r="AC106" s="139">
        <v>1716.6730496256178</v>
      </c>
      <c r="AD106" s="135">
        <v>124.31825205214449</v>
      </c>
      <c r="AE106" s="148" t="s">
        <v>30</v>
      </c>
    </row>
    <row r="107" spans="1:31" ht="12.75" customHeight="1">
      <c r="A107" s="60"/>
      <c r="B107" s="209" t="s">
        <v>130</v>
      </c>
      <c r="C107" s="92">
        <v>2253</v>
      </c>
      <c r="D107" s="140">
        <v>323.64044772058088</v>
      </c>
      <c r="E107" s="136">
        <v>90.305191057175918</v>
      </c>
      <c r="F107" s="149" t="s">
        <v>30</v>
      </c>
      <c r="G107" s="114"/>
      <c r="H107" s="92">
        <v>5715</v>
      </c>
      <c r="I107" s="140">
        <v>821.09877197639014</v>
      </c>
      <c r="J107" s="136">
        <v>114.02315482225865</v>
      </c>
      <c r="K107" s="149" t="s">
        <v>30</v>
      </c>
      <c r="L107" s="114"/>
      <c r="M107" s="92">
        <v>1439</v>
      </c>
      <c r="N107" s="140">
        <v>207.3776832110249</v>
      </c>
      <c r="O107" s="136">
        <v>64.435552547043713</v>
      </c>
      <c r="P107" s="149" t="s">
        <v>30</v>
      </c>
      <c r="Q107" s="114"/>
      <c r="R107" s="92">
        <v>4657</v>
      </c>
      <c r="S107" s="140">
        <v>653.70432588860058</v>
      </c>
      <c r="T107" s="136">
        <v>91.387361343911053</v>
      </c>
      <c r="U107" s="149" t="s">
        <v>30</v>
      </c>
      <c r="V107" s="114"/>
      <c r="W107" s="92">
        <v>5845</v>
      </c>
      <c r="X107" s="140">
        <v>843.0880208139281</v>
      </c>
      <c r="Y107" s="136">
        <v>85.89486925252605</v>
      </c>
      <c r="Z107" s="149" t="s">
        <v>30</v>
      </c>
      <c r="AA107" s="181"/>
      <c r="AB107" s="92">
        <v>8768</v>
      </c>
      <c r="AC107" s="140">
        <v>1267.1756673195027</v>
      </c>
      <c r="AD107" s="136">
        <v>91.766492191699555</v>
      </c>
      <c r="AE107" s="149" t="s">
        <v>30</v>
      </c>
    </row>
    <row r="108" spans="1:31" ht="12.75" customHeight="1">
      <c r="A108" s="66"/>
      <c r="B108" s="209" t="s">
        <v>131</v>
      </c>
      <c r="C108" s="92">
        <v>1091</v>
      </c>
      <c r="D108" s="140">
        <v>353.80508223411715</v>
      </c>
      <c r="E108" s="136">
        <v>98.72201009849239</v>
      </c>
      <c r="F108" s="149"/>
      <c r="G108" s="114"/>
      <c r="H108" s="92">
        <v>3519</v>
      </c>
      <c r="I108" s="140">
        <v>1141.2163246558821</v>
      </c>
      <c r="J108" s="136">
        <v>158.47677540512538</v>
      </c>
      <c r="K108" s="149" t="s">
        <v>30</v>
      </c>
      <c r="L108" s="114"/>
      <c r="M108" s="92">
        <v>1300</v>
      </c>
      <c r="N108" s="140">
        <v>421.39114864363734</v>
      </c>
      <c r="O108" s="136">
        <v>130.93294842944161</v>
      </c>
      <c r="P108" s="149" t="s">
        <v>30</v>
      </c>
      <c r="Q108" s="114"/>
      <c r="R108" s="92">
        <v>2464</v>
      </c>
      <c r="S108" s="140">
        <v>802.73869807450683</v>
      </c>
      <c r="T108" s="136">
        <v>112.22225180467471</v>
      </c>
      <c r="U108" s="149" t="s">
        <v>30</v>
      </c>
      <c r="V108" s="114"/>
      <c r="W108" s="92">
        <v>7483</v>
      </c>
      <c r="X108" s="140">
        <v>2425.0581219393193</v>
      </c>
      <c r="Y108" s="136">
        <v>247.06797531372661</v>
      </c>
      <c r="Z108" s="149" t="s">
        <v>30</v>
      </c>
      <c r="AA108" s="181"/>
      <c r="AB108" s="92">
        <v>8408</v>
      </c>
      <c r="AC108" s="140">
        <v>2723.9822339635712</v>
      </c>
      <c r="AD108" s="136">
        <v>197.26569950014627</v>
      </c>
      <c r="AE108" s="149" t="s">
        <v>30</v>
      </c>
    </row>
    <row r="109" spans="1:31" ht="12.75" customHeight="1">
      <c r="A109" s="61"/>
      <c r="B109" s="62" t="s">
        <v>132</v>
      </c>
      <c r="C109" s="107">
        <v>2415</v>
      </c>
      <c r="D109" s="130">
        <v>321.22205619144603</v>
      </c>
      <c r="E109" s="137">
        <v>89.630388786236864</v>
      </c>
      <c r="F109" s="184" t="s">
        <v>30</v>
      </c>
      <c r="G109" s="118"/>
      <c r="H109" s="107">
        <v>6282</v>
      </c>
      <c r="I109" s="130">
        <v>835.71632417175749</v>
      </c>
      <c r="J109" s="137">
        <v>116.05304388552318</v>
      </c>
      <c r="K109" s="184" t="s">
        <v>30</v>
      </c>
      <c r="L109" s="118"/>
      <c r="M109" s="107">
        <v>1580</v>
      </c>
      <c r="N109" s="130">
        <v>210.79941310597204</v>
      </c>
      <c r="O109" s="137">
        <v>65.498738580534592</v>
      </c>
      <c r="P109" s="184" t="s">
        <v>30</v>
      </c>
      <c r="Q109" s="118"/>
      <c r="R109" s="107">
        <v>4936</v>
      </c>
      <c r="S109" s="130">
        <v>642.32340489197986</v>
      </c>
      <c r="T109" s="137">
        <v>89.796317352989192</v>
      </c>
      <c r="U109" s="184" t="s">
        <v>30</v>
      </c>
      <c r="V109" s="118"/>
      <c r="W109" s="107">
        <v>6447</v>
      </c>
      <c r="X109" s="130">
        <v>860.8699674457539</v>
      </c>
      <c r="Y109" s="137">
        <v>87.70651636799748</v>
      </c>
      <c r="Z109" s="184" t="s">
        <v>30</v>
      </c>
      <c r="AA109" s="181"/>
      <c r="AB109" s="107">
        <v>9802</v>
      </c>
      <c r="AC109" s="130">
        <v>1311.2849363751327</v>
      </c>
      <c r="AD109" s="137">
        <v>94.960802971780581</v>
      </c>
      <c r="AE109" s="184" t="s">
        <v>30</v>
      </c>
    </row>
    <row r="110" spans="1:31" ht="12.75" customHeight="1">
      <c r="A110" s="58"/>
      <c r="B110" s="62" t="s">
        <v>133</v>
      </c>
      <c r="C110" s="107">
        <v>929</v>
      </c>
      <c r="D110" s="130">
        <v>367.64646169731066</v>
      </c>
      <c r="E110" s="137">
        <v>102.58416152524397</v>
      </c>
      <c r="F110" s="184"/>
      <c r="G110" s="118"/>
      <c r="H110" s="107">
        <v>2952</v>
      </c>
      <c r="I110" s="130">
        <v>1168.2607549422169</v>
      </c>
      <c r="J110" s="137">
        <v>162.23234217353749</v>
      </c>
      <c r="K110" s="184" t="s">
        <v>30</v>
      </c>
      <c r="L110" s="118"/>
      <c r="M110" s="107">
        <v>1159</v>
      </c>
      <c r="N110" s="130">
        <v>458.32507342893661</v>
      </c>
      <c r="O110" s="137">
        <v>142.40890772468552</v>
      </c>
      <c r="P110" s="184" t="s">
        <v>30</v>
      </c>
      <c r="Q110" s="118"/>
      <c r="R110" s="107">
        <v>2185</v>
      </c>
      <c r="S110" s="130">
        <v>870.89771094453454</v>
      </c>
      <c r="T110" s="137">
        <v>121.75082931489756</v>
      </c>
      <c r="U110" s="184" t="s">
        <v>30</v>
      </c>
      <c r="V110" s="118"/>
      <c r="W110" s="107">
        <v>6881</v>
      </c>
      <c r="X110" s="130">
        <v>2720.182119319205</v>
      </c>
      <c r="Y110" s="137">
        <v>277.13557981337925</v>
      </c>
      <c r="Z110" s="184" t="s">
        <v>30</v>
      </c>
      <c r="AA110" s="181"/>
      <c r="AB110" s="107">
        <v>7374</v>
      </c>
      <c r="AC110" s="130">
        <v>2913.6207950368544</v>
      </c>
      <c r="AD110" s="137">
        <v>210.99896946640803</v>
      </c>
      <c r="AE110" s="184" t="s">
        <v>30</v>
      </c>
    </row>
    <row r="111" spans="1:31" ht="12.75" customHeight="1">
      <c r="A111" s="63"/>
      <c r="B111" s="64"/>
      <c r="C111" s="90"/>
      <c r="D111" s="139"/>
      <c r="E111" s="135"/>
      <c r="F111" s="148"/>
      <c r="G111" s="106"/>
      <c r="H111" s="90"/>
      <c r="I111" s="139"/>
      <c r="J111" s="135"/>
      <c r="K111" s="148"/>
      <c r="L111" s="106"/>
      <c r="M111" s="90"/>
      <c r="N111" s="139"/>
      <c r="O111" s="135"/>
      <c r="P111" s="148"/>
      <c r="Q111" s="106"/>
      <c r="R111" s="90"/>
      <c r="S111" s="139"/>
      <c r="T111" s="135"/>
      <c r="U111" s="148"/>
      <c r="V111" s="106"/>
      <c r="W111" s="90"/>
      <c r="X111" s="139"/>
      <c r="Y111" s="135"/>
      <c r="Z111" s="148"/>
      <c r="AB111" s="90"/>
      <c r="AC111" s="139"/>
      <c r="AD111" s="135"/>
      <c r="AE111" s="148"/>
    </row>
    <row r="112" spans="1:31" ht="12.75" customHeight="1">
      <c r="A112" s="65"/>
      <c r="B112" s="204" t="s">
        <v>18</v>
      </c>
      <c r="C112" s="90">
        <v>2182</v>
      </c>
      <c r="D112" s="139">
        <v>278.4455128662143</v>
      </c>
      <c r="E112" s="135">
        <v>77.694476742616985</v>
      </c>
      <c r="F112" s="148" t="s">
        <v>30</v>
      </c>
      <c r="G112" s="106"/>
      <c r="H112" s="90">
        <v>3854</v>
      </c>
      <c r="I112" s="139">
        <v>491.67735762716813</v>
      </c>
      <c r="J112" s="135">
        <v>68.277539054623801</v>
      </c>
      <c r="K112" s="148" t="s">
        <v>30</v>
      </c>
      <c r="L112" s="106"/>
      <c r="M112" s="90">
        <v>2299</v>
      </c>
      <c r="N112" s="139">
        <v>292.22349528152483</v>
      </c>
      <c r="O112" s="135">
        <v>90.798499115899219</v>
      </c>
      <c r="P112" s="148" t="s">
        <v>30</v>
      </c>
      <c r="Q112" s="106"/>
      <c r="R112" s="90">
        <v>5324</v>
      </c>
      <c r="S112" s="139">
        <v>698.42302330215409</v>
      </c>
      <c r="T112" s="135">
        <v>97.639000804620181</v>
      </c>
      <c r="U112" s="148"/>
      <c r="V112" s="106"/>
      <c r="W112" s="90">
        <v>4225</v>
      </c>
      <c r="X112" s="139">
        <v>536.50826576800876</v>
      </c>
      <c r="Y112" s="135">
        <v>54.660137735741031</v>
      </c>
      <c r="Z112" s="148" t="s">
        <v>30</v>
      </c>
      <c r="AB112" s="90">
        <v>8160</v>
      </c>
      <c r="AC112" s="139">
        <v>1033.7825069008936</v>
      </c>
      <c r="AD112" s="135">
        <v>74.864595962539909</v>
      </c>
      <c r="AE112" s="148" t="s">
        <v>30</v>
      </c>
    </row>
    <row r="113" spans="1:31" ht="12.75" customHeight="1">
      <c r="A113" s="66"/>
      <c r="B113" s="209" t="s">
        <v>134</v>
      </c>
      <c r="C113" s="92">
        <v>890</v>
      </c>
      <c r="D113" s="140">
        <v>263.91370842498213</v>
      </c>
      <c r="E113" s="136">
        <v>73.63967646745489</v>
      </c>
      <c r="F113" s="149" t="s">
        <v>30</v>
      </c>
      <c r="G113" s="114"/>
      <c r="H113" s="92">
        <v>1423</v>
      </c>
      <c r="I113" s="140">
        <v>421.89186012076175</v>
      </c>
      <c r="J113" s="136">
        <v>58.586667678250436</v>
      </c>
      <c r="K113" s="149" t="s">
        <v>30</v>
      </c>
      <c r="L113" s="114"/>
      <c r="M113" s="92">
        <v>1034</v>
      </c>
      <c r="N113" s="140">
        <v>305.43168855126186</v>
      </c>
      <c r="O113" s="136">
        <v>94.902495352647634</v>
      </c>
      <c r="P113" s="149"/>
      <c r="Q113" s="114"/>
      <c r="R113" s="92">
        <v>1915</v>
      </c>
      <c r="S113" s="140">
        <v>584.95105003758249</v>
      </c>
      <c r="T113" s="136">
        <v>81.775706326585492</v>
      </c>
      <c r="U113" s="149" t="s">
        <v>30</v>
      </c>
      <c r="V113" s="114"/>
      <c r="W113" s="92">
        <v>1173</v>
      </c>
      <c r="X113" s="140">
        <v>346.09378456464162</v>
      </c>
      <c r="Y113" s="136">
        <v>35.260470603760119</v>
      </c>
      <c r="Z113" s="149" t="s">
        <v>30</v>
      </c>
      <c r="AA113" s="181"/>
      <c r="AB113" s="92">
        <v>2165</v>
      </c>
      <c r="AC113" s="140">
        <v>637.2812215516949</v>
      </c>
      <c r="AD113" s="136">
        <v>46.150714340299189</v>
      </c>
      <c r="AE113" s="149" t="s">
        <v>30</v>
      </c>
    </row>
    <row r="114" spans="1:31" ht="12.75" customHeight="1">
      <c r="A114" s="60"/>
      <c r="B114" s="209" t="s">
        <v>135</v>
      </c>
      <c r="C114" s="92">
        <v>1292</v>
      </c>
      <c r="D114" s="140">
        <v>289.42339916447048</v>
      </c>
      <c r="E114" s="136">
        <v>80.757629468273436</v>
      </c>
      <c r="F114" s="149" t="s">
        <v>30</v>
      </c>
      <c r="G114" s="114"/>
      <c r="H114" s="92">
        <v>2430</v>
      </c>
      <c r="I114" s="140">
        <v>544.16328621635387</v>
      </c>
      <c r="J114" s="136">
        <v>75.566078954774582</v>
      </c>
      <c r="K114" s="149" t="s">
        <v>30</v>
      </c>
      <c r="L114" s="114"/>
      <c r="M114" s="92">
        <v>1265</v>
      </c>
      <c r="N114" s="140">
        <v>282.24676329500329</v>
      </c>
      <c r="O114" s="136">
        <v>87.69856942138567</v>
      </c>
      <c r="P114" s="149" t="s">
        <v>30</v>
      </c>
      <c r="Q114" s="114"/>
      <c r="R114" s="92">
        <v>3409</v>
      </c>
      <c r="S114" s="140">
        <v>783.838694563025</v>
      </c>
      <c r="T114" s="136">
        <v>109.58004586859327</v>
      </c>
      <c r="U114" s="149" t="s">
        <v>30</v>
      </c>
      <c r="V114" s="114"/>
      <c r="W114" s="92">
        <v>3052</v>
      </c>
      <c r="X114" s="140">
        <v>680.37820065468907</v>
      </c>
      <c r="Y114" s="136">
        <v>69.317787875913311</v>
      </c>
      <c r="Z114" s="149" t="s">
        <v>30</v>
      </c>
      <c r="AA114" s="181"/>
      <c r="AB114" s="92">
        <v>5995</v>
      </c>
      <c r="AC114" s="140">
        <v>1333.3781785003591</v>
      </c>
      <c r="AD114" s="136">
        <v>96.560754251828882</v>
      </c>
      <c r="AE114" s="149" t="s">
        <v>30</v>
      </c>
    </row>
    <row r="115" spans="1:31" ht="12.75" customHeight="1">
      <c r="A115" s="58"/>
      <c r="B115" s="62" t="s">
        <v>733</v>
      </c>
      <c r="C115" s="107">
        <v>1279</v>
      </c>
      <c r="D115" s="130">
        <v>269.48802587080905</v>
      </c>
      <c r="E115" s="137">
        <v>75.195074766722357</v>
      </c>
      <c r="F115" s="184" t="s">
        <v>30</v>
      </c>
      <c r="G115" s="118"/>
      <c r="H115" s="107">
        <v>2177</v>
      </c>
      <c r="I115" s="130">
        <v>458.59732180489414</v>
      </c>
      <c r="J115" s="137">
        <v>63.683828559831504</v>
      </c>
      <c r="K115" s="184" t="s">
        <v>30</v>
      </c>
      <c r="L115" s="118"/>
      <c r="M115" s="107">
        <v>1475</v>
      </c>
      <c r="N115" s="130">
        <v>309.63746215015584</v>
      </c>
      <c r="O115" s="137">
        <v>96.209296265534363</v>
      </c>
      <c r="P115" s="184"/>
      <c r="Q115" s="118"/>
      <c r="R115" s="107">
        <v>2819</v>
      </c>
      <c r="S115" s="130">
        <v>610.1431320671885</v>
      </c>
      <c r="T115" s="137">
        <v>85.297539993993993</v>
      </c>
      <c r="U115" s="184" t="s">
        <v>30</v>
      </c>
      <c r="V115" s="118"/>
      <c r="W115" s="107">
        <v>1901</v>
      </c>
      <c r="X115" s="130">
        <v>398.6703495858431</v>
      </c>
      <c r="Y115" s="137">
        <v>40.617037257243318</v>
      </c>
      <c r="Z115" s="184" t="s">
        <v>30</v>
      </c>
      <c r="AA115" s="181"/>
      <c r="AB115" s="107">
        <v>4178</v>
      </c>
      <c r="AC115" s="130">
        <v>874.25613337538618</v>
      </c>
      <c r="AD115" s="137">
        <v>63.311994308291489</v>
      </c>
      <c r="AE115" s="184" t="s">
        <v>30</v>
      </c>
    </row>
    <row r="116" spans="1:31" ht="12.75" customHeight="1">
      <c r="A116" s="61"/>
      <c r="B116" s="62" t="s">
        <v>146</v>
      </c>
      <c r="C116" s="107">
        <v>903</v>
      </c>
      <c r="D116" s="130">
        <v>292.20217103463233</v>
      </c>
      <c r="E116" s="137">
        <v>81.532988439646275</v>
      </c>
      <c r="F116" s="184" t="s">
        <v>30</v>
      </c>
      <c r="G116" s="118"/>
      <c r="H116" s="107">
        <v>1676</v>
      </c>
      <c r="I116" s="130">
        <v>542.15100413414154</v>
      </c>
      <c r="J116" s="137">
        <v>75.286640281575899</v>
      </c>
      <c r="K116" s="184" t="s">
        <v>30</v>
      </c>
      <c r="L116" s="118"/>
      <c r="M116" s="107">
        <v>824</v>
      </c>
      <c r="N116" s="130">
        <v>265.49551108791849</v>
      </c>
      <c r="O116" s="137">
        <v>82.493688283235258</v>
      </c>
      <c r="P116" s="184" t="s">
        <v>30</v>
      </c>
      <c r="Q116" s="118"/>
      <c r="R116" s="107">
        <v>2505</v>
      </c>
      <c r="S116" s="130">
        <v>834.26030714561455</v>
      </c>
      <c r="T116" s="137">
        <v>116.62894847813948</v>
      </c>
      <c r="U116" s="184" t="s">
        <v>30</v>
      </c>
      <c r="V116" s="118"/>
      <c r="W116" s="107">
        <v>2324</v>
      </c>
      <c r="X116" s="130">
        <v>748.07399064483093</v>
      </c>
      <c r="Y116" s="137">
        <v>76.214720208715391</v>
      </c>
      <c r="Z116" s="184" t="s">
        <v>30</v>
      </c>
      <c r="AA116" s="181"/>
      <c r="AB116" s="107">
        <v>3982</v>
      </c>
      <c r="AC116" s="130">
        <v>1278.5673998893124</v>
      </c>
      <c r="AD116" s="137">
        <v>92.591460161711709</v>
      </c>
      <c r="AE116" s="184" t="s">
        <v>30</v>
      </c>
    </row>
    <row r="117" spans="1:31" ht="12.75" customHeight="1">
      <c r="A117" s="63"/>
      <c r="B117" s="64"/>
      <c r="C117" s="90"/>
      <c r="D117" s="139"/>
      <c r="E117" s="135"/>
      <c r="F117" s="148"/>
      <c r="G117" s="106"/>
      <c r="H117" s="90"/>
      <c r="I117" s="139"/>
      <c r="J117" s="135"/>
      <c r="K117" s="148"/>
      <c r="L117" s="106"/>
      <c r="M117" s="90"/>
      <c r="N117" s="139"/>
      <c r="O117" s="135"/>
      <c r="P117" s="148"/>
      <c r="Q117" s="106"/>
      <c r="R117" s="90"/>
      <c r="S117" s="139"/>
      <c r="T117" s="135"/>
      <c r="U117" s="148"/>
      <c r="V117" s="106"/>
      <c r="W117" s="90"/>
      <c r="X117" s="139"/>
      <c r="Y117" s="135"/>
      <c r="Z117" s="148"/>
      <c r="AB117" s="90"/>
      <c r="AC117" s="139"/>
      <c r="AD117" s="135"/>
      <c r="AE117" s="148"/>
    </row>
    <row r="118" spans="1:31" ht="12.75" customHeight="1">
      <c r="A118" s="59"/>
      <c r="B118" s="204" t="s">
        <v>23</v>
      </c>
      <c r="C118" s="90">
        <v>1006</v>
      </c>
      <c r="D118" s="139">
        <v>310.16098506012582</v>
      </c>
      <c r="E118" s="135">
        <v>86.544025048805409</v>
      </c>
      <c r="F118" s="148" t="s">
        <v>30</v>
      </c>
      <c r="G118" s="106"/>
      <c r="H118" s="90">
        <v>2548</v>
      </c>
      <c r="I118" s="139">
        <v>785.61782562982239</v>
      </c>
      <c r="J118" s="135">
        <v>109.09603816274027</v>
      </c>
      <c r="K118" s="148" t="s">
        <v>30</v>
      </c>
      <c r="L118" s="106"/>
      <c r="M118" s="90">
        <v>869</v>
      </c>
      <c r="N118" s="139">
        <v>268.53363857992167</v>
      </c>
      <c r="O118" s="135">
        <v>83.437682934079064</v>
      </c>
      <c r="P118" s="148" t="s">
        <v>30</v>
      </c>
      <c r="Q118" s="106"/>
      <c r="R118" s="90">
        <v>2313</v>
      </c>
      <c r="S118" s="139">
        <v>700.13467495481484</v>
      </c>
      <c r="T118" s="135">
        <v>97.878288387525458</v>
      </c>
      <c r="U118" s="148"/>
      <c r="V118" s="106"/>
      <c r="W118" s="90">
        <v>1067</v>
      </c>
      <c r="X118" s="139">
        <v>329.97598551303594</v>
      </c>
      <c r="Y118" s="135">
        <v>33.6183689394053</v>
      </c>
      <c r="Z118" s="148" t="s">
        <v>30</v>
      </c>
      <c r="AB118" s="90">
        <v>1121</v>
      </c>
      <c r="AC118" s="139">
        <v>347.17442758346823</v>
      </c>
      <c r="AD118" s="135">
        <v>25.141722824735435</v>
      </c>
      <c r="AE118" s="148" t="s">
        <v>30</v>
      </c>
    </row>
    <row r="119" spans="1:31" ht="12.75" customHeight="1">
      <c r="A119" s="60"/>
      <c r="B119" s="209" t="s">
        <v>136</v>
      </c>
      <c r="C119" s="92">
        <v>760</v>
      </c>
      <c r="D119" s="140">
        <v>321.71239553495502</v>
      </c>
      <c r="E119" s="136">
        <v>89.767207865589569</v>
      </c>
      <c r="F119" s="149" t="s">
        <v>30</v>
      </c>
      <c r="G119" s="114"/>
      <c r="H119" s="92">
        <v>1836</v>
      </c>
      <c r="I119" s="140">
        <v>777.31682418312198</v>
      </c>
      <c r="J119" s="136">
        <v>107.94330671867944</v>
      </c>
      <c r="K119" s="149" t="s">
        <v>30</v>
      </c>
      <c r="L119" s="114"/>
      <c r="M119" s="92">
        <v>497</v>
      </c>
      <c r="N119" s="140">
        <v>211.21813057376764</v>
      </c>
      <c r="O119" s="136">
        <v>65.628840773696112</v>
      </c>
      <c r="P119" s="149" t="s">
        <v>30</v>
      </c>
      <c r="Q119" s="114"/>
      <c r="R119" s="92">
        <v>1576</v>
      </c>
      <c r="S119" s="140">
        <v>647.5585462239261</v>
      </c>
      <c r="T119" s="136">
        <v>90.52818607963205</v>
      </c>
      <c r="U119" s="149" t="s">
        <v>30</v>
      </c>
      <c r="V119" s="114"/>
      <c r="W119" s="92">
        <v>358</v>
      </c>
      <c r="X119" s="140">
        <v>152.32920945531913</v>
      </c>
      <c r="Y119" s="136">
        <v>15.519491685901954</v>
      </c>
      <c r="Z119" s="149" t="s">
        <v>30</v>
      </c>
      <c r="AA119" s="181"/>
      <c r="AB119" s="92">
        <v>388</v>
      </c>
      <c r="AC119" s="140">
        <v>165.49851392420609</v>
      </c>
      <c r="AD119" s="136">
        <v>11.985092893939123</v>
      </c>
      <c r="AE119" s="149" t="s">
        <v>30</v>
      </c>
    </row>
    <row r="120" spans="1:31" ht="12.75" customHeight="1">
      <c r="A120" s="60"/>
      <c r="B120" s="209" t="s">
        <v>137</v>
      </c>
      <c r="C120" s="92">
        <v>245</v>
      </c>
      <c r="D120" s="140">
        <v>278.05568562228859</v>
      </c>
      <c r="E120" s="136">
        <v>77.58570349134402</v>
      </c>
      <c r="F120" s="149" t="s">
        <v>30</v>
      </c>
      <c r="G120" s="114"/>
      <c r="H120" s="92">
        <v>710</v>
      </c>
      <c r="I120" s="140">
        <v>805.59514055983095</v>
      </c>
      <c r="J120" s="136">
        <v>111.87021899328093</v>
      </c>
      <c r="K120" s="149" t="s">
        <v>30</v>
      </c>
      <c r="L120" s="114"/>
      <c r="M120" s="92">
        <v>371</v>
      </c>
      <c r="N120" s="140">
        <v>420.12241924906226</v>
      </c>
      <c r="O120" s="136">
        <v>130.53873397827073</v>
      </c>
      <c r="P120" s="149" t="s">
        <v>30</v>
      </c>
      <c r="Q120" s="114"/>
      <c r="R120" s="92">
        <v>729</v>
      </c>
      <c r="S120" s="140">
        <v>838.03377607901552</v>
      </c>
      <c r="T120" s="136">
        <v>117.15647652909429</v>
      </c>
      <c r="U120" s="149" t="s">
        <v>30</v>
      </c>
      <c r="V120" s="114"/>
      <c r="W120" s="92">
        <v>704</v>
      </c>
      <c r="X120" s="140">
        <v>796.92494535233084</v>
      </c>
      <c r="Y120" s="136">
        <v>81.191716991816236</v>
      </c>
      <c r="Z120" s="149" t="s">
        <v>30</v>
      </c>
      <c r="AA120" s="181"/>
      <c r="AB120" s="92">
        <v>731</v>
      </c>
      <c r="AC120" s="140">
        <v>826.46260516126188</v>
      </c>
      <c r="AD120" s="136">
        <v>59.850876369566599</v>
      </c>
      <c r="AE120" s="149" t="s">
        <v>30</v>
      </c>
    </row>
    <row r="121" spans="1:31" ht="12.75" customHeight="1">
      <c r="A121" s="26"/>
      <c r="B121" s="64"/>
      <c r="C121" s="90"/>
      <c r="D121" s="139"/>
      <c r="E121" s="135"/>
      <c r="F121" s="148"/>
      <c r="G121" s="106"/>
      <c r="H121" s="90"/>
      <c r="I121" s="139"/>
      <c r="J121" s="135"/>
      <c r="K121" s="148"/>
      <c r="L121" s="106"/>
      <c r="M121" s="90"/>
      <c r="N121" s="139"/>
      <c r="O121" s="135"/>
      <c r="P121" s="148"/>
      <c r="Q121" s="106"/>
      <c r="R121" s="90"/>
      <c r="S121" s="139"/>
      <c r="T121" s="135"/>
      <c r="U121" s="148"/>
      <c r="V121" s="106"/>
      <c r="W121" s="90"/>
      <c r="X121" s="139"/>
      <c r="Y121" s="135"/>
      <c r="Z121" s="148"/>
      <c r="AB121" s="90"/>
      <c r="AC121" s="139"/>
      <c r="AD121" s="135"/>
      <c r="AE121" s="148"/>
    </row>
    <row r="122" spans="1:31" ht="12.75" customHeight="1">
      <c r="A122" s="65"/>
      <c r="B122" s="204" t="s">
        <v>19</v>
      </c>
      <c r="C122" s="90">
        <v>1251</v>
      </c>
      <c r="D122" s="139">
        <v>328.58020300886136</v>
      </c>
      <c r="E122" s="135">
        <v>91.683527875783327</v>
      </c>
      <c r="F122" s="148" t="s">
        <v>30</v>
      </c>
      <c r="G122" s="106"/>
      <c r="H122" s="90">
        <v>2355</v>
      </c>
      <c r="I122" s="139">
        <v>618.6055284700733</v>
      </c>
      <c r="J122" s="135">
        <v>85.90361641495241</v>
      </c>
      <c r="K122" s="148" t="s">
        <v>30</v>
      </c>
      <c r="L122" s="106"/>
      <c r="M122" s="90">
        <v>1409</v>
      </c>
      <c r="N122" s="139">
        <v>369.34512926671351</v>
      </c>
      <c r="O122" s="135">
        <v>114.76142040145396</v>
      </c>
      <c r="P122" s="148" t="s">
        <v>30</v>
      </c>
      <c r="Q122" s="106"/>
      <c r="R122" s="90">
        <v>2635</v>
      </c>
      <c r="S122" s="139">
        <v>706.14966880674547</v>
      </c>
      <c r="T122" s="135">
        <v>98.719179895900552</v>
      </c>
      <c r="U122" s="148"/>
      <c r="V122" s="106"/>
      <c r="W122" s="90">
        <v>4698</v>
      </c>
      <c r="X122" s="139">
        <v>1230.3288712450317</v>
      </c>
      <c r="Y122" s="135">
        <v>125.34745474283473</v>
      </c>
      <c r="Z122" s="148" t="s">
        <v>30</v>
      </c>
      <c r="AB122" s="90">
        <v>8676</v>
      </c>
      <c r="AC122" s="139">
        <v>2269.034068622464</v>
      </c>
      <c r="AD122" s="135">
        <v>164.31920412534498</v>
      </c>
      <c r="AE122" s="148" t="s">
        <v>30</v>
      </c>
    </row>
    <row r="123" spans="1:31" ht="12.75" customHeight="1">
      <c r="A123" s="60"/>
      <c r="B123" s="209" t="s">
        <v>138</v>
      </c>
      <c r="C123" s="92">
        <v>1014</v>
      </c>
      <c r="D123" s="140">
        <v>339.42047781638234</v>
      </c>
      <c r="E123" s="136">
        <v>94.708282953525185</v>
      </c>
      <c r="F123" s="149"/>
      <c r="G123" s="114"/>
      <c r="H123" s="92">
        <v>1946</v>
      </c>
      <c r="I123" s="140">
        <v>651.47052489685836</v>
      </c>
      <c r="J123" s="136">
        <v>90.467465130478246</v>
      </c>
      <c r="K123" s="149" t="s">
        <v>30</v>
      </c>
      <c r="L123" s="114"/>
      <c r="M123" s="92">
        <v>1006</v>
      </c>
      <c r="N123" s="140">
        <v>336.63135021366884</v>
      </c>
      <c r="O123" s="136">
        <v>104.5967276700773</v>
      </c>
      <c r="P123" s="149"/>
      <c r="Q123" s="114"/>
      <c r="R123" s="92">
        <v>2030</v>
      </c>
      <c r="S123" s="140">
        <v>683.7309538458037</v>
      </c>
      <c r="T123" s="136">
        <v>95.585060808931459</v>
      </c>
      <c r="U123" s="149" t="s">
        <v>29</v>
      </c>
      <c r="V123" s="114"/>
      <c r="W123" s="92">
        <v>3021</v>
      </c>
      <c r="X123" s="140">
        <v>1010.5237420652427</v>
      </c>
      <c r="Y123" s="136">
        <v>102.9534313836777</v>
      </c>
      <c r="Z123" s="149"/>
      <c r="AA123" s="181"/>
      <c r="AB123" s="92">
        <v>6219</v>
      </c>
      <c r="AC123" s="140">
        <v>2079.6164535068369</v>
      </c>
      <c r="AD123" s="136">
        <v>150.6019346521648</v>
      </c>
      <c r="AE123" s="149" t="s">
        <v>30</v>
      </c>
    </row>
    <row r="124" spans="1:31" ht="12.75" customHeight="1">
      <c r="A124" s="66"/>
      <c r="B124" s="209" t="s">
        <v>139</v>
      </c>
      <c r="C124" s="92">
        <v>237</v>
      </c>
      <c r="D124" s="140">
        <v>289.07915348664602</v>
      </c>
      <c r="E124" s="136">
        <v>80.661574812789269</v>
      </c>
      <c r="F124" s="149" t="s">
        <v>30</v>
      </c>
      <c r="G124" s="114"/>
      <c r="H124" s="92">
        <v>407</v>
      </c>
      <c r="I124" s="140">
        <v>496.42551572774687</v>
      </c>
      <c r="J124" s="136">
        <v>68.936899395548068</v>
      </c>
      <c r="K124" s="149" t="s">
        <v>30</v>
      </c>
      <c r="L124" s="114"/>
      <c r="M124" s="92">
        <v>402</v>
      </c>
      <c r="N124" s="140">
        <v>486.43087211895704</v>
      </c>
      <c r="O124" s="136">
        <v>151.14182748888493</v>
      </c>
      <c r="P124" s="149" t="s">
        <v>30</v>
      </c>
      <c r="Q124" s="114"/>
      <c r="R124" s="92">
        <v>605</v>
      </c>
      <c r="S124" s="140">
        <v>793.44318133902539</v>
      </c>
      <c r="T124" s="136">
        <v>110.92274572349791</v>
      </c>
      <c r="U124" s="149" t="s">
        <v>29</v>
      </c>
      <c r="V124" s="114"/>
      <c r="W124" s="92">
        <v>1676</v>
      </c>
      <c r="X124" s="140">
        <v>2021.8290904754615</v>
      </c>
      <c r="Y124" s="136">
        <v>205.98649380605031</v>
      </c>
      <c r="Z124" s="149" t="s">
        <v>30</v>
      </c>
      <c r="AA124" s="181"/>
      <c r="AB124" s="92">
        <v>2454</v>
      </c>
      <c r="AC124" s="140">
        <v>2945.2776196449786</v>
      </c>
      <c r="AD124" s="136">
        <v>213.29149750583963</v>
      </c>
      <c r="AE124" s="149" t="s">
        <v>30</v>
      </c>
    </row>
    <row r="125" spans="1:31" ht="12.75" customHeight="1">
      <c r="A125" s="63"/>
      <c r="B125" s="64"/>
      <c r="C125" s="90"/>
      <c r="D125" s="139"/>
      <c r="E125" s="135"/>
      <c r="F125" s="148"/>
      <c r="G125" s="106"/>
      <c r="H125" s="90"/>
      <c r="I125" s="139"/>
      <c r="J125" s="135"/>
      <c r="K125" s="148"/>
      <c r="L125" s="106"/>
      <c r="M125" s="90"/>
      <c r="N125" s="139"/>
      <c r="O125" s="135"/>
      <c r="P125" s="148"/>
      <c r="Q125" s="106"/>
      <c r="R125" s="90"/>
      <c r="S125" s="139"/>
      <c r="T125" s="135"/>
      <c r="U125" s="148"/>
      <c r="V125" s="106"/>
      <c r="W125" s="90"/>
      <c r="X125" s="139"/>
      <c r="Y125" s="135"/>
      <c r="Z125" s="148"/>
      <c r="AB125" s="90"/>
      <c r="AC125" s="139"/>
      <c r="AD125" s="135"/>
      <c r="AE125" s="148"/>
    </row>
    <row r="126" spans="1:31" ht="12.75" customHeight="1">
      <c r="A126" s="65"/>
      <c r="B126" s="204" t="s">
        <v>20</v>
      </c>
      <c r="C126" s="90">
        <v>391</v>
      </c>
      <c r="D126" s="139">
        <v>370.49154899100904</v>
      </c>
      <c r="E126" s="135">
        <v>103.37802444763615</v>
      </c>
      <c r="F126" s="148"/>
      <c r="G126" s="106"/>
      <c r="H126" s="90">
        <v>834</v>
      </c>
      <c r="I126" s="139">
        <v>790.09533209558333</v>
      </c>
      <c r="J126" s="135">
        <v>109.71781404450691</v>
      </c>
      <c r="K126" s="148" t="s">
        <v>30</v>
      </c>
      <c r="L126" s="106"/>
      <c r="M126" s="90">
        <v>252</v>
      </c>
      <c r="N126" s="139">
        <v>238.01721141705411</v>
      </c>
      <c r="O126" s="135">
        <v>73.955742468961333</v>
      </c>
      <c r="P126" s="148" t="s">
        <v>30</v>
      </c>
      <c r="Q126" s="106"/>
      <c r="R126" s="90">
        <v>503</v>
      </c>
      <c r="S126" s="139">
        <v>487.66813873501098</v>
      </c>
      <c r="T126" s="135">
        <v>68.175630243700908</v>
      </c>
      <c r="U126" s="148" t="s">
        <v>30</v>
      </c>
      <c r="V126" s="106"/>
      <c r="W126" s="90">
        <v>817</v>
      </c>
      <c r="X126" s="139">
        <v>771.02306657140775</v>
      </c>
      <c r="Y126" s="135">
        <v>78.552800963648409</v>
      </c>
      <c r="Z126" s="148" t="s">
        <v>30</v>
      </c>
      <c r="AB126" s="90">
        <v>1249</v>
      </c>
      <c r="AC126" s="139">
        <v>1176.4608097803982</v>
      </c>
      <c r="AD126" s="135">
        <v>85.197091846723993</v>
      </c>
      <c r="AE126" s="148" t="s">
        <v>30</v>
      </c>
    </row>
    <row r="127" spans="1:31" ht="12.75" customHeight="1">
      <c r="A127" s="66"/>
      <c r="B127" s="209" t="s">
        <v>6</v>
      </c>
      <c r="C127" s="92">
        <v>105</v>
      </c>
      <c r="D127" s="140">
        <v>247.21974392922075</v>
      </c>
      <c r="E127" s="136">
        <v>68.98157002893889</v>
      </c>
      <c r="F127" s="149" t="s">
        <v>30</v>
      </c>
      <c r="G127" s="114"/>
      <c r="H127" s="92">
        <v>224</v>
      </c>
      <c r="I127" s="140">
        <v>527.43869411507592</v>
      </c>
      <c r="J127" s="136">
        <v>73.243592526116316</v>
      </c>
      <c r="K127" s="149" t="s">
        <v>30</v>
      </c>
      <c r="L127" s="114"/>
      <c r="M127" s="92">
        <v>71</v>
      </c>
      <c r="N127" s="140">
        <v>167.15215348337347</v>
      </c>
      <c r="O127" s="136">
        <v>51.936839115757024</v>
      </c>
      <c r="P127" s="149" t="s">
        <v>30</v>
      </c>
      <c r="Q127" s="114"/>
      <c r="R127" s="92">
        <v>173</v>
      </c>
      <c r="S127" s="140">
        <v>408.43215578436877</v>
      </c>
      <c r="T127" s="136">
        <v>57.098500846542386</v>
      </c>
      <c r="U127" s="149" t="s">
        <v>30</v>
      </c>
      <c r="V127" s="114"/>
      <c r="W127" s="92">
        <v>106</v>
      </c>
      <c r="X127" s="140">
        <v>249.50705636166134</v>
      </c>
      <c r="Y127" s="136">
        <v>25.42009310377512</v>
      </c>
      <c r="Z127" s="149" t="s">
        <v>30</v>
      </c>
      <c r="AA127" s="181"/>
      <c r="AB127" s="92">
        <v>212</v>
      </c>
      <c r="AC127" s="140">
        <v>498.95728917248681</v>
      </c>
      <c r="AD127" s="136">
        <v>36.133553825015028</v>
      </c>
      <c r="AE127" s="149" t="s">
        <v>30</v>
      </c>
    </row>
    <row r="128" spans="1:31" ht="12.75" customHeight="1">
      <c r="A128" s="60"/>
      <c r="B128" s="209" t="s">
        <v>140</v>
      </c>
      <c r="C128" s="92">
        <v>286</v>
      </c>
      <c r="D128" s="140">
        <v>453.51376992454414</v>
      </c>
      <c r="E128" s="136">
        <v>126.54366266188953</v>
      </c>
      <c r="F128" s="149" t="s">
        <v>30</v>
      </c>
      <c r="G128" s="114"/>
      <c r="H128" s="92">
        <v>609</v>
      </c>
      <c r="I128" s="140">
        <v>965.32606511339895</v>
      </c>
      <c r="J128" s="136">
        <v>134.05150163779777</v>
      </c>
      <c r="K128" s="149" t="s">
        <v>30</v>
      </c>
      <c r="L128" s="114"/>
      <c r="M128" s="92">
        <v>181</v>
      </c>
      <c r="N128" s="140">
        <v>285.4960449292534</v>
      </c>
      <c r="O128" s="136">
        <v>88.708173030809817</v>
      </c>
      <c r="P128" s="149"/>
      <c r="Q128" s="114"/>
      <c r="R128" s="92">
        <v>330</v>
      </c>
      <c r="S128" s="140">
        <v>542.8808690608472</v>
      </c>
      <c r="T128" s="136">
        <v>75.894327424130722</v>
      </c>
      <c r="U128" s="149" t="s">
        <v>30</v>
      </c>
      <c r="V128" s="114"/>
      <c r="W128" s="92">
        <v>711</v>
      </c>
      <c r="X128" s="140">
        <v>1120.049470443651</v>
      </c>
      <c r="Y128" s="136">
        <v>114.11205051548406</v>
      </c>
      <c r="Z128" s="149" t="s">
        <v>30</v>
      </c>
      <c r="AA128" s="181"/>
      <c r="AB128" s="92">
        <v>1037</v>
      </c>
      <c r="AC128" s="140">
        <v>1628.5244424639682</v>
      </c>
      <c r="AD128" s="136">
        <v>117.93469476058141</v>
      </c>
      <c r="AE128" s="149" t="s">
        <v>30</v>
      </c>
    </row>
    <row r="129" spans="1:31" ht="12.75" customHeight="1">
      <c r="A129" s="63"/>
      <c r="B129" s="64"/>
      <c r="C129" s="90"/>
      <c r="D129" s="139"/>
      <c r="E129" s="135"/>
      <c r="F129" s="148"/>
      <c r="G129" s="106"/>
      <c r="H129" s="90"/>
      <c r="I129" s="139"/>
      <c r="J129" s="135"/>
      <c r="K129" s="148"/>
      <c r="L129" s="106"/>
      <c r="M129" s="90"/>
      <c r="N129" s="139"/>
      <c r="O129" s="135"/>
      <c r="P129" s="148"/>
      <c r="Q129" s="106"/>
      <c r="R129" s="90"/>
      <c r="S129" s="139"/>
      <c r="T129" s="135"/>
      <c r="U129" s="148"/>
      <c r="V129" s="106"/>
      <c r="W129" s="90"/>
      <c r="X129" s="139"/>
      <c r="Y129" s="135"/>
      <c r="Z129" s="148"/>
      <c r="AB129" s="90"/>
      <c r="AC129" s="139"/>
      <c r="AD129" s="135"/>
      <c r="AE129" s="148"/>
    </row>
    <row r="130" spans="1:31" ht="12.75" customHeight="1">
      <c r="A130" s="59"/>
      <c r="B130" s="204" t="s">
        <v>21</v>
      </c>
      <c r="C130" s="90">
        <v>93</v>
      </c>
      <c r="D130" s="139">
        <v>493.18699004331489</v>
      </c>
      <c r="E130" s="135">
        <v>137.61365637841087</v>
      </c>
      <c r="F130" s="148" t="s">
        <v>30</v>
      </c>
      <c r="G130" s="106"/>
      <c r="H130" s="90">
        <v>128</v>
      </c>
      <c r="I130" s="139">
        <v>678.9937552051025</v>
      </c>
      <c r="J130" s="135">
        <v>94.289521206742648</v>
      </c>
      <c r="K130" s="148"/>
      <c r="L130" s="106"/>
      <c r="M130" s="90">
        <v>36</v>
      </c>
      <c r="N130" s="139">
        <v>186.65933244713071</v>
      </c>
      <c r="O130" s="135">
        <v>57.998030636952215</v>
      </c>
      <c r="P130" s="148" t="s">
        <v>30</v>
      </c>
      <c r="Q130" s="106"/>
      <c r="R130" s="90">
        <v>113</v>
      </c>
      <c r="S130" s="139">
        <v>756.63120429592971</v>
      </c>
      <c r="T130" s="135">
        <v>105.77645968164229</v>
      </c>
      <c r="U130" s="148"/>
      <c r="V130" s="106"/>
      <c r="W130" s="90">
        <v>315</v>
      </c>
      <c r="X130" s="139">
        <v>1618.3256996189607</v>
      </c>
      <c r="Y130" s="135">
        <v>164.87706021795364</v>
      </c>
      <c r="Z130" s="148" t="s">
        <v>30</v>
      </c>
      <c r="AB130" s="90">
        <v>390</v>
      </c>
      <c r="AC130" s="139">
        <v>1975.0112039547787</v>
      </c>
      <c r="AD130" s="135">
        <v>143.02661809283143</v>
      </c>
      <c r="AE130" s="148" t="s">
        <v>30</v>
      </c>
    </row>
    <row r="131" spans="1:31" ht="12.75" customHeight="1">
      <c r="A131" s="60"/>
      <c r="B131" s="209" t="s">
        <v>141</v>
      </c>
      <c r="C131" s="92">
        <v>59</v>
      </c>
      <c r="D131" s="140">
        <v>474.68306618565521</v>
      </c>
      <c r="E131" s="136">
        <v>132.45051811481511</v>
      </c>
      <c r="F131" s="149" t="s">
        <v>29</v>
      </c>
      <c r="G131" s="114"/>
      <c r="H131" s="92">
        <v>69</v>
      </c>
      <c r="I131" s="140">
        <v>555.16381070947921</v>
      </c>
      <c r="J131" s="136">
        <v>77.093683854714385</v>
      </c>
      <c r="K131" s="149" t="s">
        <v>29</v>
      </c>
      <c r="L131" s="114"/>
      <c r="M131" s="92">
        <v>26</v>
      </c>
      <c r="N131" s="140">
        <v>204.54982045501109</v>
      </c>
      <c r="O131" s="136">
        <v>63.556890502075568</v>
      </c>
      <c r="P131" s="149" t="s">
        <v>29</v>
      </c>
      <c r="Q131" s="114"/>
      <c r="R131" s="92">
        <v>72</v>
      </c>
      <c r="S131" s="140">
        <v>724.20033727079647</v>
      </c>
      <c r="T131" s="136">
        <v>101.24264944642098</v>
      </c>
      <c r="U131" s="149"/>
      <c r="V131" s="114"/>
      <c r="W131" s="92">
        <v>199</v>
      </c>
      <c r="X131" s="140">
        <v>1552.0927410593245</v>
      </c>
      <c r="Y131" s="136">
        <v>158.12916299341992</v>
      </c>
      <c r="Z131" s="149" t="s">
        <v>30</v>
      </c>
      <c r="AA131" s="181"/>
      <c r="AB131" s="92">
        <v>244</v>
      </c>
      <c r="AC131" s="140">
        <v>1876.3526410801228</v>
      </c>
      <c r="AD131" s="136">
        <v>135.88194946229132</v>
      </c>
      <c r="AE131" s="149" t="s">
        <v>30</v>
      </c>
    </row>
    <row r="132" spans="1:31" ht="12.75" customHeight="1">
      <c r="A132" s="60"/>
      <c r="B132" s="209" t="s">
        <v>142</v>
      </c>
      <c r="C132" s="92">
        <v>34</v>
      </c>
      <c r="D132" s="140">
        <v>528.96888310523241</v>
      </c>
      <c r="E132" s="136">
        <v>147.59785554789687</v>
      </c>
      <c r="F132" s="149" t="s">
        <v>29</v>
      </c>
      <c r="G132" s="114"/>
      <c r="H132" s="92">
        <v>58</v>
      </c>
      <c r="I132" s="140">
        <v>903.05246186230329</v>
      </c>
      <c r="J132" s="136">
        <v>125.40378111113286</v>
      </c>
      <c r="K132" s="149"/>
      <c r="L132" s="114"/>
      <c r="M132" s="92">
        <v>9</v>
      </c>
      <c r="N132" s="140">
        <v>136.86896789849635</v>
      </c>
      <c r="O132" s="136">
        <v>42.527370527661198</v>
      </c>
      <c r="P132" s="149" t="s">
        <v>30</v>
      </c>
      <c r="Q132" s="114"/>
      <c r="R132" s="92">
        <v>41</v>
      </c>
      <c r="S132" s="140">
        <v>821.21205998823689</v>
      </c>
      <c r="T132" s="136">
        <v>114.80481357394558</v>
      </c>
      <c r="U132" s="149"/>
      <c r="V132" s="114"/>
      <c r="W132" s="92">
        <v>116</v>
      </c>
      <c r="X132" s="140">
        <v>1746.1562558246765</v>
      </c>
      <c r="Y132" s="136">
        <v>177.90059825988598</v>
      </c>
      <c r="Z132" s="149" t="s">
        <v>30</v>
      </c>
      <c r="AA132" s="181"/>
      <c r="AB132" s="92">
        <v>146</v>
      </c>
      <c r="AC132" s="140">
        <v>2165.2818189625309</v>
      </c>
      <c r="AD132" s="136">
        <v>156.80566022307804</v>
      </c>
      <c r="AE132" s="149" t="s">
        <v>30</v>
      </c>
    </row>
    <row r="133" spans="1:31" ht="12.75" customHeight="1">
      <c r="A133" s="26"/>
      <c r="B133" s="64"/>
      <c r="C133" s="90"/>
      <c r="D133" s="139"/>
      <c r="E133" s="135"/>
      <c r="F133" s="148"/>
      <c r="G133" s="106"/>
      <c r="H133" s="90"/>
      <c r="I133" s="139"/>
      <c r="J133" s="135"/>
      <c r="K133" s="148"/>
      <c r="L133" s="106"/>
      <c r="M133" s="90"/>
      <c r="N133" s="139"/>
      <c r="O133" s="135"/>
      <c r="P133" s="148"/>
      <c r="Q133" s="106"/>
      <c r="R133" s="90"/>
      <c r="S133" s="139"/>
      <c r="T133" s="135"/>
      <c r="U133" s="148"/>
      <c r="V133" s="106"/>
      <c r="W133" s="90"/>
      <c r="X133" s="139"/>
      <c r="Y133" s="135"/>
      <c r="Z133" s="148"/>
      <c r="AB133" s="90"/>
      <c r="AC133" s="139"/>
      <c r="AD133" s="135"/>
      <c r="AE133" s="148"/>
    </row>
    <row r="134" spans="1:31" ht="12.75" customHeight="1">
      <c r="A134" s="65"/>
      <c r="B134" s="204" t="s">
        <v>734</v>
      </c>
      <c r="C134" s="90">
        <v>229</v>
      </c>
      <c r="D134" s="139">
        <v>420.86125076124011</v>
      </c>
      <c r="E134" s="135">
        <v>117.4326507277877</v>
      </c>
      <c r="F134" s="148" t="s">
        <v>29</v>
      </c>
      <c r="G134" s="106"/>
      <c r="H134" s="90">
        <v>318</v>
      </c>
      <c r="I134" s="139">
        <v>584.28986095849416</v>
      </c>
      <c r="J134" s="135">
        <v>81.138318008667071</v>
      </c>
      <c r="K134" s="148" t="s">
        <v>30</v>
      </c>
      <c r="L134" s="106"/>
      <c r="M134" s="90">
        <v>134</v>
      </c>
      <c r="N134" s="139">
        <v>245.14222905215038</v>
      </c>
      <c r="O134" s="135">
        <v>76.169599047529047</v>
      </c>
      <c r="P134" s="148" t="s">
        <v>30</v>
      </c>
      <c r="Q134" s="106"/>
      <c r="R134" s="90">
        <v>471</v>
      </c>
      <c r="S134" s="139">
        <v>895.96359632802785</v>
      </c>
      <c r="T134" s="135">
        <v>125.25502078836308</v>
      </c>
      <c r="U134" s="148" t="s">
        <v>30</v>
      </c>
      <c r="V134" s="106"/>
      <c r="W134" s="90">
        <v>238</v>
      </c>
      <c r="X134" s="139">
        <v>434.83592859426955</v>
      </c>
      <c r="Y134" s="135">
        <v>44.301631989560462</v>
      </c>
      <c r="Z134" s="148" t="s">
        <v>30</v>
      </c>
      <c r="AB134" s="90">
        <v>540</v>
      </c>
      <c r="AC134" s="139">
        <v>983.87566928986655</v>
      </c>
      <c r="AD134" s="135">
        <v>71.250436109208366</v>
      </c>
      <c r="AE134" s="148" t="s">
        <v>30</v>
      </c>
    </row>
    <row r="135" spans="1:31"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row>
    <row r="136" spans="1:31"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row>
    <row r="137" spans="1:31"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row>
    <row r="138" spans="1:31" ht="25.5">
      <c r="A138" s="343"/>
      <c r="B138" s="351" t="s">
        <v>735</v>
      </c>
      <c r="C138" s="110"/>
      <c r="D138" s="115"/>
      <c r="E138" s="132"/>
      <c r="F138" s="133"/>
      <c r="G138" s="64"/>
      <c r="H138" s="110"/>
      <c r="I138" s="115"/>
      <c r="J138" s="132"/>
      <c r="K138" s="133"/>
      <c r="L138" s="64"/>
      <c r="M138" s="110"/>
      <c r="N138" s="115"/>
      <c r="O138" s="132"/>
      <c r="P138" s="133"/>
      <c r="Q138" s="64"/>
      <c r="R138" s="110"/>
      <c r="S138" s="115"/>
      <c r="T138" s="132"/>
      <c r="U138" s="133"/>
      <c r="V138" s="64"/>
      <c r="W138" s="110"/>
      <c r="X138" s="115"/>
      <c r="Y138" s="132"/>
      <c r="Z138" s="133"/>
      <c r="AB138" s="110"/>
      <c r="AC138" s="115"/>
      <c r="AD138" s="132"/>
      <c r="AE138" s="133"/>
    </row>
  </sheetData>
  <mergeCells count="12">
    <mergeCell ref="H1:K3"/>
    <mergeCell ref="M1:P3"/>
    <mergeCell ref="C4:F4"/>
    <mergeCell ref="H4:K4"/>
    <mergeCell ref="C1:F3"/>
    <mergeCell ref="W1:Z3"/>
    <mergeCell ref="W4:Z4"/>
    <mergeCell ref="AB4:AE4"/>
    <mergeCell ref="AB1:AE3"/>
    <mergeCell ref="M4:P4"/>
    <mergeCell ref="R1:U3"/>
    <mergeCell ref="R4:U4"/>
  </mergeCells>
  <conditionalFormatting sqref="C6:AE6 C138:AE138 C93:AE134">
    <cfRule type="expression" dxfId="91" priority="165" stopIfTrue="1">
      <formula>MOD(ROW(),2)=1</formula>
    </cfRule>
  </conditionalFormatting>
  <conditionalFormatting sqref="C94:G94">
    <cfRule type="expression" dxfId="90" priority="134" stopIfTrue="1">
      <formula>MOD(ROW(),2)=1</formula>
    </cfRule>
  </conditionalFormatting>
  <conditionalFormatting sqref="H94:L94">
    <cfRule type="expression" dxfId="89" priority="132" stopIfTrue="1">
      <formula>MOD(ROW(),2)=1</formula>
    </cfRule>
  </conditionalFormatting>
  <conditionalFormatting sqref="M94:Q94">
    <cfRule type="expression" dxfId="88" priority="130" stopIfTrue="1">
      <formula>MOD(ROW(),2)=1</formula>
    </cfRule>
  </conditionalFormatting>
  <conditionalFormatting sqref="R94:V94">
    <cfRule type="expression" dxfId="87" priority="128" stopIfTrue="1">
      <formula>MOD(ROW(),2)=1</formula>
    </cfRule>
  </conditionalFormatting>
  <conditionalFormatting sqref="W94:AA94">
    <cfRule type="expression" dxfId="86" priority="124" stopIfTrue="1">
      <formula>MOD(ROW(),2)=1</formula>
    </cfRule>
  </conditionalFormatting>
  <conditionalFormatting sqref="AB94:AE94">
    <cfRule type="expression" dxfId="85" priority="122" stopIfTrue="1">
      <formula>MOD(ROW(),2)=1</formula>
    </cfRule>
  </conditionalFormatting>
  <conditionalFormatting sqref="A94:A134 A6:B93">
    <cfRule type="expression" dxfId="84" priority="3" stopIfTrue="1">
      <formula>MOD(ROW(),2)=1</formula>
    </cfRule>
  </conditionalFormatting>
  <conditionalFormatting sqref="B94:B134">
    <cfRule type="expression" dxfId="83" priority="2" stopIfTrue="1">
      <formula>MOD(ROW(),2)=1</formula>
    </cfRule>
  </conditionalFormatting>
  <conditionalFormatting sqref="C7:AE92">
    <cfRule type="expression" dxfId="82" priority="1" stopIfTrue="1">
      <formula>MOD(ROW(),2)=1</formula>
    </cfRule>
  </conditionalFormatting>
  <hyperlinks>
    <hyperlink ref="A3" location="Key!A1" display="Link to Key" xr:uid="{A92FD45E-2754-450F-B627-0AFD441F89E0}"/>
    <hyperlink ref="B2" location="Notes_on_the_data!A1" display="Link to Notes on the data" xr:uid="{EA817172-303C-425E-9204-30248A2F0F9F}"/>
    <hyperlink ref="A2" location="Contents!A8" display="BACK TO CONTENTS" xr:uid="{8CF97FC2-00B0-45B5-B704-18BA4099104F}"/>
    <hyperlink ref="B1" r:id="rId1" xr:uid="{2E4740B6-A21A-48B7-839D-478AF1238C8F}"/>
    <hyperlink ref="B4" location="Admissions_procedures!C94" display="Link to Australian and State/ Territory totals" xr:uid="{631C4433-EFD0-4752-A769-17E4070A7D89}"/>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9"/>
  <dimension ref="A1:F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s>
  <sheetData>
    <row r="1" spans="1:6" ht="24.95" customHeight="1">
      <c r="A1" s="243" t="s">
        <v>277</v>
      </c>
      <c r="B1" s="72" t="s">
        <v>185</v>
      </c>
      <c r="C1" s="596" t="s">
        <v>636</v>
      </c>
      <c r="D1" s="596"/>
      <c r="E1" s="596"/>
      <c r="F1" s="596"/>
    </row>
    <row r="2" spans="1:6" ht="18" customHeight="1">
      <c r="A2" s="201" t="s">
        <v>69</v>
      </c>
      <c r="B2" s="285" t="s">
        <v>12</v>
      </c>
      <c r="C2" s="548"/>
      <c r="D2" s="548"/>
      <c r="E2" s="548"/>
      <c r="F2" s="548"/>
    </row>
    <row r="3" spans="1:6" ht="18" customHeight="1">
      <c r="A3" s="285" t="s">
        <v>11</v>
      </c>
      <c r="B3" s="285"/>
      <c r="C3" s="556"/>
      <c r="D3" s="556"/>
      <c r="E3" s="556"/>
      <c r="F3" s="556"/>
    </row>
    <row r="4" spans="1:6" ht="18" customHeight="1">
      <c r="A4" s="286"/>
      <c r="B4" s="286" t="s">
        <v>72</v>
      </c>
      <c r="C4" s="552" t="s">
        <v>471</v>
      </c>
      <c r="D4" s="595"/>
      <c r="E4" s="595"/>
      <c r="F4" s="595"/>
    </row>
    <row r="5" spans="1:6" ht="39.950000000000003" customHeight="1">
      <c r="A5" s="337" t="s">
        <v>73</v>
      </c>
      <c r="B5" s="77" t="s">
        <v>74</v>
      </c>
      <c r="C5" s="49" t="s">
        <v>5</v>
      </c>
      <c r="D5" s="48" t="s">
        <v>85</v>
      </c>
      <c r="E5" s="242" t="s">
        <v>25</v>
      </c>
      <c r="F5" s="242" t="s">
        <v>26</v>
      </c>
    </row>
    <row r="6" spans="1:6" ht="12.75" customHeight="1">
      <c r="A6" s="65" t="s">
        <v>39</v>
      </c>
      <c r="B6" s="78"/>
      <c r="C6" s="96"/>
    </row>
    <row r="7" spans="1:6" ht="12.75" customHeight="1">
      <c r="A7" s="338">
        <v>101</v>
      </c>
      <c r="B7" s="339" t="s">
        <v>778</v>
      </c>
      <c r="C7" s="110">
        <v>11776</v>
      </c>
      <c r="D7" s="115">
        <v>16457.905603617684</v>
      </c>
      <c r="E7" s="132">
        <v>106.45274611643431</v>
      </c>
      <c r="F7" s="133" t="s">
        <v>30</v>
      </c>
    </row>
    <row r="8" spans="1:6" ht="12.75" customHeight="1">
      <c r="A8" s="338">
        <v>102</v>
      </c>
      <c r="B8" s="339" t="s">
        <v>779</v>
      </c>
      <c r="C8" s="110">
        <v>3341.1575452934185</v>
      </c>
      <c r="D8" s="115">
        <v>9603.1262838199291</v>
      </c>
      <c r="E8" s="132">
        <v>62.114778686713855</v>
      </c>
      <c r="F8" s="133" t="s">
        <v>30</v>
      </c>
    </row>
    <row r="9" spans="1:6" ht="12.75" customHeight="1">
      <c r="A9" s="338">
        <v>103</v>
      </c>
      <c r="B9" s="339" t="s">
        <v>780</v>
      </c>
      <c r="C9" s="110">
        <v>11114</v>
      </c>
      <c r="D9" s="115">
        <v>15591.835377290858</v>
      </c>
      <c r="E9" s="132">
        <v>100.85084535562872</v>
      </c>
      <c r="F9" s="133" t="s">
        <v>198</v>
      </c>
    </row>
    <row r="10" spans="1:6" ht="12.75" customHeight="1">
      <c r="A10" s="338">
        <v>104</v>
      </c>
      <c r="B10" s="339" t="s">
        <v>781</v>
      </c>
      <c r="C10" s="110">
        <v>14488</v>
      </c>
      <c r="D10" s="115">
        <v>12423.242240988273</v>
      </c>
      <c r="E10" s="132">
        <v>80.355804928920307</v>
      </c>
      <c r="F10" s="133" t="s">
        <v>30</v>
      </c>
    </row>
    <row r="11" spans="1:6" ht="12.75" customHeight="1">
      <c r="A11" s="338">
        <v>105</v>
      </c>
      <c r="B11" s="339" t="s">
        <v>782</v>
      </c>
      <c r="C11" s="110">
        <v>10952</v>
      </c>
      <c r="D11" s="115">
        <v>13152.738018068236</v>
      </c>
      <c r="E11" s="132">
        <v>85.07431715160763</v>
      </c>
      <c r="F11" s="133" t="s">
        <v>30</v>
      </c>
    </row>
    <row r="12" spans="1:6" ht="12.75" customHeight="1">
      <c r="A12" s="338">
        <v>106</v>
      </c>
      <c r="B12" s="339" t="s">
        <v>783</v>
      </c>
      <c r="C12" s="110">
        <v>18905.072448477174</v>
      </c>
      <c r="D12" s="115">
        <v>25009.513571799074</v>
      </c>
      <c r="E12" s="132">
        <v>161.76611185380881</v>
      </c>
      <c r="F12" s="133" t="s">
        <v>30</v>
      </c>
    </row>
    <row r="13" spans="1:6" ht="12.75" customHeight="1">
      <c r="A13" s="338">
        <v>107</v>
      </c>
      <c r="B13" s="339" t="s">
        <v>784</v>
      </c>
      <c r="C13" s="110">
        <v>11336</v>
      </c>
      <c r="D13" s="115">
        <v>13450.86091659534</v>
      </c>
      <c r="E13" s="132">
        <v>87.002630631630581</v>
      </c>
      <c r="F13" s="133" t="s">
        <v>30</v>
      </c>
    </row>
    <row r="14" spans="1:6" ht="12.75" customHeight="1">
      <c r="A14" s="338">
        <v>108</v>
      </c>
      <c r="B14" s="339" t="s">
        <v>785</v>
      </c>
      <c r="C14" s="110">
        <v>8130.8844701523622</v>
      </c>
      <c r="D14" s="115">
        <v>16186.069691143801</v>
      </c>
      <c r="E14" s="132">
        <v>104.69446167412042</v>
      </c>
      <c r="F14" s="133" t="s">
        <v>30</v>
      </c>
    </row>
    <row r="15" spans="1:6" ht="12.75" customHeight="1">
      <c r="A15" s="338">
        <v>109</v>
      </c>
      <c r="B15" s="339" t="s">
        <v>786</v>
      </c>
      <c r="C15" s="110">
        <v>3847</v>
      </c>
      <c r="D15" s="115">
        <v>10511.060930008276</v>
      </c>
      <c r="E15" s="132">
        <v>67.987466178599647</v>
      </c>
      <c r="F15" s="133" t="s">
        <v>30</v>
      </c>
    </row>
    <row r="16" spans="1:6" ht="12.75" customHeight="1">
      <c r="A16" s="338">
        <v>110</v>
      </c>
      <c r="B16" s="339" t="s">
        <v>787</v>
      </c>
      <c r="C16" s="110">
        <v>17989.985441027122</v>
      </c>
      <c r="D16" s="115">
        <v>11887.92474347218</v>
      </c>
      <c r="E16" s="132">
        <v>76.893273363406934</v>
      </c>
      <c r="F16" s="133" t="s">
        <v>30</v>
      </c>
    </row>
    <row r="17" spans="1:6" ht="12.75" customHeight="1">
      <c r="A17" s="338">
        <v>111</v>
      </c>
      <c r="B17" s="339" t="s">
        <v>788</v>
      </c>
      <c r="C17" s="110">
        <v>3725.6915969534275</v>
      </c>
      <c r="D17" s="115">
        <v>12823.668662193741</v>
      </c>
      <c r="E17" s="132">
        <v>82.945836320613793</v>
      </c>
      <c r="F17" s="133" t="s">
        <v>30</v>
      </c>
    </row>
    <row r="18" spans="1:6" ht="12.75" customHeight="1">
      <c r="A18" s="338">
        <v>112</v>
      </c>
      <c r="B18" s="339" t="s">
        <v>789</v>
      </c>
      <c r="C18" s="110">
        <v>7414.150857753154</v>
      </c>
      <c r="D18" s="115">
        <v>13535.75105087595</v>
      </c>
      <c r="E18" s="132">
        <v>87.551715559568038</v>
      </c>
      <c r="F18" s="133" t="s">
        <v>30</v>
      </c>
    </row>
    <row r="19" spans="1:6" ht="12.75" customHeight="1">
      <c r="A19" s="338">
        <v>113</v>
      </c>
      <c r="B19" s="339" t="s">
        <v>790</v>
      </c>
      <c r="C19" s="110">
        <v>33143.927551522822</v>
      </c>
      <c r="D19" s="115">
        <v>22087.999555620823</v>
      </c>
      <c r="E19" s="132">
        <v>142.8692244046874</v>
      </c>
      <c r="F19" s="133" t="s">
        <v>30</v>
      </c>
    </row>
    <row r="20" spans="1:6" ht="12.75" customHeight="1">
      <c r="A20" s="338">
        <v>114</v>
      </c>
      <c r="B20" s="339" t="s">
        <v>791</v>
      </c>
      <c r="C20" s="110">
        <v>26467.807177116301</v>
      </c>
      <c r="D20" s="115">
        <v>20078.927563805191</v>
      </c>
      <c r="E20" s="132">
        <v>129.87417899457299</v>
      </c>
      <c r="F20" s="133" t="s">
        <v>30</v>
      </c>
    </row>
    <row r="21" spans="1:6" ht="12.75" customHeight="1">
      <c r="A21" s="338">
        <v>115</v>
      </c>
      <c r="B21" s="339" t="s">
        <v>792</v>
      </c>
      <c r="C21" s="110">
        <v>7809</v>
      </c>
      <c r="D21" s="115">
        <v>16479.84324380106</v>
      </c>
      <c r="E21" s="132">
        <v>106.59464278889554</v>
      </c>
      <c r="F21" s="133" t="s">
        <v>30</v>
      </c>
    </row>
    <row r="22" spans="1:6" ht="12.75" customHeight="1">
      <c r="A22" s="338">
        <v>116</v>
      </c>
      <c r="B22" s="339" t="s">
        <v>793</v>
      </c>
      <c r="C22" s="110">
        <v>20754.322911704221</v>
      </c>
      <c r="D22" s="115">
        <v>17681.492408519065</v>
      </c>
      <c r="E22" s="132">
        <v>114.36712955201276</v>
      </c>
      <c r="F22" s="133" t="s">
        <v>30</v>
      </c>
    </row>
    <row r="23" spans="1:6" ht="12.75" customHeight="1">
      <c r="A23" s="338"/>
      <c r="B23" s="339"/>
      <c r="C23" s="110"/>
      <c r="D23" s="115"/>
      <c r="E23" s="132"/>
      <c r="F23" s="133"/>
    </row>
    <row r="24" spans="1:6" ht="12.75" customHeight="1">
      <c r="A24" s="65" t="s">
        <v>40</v>
      </c>
      <c r="B24" s="339"/>
      <c r="C24" s="110"/>
      <c r="D24" s="115"/>
      <c r="E24" s="132"/>
      <c r="F24" s="133"/>
    </row>
    <row r="25" spans="1:6" ht="12.75" customHeight="1">
      <c r="A25" s="338">
        <v>201</v>
      </c>
      <c r="B25" s="339" t="s">
        <v>794</v>
      </c>
      <c r="C25" s="110">
        <v>13050.853090714478</v>
      </c>
      <c r="D25" s="115">
        <v>16191.024662779715</v>
      </c>
      <c r="E25" s="132">
        <v>104.72651133768491</v>
      </c>
      <c r="F25" s="133" t="s">
        <v>30</v>
      </c>
    </row>
    <row r="26" spans="1:6" ht="12.75" customHeight="1">
      <c r="A26" s="338">
        <v>202</v>
      </c>
      <c r="B26" s="339" t="s">
        <v>795</v>
      </c>
      <c r="C26" s="110">
        <v>26904.742382776865</v>
      </c>
      <c r="D26" s="115">
        <v>14123.893202363615</v>
      </c>
      <c r="E26" s="132">
        <v>91.355926656691324</v>
      </c>
      <c r="F26" s="133" t="s">
        <v>30</v>
      </c>
    </row>
    <row r="27" spans="1:6" ht="12.75" customHeight="1">
      <c r="A27" s="338">
        <v>203</v>
      </c>
      <c r="B27" s="339" t="s">
        <v>796</v>
      </c>
      <c r="C27" s="110">
        <v>10351</v>
      </c>
      <c r="D27" s="115">
        <v>16201.42321216687</v>
      </c>
      <c r="E27" s="132">
        <v>104.79377105860874</v>
      </c>
      <c r="F27" s="133" t="s">
        <v>30</v>
      </c>
    </row>
    <row r="28" spans="1:6" ht="12.75" customHeight="1">
      <c r="A28" s="338">
        <v>204</v>
      </c>
      <c r="B28" s="339" t="s">
        <v>797</v>
      </c>
      <c r="C28" s="110">
        <v>7990.012298450416</v>
      </c>
      <c r="D28" s="115">
        <v>16879.638517867963</v>
      </c>
      <c r="E28" s="132">
        <v>109.18059180536331</v>
      </c>
      <c r="F28" s="133" t="s">
        <v>30</v>
      </c>
    </row>
    <row r="29" spans="1:6" ht="12.75" customHeight="1">
      <c r="A29" s="338">
        <v>205</v>
      </c>
      <c r="B29" s="339" t="s">
        <v>798</v>
      </c>
      <c r="C29" s="110">
        <v>9067.0315161895523</v>
      </c>
      <c r="D29" s="115">
        <v>15247.382593196953</v>
      </c>
      <c r="E29" s="132">
        <v>98.62286169492603</v>
      </c>
      <c r="F29" s="133" t="s">
        <v>198</v>
      </c>
    </row>
    <row r="30" spans="1:6" ht="12.75" customHeight="1">
      <c r="A30" s="338">
        <v>206</v>
      </c>
      <c r="B30" s="339" t="s">
        <v>799</v>
      </c>
      <c r="C30" s="110">
        <v>12376.134610835108</v>
      </c>
      <c r="D30" s="115">
        <v>18313.454675271365</v>
      </c>
      <c r="E30" s="132">
        <v>118.4547771760799</v>
      </c>
      <c r="F30" s="133" t="s">
        <v>30</v>
      </c>
    </row>
    <row r="31" spans="1:6" ht="12.75" customHeight="1">
      <c r="A31" s="338">
        <v>207</v>
      </c>
      <c r="B31" s="339" t="s">
        <v>800</v>
      </c>
      <c r="C31" s="110">
        <v>38130.226101033579</v>
      </c>
      <c r="D31" s="115">
        <v>27342.06377850935</v>
      </c>
      <c r="E31" s="132">
        <v>176.85347357158315</v>
      </c>
      <c r="F31" s="133" t="s">
        <v>30</v>
      </c>
    </row>
    <row r="32" spans="1:6" ht="12.75" customHeight="1">
      <c r="A32" s="338">
        <v>208</v>
      </c>
      <c r="B32" s="339" t="s">
        <v>801</v>
      </c>
      <c r="C32" s="110">
        <v>42204.798759864716</v>
      </c>
      <c r="D32" s="115">
        <v>17611.1430967368</v>
      </c>
      <c r="E32" s="132">
        <v>113.91209732573866</v>
      </c>
      <c r="F32" s="133" t="s">
        <v>30</v>
      </c>
    </row>
    <row r="33" spans="1:6" ht="12.75" customHeight="1">
      <c r="A33" s="338">
        <v>209</v>
      </c>
      <c r="B33" s="339" t="s">
        <v>802</v>
      </c>
      <c r="C33" s="110">
        <v>29784.201240135288</v>
      </c>
      <c r="D33" s="115">
        <v>25234.686743358616</v>
      </c>
      <c r="E33" s="132">
        <v>163.22257314612483</v>
      </c>
      <c r="F33" s="133" t="s">
        <v>30</v>
      </c>
    </row>
    <row r="34" spans="1:6" ht="12.75" customHeight="1">
      <c r="A34" s="338"/>
      <c r="B34" s="339"/>
      <c r="C34" s="110"/>
      <c r="D34" s="115"/>
      <c r="E34" s="132"/>
      <c r="F34" s="133"/>
    </row>
    <row r="35" spans="1:6" ht="12.75" customHeight="1">
      <c r="A35" s="65" t="s">
        <v>41</v>
      </c>
      <c r="B35" s="339"/>
      <c r="C35" s="110"/>
      <c r="D35" s="115"/>
      <c r="E35" s="132"/>
      <c r="F35" s="133"/>
    </row>
    <row r="36" spans="1:6" ht="12.75" customHeight="1">
      <c r="A36" s="338">
        <v>301</v>
      </c>
      <c r="B36" s="339" t="s">
        <v>803</v>
      </c>
      <c r="C36" s="110">
        <v>6891.1306709734254</v>
      </c>
      <c r="D36" s="115">
        <v>9224.7219962151157</v>
      </c>
      <c r="E36" s="132">
        <v>59.667190486371346</v>
      </c>
      <c r="F36" s="133" t="s">
        <v>30</v>
      </c>
    </row>
    <row r="37" spans="1:6" ht="12.75" customHeight="1">
      <c r="A37" s="338">
        <v>302</v>
      </c>
      <c r="B37" s="339" t="s">
        <v>804</v>
      </c>
      <c r="C37" s="110">
        <v>13607.869329026575</v>
      </c>
      <c r="D37" s="115">
        <v>12374.413351980857</v>
      </c>
      <c r="E37" s="132">
        <v>80.039970736536105</v>
      </c>
      <c r="F37" s="133" t="s">
        <v>30</v>
      </c>
    </row>
    <row r="38" spans="1:6" ht="12.75" customHeight="1">
      <c r="A38" s="338">
        <v>303</v>
      </c>
      <c r="B38" s="339" t="s">
        <v>805</v>
      </c>
      <c r="C38" s="110">
        <v>8203</v>
      </c>
      <c r="D38" s="115">
        <v>10997.527700556422</v>
      </c>
      <c r="E38" s="132">
        <v>71.134022299802595</v>
      </c>
      <c r="F38" s="133" t="s">
        <v>30</v>
      </c>
    </row>
    <row r="39" spans="1:6" ht="12.75" customHeight="1">
      <c r="A39" s="338">
        <v>304</v>
      </c>
      <c r="B39" s="339" t="s">
        <v>779</v>
      </c>
      <c r="C39" s="110">
        <v>70.319663127059684</v>
      </c>
      <c r="D39" s="115">
        <v>3625.7856434758164</v>
      </c>
      <c r="E39" s="132">
        <v>23.452245253654915</v>
      </c>
      <c r="F39" s="133" t="s">
        <v>30</v>
      </c>
    </row>
    <row r="40" spans="1:6" ht="12.75" customHeight="1">
      <c r="A40" s="338">
        <v>305</v>
      </c>
      <c r="B40" s="339" t="s">
        <v>806</v>
      </c>
      <c r="C40" s="110">
        <v>2925.4662787259058</v>
      </c>
      <c r="D40" s="115">
        <v>5899.1326333786574</v>
      </c>
      <c r="E40" s="132">
        <v>38.156669727780674</v>
      </c>
      <c r="F40" s="133" t="s">
        <v>30</v>
      </c>
    </row>
    <row r="41" spans="1:6" ht="12.75" customHeight="1">
      <c r="A41" s="338">
        <v>306</v>
      </c>
      <c r="B41" s="339" t="s">
        <v>807</v>
      </c>
      <c r="C41" s="110">
        <v>7027.4951500905136</v>
      </c>
      <c r="D41" s="115">
        <v>16513.168414024887</v>
      </c>
      <c r="E41" s="132">
        <v>106.8101960901822</v>
      </c>
      <c r="F41" s="133" t="s">
        <v>30</v>
      </c>
    </row>
    <row r="42" spans="1:6" ht="12.75" customHeight="1">
      <c r="A42" s="338">
        <v>307</v>
      </c>
      <c r="B42" s="339" t="s">
        <v>808</v>
      </c>
      <c r="C42" s="110">
        <v>6189</v>
      </c>
      <c r="D42" s="115">
        <v>20096.294689263115</v>
      </c>
      <c r="E42" s="132">
        <v>129.98651274114269</v>
      </c>
      <c r="F42" s="133" t="s">
        <v>30</v>
      </c>
    </row>
    <row r="43" spans="1:6" ht="12.75" customHeight="1">
      <c r="A43" s="338">
        <v>308</v>
      </c>
      <c r="B43" s="339" t="s">
        <v>809</v>
      </c>
      <c r="C43" s="110">
        <v>4488.3471640644793</v>
      </c>
      <c r="D43" s="115">
        <v>9371.1625321251449</v>
      </c>
      <c r="E43" s="132">
        <v>60.614394679045667</v>
      </c>
      <c r="F43" s="133" t="s">
        <v>30</v>
      </c>
    </row>
    <row r="44" spans="1:6" ht="12.75" customHeight="1">
      <c r="A44" s="338">
        <v>309</v>
      </c>
      <c r="B44" s="339" t="s">
        <v>810</v>
      </c>
      <c r="C44" s="110">
        <v>3954</v>
      </c>
      <c r="D44" s="115">
        <v>19637.599475683859</v>
      </c>
      <c r="E44" s="132">
        <v>127.0195881340868</v>
      </c>
      <c r="F44" s="133" t="s">
        <v>30</v>
      </c>
    </row>
    <row r="45" spans="1:6" ht="12.75" customHeight="1">
      <c r="A45" s="338">
        <v>310</v>
      </c>
      <c r="B45" s="339" t="s">
        <v>811</v>
      </c>
      <c r="C45" s="110">
        <v>772.50484990948632</v>
      </c>
      <c r="D45" s="115">
        <v>28406.298315794134</v>
      </c>
      <c r="E45" s="132">
        <v>183.73713737027543</v>
      </c>
      <c r="F45" s="133" t="s">
        <v>30</v>
      </c>
    </row>
    <row r="46" spans="1:6" ht="12.75" customHeight="1">
      <c r="A46" s="338">
        <v>311</v>
      </c>
      <c r="B46" s="339" t="s">
        <v>812</v>
      </c>
      <c r="C46" s="110">
        <v>8111</v>
      </c>
      <c r="D46" s="115">
        <v>22677.454064998416</v>
      </c>
      <c r="E46" s="132">
        <v>146.68192407287407</v>
      </c>
      <c r="F46" s="133" t="s">
        <v>30</v>
      </c>
    </row>
    <row r="47" spans="1:6" ht="12.75" customHeight="1">
      <c r="A47" s="338">
        <v>312</v>
      </c>
      <c r="B47" s="339" t="s">
        <v>813</v>
      </c>
      <c r="C47" s="110">
        <v>11225.652835935522</v>
      </c>
      <c r="D47" s="115">
        <v>11403.071551172638</v>
      </c>
      <c r="E47" s="132">
        <v>73.757154161686614</v>
      </c>
      <c r="F47" s="133" t="s">
        <v>30</v>
      </c>
    </row>
    <row r="48" spans="1:6" ht="12.75" customHeight="1">
      <c r="A48" s="338">
        <v>313</v>
      </c>
      <c r="B48" s="339" t="s">
        <v>814</v>
      </c>
      <c r="C48" s="110">
        <v>67.214058147034336</v>
      </c>
      <c r="D48" s="115">
        <v>1790.525328637865</v>
      </c>
      <c r="E48" s="132">
        <v>11.58144558701526</v>
      </c>
      <c r="F48" s="133" t="s">
        <v>30</v>
      </c>
    </row>
    <row r="49" spans="1:6" ht="12.75" customHeight="1">
      <c r="A49" s="338">
        <v>314</v>
      </c>
      <c r="B49" s="339" t="s">
        <v>815</v>
      </c>
      <c r="C49" s="110">
        <v>8141.4194238012824</v>
      </c>
      <c r="D49" s="115">
        <v>8943.9876859722099</v>
      </c>
      <c r="E49" s="132">
        <v>57.851349578407266</v>
      </c>
      <c r="F49" s="133" t="s">
        <v>30</v>
      </c>
    </row>
    <row r="50" spans="1:6" ht="12.75" customHeight="1">
      <c r="A50" s="338">
        <v>315</v>
      </c>
      <c r="B50" s="339" t="s">
        <v>816</v>
      </c>
      <c r="C50" s="110">
        <v>5698</v>
      </c>
      <c r="D50" s="115">
        <v>16800.199546318116</v>
      </c>
      <c r="E50" s="132">
        <v>108.66676599582119</v>
      </c>
      <c r="F50" s="133" t="s">
        <v>30</v>
      </c>
    </row>
    <row r="51" spans="1:6" ht="12.75" customHeight="1">
      <c r="A51" s="338">
        <v>316</v>
      </c>
      <c r="B51" s="339" t="s">
        <v>817</v>
      </c>
      <c r="C51" s="110">
        <v>11508.580576198718</v>
      </c>
      <c r="D51" s="115">
        <v>18259.016394066461</v>
      </c>
      <c r="E51" s="132">
        <v>118.10266040814517</v>
      </c>
      <c r="F51" s="133" t="s">
        <v>30</v>
      </c>
    </row>
    <row r="52" spans="1:6" ht="12.75" customHeight="1">
      <c r="A52" s="338"/>
      <c r="B52" s="339"/>
      <c r="C52" s="110"/>
      <c r="D52" s="115"/>
      <c r="E52" s="132"/>
      <c r="F52" s="133"/>
    </row>
    <row r="53" spans="1:6" ht="12.75" customHeight="1">
      <c r="A53" s="65" t="s">
        <v>42</v>
      </c>
      <c r="B53" s="339"/>
      <c r="C53" s="110"/>
      <c r="D53" s="115"/>
      <c r="E53" s="132"/>
      <c r="F53" s="133"/>
    </row>
    <row r="54" spans="1:6" ht="12.75" customHeight="1">
      <c r="A54" s="338">
        <v>401</v>
      </c>
      <c r="B54" s="339" t="s">
        <v>818</v>
      </c>
      <c r="C54" s="110">
        <v>2165.4833005893911</v>
      </c>
      <c r="D54" s="115">
        <v>19929.948190728319</v>
      </c>
      <c r="E54" s="132">
        <v>128.91055313836125</v>
      </c>
      <c r="F54" s="133" t="s">
        <v>30</v>
      </c>
    </row>
    <row r="55" spans="1:6" ht="12.75" customHeight="1">
      <c r="A55" s="338">
        <v>402</v>
      </c>
      <c r="B55" s="339" t="s">
        <v>819</v>
      </c>
      <c r="C55" s="110">
        <v>3673.5344329896907</v>
      </c>
      <c r="D55" s="115">
        <v>10032.023109322308</v>
      </c>
      <c r="E55" s="132">
        <v>64.888961864998294</v>
      </c>
      <c r="F55" s="133" t="s">
        <v>30</v>
      </c>
    </row>
    <row r="56" spans="1:6" ht="12.75" customHeight="1">
      <c r="A56" s="338">
        <v>403</v>
      </c>
      <c r="B56" s="339" t="s">
        <v>820</v>
      </c>
      <c r="C56" s="110">
        <v>3003</v>
      </c>
      <c r="D56" s="115">
        <v>6756.0639140556323</v>
      </c>
      <c r="E56" s="132">
        <v>43.699458115209801</v>
      </c>
      <c r="F56" s="133" t="s">
        <v>30</v>
      </c>
    </row>
    <row r="57" spans="1:6" ht="12.75" customHeight="1">
      <c r="A57" s="338">
        <v>404</v>
      </c>
      <c r="B57" s="339" t="s">
        <v>821</v>
      </c>
      <c r="C57" s="110">
        <v>9516</v>
      </c>
      <c r="D57" s="115">
        <v>15784.462251963982</v>
      </c>
      <c r="E57" s="132">
        <v>102.0967912419797</v>
      </c>
      <c r="F57" s="133" t="s">
        <v>29</v>
      </c>
    </row>
    <row r="58" spans="1:6" ht="12.75" customHeight="1">
      <c r="A58" s="338">
        <v>405</v>
      </c>
      <c r="B58" s="339" t="s">
        <v>822</v>
      </c>
      <c r="C58" s="110">
        <v>10404</v>
      </c>
      <c r="D58" s="115">
        <v>14925.517736836526</v>
      </c>
      <c r="E58" s="132">
        <v>96.540980885595857</v>
      </c>
      <c r="F58" s="133" t="s">
        <v>30</v>
      </c>
    </row>
    <row r="59" spans="1:6" ht="12.75" customHeight="1">
      <c r="A59" s="338">
        <v>406</v>
      </c>
      <c r="B59" s="339" t="s">
        <v>823</v>
      </c>
      <c r="C59" s="110">
        <v>7140</v>
      </c>
      <c r="D59" s="115">
        <v>16239.170153458552</v>
      </c>
      <c r="E59" s="132">
        <v>105.03792518458161</v>
      </c>
      <c r="F59" s="133" t="s">
        <v>30</v>
      </c>
    </row>
    <row r="60" spans="1:6" ht="12.75" customHeight="1">
      <c r="A60" s="338">
        <v>407</v>
      </c>
      <c r="B60" s="339" t="s">
        <v>824</v>
      </c>
      <c r="C60" s="110">
        <v>1230</v>
      </c>
      <c r="D60" s="115">
        <v>19035.522044038189</v>
      </c>
      <c r="E60" s="132">
        <v>123.12524109400395</v>
      </c>
      <c r="F60" s="133" t="s">
        <v>30</v>
      </c>
    </row>
    <row r="61" spans="1:6" ht="12.75" customHeight="1">
      <c r="A61" s="338">
        <v>408</v>
      </c>
      <c r="B61" s="339" t="s">
        <v>825</v>
      </c>
      <c r="C61" s="110">
        <v>1394.4655670103093</v>
      </c>
      <c r="D61" s="115">
        <v>14936.319045175329</v>
      </c>
      <c r="E61" s="132">
        <v>96.610845725145253</v>
      </c>
      <c r="F61" s="133" t="s">
        <v>198</v>
      </c>
    </row>
    <row r="62" spans="1:6" ht="12.75" customHeight="1">
      <c r="A62" s="338">
        <v>409</v>
      </c>
      <c r="B62" s="339" t="s">
        <v>826</v>
      </c>
      <c r="C62" s="110">
        <v>1566</v>
      </c>
      <c r="D62" s="115">
        <v>11936.624368780907</v>
      </c>
      <c r="E62" s="132">
        <v>77.208271454525885</v>
      </c>
      <c r="F62" s="133" t="s">
        <v>30</v>
      </c>
    </row>
    <row r="63" spans="1:6" ht="12.75" customHeight="1">
      <c r="A63" s="338">
        <v>410</v>
      </c>
      <c r="B63" s="339" t="s">
        <v>827</v>
      </c>
      <c r="C63" s="110">
        <v>2161.5166994106089</v>
      </c>
      <c r="D63" s="115">
        <v>56603.784686884552</v>
      </c>
      <c r="E63" s="132">
        <v>366.12364085851323</v>
      </c>
      <c r="F63" s="133" t="s">
        <v>30</v>
      </c>
    </row>
    <row r="64" spans="1:6" ht="12.75" customHeight="1">
      <c r="A64" s="338">
        <v>411</v>
      </c>
      <c r="B64" s="339" t="s">
        <v>828</v>
      </c>
      <c r="C64" s="110">
        <v>2779</v>
      </c>
      <c r="D64" s="115">
        <v>10435.704408439042</v>
      </c>
      <c r="E64" s="132">
        <v>67.500046402837654</v>
      </c>
      <c r="F64" s="133" t="s">
        <v>30</v>
      </c>
    </row>
    <row r="65" spans="1:6" ht="12.75" customHeight="1">
      <c r="A65" s="338"/>
      <c r="B65" s="339"/>
      <c r="C65" s="110"/>
      <c r="D65" s="115"/>
      <c r="E65" s="132"/>
      <c r="F65" s="133"/>
    </row>
    <row r="66" spans="1:6" ht="12.75" customHeight="1">
      <c r="A66" s="65" t="s">
        <v>43</v>
      </c>
      <c r="B66" s="339"/>
      <c r="C66" s="110"/>
      <c r="D66" s="115"/>
      <c r="E66" s="132"/>
      <c r="F66" s="133"/>
    </row>
    <row r="67" spans="1:6" ht="12.75" customHeight="1">
      <c r="A67" s="338">
        <v>501</v>
      </c>
      <c r="B67" s="339" t="s">
        <v>829</v>
      </c>
      <c r="C67" s="110">
        <v>1363</v>
      </c>
      <c r="D67" s="115">
        <v>23455.79601910372</v>
      </c>
      <c r="E67" s="132">
        <v>151.71638231001015</v>
      </c>
      <c r="F67" s="133" t="s">
        <v>30</v>
      </c>
    </row>
    <row r="68" spans="1:6" ht="12.75" customHeight="1">
      <c r="A68" s="338">
        <v>502</v>
      </c>
      <c r="B68" s="339" t="s">
        <v>830</v>
      </c>
      <c r="C68" s="110">
        <v>1603</v>
      </c>
      <c r="D68" s="115">
        <v>12681.578467973635</v>
      </c>
      <c r="E68" s="132">
        <v>82.026770934333854</v>
      </c>
      <c r="F68" s="133" t="s">
        <v>30</v>
      </c>
    </row>
    <row r="69" spans="1:6" ht="12.75" customHeight="1">
      <c r="A69" s="338">
        <v>503</v>
      </c>
      <c r="B69" s="339" t="s">
        <v>831</v>
      </c>
      <c r="C69" s="110">
        <v>64</v>
      </c>
      <c r="D69" s="115">
        <v>2782.0499414514225</v>
      </c>
      <c r="E69" s="132">
        <v>17.994808284443536</v>
      </c>
      <c r="F69" s="133" t="s">
        <v>30</v>
      </c>
    </row>
    <row r="70" spans="1:6" ht="12.75" customHeight="1">
      <c r="A70" s="338">
        <v>504</v>
      </c>
      <c r="B70" s="339" t="s">
        <v>820</v>
      </c>
      <c r="C70" s="110">
        <v>3174</v>
      </c>
      <c r="D70" s="115">
        <v>5873.8863493425033</v>
      </c>
      <c r="E70" s="132">
        <v>37.993372141221826</v>
      </c>
      <c r="F70" s="133" t="s">
        <v>30</v>
      </c>
    </row>
    <row r="71" spans="1:6" ht="12.75" customHeight="1">
      <c r="A71" s="338">
        <v>505</v>
      </c>
      <c r="B71" s="339" t="s">
        <v>821</v>
      </c>
      <c r="C71" s="110">
        <v>6734</v>
      </c>
      <c r="D71" s="115">
        <v>6791.1933213112816</v>
      </c>
      <c r="E71" s="132">
        <v>43.926681551889644</v>
      </c>
      <c r="F71" s="133" t="s">
        <v>30</v>
      </c>
    </row>
    <row r="72" spans="1:6" ht="12.75" customHeight="1">
      <c r="A72" s="338">
        <v>506</v>
      </c>
      <c r="B72" s="339" t="s">
        <v>832</v>
      </c>
      <c r="C72" s="110">
        <v>7336</v>
      </c>
      <c r="D72" s="115">
        <v>12387.486880093655</v>
      </c>
      <c r="E72" s="132">
        <v>80.124532709520793</v>
      </c>
      <c r="F72" s="133" t="s">
        <v>30</v>
      </c>
    </row>
    <row r="73" spans="1:6" ht="12.75" customHeight="1">
      <c r="A73" s="338">
        <v>507</v>
      </c>
      <c r="B73" s="339" t="s">
        <v>833</v>
      </c>
      <c r="C73" s="110">
        <v>5391.913671298812</v>
      </c>
      <c r="D73" s="115">
        <v>6216.8179858811336</v>
      </c>
      <c r="E73" s="132">
        <v>40.211516741086072</v>
      </c>
      <c r="F73" s="133" t="s">
        <v>30</v>
      </c>
    </row>
    <row r="74" spans="1:6" ht="12.75" customHeight="1">
      <c r="A74" s="338">
        <v>508</v>
      </c>
      <c r="B74" s="339" t="s">
        <v>834</v>
      </c>
      <c r="C74" s="110">
        <v>2187</v>
      </c>
      <c r="D74" s="115">
        <v>21584.334869223818</v>
      </c>
      <c r="E74" s="132">
        <v>139.61142901564057</v>
      </c>
      <c r="F74" s="133" t="s">
        <v>30</v>
      </c>
    </row>
    <row r="75" spans="1:6" ht="12.75" customHeight="1">
      <c r="A75" s="338">
        <v>509</v>
      </c>
      <c r="B75" s="339" t="s">
        <v>835</v>
      </c>
      <c r="C75" s="110">
        <v>1479</v>
      </c>
      <c r="D75" s="115">
        <v>74829.072968754481</v>
      </c>
      <c r="E75" s="132">
        <v>484.00814166293242</v>
      </c>
      <c r="F75" s="133" t="s">
        <v>30</v>
      </c>
    </row>
    <row r="76" spans="1:6" ht="12.75" customHeight="1">
      <c r="A76" s="338">
        <v>510</v>
      </c>
      <c r="B76" s="339" t="s">
        <v>814</v>
      </c>
      <c r="C76" s="110">
        <v>132.0863287011878</v>
      </c>
      <c r="D76" s="115">
        <v>415.71642389798473</v>
      </c>
      <c r="E76" s="132">
        <v>2.6889299279925662</v>
      </c>
      <c r="F76" s="133" t="s">
        <v>30</v>
      </c>
    </row>
    <row r="77" spans="1:6" ht="12.75" customHeight="1">
      <c r="A77" s="338">
        <v>511</v>
      </c>
      <c r="B77" s="339" t="s">
        <v>836</v>
      </c>
      <c r="C77" s="110">
        <v>390</v>
      </c>
      <c r="D77" s="115">
        <v>2492.8647462905146</v>
      </c>
      <c r="E77" s="132">
        <v>16.12430550586831</v>
      </c>
      <c r="F77" s="133" t="s">
        <v>30</v>
      </c>
    </row>
    <row r="78" spans="1:6" ht="12.75" customHeight="1">
      <c r="A78" s="338"/>
      <c r="B78" s="339"/>
      <c r="C78" s="110"/>
      <c r="D78" s="115"/>
      <c r="E78" s="132"/>
      <c r="F78" s="133"/>
    </row>
    <row r="79" spans="1:6" ht="12.75" customHeight="1">
      <c r="A79" s="65" t="s">
        <v>44</v>
      </c>
      <c r="B79" s="339"/>
      <c r="C79" s="110"/>
      <c r="D79" s="115"/>
      <c r="E79" s="132"/>
      <c r="F79" s="133"/>
    </row>
    <row r="80" spans="1:6" ht="12.75" customHeight="1">
      <c r="A80" s="338">
        <v>601</v>
      </c>
      <c r="B80" s="339" t="s">
        <v>837</v>
      </c>
      <c r="C80" s="110">
        <v>3597</v>
      </c>
      <c r="D80" s="115">
        <v>14946.255107084849</v>
      </c>
      <c r="E80" s="132">
        <v>96.675113992403936</v>
      </c>
      <c r="F80" s="133" t="s">
        <v>29</v>
      </c>
    </row>
    <row r="81" spans="1:6" ht="12.75" customHeight="1">
      <c r="A81" s="338">
        <v>602</v>
      </c>
      <c r="B81" s="339" t="s">
        <v>812</v>
      </c>
      <c r="C81" s="110">
        <v>4170</v>
      </c>
      <c r="D81" s="115">
        <v>13913.73649591452</v>
      </c>
      <c r="E81" s="132">
        <v>89.996594609521608</v>
      </c>
      <c r="F81" s="133" t="s">
        <v>30</v>
      </c>
    </row>
    <row r="82" spans="1:6" ht="12.75" customHeight="1">
      <c r="A82" s="338">
        <v>603</v>
      </c>
      <c r="B82" s="339" t="s">
        <v>838</v>
      </c>
      <c r="C82" s="110">
        <v>4675</v>
      </c>
      <c r="D82" s="115">
        <v>9134.7287140055032</v>
      </c>
      <c r="E82" s="132">
        <v>59.08509746348156</v>
      </c>
      <c r="F82" s="133" t="s">
        <v>30</v>
      </c>
    </row>
    <row r="83" spans="1:6" ht="12.75" customHeight="1">
      <c r="A83" s="338"/>
      <c r="B83" s="339"/>
      <c r="C83" s="110"/>
      <c r="D83" s="115"/>
      <c r="E83" s="132"/>
      <c r="F83" s="133"/>
    </row>
    <row r="84" spans="1:6" ht="12.75" customHeight="1">
      <c r="A84" s="65" t="s">
        <v>45</v>
      </c>
      <c r="B84" s="339"/>
      <c r="C84" s="110"/>
      <c r="D84" s="115"/>
      <c r="E84" s="132"/>
      <c r="F84" s="133"/>
    </row>
    <row r="85" spans="1:6" ht="12.75" customHeight="1">
      <c r="A85" s="338">
        <v>701</v>
      </c>
      <c r="B85" s="339" t="s">
        <v>839</v>
      </c>
      <c r="C85" s="110">
        <v>4514</v>
      </c>
      <c r="D85" s="115">
        <v>156616.4243261118</v>
      </c>
      <c r="E85" s="132">
        <v>1013.023701678452</v>
      </c>
      <c r="F85" s="133" t="s">
        <v>30</v>
      </c>
    </row>
    <row r="86" spans="1:6" ht="12.75" customHeight="1">
      <c r="A86" s="338">
        <v>702</v>
      </c>
      <c r="B86" s="339" t="s">
        <v>840</v>
      </c>
      <c r="C86" s="110">
        <v>867</v>
      </c>
      <c r="D86" s="115">
        <v>237036.22942109773</v>
      </c>
      <c r="E86" s="132">
        <v>1533.1937221352384</v>
      </c>
      <c r="F86" s="133" t="s">
        <v>30</v>
      </c>
    </row>
    <row r="87" spans="1:6" ht="12.75" customHeight="1">
      <c r="A87" s="338">
        <v>703</v>
      </c>
      <c r="B87" s="339" t="s">
        <v>841</v>
      </c>
      <c r="C87" s="110">
        <v>7010.8134890152096</v>
      </c>
      <c r="D87" s="115">
        <v>54629.518590546089</v>
      </c>
      <c r="E87" s="132">
        <v>353.35372635167556</v>
      </c>
      <c r="F87" s="133" t="s">
        <v>30</v>
      </c>
    </row>
    <row r="88" spans="1:6" ht="12.75" customHeight="1">
      <c r="A88" s="338">
        <v>704</v>
      </c>
      <c r="B88" s="339" t="s">
        <v>842</v>
      </c>
      <c r="C88" s="110">
        <v>988</v>
      </c>
      <c r="D88" s="115">
        <v>224409.59840333433</v>
      </c>
      <c r="E88" s="132">
        <v>1451.5223613671706</v>
      </c>
      <c r="F88" s="133" t="s">
        <v>30</v>
      </c>
    </row>
    <row r="89" spans="1:6" ht="12.75" customHeight="1">
      <c r="A89" s="338">
        <v>705</v>
      </c>
      <c r="B89" s="339" t="s">
        <v>843</v>
      </c>
      <c r="C89" s="110">
        <v>2027.1865109847904</v>
      </c>
      <c r="D89" s="115">
        <v>119645.26134133904</v>
      </c>
      <c r="E89" s="132">
        <v>773.88745180336412</v>
      </c>
      <c r="F89" s="133" t="s">
        <v>30</v>
      </c>
    </row>
    <row r="90" spans="1:6" ht="12.75" customHeight="1">
      <c r="A90" s="338"/>
      <c r="B90" s="339"/>
      <c r="C90" s="110"/>
      <c r="D90" s="115"/>
      <c r="E90" s="132"/>
      <c r="F90" s="133"/>
    </row>
    <row r="91" spans="1:6" ht="12.75" customHeight="1">
      <c r="A91" s="65" t="s">
        <v>46</v>
      </c>
      <c r="B91" s="339"/>
      <c r="C91" s="110"/>
      <c r="D91" s="115"/>
      <c r="E91" s="132"/>
      <c r="F91" s="133"/>
    </row>
    <row r="92" spans="1:6" ht="12.75" customHeight="1">
      <c r="A92" s="338">
        <v>801</v>
      </c>
      <c r="B92" s="339" t="s">
        <v>844</v>
      </c>
      <c r="C92" s="110">
        <v>10082</v>
      </c>
      <c r="D92" s="115">
        <v>18617.029669709733</v>
      </c>
      <c r="E92" s="132">
        <v>120.41835581048048</v>
      </c>
      <c r="F92" s="133" t="s">
        <v>30</v>
      </c>
    </row>
    <row r="93" spans="1:6" ht="12.75" customHeight="1">
      <c r="A93" s="338"/>
      <c r="B93" s="339"/>
      <c r="C93" s="110"/>
      <c r="D93" s="115"/>
      <c r="E93" s="132"/>
      <c r="F93" s="133"/>
    </row>
    <row r="94" spans="1:6" ht="12.75" customHeight="1">
      <c r="A94" s="59"/>
      <c r="B94" s="204" t="s">
        <v>68</v>
      </c>
      <c r="C94" s="211">
        <v>614641</v>
      </c>
      <c r="D94" s="212">
        <v>15460.29219914778</v>
      </c>
      <c r="E94" s="214">
        <v>100</v>
      </c>
      <c r="F94" s="126"/>
    </row>
    <row r="95" spans="1:6" ht="12.75" customHeight="1">
      <c r="A95" s="60"/>
      <c r="B95" s="209" t="s">
        <v>731</v>
      </c>
      <c r="C95" s="210">
        <v>387354</v>
      </c>
      <c r="D95" s="213">
        <v>16050.584163268955</v>
      </c>
      <c r="E95" s="215">
        <v>103.81811647876691</v>
      </c>
      <c r="F95" s="128" t="s">
        <v>30</v>
      </c>
    </row>
    <row r="96" spans="1:6" ht="12.75" customHeight="1">
      <c r="A96" s="60"/>
      <c r="B96" s="209" t="s">
        <v>124</v>
      </c>
      <c r="C96" s="210">
        <v>225331</v>
      </c>
      <c r="D96" s="213">
        <v>14423.23532068277</v>
      </c>
      <c r="E96" s="215">
        <v>93.292126273511343</v>
      </c>
      <c r="F96" s="128" t="s">
        <v>30</v>
      </c>
    </row>
    <row r="97" spans="1:6" ht="12.75" customHeight="1">
      <c r="A97" s="61"/>
      <c r="B97" s="62" t="s">
        <v>732</v>
      </c>
      <c r="C97" s="109">
        <v>431753</v>
      </c>
      <c r="D97" s="162">
        <v>15805.678853273619</v>
      </c>
      <c r="E97" s="189">
        <v>102.23402410301713</v>
      </c>
      <c r="F97" s="190" t="s">
        <v>30</v>
      </c>
    </row>
    <row r="98" spans="1:6" ht="12.75" customHeight="1">
      <c r="A98" s="61"/>
      <c r="B98" s="62" t="s">
        <v>125</v>
      </c>
      <c r="C98" s="109">
        <v>180932</v>
      </c>
      <c r="D98" s="162">
        <v>14544.625742375245</v>
      </c>
      <c r="E98" s="189">
        <v>94.077301741923037</v>
      </c>
      <c r="F98" s="190" t="s">
        <v>30</v>
      </c>
    </row>
    <row r="99" spans="1:6" ht="12.75" customHeight="1">
      <c r="A99" s="63"/>
      <c r="B99" s="64"/>
      <c r="C99" s="124"/>
      <c r="D99" s="122"/>
      <c r="E99" s="120"/>
      <c r="F99" s="121"/>
    </row>
    <row r="100" spans="1:6" ht="12.75" customHeight="1">
      <c r="A100" s="59"/>
      <c r="B100" s="204" t="s">
        <v>17</v>
      </c>
      <c r="C100" s="211">
        <v>211924</v>
      </c>
      <c r="D100" s="212">
        <v>16226.827786893835</v>
      </c>
      <c r="E100" s="214">
        <v>104.95809249833137</v>
      </c>
      <c r="F100" s="126" t="s">
        <v>30</v>
      </c>
    </row>
    <row r="101" spans="1:6" ht="12.75" customHeight="1">
      <c r="A101" s="60"/>
      <c r="B101" s="209" t="s">
        <v>126</v>
      </c>
      <c r="C101" s="210">
        <v>136443</v>
      </c>
      <c r="D101" s="213">
        <v>18566.754105965676</v>
      </c>
      <c r="E101" s="215">
        <v>120.09316426108127</v>
      </c>
      <c r="F101" s="128" t="s">
        <v>30</v>
      </c>
    </row>
    <row r="102" spans="1:6" ht="12.75" customHeight="1">
      <c r="A102" s="60"/>
      <c r="B102" s="209" t="s">
        <v>127</v>
      </c>
      <c r="C102" s="210">
        <v>74752</v>
      </c>
      <c r="D102" s="213">
        <v>13088.393050546692</v>
      </c>
      <c r="E102" s="215">
        <v>84.658122123126276</v>
      </c>
      <c r="F102" s="128" t="s">
        <v>30</v>
      </c>
    </row>
    <row r="103" spans="1:6" ht="12.75" customHeight="1">
      <c r="A103" s="61"/>
      <c r="B103" s="62" t="s">
        <v>128</v>
      </c>
      <c r="C103" s="109">
        <v>152049</v>
      </c>
      <c r="D103" s="162">
        <v>17672.323410245775</v>
      </c>
      <c r="E103" s="189">
        <v>114.30782279276667</v>
      </c>
      <c r="F103" s="190" t="s">
        <v>30</v>
      </c>
    </row>
    <row r="104" spans="1:6" ht="12.75" customHeight="1">
      <c r="A104" s="61"/>
      <c r="B104" s="346" t="s">
        <v>129</v>
      </c>
      <c r="C104" s="109">
        <v>59146</v>
      </c>
      <c r="D104" s="162">
        <v>13272.421625721217</v>
      </c>
      <c r="E104" s="189">
        <v>85.848452634374112</v>
      </c>
      <c r="F104" s="190" t="s">
        <v>30</v>
      </c>
    </row>
    <row r="105" spans="1:6" ht="12.75" customHeight="1">
      <c r="A105" s="26"/>
      <c r="B105" s="64"/>
      <c r="C105" s="143"/>
      <c r="D105" s="144"/>
      <c r="E105" s="145"/>
      <c r="F105" s="146"/>
    </row>
    <row r="106" spans="1:6" ht="12.75" customHeight="1">
      <c r="A106" s="65"/>
      <c r="B106" s="204" t="s">
        <v>0</v>
      </c>
      <c r="C106" s="211">
        <v>189862</v>
      </c>
      <c r="D106" s="212">
        <v>18863.584933373109</v>
      </c>
      <c r="E106" s="214">
        <v>122.01312038858445</v>
      </c>
      <c r="F106" s="126" t="s">
        <v>30</v>
      </c>
    </row>
    <row r="107" spans="1:6" ht="12.75" customHeight="1">
      <c r="A107" s="60"/>
      <c r="B107" s="209" t="s">
        <v>130</v>
      </c>
      <c r="C107" s="210">
        <v>138652</v>
      </c>
      <c r="D107" s="213">
        <v>19853.307920353698</v>
      </c>
      <c r="E107" s="215">
        <v>128.41482984033169</v>
      </c>
      <c r="F107" s="128" t="s">
        <v>30</v>
      </c>
    </row>
    <row r="108" spans="1:6" ht="12.75" customHeight="1">
      <c r="A108" s="66"/>
      <c r="B108" s="209" t="s">
        <v>131</v>
      </c>
      <c r="C108" s="210">
        <v>51207</v>
      </c>
      <c r="D108" s="213">
        <v>16619.296488652592</v>
      </c>
      <c r="E108" s="215">
        <v>107.49665190395754</v>
      </c>
      <c r="F108" s="128" t="s">
        <v>30</v>
      </c>
    </row>
    <row r="109" spans="1:6" ht="12.75" customHeight="1">
      <c r="A109" s="61"/>
      <c r="B109" s="62" t="s">
        <v>132</v>
      </c>
      <c r="C109" s="109">
        <v>147903</v>
      </c>
      <c r="D109" s="162">
        <v>19612.849012095423</v>
      </c>
      <c r="E109" s="189">
        <v>126.8594976049453</v>
      </c>
      <c r="F109" s="190" t="s">
        <v>30</v>
      </c>
    </row>
    <row r="110" spans="1:6" ht="12.75" customHeight="1">
      <c r="A110" s="58"/>
      <c r="B110" s="62" t="s">
        <v>133</v>
      </c>
      <c r="C110" s="109">
        <v>41956</v>
      </c>
      <c r="D110" s="162">
        <v>16623.656169260797</v>
      </c>
      <c r="E110" s="189">
        <v>107.52485111618488</v>
      </c>
      <c r="F110" s="190" t="s">
        <v>30</v>
      </c>
    </row>
    <row r="111" spans="1:6" ht="12.75" customHeight="1">
      <c r="A111" s="63"/>
      <c r="B111" s="64"/>
      <c r="C111" s="143"/>
      <c r="D111" s="144"/>
      <c r="E111" s="145"/>
      <c r="F111" s="146"/>
    </row>
    <row r="112" spans="1:6" ht="12.75" customHeight="1">
      <c r="A112" s="65"/>
      <c r="B112" s="204" t="s">
        <v>18</v>
      </c>
      <c r="C112" s="211">
        <v>98887</v>
      </c>
      <c r="D112" s="212">
        <v>12664.317275428884</v>
      </c>
      <c r="E112" s="214">
        <v>81.915122381237921</v>
      </c>
      <c r="F112" s="126" t="s">
        <v>30</v>
      </c>
    </row>
    <row r="113" spans="1:6" ht="12.75" customHeight="1">
      <c r="A113" s="66"/>
      <c r="B113" s="209" t="s">
        <v>134</v>
      </c>
      <c r="C113" s="210">
        <v>38625</v>
      </c>
      <c r="D113" s="213">
        <v>11501.449824755133</v>
      </c>
      <c r="E113" s="215">
        <v>74.393482843675685</v>
      </c>
      <c r="F113" s="128" t="s">
        <v>30</v>
      </c>
    </row>
    <row r="114" spans="1:6" ht="12.75" customHeight="1">
      <c r="A114" s="60"/>
      <c r="B114" s="209" t="s">
        <v>135</v>
      </c>
      <c r="C114" s="210">
        <v>60256</v>
      </c>
      <c r="D114" s="213">
        <v>13540.538980148223</v>
      </c>
      <c r="E114" s="215">
        <v>87.582684762546862</v>
      </c>
      <c r="F114" s="128" t="s">
        <v>30</v>
      </c>
    </row>
    <row r="115" spans="1:6" ht="12.75" customHeight="1">
      <c r="A115" s="58"/>
      <c r="B115" s="62" t="s">
        <v>733</v>
      </c>
      <c r="C115" s="109">
        <v>58167</v>
      </c>
      <c r="D115" s="162">
        <v>12300.192938877086</v>
      </c>
      <c r="E115" s="189">
        <v>79.559899518297016</v>
      </c>
      <c r="F115" s="190" t="s">
        <v>30</v>
      </c>
    </row>
    <row r="116" spans="1:6" ht="12.75" customHeight="1">
      <c r="A116" s="61"/>
      <c r="B116" s="62" t="s">
        <v>146</v>
      </c>
      <c r="C116" s="109">
        <v>40714</v>
      </c>
      <c r="D116" s="162">
        <v>13221.550676555073</v>
      </c>
      <c r="E116" s="189">
        <v>85.519410023077612</v>
      </c>
      <c r="F116" s="190" t="s">
        <v>30</v>
      </c>
    </row>
    <row r="117" spans="1:6" ht="12.75" customHeight="1">
      <c r="A117" s="63"/>
      <c r="B117" s="64"/>
      <c r="C117" s="124"/>
      <c r="D117" s="122"/>
      <c r="E117" s="120"/>
      <c r="F117" s="121"/>
    </row>
    <row r="118" spans="1:6" ht="12.75" customHeight="1">
      <c r="A118" s="59"/>
      <c r="B118" s="204" t="s">
        <v>23</v>
      </c>
      <c r="C118" s="211">
        <v>45033</v>
      </c>
      <c r="D118" s="212">
        <v>13845.27793068999</v>
      </c>
      <c r="E118" s="214">
        <v>89.553792078090126</v>
      </c>
      <c r="F118" s="126" t="s">
        <v>30</v>
      </c>
    </row>
    <row r="119" spans="1:6" ht="12.75" customHeight="1">
      <c r="A119" s="60"/>
      <c r="B119" s="209" t="s">
        <v>136</v>
      </c>
      <c r="C119" s="210">
        <v>31224</v>
      </c>
      <c r="D119" s="213">
        <v>13160.006808652262</v>
      </c>
      <c r="E119" s="215">
        <v>85.121333019680463</v>
      </c>
      <c r="F119" s="128" t="s">
        <v>30</v>
      </c>
    </row>
    <row r="120" spans="1:6" ht="12.75" customHeight="1">
      <c r="A120" s="60"/>
      <c r="B120" s="209" t="s">
        <v>137</v>
      </c>
      <c r="C120" s="210">
        <v>13809</v>
      </c>
      <c r="D120" s="213">
        <v>15693.009422774396</v>
      </c>
      <c r="E120" s="215">
        <v>101.50525760204872</v>
      </c>
      <c r="F120" s="128"/>
    </row>
    <row r="121" spans="1:6" ht="12.75" customHeight="1">
      <c r="A121" s="26"/>
      <c r="B121" s="64"/>
      <c r="C121" s="124"/>
      <c r="D121" s="122"/>
      <c r="E121" s="120"/>
      <c r="F121" s="121"/>
    </row>
    <row r="122" spans="1:6" ht="12.75" customHeight="1">
      <c r="A122" s="65"/>
      <c r="B122" s="204" t="s">
        <v>19</v>
      </c>
      <c r="C122" s="211">
        <v>29854</v>
      </c>
      <c r="D122" s="212">
        <v>7868.238211742153</v>
      </c>
      <c r="E122" s="214">
        <v>50.893205059706922</v>
      </c>
      <c r="F122" s="126" t="s">
        <v>30</v>
      </c>
    </row>
    <row r="123" spans="1:6" ht="12.75" customHeight="1">
      <c r="A123" s="60"/>
      <c r="B123" s="209" t="s">
        <v>138</v>
      </c>
      <c r="C123" s="210">
        <v>22598</v>
      </c>
      <c r="D123" s="213">
        <v>7574.342825079827</v>
      </c>
      <c r="E123" s="215">
        <v>48.992235900284918</v>
      </c>
      <c r="F123" s="128" t="s">
        <v>30</v>
      </c>
    </row>
    <row r="124" spans="1:6" ht="12.75" customHeight="1">
      <c r="A124" s="66"/>
      <c r="B124" s="209" t="s">
        <v>139</v>
      </c>
      <c r="C124" s="210">
        <v>7256</v>
      </c>
      <c r="D124" s="213">
        <v>8949.7505315958588</v>
      </c>
      <c r="E124" s="215">
        <v>57.888624718808337</v>
      </c>
      <c r="F124" s="128" t="s">
        <v>30</v>
      </c>
    </row>
    <row r="125" spans="1:6" ht="12.75" customHeight="1">
      <c r="A125" s="63"/>
      <c r="B125" s="64"/>
      <c r="C125" s="124"/>
      <c r="D125" s="122"/>
      <c r="E125" s="120"/>
      <c r="F125" s="121"/>
    </row>
    <row r="126" spans="1:6" ht="12.75" customHeight="1">
      <c r="A126" s="65"/>
      <c r="B126" s="204" t="s">
        <v>20</v>
      </c>
      <c r="C126" s="211">
        <v>12442</v>
      </c>
      <c r="D126" s="212">
        <v>11825.31865448292</v>
      </c>
      <c r="E126" s="214">
        <v>76.488325719579677</v>
      </c>
      <c r="F126" s="126" t="s">
        <v>30</v>
      </c>
    </row>
    <row r="127" spans="1:6" ht="12.75" customHeight="1">
      <c r="A127" s="66"/>
      <c r="B127" s="209" t="s">
        <v>6</v>
      </c>
      <c r="C127" s="210">
        <v>4505</v>
      </c>
      <c r="D127" s="213">
        <v>10613.583370494798</v>
      </c>
      <c r="E127" s="215">
        <v>68.650600090726954</v>
      </c>
      <c r="F127" s="128" t="s">
        <v>30</v>
      </c>
    </row>
    <row r="128" spans="1:6" ht="12.75" customHeight="1">
      <c r="A128" s="60"/>
      <c r="B128" s="209" t="s">
        <v>140</v>
      </c>
      <c r="C128" s="210">
        <v>7937</v>
      </c>
      <c r="D128" s="213">
        <v>12644.713297182929</v>
      </c>
      <c r="E128" s="215">
        <v>81.788320261372192</v>
      </c>
      <c r="F128" s="128" t="s">
        <v>30</v>
      </c>
    </row>
    <row r="129" spans="1:6" ht="12.75" customHeight="1">
      <c r="A129" s="63"/>
      <c r="B129" s="64"/>
      <c r="C129" s="124"/>
      <c r="D129" s="122"/>
      <c r="E129" s="120"/>
      <c r="F129" s="121"/>
    </row>
    <row r="130" spans="1:6" ht="12.75" customHeight="1">
      <c r="A130" s="59"/>
      <c r="B130" s="204" t="s">
        <v>21</v>
      </c>
      <c r="C130" s="211">
        <v>15407</v>
      </c>
      <c r="D130" s="212">
        <v>84579.748077376658</v>
      </c>
      <c r="E130" s="214">
        <v>547.07729315775134</v>
      </c>
      <c r="F130" s="126" t="s">
        <v>30</v>
      </c>
    </row>
    <row r="131" spans="1:6" ht="12.75" customHeight="1">
      <c r="A131" s="60"/>
      <c r="B131" s="209" t="s">
        <v>141</v>
      </c>
      <c r="C131" s="210">
        <v>5293</v>
      </c>
      <c r="D131" s="213">
        <v>43994.188449310786</v>
      </c>
      <c r="E131" s="215">
        <v>284.56246416698309</v>
      </c>
      <c r="F131" s="128" t="s">
        <v>30</v>
      </c>
    </row>
    <row r="132" spans="1:6" ht="12.75" customHeight="1">
      <c r="A132" s="60"/>
      <c r="B132" s="209" t="s">
        <v>142</v>
      </c>
      <c r="C132" s="210">
        <v>10114</v>
      </c>
      <c r="D132" s="213">
        <v>163529.67990445392</v>
      </c>
      <c r="E132" s="215">
        <v>1057.7399042527036</v>
      </c>
      <c r="F132" s="128" t="s">
        <v>30</v>
      </c>
    </row>
    <row r="133" spans="1:6" ht="12.75" customHeight="1">
      <c r="A133" s="26"/>
      <c r="B133" s="64"/>
      <c r="C133" s="124"/>
      <c r="D133" s="122"/>
      <c r="E133" s="120"/>
      <c r="F133" s="121"/>
    </row>
    <row r="134" spans="1:6" ht="12.75" customHeight="1">
      <c r="A134" s="65"/>
      <c r="B134" s="204" t="s">
        <v>734</v>
      </c>
      <c r="C134" s="211">
        <v>10082</v>
      </c>
      <c r="D134" s="212">
        <v>18617.029669709733</v>
      </c>
      <c r="E134" s="214">
        <v>120.41835581048048</v>
      </c>
      <c r="F134" s="126" t="s">
        <v>30</v>
      </c>
    </row>
    <row r="135" spans="1:6" ht="12.75" customHeight="1">
      <c r="A135" s="338"/>
      <c r="C135" s="272"/>
      <c r="D135" s="122"/>
      <c r="E135" s="120"/>
      <c r="F135" s="254"/>
    </row>
    <row r="136" spans="1:6" ht="25.5">
      <c r="A136" s="338"/>
      <c r="B136" s="351" t="s">
        <v>143</v>
      </c>
      <c r="C136" s="272"/>
      <c r="D136" s="122"/>
      <c r="E136" s="120"/>
      <c r="F136" s="254"/>
    </row>
    <row r="137" spans="1:6" s="181" customFormat="1" ht="12.75" customHeight="1">
      <c r="A137" s="343"/>
      <c r="B137"/>
      <c r="C137" s="99"/>
      <c r="D137" s="123"/>
      <c r="E137" s="256"/>
      <c r="F137" s="257"/>
    </row>
    <row r="138" spans="1:6" ht="25.5">
      <c r="A138" s="343"/>
      <c r="B138" s="351" t="s">
        <v>735</v>
      </c>
      <c r="C138" s="110"/>
      <c r="D138" s="115"/>
      <c r="E138" s="132"/>
      <c r="F138" s="133"/>
    </row>
  </sheetData>
  <mergeCells count="2">
    <mergeCell ref="C4:F4"/>
    <mergeCell ref="C1:F3"/>
  </mergeCells>
  <conditionalFormatting sqref="C6:F134 C138:F138">
    <cfRule type="expression" dxfId="81" priority="8" stopIfTrue="1">
      <formula>MOD(ROW(),2)=1</formula>
    </cfRule>
  </conditionalFormatting>
  <conditionalFormatting sqref="A94:A134 A6:B93">
    <cfRule type="expression" dxfId="80" priority="2" stopIfTrue="1">
      <formula>MOD(ROW(),2)=1</formula>
    </cfRule>
  </conditionalFormatting>
  <conditionalFormatting sqref="B94:B134">
    <cfRule type="expression" dxfId="79" priority="1" stopIfTrue="1">
      <formula>MOD(ROW(),2)=1</formula>
    </cfRule>
  </conditionalFormatting>
  <hyperlinks>
    <hyperlink ref="A3" location="Key!A1" display="Link to Key" xr:uid="{E91C24FD-9873-446B-87E6-4323B3D394C5}"/>
    <hyperlink ref="B2" location="Notes_on_the_data!A1" display="Link to Notes on the data" xr:uid="{0095BC95-7F07-4F5C-8E59-2BC3793B231B}"/>
    <hyperlink ref="A2" location="Contents!A8" display="BACK TO CONTENTS" xr:uid="{DC14721E-81C9-47D9-A37B-53380E94CF0A}"/>
    <hyperlink ref="B1" r:id="rId1" xr:uid="{CBF8E17F-4ECE-41E9-A57A-D3942DC94B87}"/>
    <hyperlink ref="B4" location="Admissions_same_day_renal!C94" display="Link to Australian and State/ Territory totals" xr:uid="{B7E9FE37-B32D-4480-A5D0-0E5C5B34F5D0}"/>
  </hyperlink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dimension ref="A1:F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9" customWidth="1"/>
    <col min="2" max="2" width="58.7109375" style="19" customWidth="1"/>
    <col min="3" max="3" width="11" customWidth="1"/>
    <col min="4" max="4" width="11.28515625" customWidth="1"/>
    <col min="5" max="5" width="9.5703125" customWidth="1"/>
    <col min="6" max="6" width="7.28515625" customWidth="1"/>
  </cols>
  <sheetData>
    <row r="1" spans="1:6" ht="24.95" customHeight="1">
      <c r="A1" s="243" t="s">
        <v>277</v>
      </c>
      <c r="B1" s="72" t="s">
        <v>185</v>
      </c>
      <c r="C1" s="596" t="s">
        <v>637</v>
      </c>
      <c r="D1" s="596"/>
      <c r="E1" s="596"/>
      <c r="F1" s="596"/>
    </row>
    <row r="2" spans="1:6" ht="18" customHeight="1">
      <c r="A2" s="201" t="s">
        <v>69</v>
      </c>
      <c r="B2" s="285" t="s">
        <v>12</v>
      </c>
      <c r="C2" s="548"/>
      <c r="D2" s="548"/>
      <c r="E2" s="548"/>
      <c r="F2" s="548"/>
    </row>
    <row r="3" spans="1:6" ht="18" customHeight="1">
      <c r="A3" s="285" t="s">
        <v>11</v>
      </c>
      <c r="B3" s="285"/>
      <c r="C3" s="556"/>
      <c r="D3" s="556"/>
      <c r="E3" s="556"/>
      <c r="F3" s="556"/>
    </row>
    <row r="4" spans="1:6" ht="18" customHeight="1">
      <c r="A4" s="286"/>
      <c r="B4" s="286" t="s">
        <v>72</v>
      </c>
      <c r="C4" s="552" t="s">
        <v>471</v>
      </c>
      <c r="D4" s="552"/>
      <c r="E4" s="552"/>
      <c r="F4" s="552"/>
    </row>
    <row r="5" spans="1:6" ht="39.950000000000003" customHeight="1">
      <c r="A5" s="337" t="s">
        <v>73</v>
      </c>
      <c r="B5" s="77" t="s">
        <v>74</v>
      </c>
      <c r="C5" s="76" t="s">
        <v>5</v>
      </c>
      <c r="D5" s="207" t="s">
        <v>85</v>
      </c>
      <c r="E5" s="208" t="s">
        <v>25</v>
      </c>
      <c r="F5" s="249" t="s">
        <v>26</v>
      </c>
    </row>
    <row r="6" spans="1:6" ht="12.75" customHeight="1">
      <c r="A6" s="65" t="s">
        <v>39</v>
      </c>
      <c r="B6" s="78"/>
      <c r="C6" s="78"/>
      <c r="D6" s="78"/>
      <c r="E6" s="78"/>
      <c r="F6" s="78"/>
    </row>
    <row r="7" spans="1:6" ht="12.75" customHeight="1">
      <c r="A7" s="338">
        <v>101</v>
      </c>
      <c r="B7" s="339" t="s">
        <v>778</v>
      </c>
      <c r="C7" s="244">
        <v>4560</v>
      </c>
      <c r="D7" s="245">
        <v>6273.5351567171538</v>
      </c>
      <c r="E7" s="250">
        <v>96.798243588140451</v>
      </c>
      <c r="F7" s="81" t="s">
        <v>29</v>
      </c>
    </row>
    <row r="8" spans="1:6" ht="12.75" customHeight="1">
      <c r="A8" s="338">
        <v>102</v>
      </c>
      <c r="B8" s="339" t="s">
        <v>779</v>
      </c>
      <c r="C8" s="244">
        <v>2485.5108206691812</v>
      </c>
      <c r="D8" s="245">
        <v>7116.218380260304</v>
      </c>
      <c r="E8" s="250">
        <v>109.80052282982622</v>
      </c>
      <c r="F8" s="81" t="s">
        <v>30</v>
      </c>
    </row>
    <row r="9" spans="1:6" ht="12.75" customHeight="1">
      <c r="A9" s="338">
        <v>103</v>
      </c>
      <c r="B9" s="339" t="s">
        <v>780</v>
      </c>
      <c r="C9" s="244">
        <v>4280</v>
      </c>
      <c r="D9" s="245">
        <v>5977.7572418540267</v>
      </c>
      <c r="E9" s="250">
        <v>92.234503697361674</v>
      </c>
      <c r="F9" s="81" t="s">
        <v>30</v>
      </c>
    </row>
    <row r="10" spans="1:6" ht="12.75" customHeight="1">
      <c r="A10" s="338">
        <v>104</v>
      </c>
      <c r="B10" s="339" t="s">
        <v>781</v>
      </c>
      <c r="C10" s="244">
        <v>6617</v>
      </c>
      <c r="D10" s="245">
        <v>5669.1053133724872</v>
      </c>
      <c r="E10" s="250">
        <v>87.472122709488232</v>
      </c>
      <c r="F10" s="81" t="s">
        <v>30</v>
      </c>
    </row>
    <row r="11" spans="1:6" ht="12.75" customHeight="1">
      <c r="A11" s="338">
        <v>105</v>
      </c>
      <c r="B11" s="339" t="s">
        <v>782</v>
      </c>
      <c r="C11" s="244">
        <v>5138</v>
      </c>
      <c r="D11" s="245">
        <v>6109.0336702942386</v>
      </c>
      <c r="E11" s="250">
        <v>94.260048685968428</v>
      </c>
      <c r="F11" s="81" t="s">
        <v>30</v>
      </c>
    </row>
    <row r="12" spans="1:6" ht="12.75" customHeight="1">
      <c r="A12" s="338">
        <v>106</v>
      </c>
      <c r="B12" s="339" t="s">
        <v>783</v>
      </c>
      <c r="C12" s="244">
        <v>5605.0676420248055</v>
      </c>
      <c r="D12" s="245">
        <v>7308.4147677284654</v>
      </c>
      <c r="E12" s="250">
        <v>112.76603944305248</v>
      </c>
      <c r="F12" s="81" t="s">
        <v>30</v>
      </c>
    </row>
    <row r="13" spans="1:6" ht="12.75" customHeight="1">
      <c r="A13" s="338">
        <v>107</v>
      </c>
      <c r="B13" s="339" t="s">
        <v>784</v>
      </c>
      <c r="C13" s="244">
        <v>5111</v>
      </c>
      <c r="D13" s="245">
        <v>6039.7378088454097</v>
      </c>
      <c r="E13" s="250">
        <v>93.190840096455432</v>
      </c>
      <c r="F13" s="81" t="s">
        <v>30</v>
      </c>
    </row>
    <row r="14" spans="1:6" ht="12.75" customHeight="1">
      <c r="A14" s="338">
        <v>108</v>
      </c>
      <c r="B14" s="339" t="s">
        <v>785</v>
      </c>
      <c r="C14" s="244">
        <v>3022.3853575306634</v>
      </c>
      <c r="D14" s="245">
        <v>6190.1403280894392</v>
      </c>
      <c r="E14" s="250">
        <v>95.51149333746983</v>
      </c>
      <c r="F14" s="81" t="s">
        <v>29</v>
      </c>
    </row>
    <row r="15" spans="1:6" ht="12.75" customHeight="1">
      <c r="A15" s="338">
        <v>109</v>
      </c>
      <c r="B15" s="339" t="s">
        <v>786</v>
      </c>
      <c r="C15" s="244">
        <v>2786</v>
      </c>
      <c r="D15" s="245">
        <v>7580.8312433944438</v>
      </c>
      <c r="E15" s="250">
        <v>116.9693212786064</v>
      </c>
      <c r="F15" s="81" t="s">
        <v>30</v>
      </c>
    </row>
    <row r="16" spans="1:6" ht="12.75" customHeight="1">
      <c r="A16" s="338">
        <v>110</v>
      </c>
      <c r="B16" s="339" t="s">
        <v>787</v>
      </c>
      <c r="C16" s="244">
        <v>6709.7089569061573</v>
      </c>
      <c r="D16" s="245">
        <v>4350.4890589325341</v>
      </c>
      <c r="E16" s="250">
        <v>67.12637916808248</v>
      </c>
      <c r="F16" s="81" t="s">
        <v>30</v>
      </c>
    </row>
    <row r="17" spans="1:6" ht="12.75" customHeight="1">
      <c r="A17" s="338">
        <v>111</v>
      </c>
      <c r="B17" s="339" t="s">
        <v>788</v>
      </c>
      <c r="C17" s="244">
        <v>2441.641207251997</v>
      </c>
      <c r="D17" s="245">
        <v>8362.1441286956342</v>
      </c>
      <c r="E17" s="250">
        <v>129.02467971697581</v>
      </c>
      <c r="F17" s="81" t="s">
        <v>30</v>
      </c>
    </row>
    <row r="18" spans="1:6" ht="12.75" customHeight="1">
      <c r="A18" s="338">
        <v>112</v>
      </c>
      <c r="B18" s="339" t="s">
        <v>789</v>
      </c>
      <c r="C18" s="244">
        <v>4762.8479720788218</v>
      </c>
      <c r="D18" s="245">
        <v>8616.5870682254681</v>
      </c>
      <c r="E18" s="250">
        <v>132.95063677701083</v>
      </c>
      <c r="F18" s="81" t="s">
        <v>30</v>
      </c>
    </row>
    <row r="19" spans="1:6" ht="12.75" customHeight="1">
      <c r="A19" s="338">
        <v>113</v>
      </c>
      <c r="B19" s="339" t="s">
        <v>790</v>
      </c>
      <c r="C19" s="244">
        <v>9136.9323579751945</v>
      </c>
      <c r="D19" s="245">
        <v>6013.1441903581645</v>
      </c>
      <c r="E19" s="250">
        <v>92.78051075328402</v>
      </c>
      <c r="F19" s="81" t="s">
        <v>30</v>
      </c>
    </row>
    <row r="20" spans="1:6" ht="12.75" customHeight="1">
      <c r="A20" s="338">
        <v>114</v>
      </c>
      <c r="B20" s="339" t="s">
        <v>791</v>
      </c>
      <c r="C20" s="244">
        <v>9750.8825163470246</v>
      </c>
      <c r="D20" s="245">
        <v>7453.4000633456171</v>
      </c>
      <c r="E20" s="250">
        <v>115.00310699926453</v>
      </c>
      <c r="F20" s="81" t="s">
        <v>30</v>
      </c>
    </row>
    <row r="21" spans="1:6" ht="12.75" customHeight="1">
      <c r="A21" s="338">
        <v>115</v>
      </c>
      <c r="B21" s="339" t="s">
        <v>792</v>
      </c>
      <c r="C21" s="244">
        <v>3245</v>
      </c>
      <c r="D21" s="245">
        <v>6936.6959442109746</v>
      </c>
      <c r="E21" s="250">
        <v>107.0305604306145</v>
      </c>
      <c r="F21" s="81" t="s">
        <v>30</v>
      </c>
    </row>
    <row r="22" spans="1:6" ht="12.75" customHeight="1">
      <c r="A22" s="338">
        <v>116</v>
      </c>
      <c r="B22" s="339" t="s">
        <v>793</v>
      </c>
      <c r="C22" s="244">
        <v>7562.023169216156</v>
      </c>
      <c r="D22" s="245">
        <v>6504.4899968301515</v>
      </c>
      <c r="E22" s="250">
        <v>100.36178827429418</v>
      </c>
      <c r="F22" s="81" t="s">
        <v>198</v>
      </c>
    </row>
    <row r="23" spans="1:6" ht="12.75" customHeight="1">
      <c r="A23" s="338"/>
      <c r="B23" s="339"/>
      <c r="C23" s="244"/>
      <c r="D23" s="245"/>
      <c r="E23" s="250"/>
      <c r="F23" s="81"/>
    </row>
    <row r="24" spans="1:6" ht="12.75" customHeight="1">
      <c r="A24" s="65" t="s">
        <v>40</v>
      </c>
      <c r="B24" s="339"/>
      <c r="C24" s="244"/>
      <c r="D24" s="245"/>
      <c r="E24" s="250"/>
      <c r="F24" s="81"/>
    </row>
    <row r="25" spans="1:6" ht="12.75" customHeight="1">
      <c r="A25" s="338">
        <v>201</v>
      </c>
      <c r="B25" s="339" t="s">
        <v>794</v>
      </c>
      <c r="C25" s="244">
        <v>4534.3162964945141</v>
      </c>
      <c r="D25" s="245">
        <v>5605.9813324258794</v>
      </c>
      <c r="E25" s="250">
        <v>86.498143871196305</v>
      </c>
      <c r="F25" s="81" t="s">
        <v>30</v>
      </c>
    </row>
    <row r="26" spans="1:6" ht="12.75" customHeight="1">
      <c r="A26" s="338">
        <v>202</v>
      </c>
      <c r="B26" s="339" t="s">
        <v>795</v>
      </c>
      <c r="C26" s="244">
        <v>9041.1055160250562</v>
      </c>
      <c r="D26" s="245">
        <v>4644.1329902350881</v>
      </c>
      <c r="E26" s="250">
        <v>71.657192510216959</v>
      </c>
      <c r="F26" s="81" t="s">
        <v>30</v>
      </c>
    </row>
    <row r="27" spans="1:6" ht="12.75" customHeight="1">
      <c r="A27" s="338">
        <v>203</v>
      </c>
      <c r="B27" s="339" t="s">
        <v>796</v>
      </c>
      <c r="C27" s="244">
        <v>5004</v>
      </c>
      <c r="D27" s="245">
        <v>7915.6329916299401</v>
      </c>
      <c r="E27" s="250">
        <v>122.13518396525045</v>
      </c>
      <c r="F27" s="81" t="s">
        <v>30</v>
      </c>
    </row>
    <row r="28" spans="1:6" ht="12.75" customHeight="1">
      <c r="A28" s="338">
        <v>204</v>
      </c>
      <c r="B28" s="339" t="s">
        <v>797</v>
      </c>
      <c r="C28" s="244">
        <v>3068.7688702904397</v>
      </c>
      <c r="D28" s="245">
        <v>6511.4370478083929</v>
      </c>
      <c r="E28" s="250">
        <v>100.46897860893208</v>
      </c>
      <c r="F28" s="81" t="s">
        <v>198</v>
      </c>
    </row>
    <row r="29" spans="1:6" ht="12.75" customHeight="1">
      <c r="A29" s="338">
        <v>205</v>
      </c>
      <c r="B29" s="339" t="s">
        <v>798</v>
      </c>
      <c r="C29" s="244">
        <v>4648.6748168793474</v>
      </c>
      <c r="D29" s="245">
        <v>7858.2758461052345</v>
      </c>
      <c r="E29" s="250">
        <v>121.25018518779463</v>
      </c>
      <c r="F29" s="81" t="s">
        <v>30</v>
      </c>
    </row>
    <row r="30" spans="1:6" ht="12.75" customHeight="1">
      <c r="A30" s="338">
        <v>206</v>
      </c>
      <c r="B30" s="339" t="s">
        <v>799</v>
      </c>
      <c r="C30" s="244">
        <v>5123.9148332150462</v>
      </c>
      <c r="D30" s="245">
        <v>7574.4943282781942</v>
      </c>
      <c r="E30" s="250">
        <v>116.87154510652846</v>
      </c>
      <c r="F30" s="81" t="s">
        <v>30</v>
      </c>
    </row>
    <row r="31" spans="1:6" ht="12.75" customHeight="1">
      <c r="A31" s="338">
        <v>207</v>
      </c>
      <c r="B31" s="339" t="s">
        <v>800</v>
      </c>
      <c r="C31" s="244">
        <v>11355.219667095596</v>
      </c>
      <c r="D31" s="245">
        <v>8059.2849986655856</v>
      </c>
      <c r="E31" s="250">
        <v>124.35167938953657</v>
      </c>
      <c r="F31" s="81" t="s">
        <v>30</v>
      </c>
    </row>
    <row r="32" spans="1:6" ht="12.75" customHeight="1">
      <c r="A32" s="338">
        <v>208</v>
      </c>
      <c r="B32" s="339" t="s">
        <v>801</v>
      </c>
      <c r="C32" s="244">
        <v>14140.907553551297</v>
      </c>
      <c r="D32" s="245">
        <v>5863.1534779133344</v>
      </c>
      <c r="E32" s="250">
        <v>90.466211533385987</v>
      </c>
      <c r="F32" s="81" t="s">
        <v>30</v>
      </c>
    </row>
    <row r="33" spans="1:6" ht="12.75" customHeight="1">
      <c r="A33" s="338">
        <v>209</v>
      </c>
      <c r="B33" s="339" t="s">
        <v>802</v>
      </c>
      <c r="C33" s="244">
        <v>8040.0924464487034</v>
      </c>
      <c r="D33" s="245">
        <v>6882.2781115022708</v>
      </c>
      <c r="E33" s="250">
        <v>106.19091412362987</v>
      </c>
      <c r="F33" s="81" t="s">
        <v>30</v>
      </c>
    </row>
    <row r="34" spans="1:6" ht="12.75" customHeight="1">
      <c r="A34" s="338"/>
      <c r="B34" s="339"/>
      <c r="C34" s="244"/>
      <c r="D34" s="245"/>
      <c r="E34" s="250"/>
      <c r="F34" s="81"/>
    </row>
    <row r="35" spans="1:6" ht="12.75" customHeight="1">
      <c r="A35" s="65" t="s">
        <v>41</v>
      </c>
      <c r="B35" s="339"/>
      <c r="C35" s="244"/>
      <c r="D35" s="245"/>
      <c r="E35" s="250"/>
      <c r="F35" s="81"/>
    </row>
    <row r="36" spans="1:6" ht="12.75" customHeight="1">
      <c r="A36" s="338">
        <v>301</v>
      </c>
      <c r="B36" s="339" t="s">
        <v>803</v>
      </c>
      <c r="C36" s="244">
        <v>3717.5875789164588</v>
      </c>
      <c r="D36" s="245">
        <v>4939.2972638220981</v>
      </c>
      <c r="E36" s="250">
        <v>76.211464151239042</v>
      </c>
      <c r="F36" s="81" t="s">
        <v>30</v>
      </c>
    </row>
    <row r="37" spans="1:6" ht="12.75" customHeight="1">
      <c r="A37" s="338">
        <v>302</v>
      </c>
      <c r="B37" s="339" t="s">
        <v>804</v>
      </c>
      <c r="C37" s="244">
        <v>6461.4124210835416</v>
      </c>
      <c r="D37" s="245">
        <v>5882.640926963757</v>
      </c>
      <c r="E37" s="250">
        <v>90.76689540507428</v>
      </c>
      <c r="F37" s="81" t="s">
        <v>30</v>
      </c>
    </row>
    <row r="38" spans="1:6" ht="12.75" customHeight="1">
      <c r="A38" s="338">
        <v>303</v>
      </c>
      <c r="B38" s="339" t="s">
        <v>805</v>
      </c>
      <c r="C38" s="244">
        <v>5988</v>
      </c>
      <c r="D38" s="245">
        <v>8189.0884139509881</v>
      </c>
      <c r="E38" s="250">
        <v>126.3544963495907</v>
      </c>
      <c r="F38" s="81" t="s">
        <v>30</v>
      </c>
    </row>
    <row r="39" spans="1:6" ht="12.75" customHeight="1">
      <c r="A39" s="338">
        <v>304</v>
      </c>
      <c r="B39" s="339" t="s">
        <v>779</v>
      </c>
      <c r="C39" s="244">
        <v>282.75393628707434</v>
      </c>
      <c r="D39" s="245">
        <v>14733.509617047708</v>
      </c>
      <c r="E39" s="250">
        <v>227.33240783582241</v>
      </c>
      <c r="F39" s="81" t="s">
        <v>30</v>
      </c>
    </row>
    <row r="40" spans="1:6" ht="12.75" customHeight="1">
      <c r="A40" s="338">
        <v>305</v>
      </c>
      <c r="B40" s="339" t="s">
        <v>806</v>
      </c>
      <c r="C40" s="244">
        <v>3123.0392859518793</v>
      </c>
      <c r="D40" s="245">
        <v>6280.0075251519638</v>
      </c>
      <c r="E40" s="250">
        <v>96.89810975302106</v>
      </c>
      <c r="F40" s="81" t="s">
        <v>198</v>
      </c>
    </row>
    <row r="41" spans="1:6" ht="12.75" customHeight="1">
      <c r="A41" s="338">
        <v>306</v>
      </c>
      <c r="B41" s="339" t="s">
        <v>807</v>
      </c>
      <c r="C41" s="244">
        <v>3847.5080381508201</v>
      </c>
      <c r="D41" s="245">
        <v>9292.6925368321736</v>
      </c>
      <c r="E41" s="250">
        <v>143.38268508894097</v>
      </c>
      <c r="F41" s="81" t="s">
        <v>30</v>
      </c>
    </row>
    <row r="42" spans="1:6" ht="12.75" customHeight="1">
      <c r="A42" s="338">
        <v>307</v>
      </c>
      <c r="B42" s="339" t="s">
        <v>808</v>
      </c>
      <c r="C42" s="244">
        <v>2761</v>
      </c>
      <c r="D42" s="245">
        <v>9085.1202549577702</v>
      </c>
      <c r="E42" s="250">
        <v>140.17992431672928</v>
      </c>
      <c r="F42" s="81" t="s">
        <v>30</v>
      </c>
    </row>
    <row r="43" spans="1:6" ht="12.75" customHeight="1">
      <c r="A43" s="338">
        <v>308</v>
      </c>
      <c r="B43" s="339" t="s">
        <v>809</v>
      </c>
      <c r="C43" s="244">
        <v>3868.4044455929698</v>
      </c>
      <c r="D43" s="245">
        <v>8384.121730572775</v>
      </c>
      <c r="E43" s="250">
        <v>129.36378569260887</v>
      </c>
      <c r="F43" s="81" t="s">
        <v>30</v>
      </c>
    </row>
    <row r="44" spans="1:6" ht="12.75" customHeight="1">
      <c r="A44" s="338">
        <v>309</v>
      </c>
      <c r="B44" s="339" t="s">
        <v>810</v>
      </c>
      <c r="C44" s="244">
        <v>1730</v>
      </c>
      <c r="D44" s="245">
        <v>8795.5341313326462</v>
      </c>
      <c r="E44" s="250">
        <v>135.71172139219533</v>
      </c>
      <c r="F44" s="81" t="s">
        <v>30</v>
      </c>
    </row>
    <row r="45" spans="1:6" ht="12.75" customHeight="1">
      <c r="A45" s="338">
        <v>310</v>
      </c>
      <c r="B45" s="339" t="s">
        <v>811</v>
      </c>
      <c r="C45" s="244">
        <v>398.49196184917997</v>
      </c>
      <c r="D45" s="245">
        <v>15409.44342240329</v>
      </c>
      <c r="E45" s="250">
        <v>237.76180744956531</v>
      </c>
      <c r="F45" s="81" t="s">
        <v>30</v>
      </c>
    </row>
    <row r="46" spans="1:6" ht="12.75" customHeight="1">
      <c r="A46" s="338">
        <v>311</v>
      </c>
      <c r="B46" s="339" t="s">
        <v>812</v>
      </c>
      <c r="C46" s="244">
        <v>3017</v>
      </c>
      <c r="D46" s="245">
        <v>8563.1586603489031</v>
      </c>
      <c r="E46" s="250">
        <v>132.12625691606036</v>
      </c>
      <c r="F46" s="81" t="s">
        <v>30</v>
      </c>
    </row>
    <row r="47" spans="1:6" ht="12.75" customHeight="1">
      <c r="A47" s="338">
        <v>312</v>
      </c>
      <c r="B47" s="339" t="s">
        <v>813</v>
      </c>
      <c r="C47" s="244">
        <v>5759.5955544070302</v>
      </c>
      <c r="D47" s="245">
        <v>5869.4452116906996</v>
      </c>
      <c r="E47" s="250">
        <v>90.563290574717428</v>
      </c>
      <c r="F47" s="81" t="s">
        <v>30</v>
      </c>
    </row>
    <row r="48" spans="1:6" ht="12.75" customHeight="1">
      <c r="A48" s="338">
        <v>313</v>
      </c>
      <c r="B48" s="339" t="s">
        <v>814</v>
      </c>
      <c r="C48" s="244">
        <v>374.20677776104645</v>
      </c>
      <c r="D48" s="245">
        <v>10043.568192828774</v>
      </c>
      <c r="E48" s="250">
        <v>154.96840874201411</v>
      </c>
      <c r="F48" s="81" t="s">
        <v>30</v>
      </c>
    </row>
    <row r="49" spans="1:6" ht="12.75" customHeight="1">
      <c r="A49" s="338">
        <v>314</v>
      </c>
      <c r="B49" s="339" t="s">
        <v>815</v>
      </c>
      <c r="C49" s="244">
        <v>5244.8369133665883</v>
      </c>
      <c r="D49" s="245">
        <v>5775.1969731237823</v>
      </c>
      <c r="E49" s="250">
        <v>89.109076367471701</v>
      </c>
      <c r="F49" s="81" t="s">
        <v>30</v>
      </c>
    </row>
    <row r="50" spans="1:6" ht="12.75" customHeight="1">
      <c r="A50" s="338">
        <v>315</v>
      </c>
      <c r="B50" s="339" t="s">
        <v>816</v>
      </c>
      <c r="C50" s="244">
        <v>2795</v>
      </c>
      <c r="D50" s="245">
        <v>8429.8597668735893</v>
      </c>
      <c r="E50" s="250">
        <v>130.0695060669259</v>
      </c>
      <c r="F50" s="81" t="s">
        <v>30</v>
      </c>
    </row>
    <row r="51" spans="1:6" ht="12.75" customHeight="1">
      <c r="A51" s="338">
        <v>316</v>
      </c>
      <c r="B51" s="339" t="s">
        <v>817</v>
      </c>
      <c r="C51" s="244">
        <v>5231.1630866334108</v>
      </c>
      <c r="D51" s="245">
        <v>8394.2998469244976</v>
      </c>
      <c r="E51" s="250">
        <v>129.52083012788671</v>
      </c>
      <c r="F51" s="81" t="s">
        <v>30</v>
      </c>
    </row>
    <row r="52" spans="1:6" ht="12.75" customHeight="1">
      <c r="A52" s="338"/>
      <c r="B52" s="339"/>
      <c r="C52" s="244"/>
      <c r="D52" s="245"/>
      <c r="E52" s="250"/>
      <c r="F52" s="81"/>
    </row>
    <row r="53" spans="1:6" ht="12.75" customHeight="1">
      <c r="A53" s="65" t="s">
        <v>42</v>
      </c>
      <c r="B53" s="339"/>
      <c r="C53" s="244"/>
      <c r="D53" s="245"/>
      <c r="E53" s="250"/>
      <c r="F53" s="81"/>
    </row>
    <row r="54" spans="1:6" ht="12.75" customHeight="1">
      <c r="A54" s="338">
        <v>401</v>
      </c>
      <c r="B54" s="339" t="s">
        <v>818</v>
      </c>
      <c r="C54" s="244">
        <v>917.8358125175414</v>
      </c>
      <c r="D54" s="245">
        <v>8421.8447516605174</v>
      </c>
      <c r="E54" s="250">
        <v>129.94583745336485</v>
      </c>
      <c r="F54" s="81" t="s">
        <v>30</v>
      </c>
    </row>
    <row r="55" spans="1:6" ht="12.75" customHeight="1">
      <c r="A55" s="338">
        <v>402</v>
      </c>
      <c r="B55" s="339" t="s">
        <v>819</v>
      </c>
      <c r="C55" s="244">
        <v>1987.4868041237114</v>
      </c>
      <c r="D55" s="245">
        <v>5487.1801616907896</v>
      </c>
      <c r="E55" s="250">
        <v>84.66508732873659</v>
      </c>
      <c r="F55" s="81" t="s">
        <v>30</v>
      </c>
    </row>
    <row r="56" spans="1:6" ht="12.75" customHeight="1">
      <c r="A56" s="338">
        <v>403</v>
      </c>
      <c r="B56" s="339" t="s">
        <v>820</v>
      </c>
      <c r="C56" s="244">
        <v>1626</v>
      </c>
      <c r="D56" s="245">
        <v>3567.4527037144744</v>
      </c>
      <c r="E56" s="250">
        <v>55.044428249291322</v>
      </c>
      <c r="F56" s="81" t="s">
        <v>30</v>
      </c>
    </row>
    <row r="57" spans="1:6" ht="12.75" customHeight="1">
      <c r="A57" s="338">
        <v>404</v>
      </c>
      <c r="B57" s="339" t="s">
        <v>821</v>
      </c>
      <c r="C57" s="244">
        <v>3807</v>
      </c>
      <c r="D57" s="245">
        <v>6297.4871989763569</v>
      </c>
      <c r="E57" s="250">
        <v>97.16781442230679</v>
      </c>
      <c r="F57" s="81" t="s">
        <v>198</v>
      </c>
    </row>
    <row r="58" spans="1:6" ht="12.75" customHeight="1">
      <c r="A58" s="338">
        <v>405</v>
      </c>
      <c r="B58" s="339" t="s">
        <v>822</v>
      </c>
      <c r="C58" s="244">
        <v>3842</v>
      </c>
      <c r="D58" s="245">
        <v>5491.322077898305</v>
      </c>
      <c r="E58" s="250">
        <v>84.728995508727806</v>
      </c>
      <c r="F58" s="81" t="s">
        <v>30</v>
      </c>
    </row>
    <row r="59" spans="1:6" ht="12.75" customHeight="1">
      <c r="A59" s="338">
        <v>406</v>
      </c>
      <c r="B59" s="339" t="s">
        <v>823</v>
      </c>
      <c r="C59" s="244">
        <v>2706</v>
      </c>
      <c r="D59" s="245">
        <v>5995.9966406069125</v>
      </c>
      <c r="E59" s="250">
        <v>92.515930631184247</v>
      </c>
      <c r="F59" s="81" t="s">
        <v>30</v>
      </c>
    </row>
    <row r="60" spans="1:6" ht="12.75" customHeight="1">
      <c r="A60" s="338">
        <v>407</v>
      </c>
      <c r="B60" s="339" t="s">
        <v>824</v>
      </c>
      <c r="C60" s="244">
        <v>541</v>
      </c>
      <c r="D60" s="245">
        <v>8340.0787663487863</v>
      </c>
      <c r="E60" s="250">
        <v>128.68421963092308</v>
      </c>
      <c r="F60" s="81" t="s">
        <v>30</v>
      </c>
    </row>
    <row r="61" spans="1:6" ht="12.75" customHeight="1">
      <c r="A61" s="338">
        <v>408</v>
      </c>
      <c r="B61" s="339" t="s">
        <v>825</v>
      </c>
      <c r="C61" s="244">
        <v>760.51319587628859</v>
      </c>
      <c r="D61" s="245">
        <v>8227.2907821561366</v>
      </c>
      <c r="E61" s="250">
        <v>126.94394425269304</v>
      </c>
      <c r="F61" s="81" t="s">
        <v>30</v>
      </c>
    </row>
    <row r="62" spans="1:6" ht="12.75" customHeight="1">
      <c r="A62" s="338">
        <v>409</v>
      </c>
      <c r="B62" s="339" t="s">
        <v>826</v>
      </c>
      <c r="C62" s="244">
        <v>932</v>
      </c>
      <c r="D62" s="245">
        <v>7116.8039372178182</v>
      </c>
      <c r="E62" s="250">
        <v>109.80955774930818</v>
      </c>
      <c r="F62" s="81" t="s">
        <v>30</v>
      </c>
    </row>
    <row r="63" spans="1:6" ht="12.75" customHeight="1">
      <c r="A63" s="338">
        <v>410</v>
      </c>
      <c r="B63" s="339" t="s">
        <v>827</v>
      </c>
      <c r="C63" s="244">
        <v>387.1641874824586</v>
      </c>
      <c r="D63" s="245">
        <v>10392.109825939338</v>
      </c>
      <c r="E63" s="250">
        <v>160.34627258746025</v>
      </c>
      <c r="F63" s="81" t="s">
        <v>30</v>
      </c>
    </row>
    <row r="64" spans="1:6" ht="12.75" customHeight="1">
      <c r="A64" s="338">
        <v>411</v>
      </c>
      <c r="B64" s="339" t="s">
        <v>828</v>
      </c>
      <c r="C64" s="244">
        <v>1753</v>
      </c>
      <c r="D64" s="245">
        <v>6622.456976278163</v>
      </c>
      <c r="E64" s="250">
        <v>102.18197356483796</v>
      </c>
      <c r="F64" s="81" t="s">
        <v>198</v>
      </c>
    </row>
    <row r="65" spans="1:6" ht="12.75" customHeight="1">
      <c r="A65" s="338"/>
      <c r="B65" s="339"/>
      <c r="C65" s="244"/>
      <c r="D65" s="245"/>
      <c r="E65" s="250"/>
      <c r="F65" s="81"/>
    </row>
    <row r="66" spans="1:6" ht="12.75" customHeight="1">
      <c r="A66" s="65" t="s">
        <v>43</v>
      </c>
      <c r="B66" s="339"/>
      <c r="C66" s="244"/>
      <c r="D66" s="245"/>
      <c r="E66" s="250"/>
      <c r="F66" s="81"/>
    </row>
    <row r="67" spans="1:6" ht="12.75" customHeight="1">
      <c r="A67" s="338">
        <v>501</v>
      </c>
      <c r="B67" s="339" t="s">
        <v>829</v>
      </c>
      <c r="C67" s="244">
        <v>439</v>
      </c>
      <c r="D67" s="245">
        <v>7874.3136012657233</v>
      </c>
      <c r="E67" s="250">
        <v>121.49764160460768</v>
      </c>
      <c r="F67" s="81" t="s">
        <v>30</v>
      </c>
    </row>
    <row r="68" spans="1:6" ht="12.75" customHeight="1">
      <c r="A68" s="338">
        <v>502</v>
      </c>
      <c r="B68" s="339" t="s">
        <v>830</v>
      </c>
      <c r="C68" s="244">
        <v>863</v>
      </c>
      <c r="D68" s="245">
        <v>6842.0156491659063</v>
      </c>
      <c r="E68" s="250">
        <v>105.56967975746538</v>
      </c>
      <c r="F68" s="81" t="s">
        <v>198</v>
      </c>
    </row>
    <row r="69" spans="1:6" ht="12.75" customHeight="1">
      <c r="A69" s="338">
        <v>503</v>
      </c>
      <c r="B69" s="339" t="s">
        <v>831</v>
      </c>
      <c r="C69" s="244">
        <v>351</v>
      </c>
      <c r="D69" s="245">
        <v>16945.495128284623</v>
      </c>
      <c r="E69" s="250">
        <v>261.46249669025264</v>
      </c>
      <c r="F69" s="81" t="s">
        <v>30</v>
      </c>
    </row>
    <row r="70" spans="1:6" ht="12.75" customHeight="1">
      <c r="A70" s="338">
        <v>504</v>
      </c>
      <c r="B70" s="339" t="s">
        <v>820</v>
      </c>
      <c r="C70" s="244">
        <v>3170</v>
      </c>
      <c r="D70" s="245">
        <v>5926.390053070495</v>
      </c>
      <c r="E70" s="250">
        <v>91.441927657203124</v>
      </c>
      <c r="F70" s="81" t="s">
        <v>30</v>
      </c>
    </row>
    <row r="71" spans="1:6" ht="12.75" customHeight="1">
      <c r="A71" s="338">
        <v>505</v>
      </c>
      <c r="B71" s="339" t="s">
        <v>821</v>
      </c>
      <c r="C71" s="244">
        <v>4652</v>
      </c>
      <c r="D71" s="245">
        <v>4689.1442003889888</v>
      </c>
      <c r="E71" s="250">
        <v>72.351698235590817</v>
      </c>
      <c r="F71" s="81" t="s">
        <v>30</v>
      </c>
    </row>
    <row r="72" spans="1:6" ht="12.75" customHeight="1">
      <c r="A72" s="338">
        <v>506</v>
      </c>
      <c r="B72" s="339" t="s">
        <v>832</v>
      </c>
      <c r="C72" s="244">
        <v>4207</v>
      </c>
      <c r="D72" s="245">
        <v>7155.8216066496798</v>
      </c>
      <c r="E72" s="250">
        <v>110.4115854379333</v>
      </c>
      <c r="F72" s="81" t="s">
        <v>30</v>
      </c>
    </row>
    <row r="73" spans="1:6" ht="12.75" customHeight="1">
      <c r="A73" s="338">
        <v>507</v>
      </c>
      <c r="B73" s="339" t="s">
        <v>833</v>
      </c>
      <c r="C73" s="244">
        <v>5206.316667960562</v>
      </c>
      <c r="D73" s="245">
        <v>5976.9901079759438</v>
      </c>
      <c r="E73" s="250">
        <v>92.222667115571596</v>
      </c>
      <c r="F73" s="81" t="s">
        <v>30</v>
      </c>
    </row>
    <row r="74" spans="1:6" ht="12.75" customHeight="1">
      <c r="A74" s="338">
        <v>508</v>
      </c>
      <c r="B74" s="339" t="s">
        <v>834</v>
      </c>
      <c r="C74" s="244">
        <v>853</v>
      </c>
      <c r="D74" s="245">
        <v>8615.8098763505095</v>
      </c>
      <c r="E74" s="250">
        <v>132.93864500418294</v>
      </c>
      <c r="F74" s="81" t="s">
        <v>30</v>
      </c>
    </row>
    <row r="75" spans="1:6" ht="12.75" customHeight="1">
      <c r="A75" s="338">
        <v>509</v>
      </c>
      <c r="B75" s="339" t="s">
        <v>835</v>
      </c>
      <c r="C75" s="244">
        <v>180</v>
      </c>
      <c r="D75" s="245">
        <v>10343.585515425984</v>
      </c>
      <c r="E75" s="250">
        <v>159.59756106968243</v>
      </c>
      <c r="F75" s="81" t="s">
        <v>30</v>
      </c>
    </row>
    <row r="76" spans="1:6" ht="12.75" customHeight="1">
      <c r="A76" s="338">
        <v>510</v>
      </c>
      <c r="B76" s="339" t="s">
        <v>814</v>
      </c>
      <c r="C76" s="244">
        <v>1704.683332039438</v>
      </c>
      <c r="D76" s="245">
        <v>5463.924357490323</v>
      </c>
      <c r="E76" s="250">
        <v>84.306259181033525</v>
      </c>
      <c r="F76" s="81" t="s">
        <v>30</v>
      </c>
    </row>
    <row r="77" spans="1:6" ht="12.75" customHeight="1">
      <c r="A77" s="338">
        <v>511</v>
      </c>
      <c r="B77" s="339" t="s">
        <v>836</v>
      </c>
      <c r="C77" s="244">
        <v>1092</v>
      </c>
      <c r="D77" s="245">
        <v>7138.4868426627409</v>
      </c>
      <c r="E77" s="250">
        <v>110.14411667191324</v>
      </c>
      <c r="F77" s="81" t="s">
        <v>30</v>
      </c>
    </row>
    <row r="78" spans="1:6" ht="12.75" customHeight="1">
      <c r="A78" s="338"/>
      <c r="B78" s="339"/>
      <c r="C78" s="244"/>
      <c r="D78" s="245"/>
      <c r="E78" s="250"/>
      <c r="F78" s="81"/>
    </row>
    <row r="79" spans="1:6" ht="12.75" customHeight="1">
      <c r="A79" s="65" t="s">
        <v>44</v>
      </c>
      <c r="B79" s="339"/>
      <c r="C79" s="244"/>
      <c r="D79" s="245"/>
      <c r="E79" s="250"/>
      <c r="F79" s="81"/>
    </row>
    <row r="80" spans="1:6" ht="12.75" customHeight="1">
      <c r="A80" s="338">
        <v>601</v>
      </c>
      <c r="B80" s="339" t="s">
        <v>837</v>
      </c>
      <c r="C80" s="244">
        <v>1631</v>
      </c>
      <c r="D80" s="245">
        <v>6820.8093589561031</v>
      </c>
      <c r="E80" s="250">
        <v>105.2424748253098</v>
      </c>
      <c r="F80" s="81" t="s">
        <v>29</v>
      </c>
    </row>
    <row r="81" spans="1:6" ht="12.75" customHeight="1">
      <c r="A81" s="338">
        <v>602</v>
      </c>
      <c r="B81" s="339" t="s">
        <v>812</v>
      </c>
      <c r="C81" s="244">
        <v>1982</v>
      </c>
      <c r="D81" s="245">
        <v>6669.2614792260501</v>
      </c>
      <c r="E81" s="250">
        <v>102.90414911087286</v>
      </c>
      <c r="F81" s="81" t="s">
        <v>198</v>
      </c>
    </row>
    <row r="82" spans="1:6" ht="12.75" customHeight="1">
      <c r="A82" s="338">
        <v>603</v>
      </c>
      <c r="B82" s="339" t="s">
        <v>838</v>
      </c>
      <c r="C82" s="244">
        <v>2245</v>
      </c>
      <c r="D82" s="245">
        <v>4422.7488839472326</v>
      </c>
      <c r="E82" s="250">
        <v>68.241320579691518</v>
      </c>
      <c r="F82" s="81" t="s">
        <v>30</v>
      </c>
    </row>
    <row r="83" spans="1:6" ht="12.75" customHeight="1">
      <c r="A83" s="338"/>
      <c r="B83" s="339"/>
      <c r="C83" s="244"/>
      <c r="D83" s="245"/>
      <c r="E83" s="250"/>
      <c r="F83" s="81"/>
    </row>
    <row r="84" spans="1:6" ht="12.75" customHeight="1">
      <c r="A84" s="65" t="s">
        <v>45</v>
      </c>
      <c r="B84" s="339"/>
      <c r="C84" s="244"/>
      <c r="D84" s="245"/>
      <c r="E84" s="250"/>
      <c r="F84" s="81"/>
    </row>
    <row r="85" spans="1:6" ht="12.75" customHeight="1">
      <c r="A85" s="338">
        <v>701</v>
      </c>
      <c r="B85" s="339" t="s">
        <v>839</v>
      </c>
      <c r="C85" s="244">
        <v>590</v>
      </c>
      <c r="D85" s="245">
        <v>21688.957580244689</v>
      </c>
      <c r="E85" s="250">
        <v>334.65230473403176</v>
      </c>
      <c r="F85" s="81" t="s">
        <v>30</v>
      </c>
    </row>
    <row r="86" spans="1:6" ht="12.75" customHeight="1">
      <c r="A86" s="338">
        <v>702</v>
      </c>
      <c r="B86" s="339" t="s">
        <v>840</v>
      </c>
      <c r="C86" s="244">
        <v>85</v>
      </c>
      <c r="D86" s="245">
        <v>26660.858500889335</v>
      </c>
      <c r="E86" s="250">
        <v>411.36683081704211</v>
      </c>
      <c r="F86" s="81" t="s">
        <v>30</v>
      </c>
    </row>
    <row r="87" spans="1:6" ht="12.75" customHeight="1">
      <c r="A87" s="338">
        <v>703</v>
      </c>
      <c r="B87" s="339" t="s">
        <v>841</v>
      </c>
      <c r="C87" s="244">
        <v>1419.9866338915349</v>
      </c>
      <c r="D87" s="245">
        <v>11906.906944272107</v>
      </c>
      <c r="E87" s="250">
        <v>183.7190116865614</v>
      </c>
      <c r="F87" s="81" t="s">
        <v>30</v>
      </c>
    </row>
    <row r="88" spans="1:6" ht="12.75" customHeight="1">
      <c r="A88" s="338">
        <v>704</v>
      </c>
      <c r="B88" s="339" t="s">
        <v>842</v>
      </c>
      <c r="C88" s="244">
        <v>107</v>
      </c>
      <c r="D88" s="245">
        <v>28296.535119898261</v>
      </c>
      <c r="E88" s="250">
        <v>436.60469429322353</v>
      </c>
      <c r="F88" s="81" t="s">
        <v>30</v>
      </c>
    </row>
    <row r="89" spans="1:6" ht="12.75" customHeight="1">
      <c r="A89" s="338">
        <v>705</v>
      </c>
      <c r="B89" s="339" t="s">
        <v>843</v>
      </c>
      <c r="C89" s="244">
        <v>266.01336610846522</v>
      </c>
      <c r="D89" s="245">
        <v>16702.926678536649</v>
      </c>
      <c r="E89" s="250">
        <v>257.71975845750978</v>
      </c>
      <c r="F89" s="81" t="s">
        <v>30</v>
      </c>
    </row>
    <row r="90" spans="1:6" ht="12.75" customHeight="1">
      <c r="A90" s="338"/>
      <c r="B90" s="339"/>
      <c r="C90" s="244"/>
      <c r="D90" s="245"/>
      <c r="E90" s="250"/>
      <c r="F90" s="81"/>
    </row>
    <row r="91" spans="1:6" ht="12.75" customHeight="1">
      <c r="A91" s="65" t="s">
        <v>46</v>
      </c>
      <c r="B91" s="339"/>
      <c r="C91" s="244"/>
      <c r="D91" s="245"/>
      <c r="E91" s="250"/>
      <c r="F91" s="81"/>
    </row>
    <row r="92" spans="1:6" ht="12.75" customHeight="1">
      <c r="A92" s="338">
        <v>801</v>
      </c>
      <c r="B92" s="339" t="s">
        <v>844</v>
      </c>
      <c r="C92" s="244">
        <v>3216</v>
      </c>
      <c r="D92" s="245">
        <v>6008.2861827992083</v>
      </c>
      <c r="E92" s="250">
        <v>92.705553558130447</v>
      </c>
      <c r="F92" s="81" t="s">
        <v>30</v>
      </c>
    </row>
    <row r="93" spans="1:6" ht="12.75" customHeight="1">
      <c r="A93" s="338"/>
      <c r="B93" s="339"/>
      <c r="C93" s="244"/>
      <c r="D93" s="245"/>
      <c r="E93" s="250"/>
      <c r="F93" s="81"/>
    </row>
    <row r="94" spans="1:6" ht="12.75" customHeight="1">
      <c r="A94" s="59"/>
      <c r="B94" s="204" t="s">
        <v>68</v>
      </c>
      <c r="C94" s="211">
        <v>257661</v>
      </c>
      <c r="D94" s="212">
        <v>6481.0423455718319</v>
      </c>
      <c r="E94" s="214">
        <v>100</v>
      </c>
      <c r="F94" s="126"/>
    </row>
    <row r="95" spans="1:6" ht="12.75" customHeight="1">
      <c r="A95" s="60"/>
      <c r="B95" s="209" t="s">
        <v>731</v>
      </c>
      <c r="C95" s="210">
        <v>148404</v>
      </c>
      <c r="D95" s="213">
        <v>6133.9631157507602</v>
      </c>
      <c r="E95" s="215">
        <v>94.644700476950078</v>
      </c>
      <c r="F95" s="128" t="s">
        <v>30</v>
      </c>
    </row>
    <row r="96" spans="1:6" ht="12.75" customHeight="1">
      <c r="A96" s="60"/>
      <c r="B96" s="209" t="s">
        <v>124</v>
      </c>
      <c r="C96" s="210">
        <v>107883</v>
      </c>
      <c r="D96" s="213">
        <v>6932.336771546019</v>
      </c>
      <c r="E96" s="215">
        <v>106.96330006673284</v>
      </c>
      <c r="F96" s="128" t="s">
        <v>30</v>
      </c>
    </row>
    <row r="97" spans="1:6" ht="12.75" customHeight="1">
      <c r="A97" s="61"/>
      <c r="B97" s="62" t="s">
        <v>732</v>
      </c>
      <c r="C97" s="109">
        <v>167569</v>
      </c>
      <c r="D97" s="162">
        <v>6119.3677605379689</v>
      </c>
      <c r="E97" s="189">
        <v>94.419499738634215</v>
      </c>
      <c r="F97" s="190" t="s">
        <v>30</v>
      </c>
    </row>
    <row r="98" spans="1:6" ht="12.75" customHeight="1">
      <c r="A98" s="61"/>
      <c r="B98" s="62" t="s">
        <v>125</v>
      </c>
      <c r="C98" s="109">
        <v>88718</v>
      </c>
      <c r="D98" s="162">
        <v>7170.4520980291309</v>
      </c>
      <c r="E98" s="189">
        <v>110.63732831383733</v>
      </c>
      <c r="F98" s="190" t="s">
        <v>30</v>
      </c>
    </row>
    <row r="99" spans="1:6" ht="12.75" customHeight="1">
      <c r="A99" s="63"/>
      <c r="B99" s="64"/>
      <c r="C99" s="124"/>
      <c r="D99" s="122"/>
      <c r="E99" s="120"/>
      <c r="F99" s="121"/>
    </row>
    <row r="100" spans="1:6" ht="12.75" customHeight="1">
      <c r="A100" s="59"/>
      <c r="B100" s="204" t="s">
        <v>17</v>
      </c>
      <c r="C100" s="211">
        <v>83631</v>
      </c>
      <c r="D100" s="212">
        <v>6377.0068957786198</v>
      </c>
      <c r="E100" s="214">
        <v>98.394772873775551</v>
      </c>
      <c r="F100" s="126" t="s">
        <v>30</v>
      </c>
    </row>
    <row r="101" spans="1:6" ht="12.75" customHeight="1">
      <c r="A101" s="60"/>
      <c r="B101" s="209" t="s">
        <v>126</v>
      </c>
      <c r="C101" s="210">
        <v>45970</v>
      </c>
      <c r="D101" s="213">
        <v>6226.3627750331852</v>
      </c>
      <c r="E101" s="215">
        <v>96.070391814170819</v>
      </c>
      <c r="F101" s="128" t="s">
        <v>30</v>
      </c>
    </row>
    <row r="102" spans="1:6" ht="12.75" customHeight="1">
      <c r="A102" s="60"/>
      <c r="B102" s="209" t="s">
        <v>127</v>
      </c>
      <c r="C102" s="210">
        <v>37244</v>
      </c>
      <c r="D102" s="213">
        <v>6498.3091349261749</v>
      </c>
      <c r="E102" s="215">
        <v>100.26641994348549</v>
      </c>
      <c r="F102" s="128"/>
    </row>
    <row r="103" spans="1:6" ht="12.75" customHeight="1">
      <c r="A103" s="61"/>
      <c r="B103" s="62" t="s">
        <v>128</v>
      </c>
      <c r="C103" s="109">
        <v>53608</v>
      </c>
      <c r="D103" s="162">
        <v>6195.1749442234468</v>
      </c>
      <c r="E103" s="189">
        <v>95.589175535263962</v>
      </c>
      <c r="F103" s="190" t="s">
        <v>30</v>
      </c>
    </row>
    <row r="104" spans="1:6" ht="12.75" customHeight="1">
      <c r="A104" s="61"/>
      <c r="B104" s="346" t="s">
        <v>129</v>
      </c>
      <c r="C104" s="109">
        <v>29606</v>
      </c>
      <c r="D104" s="162">
        <v>6636.2211235934165</v>
      </c>
      <c r="E104" s="189">
        <v>102.3943490837953</v>
      </c>
      <c r="F104" s="190" t="s">
        <v>30</v>
      </c>
    </row>
    <row r="105" spans="1:6" ht="12.75" customHeight="1">
      <c r="A105" s="26"/>
      <c r="B105" s="64"/>
      <c r="C105" s="143"/>
      <c r="D105" s="144"/>
      <c r="E105" s="145"/>
      <c r="F105" s="146"/>
    </row>
    <row r="106" spans="1:6" ht="12.75" customHeight="1">
      <c r="A106" s="65"/>
      <c r="B106" s="204" t="s">
        <v>0</v>
      </c>
      <c r="C106" s="211">
        <v>64979</v>
      </c>
      <c r="D106" s="212">
        <v>6423.3101111256465</v>
      </c>
      <c r="E106" s="214">
        <v>99.109213744211516</v>
      </c>
      <c r="F106" s="126" t="s">
        <v>29</v>
      </c>
    </row>
    <row r="107" spans="1:6" ht="12.75" customHeight="1">
      <c r="A107" s="60"/>
      <c r="B107" s="209" t="s">
        <v>130</v>
      </c>
      <c r="C107" s="210">
        <v>43211</v>
      </c>
      <c r="D107" s="213">
        <v>6138.3832348061005</v>
      </c>
      <c r="E107" s="215">
        <v>94.712901220282063</v>
      </c>
      <c r="F107" s="128" t="s">
        <v>30</v>
      </c>
    </row>
    <row r="108" spans="1:6" ht="12.75" customHeight="1">
      <c r="A108" s="66"/>
      <c r="B108" s="209" t="s">
        <v>131</v>
      </c>
      <c r="C108" s="210">
        <v>21746</v>
      </c>
      <c r="D108" s="213">
        <v>7068.0819031879364</v>
      </c>
      <c r="E108" s="215">
        <v>109.05779543343361</v>
      </c>
      <c r="F108" s="128" t="s">
        <v>30</v>
      </c>
    </row>
    <row r="109" spans="1:6" ht="12.75" customHeight="1">
      <c r="A109" s="61"/>
      <c r="B109" s="62" t="s">
        <v>132</v>
      </c>
      <c r="C109" s="109">
        <v>45932</v>
      </c>
      <c r="D109" s="162">
        <v>6045.2159179506734</v>
      </c>
      <c r="E109" s="189">
        <v>93.275365220859314</v>
      </c>
      <c r="F109" s="190" t="s">
        <v>30</v>
      </c>
    </row>
    <row r="110" spans="1:6" ht="12.75" customHeight="1">
      <c r="A110" s="58"/>
      <c r="B110" s="62" t="s">
        <v>133</v>
      </c>
      <c r="C110" s="109">
        <v>19025</v>
      </c>
      <c r="D110" s="162">
        <v>7555.4514360519079</v>
      </c>
      <c r="E110" s="189">
        <v>116.57772057629225</v>
      </c>
      <c r="F110" s="190" t="s">
        <v>30</v>
      </c>
    </row>
    <row r="111" spans="1:6" ht="12.75" customHeight="1">
      <c r="A111" s="63"/>
      <c r="B111" s="64"/>
      <c r="C111" s="143"/>
      <c r="D111" s="144"/>
      <c r="E111" s="145"/>
      <c r="F111" s="146"/>
    </row>
    <row r="112" spans="1:6" ht="12.75" customHeight="1">
      <c r="A112" s="65"/>
      <c r="B112" s="204" t="s">
        <v>18</v>
      </c>
      <c r="C112" s="211">
        <v>54601</v>
      </c>
      <c r="D112" s="212">
        <v>7059.4940019926398</v>
      </c>
      <c r="E112" s="214">
        <v>108.9252874086841</v>
      </c>
      <c r="F112" s="126" t="s">
        <v>30</v>
      </c>
    </row>
    <row r="113" spans="1:6" ht="12.75" customHeight="1">
      <c r="A113" s="66"/>
      <c r="B113" s="209" t="s">
        <v>134</v>
      </c>
      <c r="C113" s="210">
        <v>22588</v>
      </c>
      <c r="D113" s="213">
        <v>6793.7219630459767</v>
      </c>
      <c r="E113" s="215">
        <v>104.82452668570794</v>
      </c>
      <c r="F113" s="128" t="s">
        <v>30</v>
      </c>
    </row>
    <row r="114" spans="1:6" ht="12.75" customHeight="1">
      <c r="A114" s="60"/>
      <c r="B114" s="209" t="s">
        <v>135</v>
      </c>
      <c r="C114" s="210">
        <v>32012</v>
      </c>
      <c r="D114" s="213">
        <v>7259.6603354179815</v>
      </c>
      <c r="E114" s="215">
        <v>112.01377723412253</v>
      </c>
      <c r="F114" s="128" t="s">
        <v>30</v>
      </c>
    </row>
    <row r="115" spans="1:6" ht="12.75" customHeight="1">
      <c r="A115" s="58"/>
      <c r="B115" s="62" t="s">
        <v>733</v>
      </c>
      <c r="C115" s="109">
        <v>31394</v>
      </c>
      <c r="D115" s="162">
        <v>6699.9066365306217</v>
      </c>
      <c r="E115" s="189">
        <v>103.37699214553548</v>
      </c>
      <c r="F115" s="190" t="s">
        <v>30</v>
      </c>
    </row>
    <row r="116" spans="1:6" ht="12.75" customHeight="1">
      <c r="A116" s="61"/>
      <c r="B116" s="62" t="s">
        <v>146</v>
      </c>
      <c r="C116" s="109">
        <v>23206</v>
      </c>
      <c r="D116" s="162">
        <v>7611.8436337340618</v>
      </c>
      <c r="E116" s="189">
        <v>117.44783057828421</v>
      </c>
      <c r="F116" s="190" t="s">
        <v>30</v>
      </c>
    </row>
    <row r="117" spans="1:6" ht="12.75" customHeight="1">
      <c r="A117" s="63"/>
      <c r="B117" s="64"/>
      <c r="C117" s="124"/>
      <c r="D117" s="122"/>
      <c r="E117" s="120"/>
      <c r="F117" s="121"/>
    </row>
    <row r="118" spans="1:6" ht="12.75" customHeight="1">
      <c r="A118" s="59"/>
      <c r="B118" s="204" t="s">
        <v>23</v>
      </c>
      <c r="C118" s="211">
        <v>19299</v>
      </c>
      <c r="D118" s="212">
        <v>5897.0073273897033</v>
      </c>
      <c r="E118" s="214">
        <v>90.988563458759529</v>
      </c>
      <c r="F118" s="126" t="s">
        <v>30</v>
      </c>
    </row>
    <row r="119" spans="1:6" ht="12.75" customHeight="1">
      <c r="A119" s="60"/>
      <c r="B119" s="209" t="s">
        <v>136</v>
      </c>
      <c r="C119" s="210">
        <v>13072</v>
      </c>
      <c r="D119" s="213">
        <v>5453.9293578812303</v>
      </c>
      <c r="E119" s="215">
        <v>84.15204016692816</v>
      </c>
      <c r="F119" s="128" t="s">
        <v>30</v>
      </c>
    </row>
    <row r="120" spans="1:6" ht="12.75" customHeight="1">
      <c r="A120" s="60"/>
      <c r="B120" s="209" t="s">
        <v>137</v>
      </c>
      <c r="C120" s="210">
        <v>6188</v>
      </c>
      <c r="D120" s="213">
        <v>7064.9519807754086</v>
      </c>
      <c r="E120" s="215">
        <v>109.00950192992541</v>
      </c>
      <c r="F120" s="128" t="s">
        <v>30</v>
      </c>
    </row>
    <row r="121" spans="1:6" ht="12.75" customHeight="1">
      <c r="A121" s="26"/>
      <c r="B121" s="64"/>
      <c r="C121" s="124"/>
      <c r="D121" s="122"/>
      <c r="E121" s="120"/>
      <c r="F121" s="121"/>
    </row>
    <row r="122" spans="1:6" ht="12.75" customHeight="1">
      <c r="A122" s="65"/>
      <c r="B122" s="204" t="s">
        <v>19</v>
      </c>
      <c r="C122" s="211">
        <v>22727</v>
      </c>
      <c r="D122" s="212">
        <v>6028.5219010428473</v>
      </c>
      <c r="E122" s="214">
        <v>93.017782936749839</v>
      </c>
      <c r="F122" s="126" t="s">
        <v>30</v>
      </c>
    </row>
    <row r="123" spans="1:6" ht="12.75" customHeight="1">
      <c r="A123" s="60"/>
      <c r="B123" s="209" t="s">
        <v>138</v>
      </c>
      <c r="C123" s="210">
        <v>17180</v>
      </c>
      <c r="D123" s="213">
        <v>5768.8697829048151</v>
      </c>
      <c r="E123" s="215">
        <v>89.011450246832467</v>
      </c>
      <c r="F123" s="128" t="s">
        <v>30</v>
      </c>
    </row>
    <row r="124" spans="1:6" ht="12.75" customHeight="1">
      <c r="A124" s="66"/>
      <c r="B124" s="209" t="s">
        <v>139</v>
      </c>
      <c r="C124" s="210">
        <v>5538</v>
      </c>
      <c r="D124" s="213">
        <v>6993.66507166475</v>
      </c>
      <c r="E124" s="215">
        <v>107.90957223791582</v>
      </c>
      <c r="F124" s="128" t="s">
        <v>30</v>
      </c>
    </row>
    <row r="125" spans="1:6" ht="12.75" customHeight="1">
      <c r="A125" s="63"/>
      <c r="B125" s="64"/>
      <c r="C125" s="124"/>
      <c r="D125" s="122"/>
      <c r="E125" s="120"/>
      <c r="F125" s="121"/>
    </row>
    <row r="126" spans="1:6" ht="12.75" customHeight="1">
      <c r="A126" s="65"/>
      <c r="B126" s="204" t="s">
        <v>20</v>
      </c>
      <c r="C126" s="211">
        <v>5859</v>
      </c>
      <c r="D126" s="212">
        <v>5612.561538376789</v>
      </c>
      <c r="E126" s="214">
        <v>86.599673927629368</v>
      </c>
      <c r="F126" s="126" t="s">
        <v>30</v>
      </c>
    </row>
    <row r="127" spans="1:6" ht="12.75" customHeight="1">
      <c r="A127" s="66"/>
      <c r="B127" s="209" t="s">
        <v>6</v>
      </c>
      <c r="C127" s="210">
        <v>1898</v>
      </c>
      <c r="D127" s="213">
        <v>4475.0570630309703</v>
      </c>
      <c r="E127" s="215">
        <v>69.04841573961555</v>
      </c>
      <c r="F127" s="128" t="s">
        <v>30</v>
      </c>
    </row>
    <row r="128" spans="1:6" ht="12.75" customHeight="1">
      <c r="A128" s="60"/>
      <c r="B128" s="209" t="s">
        <v>140</v>
      </c>
      <c r="C128" s="210">
        <v>3960</v>
      </c>
      <c r="D128" s="213">
        <v>6389.3669993356789</v>
      </c>
      <c r="E128" s="215">
        <v>98.585484535542506</v>
      </c>
      <c r="F128" s="128"/>
    </row>
    <row r="129" spans="1:6" ht="12.75" customHeight="1">
      <c r="A129" s="63"/>
      <c r="B129" s="64"/>
      <c r="C129" s="124"/>
      <c r="D129" s="122"/>
      <c r="E129" s="120"/>
      <c r="F129" s="121"/>
    </row>
    <row r="130" spans="1:6" ht="12.75" customHeight="1">
      <c r="A130" s="59"/>
      <c r="B130" s="204" t="s">
        <v>21</v>
      </c>
      <c r="C130" s="211">
        <v>2470</v>
      </c>
      <c r="D130" s="212">
        <v>14584.670432122</v>
      </c>
      <c r="E130" s="214">
        <v>225.03587624430455</v>
      </c>
      <c r="F130" s="126" t="s">
        <v>30</v>
      </c>
    </row>
    <row r="131" spans="1:6" ht="12.75" customHeight="1">
      <c r="A131" s="60"/>
      <c r="B131" s="209" t="s">
        <v>141</v>
      </c>
      <c r="C131" s="210">
        <v>1273</v>
      </c>
      <c r="D131" s="213">
        <v>11351.798067870574</v>
      </c>
      <c r="E131" s="215">
        <v>175.15389442913735</v>
      </c>
      <c r="F131" s="128" t="s">
        <v>30</v>
      </c>
    </row>
    <row r="132" spans="1:6" ht="12.75" customHeight="1">
      <c r="A132" s="60"/>
      <c r="B132" s="209" t="s">
        <v>142</v>
      </c>
      <c r="C132" s="210">
        <v>1195</v>
      </c>
      <c r="D132" s="213">
        <v>20886.103543199064</v>
      </c>
      <c r="E132" s="215">
        <v>322.26457457833897</v>
      </c>
      <c r="F132" s="128" t="s">
        <v>30</v>
      </c>
    </row>
    <row r="133" spans="1:6" ht="12.75" customHeight="1">
      <c r="A133" s="26"/>
      <c r="B133" s="64"/>
      <c r="C133" s="124"/>
      <c r="D133" s="122"/>
      <c r="E133" s="120"/>
      <c r="F133" s="121"/>
    </row>
    <row r="134" spans="1:6" ht="12.75" customHeight="1">
      <c r="A134" s="65"/>
      <c r="B134" s="204" t="s">
        <v>734</v>
      </c>
      <c r="C134" s="211">
        <v>3216</v>
      </c>
      <c r="D134" s="212">
        <v>6008.2861827992083</v>
      </c>
      <c r="E134" s="214">
        <v>92.705553558130447</v>
      </c>
      <c r="F134" s="126" t="s">
        <v>30</v>
      </c>
    </row>
    <row r="135" spans="1:6" ht="12.75" customHeight="1">
      <c r="A135" s="338"/>
      <c r="C135" s="272"/>
      <c r="D135" s="122"/>
      <c r="E135" s="120"/>
      <c r="F135" s="254"/>
    </row>
    <row r="136" spans="1:6" ht="25.5">
      <c r="A136" s="338"/>
      <c r="B136" s="351" t="s">
        <v>143</v>
      </c>
      <c r="C136" s="272"/>
      <c r="D136" s="122"/>
      <c r="E136" s="120"/>
      <c r="F136" s="254"/>
    </row>
    <row r="137" spans="1:6" s="181" customFormat="1" ht="12.75" customHeight="1">
      <c r="A137" s="343"/>
      <c r="B137"/>
      <c r="C137" s="99"/>
      <c r="D137" s="123"/>
      <c r="E137" s="256"/>
      <c r="F137" s="257"/>
    </row>
    <row r="138" spans="1:6" ht="25.5">
      <c r="A138" s="343"/>
      <c r="B138" s="351" t="s">
        <v>735</v>
      </c>
      <c r="C138" s="244"/>
      <c r="D138" s="245"/>
      <c r="E138" s="250"/>
      <c r="F138" s="81"/>
    </row>
  </sheetData>
  <mergeCells count="2">
    <mergeCell ref="C4:F4"/>
    <mergeCell ref="C1:F3"/>
  </mergeCells>
  <conditionalFormatting sqref="C6:F6">
    <cfRule type="expression" dxfId="78" priority="38" stopIfTrue="1">
      <formula>MOD(ROW(),2)=1</formula>
    </cfRule>
  </conditionalFormatting>
  <conditionalFormatting sqref="C7:F134 C138:F138">
    <cfRule type="expression" dxfId="77" priority="25" stopIfTrue="1">
      <formula>MOD(ROW(),2)=1</formula>
    </cfRule>
  </conditionalFormatting>
  <conditionalFormatting sqref="C94:F134">
    <cfRule type="expression" dxfId="76" priority="12" stopIfTrue="1">
      <formula>MOD(ROW(),2)=1</formula>
    </cfRule>
  </conditionalFormatting>
  <conditionalFormatting sqref="A94:A134 A6:B93">
    <cfRule type="expression" dxfId="75" priority="2" stopIfTrue="1">
      <formula>MOD(ROW(),2)=1</formula>
    </cfRule>
  </conditionalFormatting>
  <conditionalFormatting sqref="B94:B134">
    <cfRule type="expression" dxfId="74" priority="1" stopIfTrue="1">
      <formula>MOD(ROW(),2)=1</formula>
    </cfRule>
  </conditionalFormatting>
  <hyperlinks>
    <hyperlink ref="A3" location="Key!A1" display="Link to Key" xr:uid="{4D06B095-AEAD-4A0F-8296-108DD2A8CDAE}"/>
    <hyperlink ref="B2" location="Notes_on_the_data!A1" display="Link to Notes on the data" xr:uid="{1F821473-67E5-4955-910C-6FDB81A39C98}"/>
    <hyperlink ref="A2" location="Contents!A8" display="BACK TO CONTENTS" xr:uid="{E525F325-8273-4142-9730-603B0BBEF3D6}"/>
    <hyperlink ref="B1" r:id="rId1" xr:uid="{2E128FF9-0FFF-45D2-B331-9A7E202E9597}"/>
    <hyperlink ref="B4" location="Admissions_prevent_diag_total!C94" display="Link to Australian and State/ Territory totals" xr:uid="{9CABF396-2C33-4C7A-999F-3E2C0F6E812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U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s>
  <sheetData>
    <row r="1" spans="1:21" ht="24.95" customHeight="1">
      <c r="A1" s="243" t="s">
        <v>277</v>
      </c>
      <c r="B1" s="72" t="s">
        <v>185</v>
      </c>
      <c r="C1" s="548" t="s">
        <v>500</v>
      </c>
      <c r="D1" s="549"/>
      <c r="E1" s="549"/>
      <c r="F1" s="179"/>
      <c r="G1" s="548" t="s">
        <v>501</v>
      </c>
      <c r="H1" s="549"/>
      <c r="I1" s="549"/>
      <c r="J1" s="179"/>
      <c r="K1" s="548" t="s">
        <v>502</v>
      </c>
      <c r="L1" s="549"/>
      <c r="M1" s="549"/>
      <c r="N1" s="179"/>
      <c r="O1" s="548" t="s">
        <v>503</v>
      </c>
      <c r="P1" s="549"/>
      <c r="Q1" s="549"/>
      <c r="R1" s="179"/>
      <c r="S1" s="548" t="s">
        <v>504</v>
      </c>
      <c r="T1" s="549"/>
      <c r="U1" s="549"/>
    </row>
    <row r="2" spans="1:21" ht="18" customHeight="1">
      <c r="A2" s="201" t="s">
        <v>69</v>
      </c>
      <c r="B2" s="285" t="s">
        <v>12</v>
      </c>
      <c r="C2" s="549"/>
      <c r="D2" s="549"/>
      <c r="E2" s="549"/>
      <c r="F2" s="113"/>
      <c r="G2" s="549"/>
      <c r="H2" s="549"/>
      <c r="I2" s="549"/>
      <c r="J2" s="113"/>
      <c r="K2" s="549"/>
      <c r="L2" s="549"/>
      <c r="M2" s="549"/>
      <c r="N2" s="113"/>
      <c r="O2" s="549"/>
      <c r="P2" s="549"/>
      <c r="Q2" s="549"/>
      <c r="R2" s="113"/>
      <c r="S2" s="549"/>
      <c r="T2" s="549"/>
      <c r="U2" s="549"/>
    </row>
    <row r="3" spans="1:21" ht="18" customHeight="1">
      <c r="A3" s="285" t="s">
        <v>11</v>
      </c>
      <c r="B3" s="285"/>
      <c r="C3" s="550"/>
      <c r="D3" s="550"/>
      <c r="E3" s="550"/>
      <c r="F3" s="22"/>
      <c r="G3" s="550"/>
      <c r="H3" s="550"/>
      <c r="I3" s="550"/>
      <c r="J3" s="22"/>
      <c r="K3" s="550"/>
      <c r="L3" s="550"/>
      <c r="M3" s="550"/>
      <c r="N3" s="22"/>
      <c r="O3" s="550"/>
      <c r="P3" s="550"/>
      <c r="Q3" s="550"/>
      <c r="R3" s="289"/>
      <c r="S3" s="550"/>
      <c r="T3" s="550"/>
      <c r="U3" s="550"/>
    </row>
    <row r="4" spans="1:21" ht="18" customHeight="1">
      <c r="A4" s="286"/>
      <c r="B4" s="286" t="s">
        <v>72</v>
      </c>
      <c r="C4" s="551" t="s">
        <v>276</v>
      </c>
      <c r="D4" s="551"/>
      <c r="E4" s="551"/>
      <c r="F4" s="386"/>
      <c r="G4" s="551" t="s">
        <v>276</v>
      </c>
      <c r="H4" s="551"/>
      <c r="I4" s="551"/>
      <c r="J4" s="386"/>
      <c r="K4" s="551" t="s">
        <v>276</v>
      </c>
      <c r="L4" s="551"/>
      <c r="M4" s="551"/>
      <c r="N4" s="386"/>
      <c r="O4" s="551" t="s">
        <v>276</v>
      </c>
      <c r="P4" s="551"/>
      <c r="Q4" s="551"/>
      <c r="R4" s="386"/>
      <c r="S4" s="551" t="s">
        <v>276</v>
      </c>
      <c r="T4" s="551"/>
      <c r="U4" s="551"/>
    </row>
    <row r="5" spans="1:21" ht="39.950000000000003" customHeight="1">
      <c r="A5" s="337" t="s">
        <v>73</v>
      </c>
      <c r="B5" s="77" t="s">
        <v>74</v>
      </c>
      <c r="C5" s="228" t="s">
        <v>5</v>
      </c>
      <c r="D5" s="237" t="s">
        <v>215</v>
      </c>
      <c r="E5" s="238" t="s">
        <v>2</v>
      </c>
      <c r="F5" s="238"/>
      <c r="G5" s="228" t="s">
        <v>5</v>
      </c>
      <c r="H5" s="237" t="s">
        <v>215</v>
      </c>
      <c r="I5" s="238" t="s">
        <v>2</v>
      </c>
      <c r="J5" s="238"/>
      <c r="K5" s="228" t="s">
        <v>5</v>
      </c>
      <c r="L5" s="237" t="s">
        <v>215</v>
      </c>
      <c r="M5" s="238" t="s">
        <v>2</v>
      </c>
      <c r="N5" s="238"/>
      <c r="O5" s="228" t="s">
        <v>5</v>
      </c>
      <c r="P5" s="237" t="s">
        <v>215</v>
      </c>
      <c r="Q5" s="238" t="s">
        <v>2</v>
      </c>
      <c r="R5" s="238"/>
      <c r="S5" s="228" t="s">
        <v>5</v>
      </c>
      <c r="T5" s="237" t="s">
        <v>215</v>
      </c>
      <c r="U5" s="238" t="s">
        <v>2</v>
      </c>
    </row>
    <row r="6" spans="1:21" ht="12.75" customHeight="1">
      <c r="A6" s="65" t="s">
        <v>39</v>
      </c>
      <c r="B6" s="78"/>
      <c r="C6" s="98"/>
      <c r="D6" s="15"/>
      <c r="E6" s="16"/>
      <c r="F6" s="187"/>
      <c r="G6" s="98"/>
      <c r="H6" s="205"/>
      <c r="I6" s="207"/>
      <c r="J6" s="289"/>
      <c r="K6" s="98"/>
      <c r="L6" s="205"/>
      <c r="M6" s="207"/>
      <c r="N6" s="289"/>
      <c r="O6" s="98"/>
      <c r="P6" s="205"/>
      <c r="Q6" s="207"/>
      <c r="R6" s="289"/>
      <c r="S6" s="98"/>
      <c r="T6" s="205"/>
      <c r="U6" s="207"/>
    </row>
    <row r="7" spans="1:21" ht="12.75" customHeight="1">
      <c r="A7" s="338">
        <v>101</v>
      </c>
      <c r="B7" s="339" t="s">
        <v>778</v>
      </c>
      <c r="C7" s="169">
        <v>19368</v>
      </c>
      <c r="D7" s="169">
        <v>344016</v>
      </c>
      <c r="E7" s="170">
        <v>5.629970699037254</v>
      </c>
      <c r="F7" s="84"/>
      <c r="G7" s="169">
        <v>18581</v>
      </c>
      <c r="H7" s="169">
        <v>344016</v>
      </c>
      <c r="I7" s="170">
        <v>5.4012022696618764</v>
      </c>
      <c r="J7" s="84"/>
      <c r="K7" s="169">
        <v>13583</v>
      </c>
      <c r="L7" s="169">
        <v>344016</v>
      </c>
      <c r="M7" s="170">
        <v>3.9483628668434023</v>
      </c>
      <c r="N7" s="84"/>
      <c r="O7" s="169">
        <v>9484</v>
      </c>
      <c r="P7" s="169">
        <v>344016</v>
      </c>
      <c r="Q7" s="170">
        <v>2.7568485186735501</v>
      </c>
      <c r="R7" s="84"/>
      <c r="S7" s="169">
        <v>10156</v>
      </c>
      <c r="T7" s="169">
        <v>344016</v>
      </c>
      <c r="U7" s="170">
        <v>2.9521882703130089</v>
      </c>
    </row>
    <row r="8" spans="1:21" ht="12.75" customHeight="1">
      <c r="A8" s="338">
        <v>102</v>
      </c>
      <c r="B8" s="339" t="s">
        <v>779</v>
      </c>
      <c r="C8" s="169">
        <v>10393</v>
      </c>
      <c r="D8" s="169">
        <v>180801</v>
      </c>
      <c r="E8" s="170">
        <v>5.7483089142206074</v>
      </c>
      <c r="F8" s="85"/>
      <c r="G8" s="169">
        <v>9207</v>
      </c>
      <c r="H8" s="169">
        <v>180801</v>
      </c>
      <c r="I8" s="170">
        <v>5.0923390910448507</v>
      </c>
      <c r="J8" s="85"/>
      <c r="K8" s="169">
        <v>6411</v>
      </c>
      <c r="L8" s="169">
        <v>180801</v>
      </c>
      <c r="M8" s="170">
        <v>3.5458874674365739</v>
      </c>
      <c r="N8" s="85"/>
      <c r="O8" s="169">
        <v>4609</v>
      </c>
      <c r="P8" s="169">
        <v>180801</v>
      </c>
      <c r="Q8" s="170">
        <v>2.5492115640953315</v>
      </c>
      <c r="R8" s="85"/>
      <c r="S8" s="169">
        <v>4484</v>
      </c>
      <c r="T8" s="169">
        <v>180801</v>
      </c>
      <c r="U8" s="170">
        <v>2.4800747783474648</v>
      </c>
    </row>
    <row r="9" spans="1:21" ht="12.75" customHeight="1">
      <c r="A9" s="338">
        <v>103</v>
      </c>
      <c r="B9" s="339" t="s">
        <v>780</v>
      </c>
      <c r="C9" s="169">
        <v>22012</v>
      </c>
      <c r="D9" s="169">
        <v>304013</v>
      </c>
      <c r="E9" s="170">
        <v>7.2404798479012404</v>
      </c>
      <c r="F9" s="85"/>
      <c r="G9" s="169">
        <v>18329</v>
      </c>
      <c r="H9" s="169">
        <v>304013</v>
      </c>
      <c r="I9" s="170">
        <v>6.0290184959195825</v>
      </c>
      <c r="J9" s="85"/>
      <c r="K9" s="169">
        <v>12907</v>
      </c>
      <c r="L9" s="169">
        <v>304013</v>
      </c>
      <c r="M9" s="170">
        <v>4.2455421314220114</v>
      </c>
      <c r="N9" s="85"/>
      <c r="O9" s="169">
        <v>9096</v>
      </c>
      <c r="P9" s="169">
        <v>304013</v>
      </c>
      <c r="Q9" s="170">
        <v>2.9919773167594808</v>
      </c>
      <c r="R9" s="85"/>
      <c r="S9" s="169">
        <v>9793</v>
      </c>
      <c r="T9" s="169">
        <v>304013</v>
      </c>
      <c r="U9" s="170">
        <v>3.2212438283889178</v>
      </c>
    </row>
    <row r="10" spans="1:21" ht="12.75" customHeight="1">
      <c r="A10" s="338">
        <v>104</v>
      </c>
      <c r="B10" s="339" t="s">
        <v>781</v>
      </c>
      <c r="C10" s="169">
        <v>35093</v>
      </c>
      <c r="D10" s="169">
        <v>653906</v>
      </c>
      <c r="E10" s="170">
        <v>5.3666734974140011</v>
      </c>
      <c r="F10" s="85"/>
      <c r="G10" s="169">
        <v>31287</v>
      </c>
      <c r="H10" s="169">
        <v>653906</v>
      </c>
      <c r="I10" s="170">
        <v>4.7846326536229977</v>
      </c>
      <c r="J10" s="85"/>
      <c r="K10" s="169">
        <v>21607</v>
      </c>
      <c r="L10" s="169">
        <v>653906</v>
      </c>
      <c r="M10" s="170">
        <v>3.3042975595880755</v>
      </c>
      <c r="N10" s="85"/>
      <c r="O10" s="169">
        <v>14843</v>
      </c>
      <c r="P10" s="169">
        <v>653906</v>
      </c>
      <c r="Q10" s="170">
        <v>2.2698981199132597</v>
      </c>
      <c r="R10" s="85"/>
      <c r="S10" s="169">
        <v>15051</v>
      </c>
      <c r="T10" s="169">
        <v>653906</v>
      </c>
      <c r="U10" s="170">
        <v>2.301706973173514</v>
      </c>
    </row>
    <row r="11" spans="1:21" ht="12.75" customHeight="1">
      <c r="A11" s="338">
        <v>105</v>
      </c>
      <c r="B11" s="339" t="s">
        <v>782</v>
      </c>
      <c r="C11" s="169">
        <v>24003</v>
      </c>
      <c r="D11" s="169">
        <v>420140</v>
      </c>
      <c r="E11" s="170">
        <v>5.7130956347884041</v>
      </c>
      <c r="F11" s="85"/>
      <c r="G11" s="169">
        <v>21512</v>
      </c>
      <c r="H11" s="169">
        <v>420140</v>
      </c>
      <c r="I11" s="170">
        <v>5.1201980292283524</v>
      </c>
      <c r="J11" s="85"/>
      <c r="K11" s="169">
        <v>15750</v>
      </c>
      <c r="L11" s="169">
        <v>420140</v>
      </c>
      <c r="M11" s="170">
        <v>3.748750416527824</v>
      </c>
      <c r="N11" s="85"/>
      <c r="O11" s="169">
        <v>11170</v>
      </c>
      <c r="P11" s="169">
        <v>420140</v>
      </c>
      <c r="Q11" s="170">
        <v>2.6586375969914791</v>
      </c>
      <c r="R11" s="85"/>
      <c r="S11" s="169">
        <v>11089</v>
      </c>
      <c r="T11" s="169">
        <v>420140</v>
      </c>
      <c r="U11" s="170">
        <v>2.6393583091350501</v>
      </c>
    </row>
    <row r="12" spans="1:21" ht="12.75" customHeight="1">
      <c r="A12" s="338">
        <v>106</v>
      </c>
      <c r="B12" s="339" t="s">
        <v>783</v>
      </c>
      <c r="C12" s="169">
        <v>22236</v>
      </c>
      <c r="D12" s="169">
        <v>572112</v>
      </c>
      <c r="E12" s="170">
        <v>3.8866515647285849</v>
      </c>
      <c r="F12" s="85"/>
      <c r="G12" s="169">
        <v>18643</v>
      </c>
      <c r="H12" s="169">
        <v>572112</v>
      </c>
      <c r="I12" s="170">
        <v>3.2586276812931732</v>
      </c>
      <c r="J12" s="85"/>
      <c r="K12" s="169">
        <v>13566</v>
      </c>
      <c r="L12" s="169">
        <v>572112</v>
      </c>
      <c r="M12" s="170">
        <v>2.3712140280224849</v>
      </c>
      <c r="N12" s="85"/>
      <c r="O12" s="169">
        <v>10397</v>
      </c>
      <c r="P12" s="169">
        <v>572112</v>
      </c>
      <c r="Q12" s="170">
        <v>1.817301507397153</v>
      </c>
      <c r="R12" s="85"/>
      <c r="S12" s="169">
        <v>11273</v>
      </c>
      <c r="T12" s="169">
        <v>572112</v>
      </c>
      <c r="U12" s="170">
        <v>1.9704183796179768</v>
      </c>
    </row>
    <row r="13" spans="1:21" ht="12.75" customHeight="1">
      <c r="A13" s="338">
        <v>107</v>
      </c>
      <c r="B13" s="339" t="s">
        <v>784</v>
      </c>
      <c r="C13" s="169">
        <v>24540</v>
      </c>
      <c r="D13" s="169">
        <v>318272</v>
      </c>
      <c r="E13" s="170">
        <v>7.710386084858234</v>
      </c>
      <c r="F13" s="84"/>
      <c r="G13" s="169">
        <v>22746</v>
      </c>
      <c r="H13" s="169">
        <v>318272</v>
      </c>
      <c r="I13" s="170">
        <v>7.146717273275689</v>
      </c>
      <c r="J13" s="84"/>
      <c r="K13" s="169">
        <v>16204</v>
      </c>
      <c r="L13" s="169">
        <v>318272</v>
      </c>
      <c r="M13" s="170">
        <v>5.0912427106374416</v>
      </c>
      <c r="N13" s="84"/>
      <c r="O13" s="169">
        <v>10642</v>
      </c>
      <c r="P13" s="169">
        <v>318272</v>
      </c>
      <c r="Q13" s="170">
        <v>3.3436808767343651</v>
      </c>
      <c r="R13" s="84"/>
      <c r="S13" s="169">
        <v>10800</v>
      </c>
      <c r="T13" s="169">
        <v>318272</v>
      </c>
      <c r="U13" s="170">
        <v>3.3933239493263621</v>
      </c>
    </row>
    <row r="14" spans="1:21" ht="12.75" customHeight="1">
      <c r="A14" s="338">
        <v>108</v>
      </c>
      <c r="B14" s="339" t="s">
        <v>785</v>
      </c>
      <c r="C14" s="169">
        <v>17725</v>
      </c>
      <c r="D14" s="169">
        <v>363580</v>
      </c>
      <c r="E14" s="170">
        <v>4.8751306452500138</v>
      </c>
      <c r="F14" s="85"/>
      <c r="G14" s="169">
        <v>14674</v>
      </c>
      <c r="H14" s="169">
        <v>363580</v>
      </c>
      <c r="I14" s="170">
        <v>4.0359755762143132</v>
      </c>
      <c r="J14" s="85"/>
      <c r="K14" s="169">
        <v>9150</v>
      </c>
      <c r="L14" s="169">
        <v>363580</v>
      </c>
      <c r="M14" s="170">
        <v>2.5166400792122778</v>
      </c>
      <c r="N14" s="85"/>
      <c r="O14" s="169">
        <v>5853</v>
      </c>
      <c r="P14" s="169">
        <v>363580</v>
      </c>
      <c r="Q14" s="170">
        <v>1.6098245228010339</v>
      </c>
      <c r="R14" s="85"/>
      <c r="S14" s="169">
        <v>5114</v>
      </c>
      <c r="T14" s="169">
        <v>363580</v>
      </c>
      <c r="U14" s="170">
        <v>1.4065680180427966</v>
      </c>
    </row>
    <row r="15" spans="1:21" ht="12.75" customHeight="1">
      <c r="A15" s="338">
        <v>109</v>
      </c>
      <c r="B15" s="339" t="s">
        <v>786</v>
      </c>
      <c r="C15" s="169">
        <v>10832</v>
      </c>
      <c r="D15" s="169">
        <v>187071</v>
      </c>
      <c r="E15" s="170">
        <v>5.790314907174281</v>
      </c>
      <c r="F15" s="85"/>
      <c r="G15" s="169">
        <v>9690</v>
      </c>
      <c r="H15" s="169">
        <v>187071</v>
      </c>
      <c r="I15" s="170">
        <v>5.179851500232532</v>
      </c>
      <c r="J15" s="85"/>
      <c r="K15" s="169">
        <v>7114</v>
      </c>
      <c r="L15" s="169">
        <v>187071</v>
      </c>
      <c r="M15" s="170">
        <v>3.8028342180241723</v>
      </c>
      <c r="N15" s="85"/>
      <c r="O15" s="169">
        <v>4935</v>
      </c>
      <c r="P15" s="169">
        <v>187071</v>
      </c>
      <c r="Q15" s="170">
        <v>2.6380358259698191</v>
      </c>
      <c r="R15" s="85"/>
      <c r="S15" s="169">
        <v>4321</v>
      </c>
      <c r="T15" s="169">
        <v>187071</v>
      </c>
      <c r="U15" s="170">
        <v>2.3098181973689136</v>
      </c>
    </row>
    <row r="16" spans="1:21" ht="12.75" customHeight="1">
      <c r="A16" s="338">
        <v>110</v>
      </c>
      <c r="B16" s="339" t="s">
        <v>787</v>
      </c>
      <c r="C16" s="169">
        <v>41535</v>
      </c>
      <c r="D16" s="169">
        <v>950242</v>
      </c>
      <c r="E16" s="170">
        <v>4.3709918105072179</v>
      </c>
      <c r="F16" s="85"/>
      <c r="G16" s="169">
        <v>37525</v>
      </c>
      <c r="H16" s="169">
        <v>950242</v>
      </c>
      <c r="I16" s="170">
        <v>3.9489940457272992</v>
      </c>
      <c r="J16" s="85"/>
      <c r="K16" s="169">
        <v>27646</v>
      </c>
      <c r="L16" s="169">
        <v>950242</v>
      </c>
      <c r="M16" s="170">
        <v>2.9093641409241018</v>
      </c>
      <c r="N16" s="85"/>
      <c r="O16" s="169">
        <v>20048</v>
      </c>
      <c r="P16" s="169">
        <v>950242</v>
      </c>
      <c r="Q16" s="170">
        <v>2.1097783511989578</v>
      </c>
      <c r="R16" s="85"/>
      <c r="S16" s="169">
        <v>24443</v>
      </c>
      <c r="T16" s="169">
        <v>950242</v>
      </c>
      <c r="U16" s="170">
        <v>2.572292110851762</v>
      </c>
    </row>
    <row r="17" spans="1:21" ht="12.75" customHeight="1">
      <c r="A17" s="338">
        <v>111</v>
      </c>
      <c r="B17" s="339" t="s">
        <v>788</v>
      </c>
      <c r="C17" s="169">
        <v>8741</v>
      </c>
      <c r="D17" s="169">
        <v>153404</v>
      </c>
      <c r="E17" s="170">
        <v>5.6980261270892543</v>
      </c>
      <c r="F17" s="85"/>
      <c r="G17" s="169">
        <v>7639</v>
      </c>
      <c r="H17" s="169">
        <v>153404</v>
      </c>
      <c r="I17" s="170">
        <v>4.9796615472869021</v>
      </c>
      <c r="J17" s="85"/>
      <c r="K17" s="169">
        <v>5563</v>
      </c>
      <c r="L17" s="169">
        <v>153404</v>
      </c>
      <c r="M17" s="170">
        <v>3.6263721936846496</v>
      </c>
      <c r="N17" s="85"/>
      <c r="O17" s="169">
        <v>3852</v>
      </c>
      <c r="P17" s="169">
        <v>153404</v>
      </c>
      <c r="Q17" s="170">
        <v>2.511016661886261</v>
      </c>
      <c r="R17" s="85"/>
      <c r="S17" s="169">
        <v>3536</v>
      </c>
      <c r="T17" s="169">
        <v>153404</v>
      </c>
      <c r="U17" s="170">
        <v>2.30502464081771</v>
      </c>
    </row>
    <row r="18" spans="1:21" ht="12.75" customHeight="1">
      <c r="A18" s="338">
        <v>112</v>
      </c>
      <c r="B18" s="339" t="s">
        <v>789</v>
      </c>
      <c r="C18" s="169">
        <v>16201</v>
      </c>
      <c r="D18" s="169">
        <v>278642</v>
      </c>
      <c r="E18" s="170">
        <v>5.8142706411811576</v>
      </c>
      <c r="F18" s="84"/>
      <c r="G18" s="169">
        <v>13867</v>
      </c>
      <c r="H18" s="169">
        <v>278642</v>
      </c>
      <c r="I18" s="170">
        <v>4.9766366879364918</v>
      </c>
      <c r="J18" s="84"/>
      <c r="K18" s="169">
        <v>10290</v>
      </c>
      <c r="L18" s="169">
        <v>278642</v>
      </c>
      <c r="M18" s="170">
        <v>3.6929106164899763</v>
      </c>
      <c r="N18" s="84"/>
      <c r="O18" s="169">
        <v>7270</v>
      </c>
      <c r="P18" s="169">
        <v>278642</v>
      </c>
      <c r="Q18" s="170">
        <v>2.6090826221459795</v>
      </c>
      <c r="R18" s="84"/>
      <c r="S18" s="169">
        <v>7293</v>
      </c>
      <c r="T18" s="169">
        <v>278642</v>
      </c>
      <c r="U18" s="170">
        <v>2.6173369413082019</v>
      </c>
    </row>
    <row r="19" spans="1:21" ht="12.75" customHeight="1">
      <c r="A19" s="338">
        <v>113</v>
      </c>
      <c r="B19" s="339" t="s">
        <v>790</v>
      </c>
      <c r="C19" s="169">
        <v>43182</v>
      </c>
      <c r="D19" s="169">
        <v>1086216</v>
      </c>
      <c r="E19" s="170">
        <v>3.9754523962084889</v>
      </c>
      <c r="F19" s="85"/>
      <c r="G19" s="169">
        <v>38112</v>
      </c>
      <c r="H19" s="169">
        <v>1086216</v>
      </c>
      <c r="I19" s="170">
        <v>3.508694403323096</v>
      </c>
      <c r="J19" s="85"/>
      <c r="K19" s="169">
        <v>26938</v>
      </c>
      <c r="L19" s="169">
        <v>1086216</v>
      </c>
      <c r="M19" s="170">
        <v>2.4799855645654274</v>
      </c>
      <c r="N19" s="85"/>
      <c r="O19" s="169">
        <v>19867</v>
      </c>
      <c r="P19" s="169">
        <v>1086216</v>
      </c>
      <c r="Q19" s="170">
        <v>1.829010067979113</v>
      </c>
      <c r="R19" s="85"/>
      <c r="S19" s="169">
        <v>22520</v>
      </c>
      <c r="T19" s="169">
        <v>1086216</v>
      </c>
      <c r="U19" s="170">
        <v>2.0732524654396545</v>
      </c>
    </row>
    <row r="20" spans="1:21" ht="12.75" customHeight="1">
      <c r="A20" s="338">
        <v>114</v>
      </c>
      <c r="B20" s="339" t="s">
        <v>791</v>
      </c>
      <c r="C20" s="169">
        <v>43332</v>
      </c>
      <c r="D20" s="169">
        <v>1020139</v>
      </c>
      <c r="E20" s="170">
        <v>4.2476564468175413</v>
      </c>
      <c r="F20" s="85"/>
      <c r="G20" s="169">
        <v>35161</v>
      </c>
      <c r="H20" s="169">
        <v>1020139</v>
      </c>
      <c r="I20" s="170">
        <v>3.4466871671409485</v>
      </c>
      <c r="J20" s="85"/>
      <c r="K20" s="169">
        <v>23711</v>
      </c>
      <c r="L20" s="169">
        <v>1020139</v>
      </c>
      <c r="M20" s="170">
        <v>2.3242911015067551</v>
      </c>
      <c r="N20" s="85"/>
      <c r="O20" s="169">
        <v>16347</v>
      </c>
      <c r="P20" s="169">
        <v>1020139</v>
      </c>
      <c r="Q20" s="170">
        <v>1.6024286886394894</v>
      </c>
      <c r="R20" s="85"/>
      <c r="S20" s="169">
        <v>16315</v>
      </c>
      <c r="T20" s="169">
        <v>1020139</v>
      </c>
      <c r="U20" s="170">
        <v>1.5992918612071492</v>
      </c>
    </row>
    <row r="21" spans="1:21" ht="12.75" customHeight="1">
      <c r="A21" s="338">
        <v>115</v>
      </c>
      <c r="B21" s="339" t="s">
        <v>792</v>
      </c>
      <c r="C21" s="169">
        <v>15494</v>
      </c>
      <c r="D21" s="169">
        <v>229910</v>
      </c>
      <c r="E21" s="170">
        <v>6.7391588012700616</v>
      </c>
      <c r="F21" s="85"/>
      <c r="G21" s="169">
        <v>13174</v>
      </c>
      <c r="H21" s="169">
        <v>229910</v>
      </c>
      <c r="I21" s="170">
        <v>5.7300682875907967</v>
      </c>
      <c r="J21" s="85"/>
      <c r="K21" s="169">
        <v>8974</v>
      </c>
      <c r="L21" s="169">
        <v>229910</v>
      </c>
      <c r="M21" s="170">
        <v>3.9032664955852288</v>
      </c>
      <c r="N21" s="85"/>
      <c r="O21" s="169">
        <v>5567</v>
      </c>
      <c r="P21" s="169">
        <v>229910</v>
      </c>
      <c r="Q21" s="170">
        <v>2.4213822800226175</v>
      </c>
      <c r="R21" s="85"/>
      <c r="S21" s="169">
        <v>5312</v>
      </c>
      <c r="T21" s="169">
        <v>229910</v>
      </c>
      <c r="U21" s="170">
        <v>2.3104693140794224</v>
      </c>
    </row>
    <row r="22" spans="1:21" ht="12.75" customHeight="1">
      <c r="A22" s="338">
        <v>116</v>
      </c>
      <c r="B22" s="339" t="s">
        <v>793</v>
      </c>
      <c r="C22" s="169">
        <v>38506</v>
      </c>
      <c r="D22" s="169">
        <v>1027353</v>
      </c>
      <c r="E22" s="170">
        <v>3.7480788005680616</v>
      </c>
      <c r="F22" s="84"/>
      <c r="G22" s="169">
        <v>31714</v>
      </c>
      <c r="H22" s="169">
        <v>1027353</v>
      </c>
      <c r="I22" s="170">
        <v>3.0869623196700648</v>
      </c>
      <c r="J22" s="84"/>
      <c r="K22" s="169">
        <v>21388</v>
      </c>
      <c r="L22" s="169">
        <v>1027353</v>
      </c>
      <c r="M22" s="170">
        <v>2.08185501964758</v>
      </c>
      <c r="N22" s="84"/>
      <c r="O22" s="169">
        <v>14365</v>
      </c>
      <c r="P22" s="169">
        <v>1027353</v>
      </c>
      <c r="Q22" s="170">
        <v>1.398253570097133</v>
      </c>
      <c r="R22" s="84"/>
      <c r="S22" s="169">
        <v>13799</v>
      </c>
      <c r="T22" s="169">
        <v>1027353</v>
      </c>
      <c r="U22" s="170">
        <v>1.3431605300223</v>
      </c>
    </row>
    <row r="23" spans="1:21" ht="12.75" customHeight="1">
      <c r="A23" s="338"/>
      <c r="B23" s="339"/>
      <c r="C23" s="169"/>
      <c r="D23" s="169"/>
      <c r="E23" s="170"/>
      <c r="F23" s="85"/>
      <c r="G23" s="169"/>
      <c r="H23" s="169"/>
      <c r="I23" s="170"/>
      <c r="J23" s="85"/>
      <c r="K23" s="169"/>
      <c r="L23" s="169"/>
      <c r="M23" s="170"/>
      <c r="N23" s="85"/>
      <c r="O23" s="169"/>
      <c r="P23" s="169"/>
      <c r="Q23" s="170"/>
      <c r="R23" s="85"/>
      <c r="S23" s="169"/>
      <c r="T23" s="169"/>
      <c r="U23" s="170"/>
    </row>
    <row r="24" spans="1:21" ht="12.75" customHeight="1">
      <c r="A24" s="65" t="s">
        <v>40</v>
      </c>
      <c r="B24" s="339"/>
      <c r="C24" s="169"/>
      <c r="D24" s="169"/>
      <c r="E24" s="170"/>
      <c r="F24" s="84"/>
      <c r="G24" s="169"/>
      <c r="H24" s="169"/>
      <c r="I24" s="170"/>
      <c r="J24" s="84"/>
      <c r="K24" s="169"/>
      <c r="L24" s="169"/>
      <c r="M24" s="170"/>
      <c r="N24" s="84"/>
      <c r="O24" s="169"/>
      <c r="P24" s="169"/>
      <c r="Q24" s="170"/>
      <c r="R24" s="84"/>
      <c r="S24" s="169"/>
      <c r="T24" s="169"/>
      <c r="U24" s="170"/>
    </row>
    <row r="25" spans="1:21" ht="12.75" customHeight="1">
      <c r="A25" s="338">
        <v>201</v>
      </c>
      <c r="B25" s="339" t="s">
        <v>794</v>
      </c>
      <c r="C25" s="169">
        <v>24750</v>
      </c>
      <c r="D25" s="169">
        <v>420708</v>
      </c>
      <c r="E25" s="170">
        <v>5.8829401865426849</v>
      </c>
      <c r="F25" s="85"/>
      <c r="G25" s="169">
        <v>21119</v>
      </c>
      <c r="H25" s="169">
        <v>420708</v>
      </c>
      <c r="I25" s="170">
        <v>5.0198712646301002</v>
      </c>
      <c r="J25" s="85"/>
      <c r="K25" s="169">
        <v>14705</v>
      </c>
      <c r="L25" s="169">
        <v>420708</v>
      </c>
      <c r="M25" s="170">
        <v>3.4952984017418256</v>
      </c>
      <c r="N25" s="85"/>
      <c r="O25" s="169">
        <v>10346</v>
      </c>
      <c r="P25" s="169">
        <v>420708</v>
      </c>
      <c r="Q25" s="170">
        <v>2.4591878452513383</v>
      </c>
      <c r="R25" s="85"/>
      <c r="S25" s="169">
        <v>11029</v>
      </c>
      <c r="T25" s="169">
        <v>420708</v>
      </c>
      <c r="U25" s="170">
        <v>2.6215332249446175</v>
      </c>
    </row>
    <row r="26" spans="1:21" ht="12.75" customHeight="1">
      <c r="A26" s="338">
        <v>202</v>
      </c>
      <c r="B26" s="339" t="s">
        <v>795</v>
      </c>
      <c r="C26" s="169">
        <v>52086</v>
      </c>
      <c r="D26" s="169">
        <v>1134634</v>
      </c>
      <c r="E26" s="170">
        <v>4.5905551922470149</v>
      </c>
      <c r="F26" s="85"/>
      <c r="G26" s="169">
        <v>46462</v>
      </c>
      <c r="H26" s="169">
        <v>1134634</v>
      </c>
      <c r="I26" s="170">
        <v>4.0948887482659613</v>
      </c>
      <c r="J26" s="85"/>
      <c r="K26" s="169">
        <v>35662</v>
      </c>
      <c r="L26" s="169">
        <v>1134634</v>
      </c>
      <c r="M26" s="170">
        <v>3.1430399582596675</v>
      </c>
      <c r="N26" s="85"/>
      <c r="O26" s="169">
        <v>26507</v>
      </c>
      <c r="P26" s="169">
        <v>1134634</v>
      </c>
      <c r="Q26" s="170">
        <v>2.336171840434889</v>
      </c>
      <c r="R26" s="85"/>
      <c r="S26" s="169">
        <v>28934</v>
      </c>
      <c r="T26" s="169">
        <v>1134634</v>
      </c>
      <c r="U26" s="170">
        <v>2.5500734157446368</v>
      </c>
    </row>
    <row r="27" spans="1:21" ht="12.75" customHeight="1">
      <c r="A27" s="338">
        <v>203</v>
      </c>
      <c r="B27" s="339" t="s">
        <v>796</v>
      </c>
      <c r="C27" s="169">
        <v>20561</v>
      </c>
      <c r="D27" s="169">
        <v>286952</v>
      </c>
      <c r="E27" s="170">
        <v>7.1653098776101931</v>
      </c>
      <c r="F27" s="85"/>
      <c r="G27" s="169">
        <v>17778</v>
      </c>
      <c r="H27" s="169">
        <v>286952</v>
      </c>
      <c r="I27" s="170">
        <v>6.195461261813823</v>
      </c>
      <c r="J27" s="85"/>
      <c r="K27" s="169">
        <v>11874</v>
      </c>
      <c r="L27" s="169">
        <v>286952</v>
      </c>
      <c r="M27" s="170">
        <v>4.1379742953525325</v>
      </c>
      <c r="N27" s="85"/>
      <c r="O27" s="169">
        <v>7718</v>
      </c>
      <c r="P27" s="169">
        <v>286952</v>
      </c>
      <c r="Q27" s="170">
        <v>2.6896484429451615</v>
      </c>
      <c r="R27" s="85"/>
      <c r="S27" s="169">
        <v>7332</v>
      </c>
      <c r="T27" s="169">
        <v>286952</v>
      </c>
      <c r="U27" s="170">
        <v>2.5551311717639189</v>
      </c>
    </row>
    <row r="28" spans="1:21" ht="12.75" customHeight="1">
      <c r="A28" s="338">
        <v>204</v>
      </c>
      <c r="B28" s="339" t="s">
        <v>797</v>
      </c>
      <c r="C28" s="169">
        <v>14982</v>
      </c>
      <c r="D28" s="169">
        <v>250959</v>
      </c>
      <c r="E28" s="170">
        <v>5.9698994656497675</v>
      </c>
      <c r="F28" s="84"/>
      <c r="G28" s="169">
        <v>12662</v>
      </c>
      <c r="H28" s="169">
        <v>250959</v>
      </c>
      <c r="I28" s="170">
        <v>5.0454456704083137</v>
      </c>
      <c r="J28" s="84"/>
      <c r="K28" s="169">
        <v>8659</v>
      </c>
      <c r="L28" s="169">
        <v>250959</v>
      </c>
      <c r="M28" s="170">
        <v>3.4503644021533399</v>
      </c>
      <c r="N28" s="84"/>
      <c r="O28" s="169">
        <v>5604</v>
      </c>
      <c r="P28" s="169">
        <v>250959</v>
      </c>
      <c r="Q28" s="170">
        <v>2.2330340812642704</v>
      </c>
      <c r="R28" s="84"/>
      <c r="S28" s="169">
        <v>6110</v>
      </c>
      <c r="T28" s="169">
        <v>250959</v>
      </c>
      <c r="U28" s="170">
        <v>2.4346606417781391</v>
      </c>
    </row>
    <row r="29" spans="1:21" ht="12.75" customHeight="1">
      <c r="A29" s="338">
        <v>205</v>
      </c>
      <c r="B29" s="339" t="s">
        <v>798</v>
      </c>
      <c r="C29" s="169">
        <v>18555</v>
      </c>
      <c r="D29" s="169">
        <v>298616</v>
      </c>
      <c r="E29" s="170">
        <v>6.2136657111474269</v>
      </c>
      <c r="F29" s="84"/>
      <c r="G29" s="169">
        <v>16121</v>
      </c>
      <c r="H29" s="169">
        <v>298616</v>
      </c>
      <c r="I29" s="170">
        <v>5.3985720791920055</v>
      </c>
      <c r="J29" s="84"/>
      <c r="K29" s="169">
        <v>11016</v>
      </c>
      <c r="L29" s="169">
        <v>298616</v>
      </c>
      <c r="M29" s="170">
        <v>3.6890186728105658</v>
      </c>
      <c r="N29" s="84"/>
      <c r="O29" s="169">
        <v>7201</v>
      </c>
      <c r="P29" s="169">
        <v>298616</v>
      </c>
      <c r="Q29" s="170">
        <v>2.4114581938007342</v>
      </c>
      <c r="R29" s="84"/>
      <c r="S29" s="169">
        <v>7169</v>
      </c>
      <c r="T29" s="169">
        <v>298616</v>
      </c>
      <c r="U29" s="170">
        <v>2.4007420901760121</v>
      </c>
    </row>
    <row r="30" spans="1:21" ht="12.75" customHeight="1">
      <c r="A30" s="338">
        <v>206</v>
      </c>
      <c r="B30" s="339" t="s">
        <v>799</v>
      </c>
      <c r="C30" s="169">
        <v>21016</v>
      </c>
      <c r="D30" s="169">
        <v>339620</v>
      </c>
      <c r="E30" s="170">
        <v>6.1880925740533543</v>
      </c>
      <c r="F30" s="85"/>
      <c r="G30" s="169">
        <v>17592</v>
      </c>
      <c r="H30" s="169">
        <v>339620</v>
      </c>
      <c r="I30" s="170">
        <v>5.1799069548318704</v>
      </c>
      <c r="J30" s="85"/>
      <c r="K30" s="169">
        <v>12511</v>
      </c>
      <c r="L30" s="169">
        <v>339620</v>
      </c>
      <c r="M30" s="170">
        <v>3.6838230964018606</v>
      </c>
      <c r="N30" s="85"/>
      <c r="O30" s="169">
        <v>8639</v>
      </c>
      <c r="P30" s="169">
        <v>339620</v>
      </c>
      <c r="Q30" s="170">
        <v>2.5437253400859783</v>
      </c>
      <c r="R30" s="85"/>
      <c r="S30" s="169">
        <v>8642</v>
      </c>
      <c r="T30" s="169">
        <v>339620</v>
      </c>
      <c r="U30" s="170">
        <v>2.5446086802897354</v>
      </c>
    </row>
    <row r="31" spans="1:21" ht="12.75" customHeight="1">
      <c r="A31" s="338">
        <v>207</v>
      </c>
      <c r="B31" s="339" t="s">
        <v>800</v>
      </c>
      <c r="C31" s="169">
        <v>41700</v>
      </c>
      <c r="D31" s="169">
        <v>1115336</v>
      </c>
      <c r="E31" s="170">
        <v>3.7387836490528419</v>
      </c>
      <c r="F31" s="84"/>
      <c r="G31" s="169">
        <v>35301</v>
      </c>
      <c r="H31" s="169">
        <v>1115336</v>
      </c>
      <c r="I31" s="170">
        <v>3.1650551941298408</v>
      </c>
      <c r="J31" s="84"/>
      <c r="K31" s="169">
        <v>25677</v>
      </c>
      <c r="L31" s="169">
        <v>1115336</v>
      </c>
      <c r="M31" s="170">
        <v>2.3021762051973576</v>
      </c>
      <c r="N31" s="84"/>
      <c r="O31" s="169">
        <v>19197</v>
      </c>
      <c r="P31" s="169">
        <v>1115336</v>
      </c>
      <c r="Q31" s="170">
        <v>1.7211853647690023</v>
      </c>
      <c r="R31" s="84"/>
      <c r="S31" s="169">
        <v>19393</v>
      </c>
      <c r="T31" s="169">
        <v>1115336</v>
      </c>
      <c r="U31" s="170">
        <v>1.7387585445103537</v>
      </c>
    </row>
    <row r="32" spans="1:21" ht="12.75" customHeight="1">
      <c r="A32" s="338">
        <v>208</v>
      </c>
      <c r="B32" s="339" t="s">
        <v>801</v>
      </c>
      <c r="C32" s="169">
        <v>70840</v>
      </c>
      <c r="D32" s="169">
        <v>1606864</v>
      </c>
      <c r="E32" s="170">
        <v>4.4085871610789713</v>
      </c>
      <c r="F32" s="84"/>
      <c r="G32" s="169">
        <v>63007</v>
      </c>
      <c r="H32" s="169">
        <v>1606864</v>
      </c>
      <c r="I32" s="170">
        <v>3.9211159127343693</v>
      </c>
      <c r="J32" s="84"/>
      <c r="K32" s="169">
        <v>43380</v>
      </c>
      <c r="L32" s="169">
        <v>1606864</v>
      </c>
      <c r="M32" s="170">
        <v>2.6996684224676137</v>
      </c>
      <c r="N32" s="84"/>
      <c r="O32" s="169">
        <v>31136</v>
      </c>
      <c r="P32" s="169">
        <v>1606864</v>
      </c>
      <c r="Q32" s="170">
        <v>1.9376873213912318</v>
      </c>
      <c r="R32" s="84"/>
      <c r="S32" s="169">
        <v>33738</v>
      </c>
      <c r="T32" s="169">
        <v>1606864</v>
      </c>
      <c r="U32" s="170">
        <v>2.099617640323014</v>
      </c>
    </row>
    <row r="33" spans="1:21" ht="12.75" customHeight="1">
      <c r="A33" s="338">
        <v>209</v>
      </c>
      <c r="B33" s="339" t="s">
        <v>802</v>
      </c>
      <c r="C33" s="169">
        <v>39512</v>
      </c>
      <c r="D33" s="169">
        <v>1142350</v>
      </c>
      <c r="E33" s="170">
        <v>3.4588348579682231</v>
      </c>
      <c r="F33" s="84"/>
      <c r="G33" s="169">
        <v>31944</v>
      </c>
      <c r="H33" s="169">
        <v>1142350</v>
      </c>
      <c r="I33" s="170">
        <v>2.7963408762638418</v>
      </c>
      <c r="J33" s="84"/>
      <c r="K33" s="169">
        <v>21076</v>
      </c>
      <c r="L33" s="169">
        <v>1142350</v>
      </c>
      <c r="M33" s="170">
        <v>1.844968704862783</v>
      </c>
      <c r="N33" s="84"/>
      <c r="O33" s="169">
        <v>14614</v>
      </c>
      <c r="P33" s="169">
        <v>1142350</v>
      </c>
      <c r="Q33" s="170">
        <v>1.27929268612947</v>
      </c>
      <c r="R33" s="84"/>
      <c r="S33" s="169">
        <v>14715</v>
      </c>
      <c r="T33" s="169">
        <v>1142350</v>
      </c>
      <c r="U33" s="170">
        <v>1.2881341095110954</v>
      </c>
    </row>
    <row r="34" spans="1:21" ht="12.75" customHeight="1">
      <c r="A34" s="338"/>
      <c r="B34" s="339"/>
      <c r="C34" s="169"/>
      <c r="D34" s="169"/>
      <c r="E34" s="170"/>
      <c r="F34" s="85"/>
      <c r="G34" s="169"/>
      <c r="H34" s="169"/>
      <c r="I34" s="170"/>
      <c r="J34" s="85"/>
      <c r="K34" s="169"/>
      <c r="L34" s="169"/>
      <c r="M34" s="170"/>
      <c r="N34" s="85"/>
      <c r="O34" s="169"/>
      <c r="P34" s="169"/>
      <c r="Q34" s="170"/>
      <c r="R34" s="85"/>
      <c r="S34" s="169"/>
      <c r="T34" s="169"/>
      <c r="U34" s="170"/>
    </row>
    <row r="35" spans="1:21" ht="12.75" customHeight="1">
      <c r="A35" s="65" t="s">
        <v>41</v>
      </c>
      <c r="B35" s="339"/>
      <c r="C35" s="169"/>
      <c r="D35" s="169"/>
      <c r="E35" s="170"/>
      <c r="F35" s="84"/>
      <c r="G35" s="169"/>
      <c r="H35" s="169"/>
      <c r="I35" s="170"/>
      <c r="J35" s="84"/>
      <c r="K35" s="169"/>
      <c r="L35" s="169"/>
      <c r="M35" s="170"/>
      <c r="N35" s="84"/>
      <c r="O35" s="169"/>
      <c r="P35" s="169"/>
      <c r="Q35" s="170"/>
      <c r="R35" s="84"/>
      <c r="S35" s="169"/>
      <c r="T35" s="169"/>
      <c r="U35" s="170"/>
    </row>
    <row r="36" spans="1:21" ht="12.75" customHeight="1">
      <c r="A36" s="338">
        <v>301</v>
      </c>
      <c r="B36" s="339" t="s">
        <v>803</v>
      </c>
      <c r="C36" s="169">
        <v>22127</v>
      </c>
      <c r="D36" s="169">
        <v>571126</v>
      </c>
      <c r="E36" s="170">
        <v>3.8742764293693512</v>
      </c>
      <c r="F36" s="84"/>
      <c r="G36" s="169">
        <v>19146</v>
      </c>
      <c r="H36" s="169">
        <v>571126</v>
      </c>
      <c r="I36" s="170">
        <v>3.352325056117214</v>
      </c>
      <c r="J36" s="84"/>
      <c r="K36" s="169">
        <v>13442</v>
      </c>
      <c r="L36" s="169">
        <v>571126</v>
      </c>
      <c r="M36" s="170">
        <v>2.353596229203363</v>
      </c>
      <c r="N36" s="84"/>
      <c r="O36" s="169">
        <v>9440</v>
      </c>
      <c r="P36" s="169">
        <v>571126</v>
      </c>
      <c r="Q36" s="170">
        <v>1.6528751974170321</v>
      </c>
      <c r="R36" s="84"/>
      <c r="S36" s="169">
        <v>10962</v>
      </c>
      <c r="T36" s="169">
        <v>571126</v>
      </c>
      <c r="U36" s="170">
        <v>1.9193663044582105</v>
      </c>
    </row>
    <row r="37" spans="1:21" ht="12.75" customHeight="1">
      <c r="A37" s="338">
        <v>302</v>
      </c>
      <c r="B37" s="339" t="s">
        <v>804</v>
      </c>
      <c r="C37" s="169">
        <v>34858</v>
      </c>
      <c r="D37" s="169">
        <v>835086</v>
      </c>
      <c r="E37" s="170">
        <v>4.1741808628093393</v>
      </c>
      <c r="F37" s="84"/>
      <c r="G37" s="169">
        <v>29148</v>
      </c>
      <c r="H37" s="169">
        <v>835086</v>
      </c>
      <c r="I37" s="170">
        <v>3.4904189508625456</v>
      </c>
      <c r="J37" s="84"/>
      <c r="K37" s="169">
        <v>20036</v>
      </c>
      <c r="L37" s="169">
        <v>835086</v>
      </c>
      <c r="M37" s="170">
        <v>2.3992738472444755</v>
      </c>
      <c r="N37" s="84"/>
      <c r="O37" s="169">
        <v>13892</v>
      </c>
      <c r="P37" s="169">
        <v>835086</v>
      </c>
      <c r="Q37" s="170">
        <v>1.6635412400638976</v>
      </c>
      <c r="R37" s="84"/>
      <c r="S37" s="169">
        <v>14763</v>
      </c>
      <c r="T37" s="169">
        <v>835086</v>
      </c>
      <c r="U37" s="170">
        <v>1.7678418749685663</v>
      </c>
    </row>
    <row r="38" spans="1:21" ht="12.75" customHeight="1">
      <c r="A38" s="338">
        <v>303</v>
      </c>
      <c r="B38" s="339" t="s">
        <v>805</v>
      </c>
      <c r="C38" s="169">
        <v>24183</v>
      </c>
      <c r="D38" s="169">
        <v>475368</v>
      </c>
      <c r="E38" s="170">
        <v>5.0872166405816124</v>
      </c>
      <c r="F38" s="85"/>
      <c r="G38" s="169">
        <v>22107</v>
      </c>
      <c r="H38" s="169">
        <v>475368</v>
      </c>
      <c r="I38" s="170">
        <v>4.6505023476548697</v>
      </c>
      <c r="J38" s="85"/>
      <c r="K38" s="169">
        <v>14192</v>
      </c>
      <c r="L38" s="169">
        <v>475368</v>
      </c>
      <c r="M38" s="170">
        <v>2.9854765150367717</v>
      </c>
      <c r="N38" s="85"/>
      <c r="O38" s="169">
        <v>8670</v>
      </c>
      <c r="P38" s="169">
        <v>475368</v>
      </c>
      <c r="Q38" s="170">
        <v>1.8238501539859646</v>
      </c>
      <c r="R38" s="85"/>
      <c r="S38" s="169">
        <v>7851</v>
      </c>
      <c r="T38" s="169">
        <v>475368</v>
      </c>
      <c r="U38" s="170">
        <v>1.6515625788862522</v>
      </c>
    </row>
    <row r="39" spans="1:21" ht="12.75" customHeight="1">
      <c r="A39" s="338">
        <v>304</v>
      </c>
      <c r="B39" s="339" t="s">
        <v>779</v>
      </c>
      <c r="C39" s="169">
        <v>638</v>
      </c>
      <c r="D39" s="169">
        <v>10325</v>
      </c>
      <c r="E39" s="170">
        <v>6.1791767554479415</v>
      </c>
      <c r="F39" s="85"/>
      <c r="G39" s="169">
        <v>519</v>
      </c>
      <c r="H39" s="169">
        <v>10325</v>
      </c>
      <c r="I39" s="170">
        <v>5.026634382566586</v>
      </c>
      <c r="J39" s="85"/>
      <c r="K39" s="169">
        <v>356</v>
      </c>
      <c r="L39" s="169">
        <v>10325</v>
      </c>
      <c r="M39" s="170">
        <v>3.4479418886198552</v>
      </c>
      <c r="N39" s="85"/>
      <c r="O39" s="169">
        <v>227</v>
      </c>
      <c r="P39" s="169">
        <v>10325</v>
      </c>
      <c r="Q39" s="170">
        <v>2.1985472154963679</v>
      </c>
      <c r="R39" s="85"/>
      <c r="S39" s="169">
        <v>207</v>
      </c>
      <c r="T39" s="169">
        <v>10325</v>
      </c>
      <c r="U39" s="170">
        <v>2.0048426150121066</v>
      </c>
    </row>
    <row r="40" spans="1:21" ht="12.75" customHeight="1">
      <c r="A40" s="338">
        <v>305</v>
      </c>
      <c r="B40" s="339" t="s">
        <v>806</v>
      </c>
      <c r="C40" s="169">
        <v>14903</v>
      </c>
      <c r="D40" s="169">
        <v>270114</v>
      </c>
      <c r="E40" s="170">
        <v>5.5173001029195081</v>
      </c>
      <c r="F40" s="85"/>
      <c r="G40" s="169">
        <v>13155</v>
      </c>
      <c r="H40" s="169">
        <v>270114</v>
      </c>
      <c r="I40" s="170">
        <v>4.8701659299406916</v>
      </c>
      <c r="J40" s="85"/>
      <c r="K40" s="169">
        <v>9503</v>
      </c>
      <c r="L40" s="169">
        <v>270114</v>
      </c>
      <c r="M40" s="170">
        <v>3.5181441909712197</v>
      </c>
      <c r="N40" s="85"/>
      <c r="O40" s="169">
        <v>6394</v>
      </c>
      <c r="P40" s="169">
        <v>270114</v>
      </c>
      <c r="Q40" s="170">
        <v>2.3671486853698807</v>
      </c>
      <c r="R40" s="85"/>
      <c r="S40" s="169">
        <v>6250</v>
      </c>
      <c r="T40" s="169">
        <v>270114</v>
      </c>
      <c r="U40" s="170">
        <v>2.31383786105126</v>
      </c>
    </row>
    <row r="41" spans="1:21" ht="12.75" customHeight="1">
      <c r="A41" s="338">
        <v>306</v>
      </c>
      <c r="B41" s="339" t="s">
        <v>807</v>
      </c>
      <c r="C41" s="169">
        <v>15191</v>
      </c>
      <c r="D41" s="169">
        <v>287399</v>
      </c>
      <c r="E41" s="170">
        <v>5.2856829703652419</v>
      </c>
      <c r="F41" s="84"/>
      <c r="G41" s="169">
        <v>12216</v>
      </c>
      <c r="H41" s="169">
        <v>287399</v>
      </c>
      <c r="I41" s="170">
        <v>4.250536710287788</v>
      </c>
      <c r="J41" s="84"/>
      <c r="K41" s="169">
        <v>7960</v>
      </c>
      <c r="L41" s="169">
        <v>287399</v>
      </c>
      <c r="M41" s="170">
        <v>2.7696686488122784</v>
      </c>
      <c r="N41" s="84"/>
      <c r="O41" s="169">
        <v>4801</v>
      </c>
      <c r="P41" s="169">
        <v>287399</v>
      </c>
      <c r="Q41" s="170">
        <v>1.670499897355245</v>
      </c>
      <c r="R41" s="84"/>
      <c r="S41" s="169">
        <v>4269</v>
      </c>
      <c r="T41" s="169">
        <v>287399</v>
      </c>
      <c r="U41" s="170">
        <v>1.485391389670806</v>
      </c>
    </row>
    <row r="42" spans="1:21" ht="12.75" customHeight="1">
      <c r="A42" s="338">
        <v>307</v>
      </c>
      <c r="B42" s="339" t="s">
        <v>808</v>
      </c>
      <c r="C42" s="169">
        <v>10429</v>
      </c>
      <c r="D42" s="169">
        <v>226811</v>
      </c>
      <c r="E42" s="170">
        <v>4.5981015030135222</v>
      </c>
      <c r="F42" s="85"/>
      <c r="G42" s="169">
        <v>8356</v>
      </c>
      <c r="H42" s="169">
        <v>226811</v>
      </c>
      <c r="I42" s="170">
        <v>3.6841246676748485</v>
      </c>
      <c r="J42" s="85"/>
      <c r="K42" s="169">
        <v>5714</v>
      </c>
      <c r="L42" s="169">
        <v>226811</v>
      </c>
      <c r="M42" s="170">
        <v>2.5192781655210728</v>
      </c>
      <c r="N42" s="85"/>
      <c r="O42" s="169">
        <v>3785</v>
      </c>
      <c r="P42" s="169">
        <v>226811</v>
      </c>
      <c r="Q42" s="170">
        <v>1.6687903144027405</v>
      </c>
      <c r="R42" s="85"/>
      <c r="S42" s="169">
        <v>3395</v>
      </c>
      <c r="T42" s="169">
        <v>226811</v>
      </c>
      <c r="U42" s="170">
        <v>1.4968409821393143</v>
      </c>
    </row>
    <row r="43" spans="1:21" ht="12.75" customHeight="1">
      <c r="A43" s="338">
        <v>308</v>
      </c>
      <c r="B43" s="339" t="s">
        <v>809</v>
      </c>
      <c r="C43" s="169">
        <v>17104</v>
      </c>
      <c r="D43" s="169">
        <v>391961</v>
      </c>
      <c r="E43" s="170">
        <v>4.3636994496901478</v>
      </c>
      <c r="F43" s="84"/>
      <c r="G43" s="169">
        <v>14754</v>
      </c>
      <c r="H43" s="169">
        <v>391961</v>
      </c>
      <c r="I43" s="170">
        <v>3.7641500047198573</v>
      </c>
      <c r="J43" s="84"/>
      <c r="K43" s="169">
        <v>9065</v>
      </c>
      <c r="L43" s="169">
        <v>391961</v>
      </c>
      <c r="M43" s="170">
        <v>2.3127300930449715</v>
      </c>
      <c r="N43" s="84"/>
      <c r="O43" s="169">
        <v>5187</v>
      </c>
      <c r="P43" s="169">
        <v>391961</v>
      </c>
      <c r="Q43" s="170">
        <v>1.3233459451322962</v>
      </c>
      <c r="R43" s="84"/>
      <c r="S43" s="169">
        <v>4278</v>
      </c>
      <c r="T43" s="169">
        <v>391961</v>
      </c>
      <c r="U43" s="170">
        <v>1.0914351172693202</v>
      </c>
    </row>
    <row r="44" spans="1:21" ht="12.75" customHeight="1">
      <c r="A44" s="338">
        <v>309</v>
      </c>
      <c r="B44" s="339" t="s">
        <v>810</v>
      </c>
      <c r="C44" s="169">
        <v>7202</v>
      </c>
      <c r="D44" s="169">
        <v>160391</v>
      </c>
      <c r="E44" s="170">
        <v>4.4902768858601787</v>
      </c>
      <c r="F44" s="85"/>
      <c r="G44" s="169">
        <v>5596</v>
      </c>
      <c r="H44" s="169">
        <v>160391</v>
      </c>
      <c r="I44" s="170">
        <v>3.4889738202268203</v>
      </c>
      <c r="J44" s="85"/>
      <c r="K44" s="169">
        <v>3662</v>
      </c>
      <c r="L44" s="169">
        <v>160391</v>
      </c>
      <c r="M44" s="170">
        <v>2.2831705020855284</v>
      </c>
      <c r="N44" s="85"/>
      <c r="O44" s="169">
        <v>2384</v>
      </c>
      <c r="P44" s="169">
        <v>160391</v>
      </c>
      <c r="Q44" s="170">
        <v>1.4863676889601038</v>
      </c>
      <c r="R44" s="85"/>
      <c r="S44" s="169">
        <v>2060</v>
      </c>
      <c r="T44" s="169">
        <v>160391</v>
      </c>
      <c r="U44" s="170">
        <v>1.2843613419705595</v>
      </c>
    </row>
    <row r="45" spans="1:21" ht="12.75" customHeight="1">
      <c r="A45" s="338">
        <v>310</v>
      </c>
      <c r="B45" s="339" t="s">
        <v>811</v>
      </c>
      <c r="C45" s="169">
        <v>1109</v>
      </c>
      <c r="D45" s="169">
        <v>31697</v>
      </c>
      <c r="E45" s="170">
        <v>3.4987538252831496</v>
      </c>
      <c r="F45" s="85"/>
      <c r="G45" s="169">
        <v>736</v>
      </c>
      <c r="H45" s="169">
        <v>31697</v>
      </c>
      <c r="I45" s="170">
        <v>2.3219863078524781</v>
      </c>
      <c r="J45" s="85"/>
      <c r="K45" s="169">
        <v>550</v>
      </c>
      <c r="L45" s="169">
        <v>31697</v>
      </c>
      <c r="M45" s="170">
        <v>1.7351799854875856</v>
      </c>
      <c r="N45" s="85"/>
      <c r="O45" s="169">
        <v>234</v>
      </c>
      <c r="P45" s="169">
        <v>31697</v>
      </c>
      <c r="Q45" s="170">
        <v>0.7382402120074455</v>
      </c>
      <c r="R45" s="85"/>
      <c r="S45" s="169">
        <v>172</v>
      </c>
      <c r="T45" s="169">
        <v>31697</v>
      </c>
      <c r="U45" s="170">
        <v>0.54263810455248129</v>
      </c>
    </row>
    <row r="46" spans="1:21" ht="12.75" customHeight="1">
      <c r="A46" s="338">
        <v>311</v>
      </c>
      <c r="B46" s="339" t="s">
        <v>812</v>
      </c>
      <c r="C46" s="169">
        <v>11860</v>
      </c>
      <c r="D46" s="169">
        <v>249715</v>
      </c>
      <c r="E46" s="170">
        <v>4.7494143323388665</v>
      </c>
      <c r="F46" s="85"/>
      <c r="G46" s="169">
        <v>9903</v>
      </c>
      <c r="H46" s="169">
        <v>249715</v>
      </c>
      <c r="I46" s="170">
        <v>3.96572092185091</v>
      </c>
      <c r="J46" s="85"/>
      <c r="K46" s="169">
        <v>6925</v>
      </c>
      <c r="L46" s="169">
        <v>249715</v>
      </c>
      <c r="M46" s="170">
        <v>2.773161404000561</v>
      </c>
      <c r="N46" s="85"/>
      <c r="O46" s="169">
        <v>4341</v>
      </c>
      <c r="P46" s="169">
        <v>249715</v>
      </c>
      <c r="Q46" s="170">
        <v>1.7383817552009291</v>
      </c>
      <c r="R46" s="85"/>
      <c r="S46" s="169">
        <v>3690</v>
      </c>
      <c r="T46" s="169">
        <v>249715</v>
      </c>
      <c r="U46" s="170">
        <v>1.4776845603988547</v>
      </c>
    </row>
    <row r="47" spans="1:21" ht="12.75" customHeight="1">
      <c r="A47" s="338">
        <v>312</v>
      </c>
      <c r="B47" s="339" t="s">
        <v>813</v>
      </c>
      <c r="C47" s="169">
        <v>29709</v>
      </c>
      <c r="D47" s="169">
        <v>593417</v>
      </c>
      <c r="E47" s="170">
        <v>5.0064288687381726</v>
      </c>
      <c r="F47" s="85"/>
      <c r="G47" s="169">
        <v>27206</v>
      </c>
      <c r="H47" s="169">
        <v>593417</v>
      </c>
      <c r="I47" s="170">
        <v>4.5846344139112967</v>
      </c>
      <c r="J47" s="85"/>
      <c r="K47" s="169">
        <v>18298</v>
      </c>
      <c r="L47" s="169">
        <v>593417</v>
      </c>
      <c r="M47" s="170">
        <v>3.0834977764371425</v>
      </c>
      <c r="N47" s="85"/>
      <c r="O47" s="169">
        <v>12221</v>
      </c>
      <c r="P47" s="169">
        <v>593417</v>
      </c>
      <c r="Q47" s="170">
        <v>2.0594286985374537</v>
      </c>
      <c r="R47" s="85"/>
      <c r="S47" s="169">
        <v>12400</v>
      </c>
      <c r="T47" s="169">
        <v>593417</v>
      </c>
      <c r="U47" s="170">
        <v>2.0895929843600709</v>
      </c>
    </row>
    <row r="48" spans="1:21" ht="12.75" customHeight="1">
      <c r="A48" s="338">
        <v>313</v>
      </c>
      <c r="B48" s="339" t="s">
        <v>814</v>
      </c>
      <c r="C48" s="169">
        <v>1216</v>
      </c>
      <c r="D48" s="169">
        <v>24011</v>
      </c>
      <c r="E48" s="170">
        <v>5.0643455083086915</v>
      </c>
      <c r="F48" s="85"/>
      <c r="G48" s="169">
        <v>990</v>
      </c>
      <c r="H48" s="169">
        <v>24011</v>
      </c>
      <c r="I48" s="170">
        <v>4.1231102411394778</v>
      </c>
      <c r="J48" s="85"/>
      <c r="K48" s="169">
        <v>656</v>
      </c>
      <c r="L48" s="169">
        <v>24011</v>
      </c>
      <c r="M48" s="170">
        <v>2.7320811294823204</v>
      </c>
      <c r="N48" s="85"/>
      <c r="O48" s="169">
        <v>465</v>
      </c>
      <c r="P48" s="169">
        <v>24011</v>
      </c>
      <c r="Q48" s="170">
        <v>1.9366123859897548</v>
      </c>
      <c r="R48" s="85"/>
      <c r="S48" s="169">
        <v>462</v>
      </c>
      <c r="T48" s="169">
        <v>24011</v>
      </c>
      <c r="U48" s="170">
        <v>1.9241181125317561</v>
      </c>
    </row>
    <row r="49" spans="1:21" ht="12.75" customHeight="1">
      <c r="A49" s="338">
        <v>314</v>
      </c>
      <c r="B49" s="339" t="s">
        <v>815</v>
      </c>
      <c r="C49" s="169">
        <v>27343</v>
      </c>
      <c r="D49" s="169">
        <v>432865</v>
      </c>
      <c r="E49" s="170">
        <v>6.3167500259896272</v>
      </c>
      <c r="F49" s="84"/>
      <c r="G49" s="169">
        <v>25334</v>
      </c>
      <c r="H49" s="169">
        <v>432865</v>
      </c>
      <c r="I49" s="170">
        <v>5.8526330380141616</v>
      </c>
      <c r="J49" s="84"/>
      <c r="K49" s="169">
        <v>17689</v>
      </c>
      <c r="L49" s="169">
        <v>432865</v>
      </c>
      <c r="M49" s="170">
        <v>4.0864934794912964</v>
      </c>
      <c r="N49" s="84"/>
      <c r="O49" s="169">
        <v>11353</v>
      </c>
      <c r="P49" s="169">
        <v>432865</v>
      </c>
      <c r="Q49" s="170">
        <v>2.6227576727155117</v>
      </c>
      <c r="R49" s="84"/>
      <c r="S49" s="169">
        <v>11072</v>
      </c>
      <c r="T49" s="169">
        <v>432865</v>
      </c>
      <c r="U49" s="170">
        <v>2.55784135931526</v>
      </c>
    </row>
    <row r="50" spans="1:21" ht="12.75" customHeight="1">
      <c r="A50" s="338">
        <v>315</v>
      </c>
      <c r="B50" s="339" t="s">
        <v>816</v>
      </c>
      <c r="C50" s="169">
        <v>11928</v>
      </c>
      <c r="D50" s="169">
        <v>283343</v>
      </c>
      <c r="E50" s="170">
        <v>4.2097387265610937</v>
      </c>
      <c r="F50" s="84"/>
      <c r="G50" s="169">
        <v>9579</v>
      </c>
      <c r="H50" s="169">
        <v>283343</v>
      </c>
      <c r="I50" s="170">
        <v>3.3807081876030112</v>
      </c>
      <c r="J50" s="84"/>
      <c r="K50" s="169">
        <v>6343</v>
      </c>
      <c r="L50" s="169">
        <v>283343</v>
      </c>
      <c r="M50" s="170">
        <v>2.2386295055815744</v>
      </c>
      <c r="N50" s="84"/>
      <c r="O50" s="169">
        <v>4042</v>
      </c>
      <c r="P50" s="169">
        <v>283343</v>
      </c>
      <c r="Q50" s="170">
        <v>1.4265395651207193</v>
      </c>
      <c r="R50" s="84"/>
      <c r="S50" s="169">
        <v>3452</v>
      </c>
      <c r="T50" s="169">
        <v>283343</v>
      </c>
      <c r="U50" s="170">
        <v>1.2183113752589618</v>
      </c>
    </row>
    <row r="51" spans="1:21" ht="12.75" customHeight="1">
      <c r="A51" s="338">
        <v>316</v>
      </c>
      <c r="B51" s="339" t="s">
        <v>817</v>
      </c>
      <c r="C51" s="169">
        <v>19015</v>
      </c>
      <c r="D51" s="169">
        <v>250881</v>
      </c>
      <c r="E51" s="170">
        <v>7.5792905799960941</v>
      </c>
      <c r="F51" s="85"/>
      <c r="G51" s="169">
        <v>18507</v>
      </c>
      <c r="H51" s="169">
        <v>250881</v>
      </c>
      <c r="I51" s="170">
        <v>7.3768041422028769</v>
      </c>
      <c r="J51" s="85"/>
      <c r="K51" s="169">
        <v>12546</v>
      </c>
      <c r="L51" s="169">
        <v>250881</v>
      </c>
      <c r="M51" s="170">
        <v>5.0007772609324741</v>
      </c>
      <c r="N51" s="85"/>
      <c r="O51" s="169">
        <v>7723</v>
      </c>
      <c r="P51" s="169">
        <v>250881</v>
      </c>
      <c r="Q51" s="170">
        <v>3.0783518879468752</v>
      </c>
      <c r="R51" s="85"/>
      <c r="S51" s="169">
        <v>6478</v>
      </c>
      <c r="T51" s="169">
        <v>250881</v>
      </c>
      <c r="U51" s="170">
        <v>2.5821006772134996</v>
      </c>
    </row>
    <row r="52" spans="1:21" ht="12.75" customHeight="1">
      <c r="A52" s="338"/>
      <c r="B52" s="339"/>
      <c r="C52" s="169"/>
      <c r="D52" s="169"/>
      <c r="E52" s="170"/>
      <c r="F52" s="85"/>
      <c r="G52" s="169"/>
      <c r="H52" s="169"/>
      <c r="I52" s="170"/>
      <c r="J52" s="85"/>
      <c r="K52" s="169"/>
      <c r="L52" s="169"/>
      <c r="M52" s="170"/>
      <c r="N52" s="85"/>
      <c r="O52" s="169"/>
      <c r="P52" s="169"/>
      <c r="Q52" s="170"/>
      <c r="R52" s="85"/>
      <c r="S52" s="169"/>
      <c r="T52" s="169"/>
      <c r="U52" s="170"/>
    </row>
    <row r="53" spans="1:21" ht="12.75" customHeight="1">
      <c r="A53" s="65" t="s">
        <v>42</v>
      </c>
      <c r="B53" s="339"/>
      <c r="C53" s="169"/>
      <c r="D53" s="169"/>
      <c r="E53" s="170"/>
      <c r="F53" s="85"/>
      <c r="G53" s="169"/>
      <c r="H53" s="169"/>
      <c r="I53" s="170"/>
      <c r="J53" s="85"/>
      <c r="K53" s="169"/>
      <c r="L53" s="169"/>
      <c r="M53" s="170"/>
      <c r="N53" s="85"/>
      <c r="O53" s="169"/>
      <c r="P53" s="169"/>
      <c r="Q53" s="170"/>
      <c r="R53" s="85"/>
      <c r="S53" s="169"/>
      <c r="T53" s="169"/>
      <c r="U53" s="170"/>
    </row>
    <row r="54" spans="1:21" ht="12.75" customHeight="1">
      <c r="A54" s="338">
        <v>401</v>
      </c>
      <c r="B54" s="339" t="s">
        <v>818</v>
      </c>
      <c r="C54" s="169">
        <v>3363</v>
      </c>
      <c r="D54" s="169">
        <v>57725</v>
      </c>
      <c r="E54" s="170">
        <v>5.8258986574274578</v>
      </c>
      <c r="F54" s="85"/>
      <c r="G54" s="169">
        <v>2800</v>
      </c>
      <c r="H54" s="169">
        <v>57725</v>
      </c>
      <c r="I54" s="170">
        <v>4.8505846686877439</v>
      </c>
      <c r="J54" s="85"/>
      <c r="K54" s="169">
        <v>2175</v>
      </c>
      <c r="L54" s="169">
        <v>57725</v>
      </c>
      <c r="M54" s="170">
        <v>3.7678648765699436</v>
      </c>
      <c r="N54" s="85"/>
      <c r="O54" s="169">
        <v>1362</v>
      </c>
      <c r="P54" s="169">
        <v>57725</v>
      </c>
      <c r="Q54" s="170">
        <v>2.3594629709831096</v>
      </c>
      <c r="R54" s="85"/>
      <c r="S54" s="169">
        <v>1336</v>
      </c>
      <c r="T54" s="169">
        <v>57725</v>
      </c>
      <c r="U54" s="170">
        <v>2.3144218276310089</v>
      </c>
    </row>
    <row r="55" spans="1:21" ht="12.75" customHeight="1">
      <c r="A55" s="338">
        <v>402</v>
      </c>
      <c r="B55" s="339" t="s">
        <v>819</v>
      </c>
      <c r="C55" s="169">
        <v>11336</v>
      </c>
      <c r="D55" s="169">
        <v>160858</v>
      </c>
      <c r="E55" s="170">
        <v>7.0472093399147075</v>
      </c>
      <c r="F55" s="84"/>
      <c r="G55" s="169">
        <v>10468</v>
      </c>
      <c r="H55" s="169">
        <v>160858</v>
      </c>
      <c r="I55" s="170">
        <v>6.5076029790249788</v>
      </c>
      <c r="J55" s="84"/>
      <c r="K55" s="169">
        <v>6955</v>
      </c>
      <c r="L55" s="169">
        <v>160858</v>
      </c>
      <c r="M55" s="170">
        <v>4.3236892165761107</v>
      </c>
      <c r="N55" s="84"/>
      <c r="O55" s="169">
        <v>4337</v>
      </c>
      <c r="P55" s="169">
        <v>160858</v>
      </c>
      <c r="Q55" s="170">
        <v>2.6961668055054768</v>
      </c>
      <c r="R55" s="84"/>
      <c r="S55" s="169">
        <v>4179</v>
      </c>
      <c r="T55" s="169">
        <v>160858</v>
      </c>
      <c r="U55" s="170">
        <v>2.5979435278320007</v>
      </c>
    </row>
    <row r="56" spans="1:21" ht="12.75" customHeight="1">
      <c r="A56" s="338">
        <v>403</v>
      </c>
      <c r="B56" s="339" t="s">
        <v>820</v>
      </c>
      <c r="C56" s="169">
        <v>11773</v>
      </c>
      <c r="D56" s="169">
        <v>229795</v>
      </c>
      <c r="E56" s="170">
        <v>5.1232620379033484</v>
      </c>
      <c r="F56" s="85"/>
      <c r="G56" s="169">
        <v>10958</v>
      </c>
      <c r="H56" s="169">
        <v>229795</v>
      </c>
      <c r="I56" s="170">
        <v>4.7685980983050111</v>
      </c>
      <c r="J56" s="85"/>
      <c r="K56" s="169">
        <v>7970</v>
      </c>
      <c r="L56" s="169">
        <v>229795</v>
      </c>
      <c r="M56" s="170">
        <v>3.4683087099371179</v>
      </c>
      <c r="N56" s="85"/>
      <c r="O56" s="169">
        <v>6152</v>
      </c>
      <c r="P56" s="169">
        <v>229795</v>
      </c>
      <c r="Q56" s="170">
        <v>2.6771687808699056</v>
      </c>
      <c r="R56" s="85"/>
      <c r="S56" s="169">
        <v>7287</v>
      </c>
      <c r="T56" s="169">
        <v>229795</v>
      </c>
      <c r="U56" s="170">
        <v>3.1710872734393698</v>
      </c>
    </row>
    <row r="57" spans="1:21" ht="12.75" customHeight="1">
      <c r="A57" s="338">
        <v>404</v>
      </c>
      <c r="B57" s="339" t="s">
        <v>821</v>
      </c>
      <c r="C57" s="169">
        <v>18064</v>
      </c>
      <c r="D57" s="169">
        <v>406614</v>
      </c>
      <c r="E57" s="170">
        <v>4.4425425587904011</v>
      </c>
      <c r="F57" s="84"/>
      <c r="G57" s="169">
        <v>15956</v>
      </c>
      <c r="H57" s="169">
        <v>406614</v>
      </c>
      <c r="I57" s="170">
        <v>3.9241147624036556</v>
      </c>
      <c r="J57" s="84"/>
      <c r="K57" s="169">
        <v>11265</v>
      </c>
      <c r="L57" s="169">
        <v>406614</v>
      </c>
      <c r="M57" s="170">
        <v>2.7704407620003249</v>
      </c>
      <c r="N57" s="84"/>
      <c r="O57" s="169">
        <v>7904</v>
      </c>
      <c r="P57" s="169">
        <v>406614</v>
      </c>
      <c r="Q57" s="170">
        <v>1.9438583029605474</v>
      </c>
      <c r="R57" s="84"/>
      <c r="S57" s="169">
        <v>7687</v>
      </c>
      <c r="T57" s="169">
        <v>406614</v>
      </c>
      <c r="U57" s="170">
        <v>1.8904907356854412</v>
      </c>
    </row>
    <row r="58" spans="1:21" ht="12.75" customHeight="1">
      <c r="A58" s="338">
        <v>405</v>
      </c>
      <c r="B58" s="339" t="s">
        <v>822</v>
      </c>
      <c r="C58" s="169">
        <v>21146</v>
      </c>
      <c r="D58" s="169">
        <v>371051</v>
      </c>
      <c r="E58" s="170">
        <v>5.6989470450153759</v>
      </c>
      <c r="F58" s="84"/>
      <c r="G58" s="169">
        <v>18314</v>
      </c>
      <c r="H58" s="169">
        <v>371051</v>
      </c>
      <c r="I58" s="170">
        <v>4.9357096463828425</v>
      </c>
      <c r="J58" s="84"/>
      <c r="K58" s="169">
        <v>12310</v>
      </c>
      <c r="L58" s="169">
        <v>371051</v>
      </c>
      <c r="M58" s="170">
        <v>3.3176032405248876</v>
      </c>
      <c r="N58" s="84"/>
      <c r="O58" s="169">
        <v>8638</v>
      </c>
      <c r="P58" s="169">
        <v>371051</v>
      </c>
      <c r="Q58" s="170">
        <v>2.3279818677216877</v>
      </c>
      <c r="R58" s="84"/>
      <c r="S58" s="169">
        <v>10197</v>
      </c>
      <c r="T58" s="169">
        <v>371051</v>
      </c>
      <c r="U58" s="170">
        <v>2.7481397435931987</v>
      </c>
    </row>
    <row r="59" spans="1:21" ht="12.75" customHeight="1">
      <c r="A59" s="338">
        <v>406</v>
      </c>
      <c r="B59" s="339" t="s">
        <v>823</v>
      </c>
      <c r="C59" s="169">
        <v>12015</v>
      </c>
      <c r="D59" s="169">
        <v>239839</v>
      </c>
      <c r="E59" s="170">
        <v>5.009610613786748</v>
      </c>
      <c r="F59" s="84"/>
      <c r="G59" s="169">
        <v>10505</v>
      </c>
      <c r="H59" s="169">
        <v>239839</v>
      </c>
      <c r="I59" s="170">
        <v>4.3800215978218722</v>
      </c>
      <c r="J59" s="84"/>
      <c r="K59" s="169">
        <v>7527</v>
      </c>
      <c r="L59" s="169">
        <v>239839</v>
      </c>
      <c r="M59" s="170">
        <v>3.1383553133560427</v>
      </c>
      <c r="N59" s="84"/>
      <c r="O59" s="169">
        <v>6168</v>
      </c>
      <c r="P59" s="169">
        <v>239839</v>
      </c>
      <c r="Q59" s="170">
        <v>2.5717251989876542</v>
      </c>
      <c r="R59" s="84"/>
      <c r="S59" s="169">
        <v>7461</v>
      </c>
      <c r="T59" s="169">
        <v>239839</v>
      </c>
      <c r="U59" s="170">
        <v>3.1108368530555914</v>
      </c>
    </row>
    <row r="60" spans="1:21" ht="12.75" customHeight="1">
      <c r="A60" s="338">
        <v>407</v>
      </c>
      <c r="B60" s="339" t="s">
        <v>824</v>
      </c>
      <c r="C60" s="169">
        <v>1879</v>
      </c>
      <c r="D60" s="169">
        <v>27634</v>
      </c>
      <c r="E60" s="170">
        <v>6.7995947021784753</v>
      </c>
      <c r="F60" s="84"/>
      <c r="G60" s="169">
        <v>1706</v>
      </c>
      <c r="H60" s="169">
        <v>27634</v>
      </c>
      <c r="I60" s="170">
        <v>6.1735543171455447</v>
      </c>
      <c r="J60" s="84"/>
      <c r="K60" s="169">
        <v>1242</v>
      </c>
      <c r="L60" s="169">
        <v>27634</v>
      </c>
      <c r="M60" s="170">
        <v>4.494463342259535</v>
      </c>
      <c r="N60" s="84"/>
      <c r="O60" s="169">
        <v>807</v>
      </c>
      <c r="P60" s="169">
        <v>27634</v>
      </c>
      <c r="Q60" s="170">
        <v>2.9203155533039009</v>
      </c>
      <c r="R60" s="84"/>
      <c r="S60" s="169">
        <v>841</v>
      </c>
      <c r="T60" s="169">
        <v>27634</v>
      </c>
      <c r="U60" s="170">
        <v>3.0433523919808931</v>
      </c>
    </row>
    <row r="61" spans="1:21" ht="12.75" customHeight="1">
      <c r="A61" s="338">
        <v>408</v>
      </c>
      <c r="B61" s="339" t="s">
        <v>825</v>
      </c>
      <c r="C61" s="169">
        <v>3121</v>
      </c>
      <c r="D61" s="169">
        <v>41346</v>
      </c>
      <c r="E61" s="170">
        <v>7.5484932036956414</v>
      </c>
      <c r="F61" s="84"/>
      <c r="G61" s="169">
        <v>2584</v>
      </c>
      <c r="H61" s="169">
        <v>41346</v>
      </c>
      <c r="I61" s="170">
        <v>6.2496976732936682</v>
      </c>
      <c r="J61" s="84"/>
      <c r="K61" s="169">
        <v>1662</v>
      </c>
      <c r="L61" s="169">
        <v>41346</v>
      </c>
      <c r="M61" s="170">
        <v>4.0197358873893485</v>
      </c>
      <c r="N61" s="84"/>
      <c r="O61" s="169">
        <v>1140</v>
      </c>
      <c r="P61" s="169">
        <v>41346</v>
      </c>
      <c r="Q61" s="170">
        <v>2.7572195617472062</v>
      </c>
      <c r="R61" s="84"/>
      <c r="S61" s="169">
        <v>1214</v>
      </c>
      <c r="T61" s="169">
        <v>41346</v>
      </c>
      <c r="U61" s="170">
        <v>2.9361969718957095</v>
      </c>
    </row>
    <row r="62" spans="1:21" ht="12.75" customHeight="1">
      <c r="A62" s="338">
        <v>409</v>
      </c>
      <c r="B62" s="339" t="s">
        <v>826</v>
      </c>
      <c r="C62" s="169">
        <v>4125</v>
      </c>
      <c r="D62" s="169">
        <v>67092</v>
      </c>
      <c r="E62" s="170">
        <v>6.1482740118046859</v>
      </c>
      <c r="F62" s="84"/>
      <c r="G62" s="169">
        <v>3490</v>
      </c>
      <c r="H62" s="169">
        <v>67092</v>
      </c>
      <c r="I62" s="170">
        <v>5.2018124366541461</v>
      </c>
      <c r="J62" s="84"/>
      <c r="K62" s="169">
        <v>2400</v>
      </c>
      <c r="L62" s="169">
        <v>67092</v>
      </c>
      <c r="M62" s="170">
        <v>3.5771776068681809</v>
      </c>
      <c r="N62" s="84"/>
      <c r="O62" s="169">
        <v>1638</v>
      </c>
      <c r="P62" s="169">
        <v>67092</v>
      </c>
      <c r="Q62" s="170">
        <v>2.4414237166875337</v>
      </c>
      <c r="R62" s="84"/>
      <c r="S62" s="169">
        <v>1678</v>
      </c>
      <c r="T62" s="169">
        <v>67092</v>
      </c>
      <c r="U62" s="170">
        <v>2.5010433434686696</v>
      </c>
    </row>
    <row r="63" spans="1:21" ht="12.75" customHeight="1">
      <c r="A63" s="338">
        <v>410</v>
      </c>
      <c r="B63" s="339" t="s">
        <v>827</v>
      </c>
      <c r="C63" s="169">
        <v>1325</v>
      </c>
      <c r="D63" s="169">
        <v>26682</v>
      </c>
      <c r="E63" s="170">
        <v>4.9658946105989052</v>
      </c>
      <c r="F63" s="84"/>
      <c r="G63" s="169">
        <v>1057</v>
      </c>
      <c r="H63" s="169">
        <v>26682</v>
      </c>
      <c r="I63" s="170">
        <v>3.961472153511731</v>
      </c>
      <c r="J63" s="84"/>
      <c r="K63" s="169">
        <v>736</v>
      </c>
      <c r="L63" s="169">
        <v>26682</v>
      </c>
      <c r="M63" s="170">
        <v>2.7584139120005995</v>
      </c>
      <c r="N63" s="84"/>
      <c r="O63" s="169">
        <v>450</v>
      </c>
      <c r="P63" s="169">
        <v>26682</v>
      </c>
      <c r="Q63" s="170">
        <v>1.6865302451090622</v>
      </c>
      <c r="R63" s="84"/>
      <c r="S63" s="169">
        <v>346</v>
      </c>
      <c r="T63" s="169">
        <v>26682</v>
      </c>
      <c r="U63" s="170">
        <v>1.2967543662394123</v>
      </c>
    </row>
    <row r="64" spans="1:21" ht="12.75" customHeight="1">
      <c r="A64" s="338">
        <v>411</v>
      </c>
      <c r="B64" s="339" t="s">
        <v>828</v>
      </c>
      <c r="C64" s="169">
        <v>8357</v>
      </c>
      <c r="D64" s="169">
        <v>123327</v>
      </c>
      <c r="E64" s="170">
        <v>6.7762939177957779</v>
      </c>
      <c r="F64" s="84"/>
      <c r="G64" s="169">
        <v>7317</v>
      </c>
      <c r="H64" s="169">
        <v>123327</v>
      </c>
      <c r="I64" s="170">
        <v>5.9330073706487632</v>
      </c>
      <c r="J64" s="84"/>
      <c r="K64" s="169">
        <v>4964</v>
      </c>
      <c r="L64" s="169">
        <v>123327</v>
      </c>
      <c r="M64" s="170">
        <v>4.0250715577286398</v>
      </c>
      <c r="N64" s="84"/>
      <c r="O64" s="169">
        <v>3272</v>
      </c>
      <c r="P64" s="169">
        <v>123327</v>
      </c>
      <c r="Q64" s="170">
        <v>2.6531092137163799</v>
      </c>
      <c r="R64" s="84"/>
      <c r="S64" s="169">
        <v>3205</v>
      </c>
      <c r="T64" s="169">
        <v>123327</v>
      </c>
      <c r="U64" s="170">
        <v>2.598782099621332</v>
      </c>
    </row>
    <row r="65" spans="1:21" ht="12.75" customHeight="1">
      <c r="A65" s="338"/>
      <c r="B65" s="339"/>
      <c r="C65" s="169"/>
      <c r="D65" s="169"/>
      <c r="E65" s="170"/>
      <c r="F65" s="84"/>
      <c r="G65" s="169"/>
      <c r="H65" s="169"/>
      <c r="I65" s="170"/>
      <c r="J65" s="84"/>
      <c r="K65" s="169"/>
      <c r="L65" s="169"/>
      <c r="M65" s="170"/>
      <c r="N65" s="84"/>
      <c r="O65" s="169"/>
      <c r="P65" s="169"/>
      <c r="Q65" s="170"/>
      <c r="R65" s="84"/>
      <c r="S65" s="169"/>
      <c r="T65" s="169"/>
      <c r="U65" s="170"/>
    </row>
    <row r="66" spans="1:21" ht="12.75" customHeight="1">
      <c r="A66" s="65" t="s">
        <v>43</v>
      </c>
      <c r="B66" s="339"/>
      <c r="C66" s="169"/>
      <c r="D66" s="169"/>
      <c r="E66" s="170"/>
      <c r="F66" s="84"/>
      <c r="G66" s="169"/>
      <c r="H66" s="169"/>
      <c r="I66" s="170"/>
      <c r="J66" s="84"/>
      <c r="K66" s="169"/>
      <c r="L66" s="169"/>
      <c r="M66" s="170"/>
      <c r="N66" s="84"/>
      <c r="O66" s="169"/>
      <c r="P66" s="169"/>
      <c r="Q66" s="170"/>
      <c r="R66" s="84"/>
      <c r="S66" s="169"/>
      <c r="T66" s="169"/>
      <c r="U66" s="170"/>
    </row>
    <row r="67" spans="1:21" ht="12.75" customHeight="1">
      <c r="A67" s="338">
        <v>501</v>
      </c>
      <c r="B67" s="339" t="s">
        <v>829</v>
      </c>
      <c r="C67" s="169">
        <v>2195</v>
      </c>
      <c r="D67" s="169">
        <v>54393</v>
      </c>
      <c r="E67" s="170">
        <v>4.0354457375029877</v>
      </c>
      <c r="F67" s="85"/>
      <c r="G67" s="169">
        <v>1732</v>
      </c>
      <c r="H67" s="169">
        <v>54393</v>
      </c>
      <c r="I67" s="170">
        <v>3.1842332653098744</v>
      </c>
      <c r="J67" s="85"/>
      <c r="K67" s="169">
        <v>1084</v>
      </c>
      <c r="L67" s="169">
        <v>54393</v>
      </c>
      <c r="M67" s="170">
        <v>1.9929034986119538</v>
      </c>
      <c r="N67" s="85"/>
      <c r="O67" s="169">
        <v>594</v>
      </c>
      <c r="P67" s="169">
        <v>54393</v>
      </c>
      <c r="Q67" s="170">
        <v>1.0920522861397606</v>
      </c>
      <c r="R67" s="85"/>
      <c r="S67" s="169">
        <v>487</v>
      </c>
      <c r="T67" s="169">
        <v>54393</v>
      </c>
      <c r="U67" s="170">
        <v>0.8953357968856287</v>
      </c>
    </row>
    <row r="68" spans="1:21" ht="12.75" customHeight="1">
      <c r="A68" s="338">
        <v>502</v>
      </c>
      <c r="B68" s="339" t="s">
        <v>830</v>
      </c>
      <c r="C68" s="169">
        <v>4073</v>
      </c>
      <c r="D68" s="169">
        <v>60963</v>
      </c>
      <c r="E68" s="170">
        <v>6.6811016518215975</v>
      </c>
      <c r="F68" s="84"/>
      <c r="G68" s="169">
        <v>3307</v>
      </c>
      <c r="H68" s="169">
        <v>60963</v>
      </c>
      <c r="I68" s="170">
        <v>5.4246018076538229</v>
      </c>
      <c r="J68" s="84"/>
      <c r="K68" s="169">
        <v>2342</v>
      </c>
      <c r="L68" s="169">
        <v>60963</v>
      </c>
      <c r="M68" s="170">
        <v>3.8416744582779714</v>
      </c>
      <c r="N68" s="84"/>
      <c r="O68" s="169">
        <v>1672</v>
      </c>
      <c r="P68" s="169">
        <v>60963</v>
      </c>
      <c r="Q68" s="170">
        <v>2.7426471794367075</v>
      </c>
      <c r="R68" s="84"/>
      <c r="S68" s="169">
        <v>1508</v>
      </c>
      <c r="T68" s="169">
        <v>60963</v>
      </c>
      <c r="U68" s="170">
        <v>2.4736315470039205</v>
      </c>
    </row>
    <row r="69" spans="1:21" ht="12.75" customHeight="1">
      <c r="A69" s="338">
        <v>503</v>
      </c>
      <c r="B69" s="339" t="s">
        <v>831</v>
      </c>
      <c r="C69" s="169">
        <v>1264</v>
      </c>
      <c r="D69" s="169">
        <v>35901</v>
      </c>
      <c r="E69" s="170">
        <v>3.5207932926659429</v>
      </c>
      <c r="F69" s="85"/>
      <c r="G69" s="169">
        <v>676</v>
      </c>
      <c r="H69" s="169">
        <v>35901</v>
      </c>
      <c r="I69" s="170">
        <v>1.8829559065207095</v>
      </c>
      <c r="J69" s="85"/>
      <c r="K69" s="169">
        <v>363</v>
      </c>
      <c r="L69" s="169">
        <v>35901</v>
      </c>
      <c r="M69" s="170">
        <v>1.0111138965488426</v>
      </c>
      <c r="N69" s="85"/>
      <c r="O69" s="169">
        <v>146</v>
      </c>
      <c r="P69" s="169">
        <v>35901</v>
      </c>
      <c r="Q69" s="170">
        <v>0.40667390880476872</v>
      </c>
      <c r="R69" s="85"/>
      <c r="S69" s="169">
        <v>134</v>
      </c>
      <c r="T69" s="169">
        <v>35901</v>
      </c>
      <c r="U69" s="170">
        <v>0.37324865602629453</v>
      </c>
    </row>
    <row r="70" spans="1:21" ht="12.75" customHeight="1">
      <c r="A70" s="338">
        <v>504</v>
      </c>
      <c r="B70" s="339" t="s">
        <v>820</v>
      </c>
      <c r="C70" s="169">
        <v>17892</v>
      </c>
      <c r="D70" s="169">
        <v>403177</v>
      </c>
      <c r="E70" s="170">
        <v>4.4377531456407482</v>
      </c>
      <c r="F70" s="85"/>
      <c r="G70" s="169">
        <v>14650</v>
      </c>
      <c r="H70" s="169">
        <v>403177</v>
      </c>
      <c r="I70" s="170">
        <v>3.6336398157633001</v>
      </c>
      <c r="J70" s="85"/>
      <c r="K70" s="169">
        <v>9853</v>
      </c>
      <c r="L70" s="169">
        <v>403177</v>
      </c>
      <c r="M70" s="170">
        <v>2.4438398023696788</v>
      </c>
      <c r="N70" s="85"/>
      <c r="O70" s="169">
        <v>6823</v>
      </c>
      <c r="P70" s="169">
        <v>403177</v>
      </c>
      <c r="Q70" s="170">
        <v>1.6923088370616381</v>
      </c>
      <c r="R70" s="85"/>
      <c r="S70" s="169">
        <v>6333</v>
      </c>
      <c r="T70" s="169">
        <v>403177</v>
      </c>
      <c r="U70" s="170">
        <v>1.5707741265002715</v>
      </c>
    </row>
    <row r="71" spans="1:21" ht="12.75" customHeight="1">
      <c r="A71" s="338">
        <v>505</v>
      </c>
      <c r="B71" s="339" t="s">
        <v>821</v>
      </c>
      <c r="C71" s="169">
        <v>30776</v>
      </c>
      <c r="D71" s="169">
        <v>679401</v>
      </c>
      <c r="E71" s="170">
        <v>4.5298726378088929</v>
      </c>
      <c r="F71" s="84"/>
      <c r="G71" s="169">
        <v>26186</v>
      </c>
      <c r="H71" s="169">
        <v>679401</v>
      </c>
      <c r="I71" s="170">
        <v>3.8542775179901114</v>
      </c>
      <c r="J71" s="84"/>
      <c r="K71" s="169">
        <v>18225</v>
      </c>
      <c r="L71" s="169">
        <v>679401</v>
      </c>
      <c r="M71" s="170">
        <v>2.682510034574574</v>
      </c>
      <c r="N71" s="84"/>
      <c r="O71" s="169">
        <v>12773</v>
      </c>
      <c r="P71" s="169">
        <v>679401</v>
      </c>
      <c r="Q71" s="170">
        <v>1.8800384456307835</v>
      </c>
      <c r="R71" s="84"/>
      <c r="S71" s="169">
        <v>13059</v>
      </c>
      <c r="T71" s="169">
        <v>679401</v>
      </c>
      <c r="U71" s="170">
        <v>1.9221343507001019</v>
      </c>
    </row>
    <row r="72" spans="1:21" ht="12.75" customHeight="1">
      <c r="A72" s="338">
        <v>506</v>
      </c>
      <c r="B72" s="339" t="s">
        <v>832</v>
      </c>
      <c r="C72" s="169">
        <v>19445</v>
      </c>
      <c r="D72" s="169">
        <v>462942</v>
      </c>
      <c r="E72" s="170">
        <v>4.2003101900454052</v>
      </c>
      <c r="F72" s="84"/>
      <c r="G72" s="169">
        <v>15842</v>
      </c>
      <c r="H72" s="169">
        <v>462942</v>
      </c>
      <c r="I72" s="170">
        <v>3.4220269493802675</v>
      </c>
      <c r="J72" s="84"/>
      <c r="K72" s="169">
        <v>10696</v>
      </c>
      <c r="L72" s="169">
        <v>462942</v>
      </c>
      <c r="M72" s="170">
        <v>2.3104406167511264</v>
      </c>
      <c r="N72" s="84"/>
      <c r="O72" s="169">
        <v>7353</v>
      </c>
      <c r="P72" s="169">
        <v>462942</v>
      </c>
      <c r="Q72" s="170">
        <v>1.5883199191259381</v>
      </c>
      <c r="R72" s="84"/>
      <c r="S72" s="169">
        <v>7442</v>
      </c>
      <c r="T72" s="169">
        <v>462942</v>
      </c>
      <c r="U72" s="170">
        <v>1.6075447896280743</v>
      </c>
    </row>
    <row r="73" spans="1:21" ht="12.75" customHeight="1">
      <c r="A73" s="338">
        <v>507</v>
      </c>
      <c r="B73" s="339" t="s">
        <v>833</v>
      </c>
      <c r="C73" s="169">
        <v>26349</v>
      </c>
      <c r="D73" s="169">
        <v>544665</v>
      </c>
      <c r="E73" s="170">
        <v>4.8376525019966401</v>
      </c>
      <c r="F73" s="85"/>
      <c r="G73" s="169">
        <v>22811</v>
      </c>
      <c r="H73" s="169">
        <v>544665</v>
      </c>
      <c r="I73" s="170">
        <v>4.1880789108901801</v>
      </c>
      <c r="J73" s="85"/>
      <c r="K73" s="169">
        <v>16246</v>
      </c>
      <c r="L73" s="169">
        <v>544665</v>
      </c>
      <c r="M73" s="170">
        <v>2.982750865210726</v>
      </c>
      <c r="N73" s="85"/>
      <c r="O73" s="169">
        <v>11630</v>
      </c>
      <c r="P73" s="169">
        <v>544665</v>
      </c>
      <c r="Q73" s="170">
        <v>2.1352574518281879</v>
      </c>
      <c r="R73" s="85"/>
      <c r="S73" s="169">
        <v>11214</v>
      </c>
      <c r="T73" s="169">
        <v>544665</v>
      </c>
      <c r="U73" s="170">
        <v>2.0588802291316681</v>
      </c>
    </row>
    <row r="74" spans="1:21" ht="12.75" customHeight="1">
      <c r="A74" s="338">
        <v>508</v>
      </c>
      <c r="B74" s="339" t="s">
        <v>834</v>
      </c>
      <c r="C74" s="169">
        <v>3514</v>
      </c>
      <c r="D74" s="169">
        <v>62249</v>
      </c>
      <c r="E74" s="170">
        <v>5.6450706035438323</v>
      </c>
      <c r="F74" s="85"/>
      <c r="G74" s="169">
        <v>2813</v>
      </c>
      <c r="H74" s="169">
        <v>62249</v>
      </c>
      <c r="I74" s="170">
        <v>4.5189480955517354</v>
      </c>
      <c r="J74" s="85"/>
      <c r="K74" s="169">
        <v>1906</v>
      </c>
      <c r="L74" s="169">
        <v>62249</v>
      </c>
      <c r="M74" s="170">
        <v>3.0618965766518338</v>
      </c>
      <c r="N74" s="85"/>
      <c r="O74" s="169">
        <v>1163</v>
      </c>
      <c r="P74" s="169">
        <v>62249</v>
      </c>
      <c r="Q74" s="170">
        <v>1.8683031052707675</v>
      </c>
      <c r="R74" s="85"/>
      <c r="S74" s="169">
        <v>990</v>
      </c>
      <c r="T74" s="169">
        <v>62249</v>
      </c>
      <c r="U74" s="170">
        <v>1.5903869941685811</v>
      </c>
    </row>
    <row r="75" spans="1:21" ht="12.75" customHeight="1">
      <c r="A75" s="338">
        <v>509</v>
      </c>
      <c r="B75" s="339" t="s">
        <v>835</v>
      </c>
      <c r="C75" s="169">
        <v>1282</v>
      </c>
      <c r="D75" s="169">
        <v>62062</v>
      </c>
      <c r="E75" s="170">
        <v>2.065676259224646</v>
      </c>
      <c r="F75" s="85"/>
      <c r="G75" s="169">
        <v>550</v>
      </c>
      <c r="H75" s="169">
        <v>62062</v>
      </c>
      <c r="I75" s="170">
        <v>0.88621056362991857</v>
      </c>
      <c r="J75" s="85"/>
      <c r="K75" s="169">
        <v>255</v>
      </c>
      <c r="L75" s="169">
        <v>62062</v>
      </c>
      <c r="M75" s="170">
        <v>0.41087944313750768</v>
      </c>
      <c r="N75" s="85"/>
      <c r="O75" s="169">
        <v>115</v>
      </c>
      <c r="P75" s="169">
        <v>62062</v>
      </c>
      <c r="Q75" s="170">
        <v>0.18529857239534658</v>
      </c>
      <c r="R75" s="85"/>
      <c r="S75" s="169">
        <v>108</v>
      </c>
      <c r="T75" s="169">
        <v>62062</v>
      </c>
      <c r="U75" s="170">
        <v>0.17401952885823854</v>
      </c>
    </row>
    <row r="76" spans="1:21" ht="12.75" customHeight="1">
      <c r="A76" s="338">
        <v>510</v>
      </c>
      <c r="B76" s="339" t="s">
        <v>814</v>
      </c>
      <c r="C76" s="169">
        <v>10590</v>
      </c>
      <c r="D76" s="169">
        <v>179791</v>
      </c>
      <c r="E76" s="170">
        <v>5.8901724780439508</v>
      </c>
      <c r="F76" s="85"/>
      <c r="G76" s="169">
        <v>9062</v>
      </c>
      <c r="H76" s="169">
        <v>179791</v>
      </c>
      <c r="I76" s="170">
        <v>5.0402967890495072</v>
      </c>
      <c r="J76" s="85"/>
      <c r="K76" s="169">
        <v>5834</v>
      </c>
      <c r="L76" s="169">
        <v>179791</v>
      </c>
      <c r="M76" s="170">
        <v>3.2448787759120314</v>
      </c>
      <c r="N76" s="85"/>
      <c r="O76" s="169">
        <v>3759</v>
      </c>
      <c r="P76" s="169">
        <v>179791</v>
      </c>
      <c r="Q76" s="170">
        <v>2.0907609390903881</v>
      </c>
      <c r="R76" s="85"/>
      <c r="S76" s="169">
        <v>3441</v>
      </c>
      <c r="T76" s="169">
        <v>179791</v>
      </c>
      <c r="U76" s="170">
        <v>1.9138889043389267</v>
      </c>
    </row>
    <row r="77" spans="1:21" ht="12.75" customHeight="1">
      <c r="A77" s="338">
        <v>511</v>
      </c>
      <c r="B77" s="339" t="s">
        <v>836</v>
      </c>
      <c r="C77" s="169">
        <v>5463</v>
      </c>
      <c r="D77" s="169">
        <v>75965</v>
      </c>
      <c r="E77" s="170">
        <v>7.1914697558085967</v>
      </c>
      <c r="F77" s="84"/>
      <c r="G77" s="169">
        <v>4311</v>
      </c>
      <c r="H77" s="169">
        <v>75965</v>
      </c>
      <c r="I77" s="170">
        <v>5.6749818995590076</v>
      </c>
      <c r="J77" s="84"/>
      <c r="K77" s="169">
        <v>3023</v>
      </c>
      <c r="L77" s="169">
        <v>75965</v>
      </c>
      <c r="M77" s="170">
        <v>3.9794642269466203</v>
      </c>
      <c r="N77" s="84"/>
      <c r="O77" s="169">
        <v>1879</v>
      </c>
      <c r="P77" s="169">
        <v>75965</v>
      </c>
      <c r="Q77" s="170">
        <v>2.4735075363654313</v>
      </c>
      <c r="R77" s="84"/>
      <c r="S77" s="169">
        <v>1475</v>
      </c>
      <c r="T77" s="169">
        <v>75965</v>
      </c>
      <c r="U77" s="170">
        <v>1.9416836701112357</v>
      </c>
    </row>
    <row r="78" spans="1:21" ht="12.75" customHeight="1">
      <c r="A78" s="338"/>
      <c r="B78" s="339"/>
      <c r="C78" s="169"/>
      <c r="D78" s="169"/>
      <c r="E78" s="170"/>
      <c r="F78" s="84"/>
      <c r="G78" s="169"/>
      <c r="H78" s="169"/>
      <c r="I78" s="170"/>
      <c r="J78" s="84"/>
      <c r="K78" s="169"/>
      <c r="L78" s="169"/>
      <c r="M78" s="170"/>
      <c r="N78" s="84"/>
      <c r="O78" s="169"/>
      <c r="P78" s="169"/>
      <c r="Q78" s="170"/>
      <c r="R78" s="84"/>
      <c r="S78" s="169"/>
      <c r="T78" s="169"/>
      <c r="U78" s="170"/>
    </row>
    <row r="79" spans="1:21" ht="12.75" customHeight="1">
      <c r="A79" s="65" t="s">
        <v>44</v>
      </c>
      <c r="B79" s="339"/>
      <c r="C79" s="169"/>
      <c r="D79" s="169"/>
      <c r="E79" s="170"/>
      <c r="F79" s="85"/>
      <c r="G79" s="169"/>
      <c r="H79" s="169"/>
      <c r="I79" s="170"/>
      <c r="J79" s="85"/>
      <c r="K79" s="169"/>
      <c r="L79" s="169"/>
      <c r="M79" s="170"/>
      <c r="N79" s="85"/>
      <c r="O79" s="169"/>
      <c r="P79" s="169"/>
      <c r="Q79" s="170"/>
      <c r="R79" s="85"/>
      <c r="S79" s="169"/>
      <c r="T79" s="169"/>
      <c r="U79" s="170"/>
    </row>
    <row r="80" spans="1:21" ht="12.75" customHeight="1">
      <c r="A80" s="338">
        <v>601</v>
      </c>
      <c r="B80" s="339" t="s">
        <v>837</v>
      </c>
      <c r="C80" s="169">
        <v>7542</v>
      </c>
      <c r="D80" s="169">
        <v>112765</v>
      </c>
      <c r="E80" s="170">
        <v>6.6882454662350908</v>
      </c>
      <c r="F80" s="84"/>
      <c r="G80" s="169">
        <v>6612</v>
      </c>
      <c r="H80" s="169">
        <v>112765</v>
      </c>
      <c r="I80" s="170">
        <v>5.8635214827295705</v>
      </c>
      <c r="J80" s="84"/>
      <c r="K80" s="169">
        <v>4637</v>
      </c>
      <c r="L80" s="169">
        <v>112765</v>
      </c>
      <c r="M80" s="170">
        <v>4.1120915177581692</v>
      </c>
      <c r="N80" s="84"/>
      <c r="O80" s="169">
        <v>3113</v>
      </c>
      <c r="P80" s="169">
        <v>112765</v>
      </c>
      <c r="Q80" s="170">
        <v>2.7606083447878333</v>
      </c>
      <c r="R80" s="84"/>
      <c r="S80" s="169">
        <v>2663</v>
      </c>
      <c r="T80" s="169">
        <v>112765</v>
      </c>
      <c r="U80" s="170">
        <v>2.3615483527690326</v>
      </c>
    </row>
    <row r="81" spans="1:21" ht="12.75" customHeight="1">
      <c r="A81" s="338">
        <v>602</v>
      </c>
      <c r="B81" s="339" t="s">
        <v>812</v>
      </c>
      <c r="C81" s="169">
        <v>9358</v>
      </c>
      <c r="D81" s="169">
        <v>146258</v>
      </c>
      <c r="E81" s="170">
        <v>6.3982824871118158</v>
      </c>
      <c r="F81" s="84"/>
      <c r="G81" s="169">
        <v>8371</v>
      </c>
      <c r="H81" s="169">
        <v>146258</v>
      </c>
      <c r="I81" s="170">
        <v>5.7234476062847843</v>
      </c>
      <c r="J81" s="84"/>
      <c r="K81" s="169">
        <v>5711</v>
      </c>
      <c r="L81" s="169">
        <v>146258</v>
      </c>
      <c r="M81" s="170">
        <v>3.9047436721410111</v>
      </c>
      <c r="N81" s="84"/>
      <c r="O81" s="169">
        <v>3639</v>
      </c>
      <c r="P81" s="169">
        <v>146258</v>
      </c>
      <c r="Q81" s="170">
        <v>2.4880690287027036</v>
      </c>
      <c r="R81" s="84"/>
      <c r="S81" s="169">
        <v>3490</v>
      </c>
      <c r="T81" s="169">
        <v>146258</v>
      </c>
      <c r="U81" s="170">
        <v>2.3861942594593115</v>
      </c>
    </row>
    <row r="82" spans="1:21" ht="12.75" customHeight="1">
      <c r="A82" s="338">
        <v>603</v>
      </c>
      <c r="B82" s="339" t="s">
        <v>838</v>
      </c>
      <c r="C82" s="169">
        <v>16458</v>
      </c>
      <c r="D82" s="169">
        <v>275434</v>
      </c>
      <c r="E82" s="170">
        <v>5.9752971673794812</v>
      </c>
      <c r="F82" s="85"/>
      <c r="G82" s="169">
        <v>13912</v>
      </c>
      <c r="H82" s="169">
        <v>275434</v>
      </c>
      <c r="I82" s="170">
        <v>5.0509377927198527</v>
      </c>
      <c r="J82" s="85"/>
      <c r="K82" s="169">
        <v>9370</v>
      </c>
      <c r="L82" s="169">
        <v>275434</v>
      </c>
      <c r="M82" s="170">
        <v>3.4019039043836274</v>
      </c>
      <c r="N82" s="85"/>
      <c r="O82" s="169">
        <v>6258</v>
      </c>
      <c r="P82" s="169">
        <v>275434</v>
      </c>
      <c r="Q82" s="170">
        <v>2.2720506546032806</v>
      </c>
      <c r="R82" s="85"/>
      <c r="S82" s="169">
        <v>6232</v>
      </c>
      <c r="T82" s="169">
        <v>275434</v>
      </c>
      <c r="U82" s="170">
        <v>2.2626110066295375</v>
      </c>
    </row>
    <row r="83" spans="1:21" ht="12.75" customHeight="1">
      <c r="A83" s="338"/>
      <c r="B83" s="339"/>
      <c r="C83" s="169"/>
      <c r="D83" s="169"/>
      <c r="E83" s="170"/>
      <c r="F83" s="84"/>
      <c r="G83" s="169"/>
      <c r="H83" s="169"/>
      <c r="I83" s="170"/>
      <c r="J83" s="84"/>
      <c r="K83" s="169"/>
      <c r="L83" s="169"/>
      <c r="M83" s="170"/>
      <c r="N83" s="84"/>
      <c r="O83" s="169"/>
      <c r="P83" s="169"/>
      <c r="Q83" s="170"/>
      <c r="R83" s="84"/>
      <c r="S83" s="169"/>
      <c r="T83" s="169"/>
      <c r="U83" s="170"/>
    </row>
    <row r="84" spans="1:21" ht="12.75" customHeight="1">
      <c r="A84" s="65" t="s">
        <v>45</v>
      </c>
      <c r="B84" s="339"/>
      <c r="C84" s="169"/>
      <c r="D84" s="169"/>
      <c r="E84" s="170"/>
      <c r="F84" s="84"/>
      <c r="G84" s="169"/>
      <c r="H84" s="169"/>
      <c r="I84" s="170"/>
      <c r="J84" s="84"/>
      <c r="K84" s="169"/>
      <c r="L84" s="169"/>
      <c r="M84" s="170"/>
      <c r="N84" s="84"/>
      <c r="O84" s="169"/>
      <c r="P84" s="169"/>
      <c r="Q84" s="170"/>
      <c r="R84" s="84"/>
      <c r="S84" s="169"/>
      <c r="T84" s="169"/>
      <c r="U84" s="170"/>
    </row>
    <row r="85" spans="1:21" ht="12.75" customHeight="1">
      <c r="A85" s="338">
        <v>701</v>
      </c>
      <c r="B85" s="339" t="s">
        <v>839</v>
      </c>
      <c r="C85" s="169">
        <v>1331</v>
      </c>
      <c r="D85" s="169">
        <v>39317</v>
      </c>
      <c r="E85" s="170">
        <v>3.3853040669430525</v>
      </c>
      <c r="F85" s="85"/>
      <c r="G85" s="169">
        <v>767</v>
      </c>
      <c r="H85" s="169">
        <v>39317</v>
      </c>
      <c r="I85" s="170">
        <v>1.9508100821527583</v>
      </c>
      <c r="J85" s="85"/>
      <c r="K85" s="169">
        <v>508</v>
      </c>
      <c r="L85" s="169">
        <v>39317</v>
      </c>
      <c r="M85" s="170">
        <v>1.2920619579316834</v>
      </c>
      <c r="N85" s="85"/>
      <c r="O85" s="169">
        <v>274</v>
      </c>
      <c r="P85" s="169">
        <v>39317</v>
      </c>
      <c r="Q85" s="170">
        <v>0.69689955998677422</v>
      </c>
      <c r="R85" s="85"/>
      <c r="S85" s="169">
        <v>231</v>
      </c>
      <c r="T85" s="169">
        <v>39317</v>
      </c>
      <c r="U85" s="170">
        <v>0.58753211079176948</v>
      </c>
    </row>
    <row r="86" spans="1:21" ht="12.75" customHeight="1">
      <c r="A86" s="338">
        <v>702</v>
      </c>
      <c r="B86" s="339" t="s">
        <v>840</v>
      </c>
      <c r="C86" s="169">
        <v>207</v>
      </c>
      <c r="D86" s="169">
        <v>6091</v>
      </c>
      <c r="E86" s="170">
        <v>3.3984567394516505</v>
      </c>
      <c r="F86" s="85"/>
      <c r="G86" s="169">
        <v>129</v>
      </c>
      <c r="H86" s="169">
        <v>6091</v>
      </c>
      <c r="I86" s="170">
        <v>2.1178788376292887</v>
      </c>
      <c r="J86" s="85"/>
      <c r="K86" s="169">
        <v>52</v>
      </c>
      <c r="L86" s="169">
        <v>6091</v>
      </c>
      <c r="M86" s="170">
        <v>0.85371860121490717</v>
      </c>
      <c r="N86" s="85"/>
      <c r="O86" s="169">
        <v>19</v>
      </c>
      <c r="P86" s="169">
        <v>6091</v>
      </c>
      <c r="Q86" s="170">
        <v>0.31193564275160074</v>
      </c>
      <c r="R86" s="85"/>
      <c r="S86" s="169">
        <v>7</v>
      </c>
      <c r="T86" s="169">
        <v>6091</v>
      </c>
      <c r="U86" s="170">
        <v>0.11492365785585289</v>
      </c>
    </row>
    <row r="87" spans="1:21" ht="12.75" customHeight="1">
      <c r="A87" s="338">
        <v>703</v>
      </c>
      <c r="B87" s="339" t="s">
        <v>841</v>
      </c>
      <c r="C87" s="169">
        <v>5787</v>
      </c>
      <c r="D87" s="169">
        <v>160190</v>
      </c>
      <c r="E87" s="170">
        <v>3.6125850552468939</v>
      </c>
      <c r="F87" s="85"/>
      <c r="G87" s="169">
        <v>3949</v>
      </c>
      <c r="H87" s="169">
        <v>160190</v>
      </c>
      <c r="I87" s="170">
        <v>2.465197577876272</v>
      </c>
      <c r="J87" s="85"/>
      <c r="K87" s="169">
        <v>2339</v>
      </c>
      <c r="L87" s="169">
        <v>160190</v>
      </c>
      <c r="M87" s="170">
        <v>1.4601410824645733</v>
      </c>
      <c r="N87" s="85"/>
      <c r="O87" s="169">
        <v>1084</v>
      </c>
      <c r="P87" s="169">
        <v>160190</v>
      </c>
      <c r="Q87" s="170">
        <v>0.67669642299769028</v>
      </c>
      <c r="R87" s="85"/>
      <c r="S87" s="169">
        <v>774</v>
      </c>
      <c r="T87" s="169">
        <v>160190</v>
      </c>
      <c r="U87" s="170">
        <v>0.4831762282289781</v>
      </c>
    </row>
    <row r="88" spans="1:21" ht="12.75" customHeight="1">
      <c r="A88" s="338">
        <v>704</v>
      </c>
      <c r="B88" s="339" t="s">
        <v>842</v>
      </c>
      <c r="C88" s="169">
        <v>278</v>
      </c>
      <c r="D88" s="169">
        <v>14525</v>
      </c>
      <c r="E88" s="170">
        <v>1.9139414802065404</v>
      </c>
      <c r="F88" s="84"/>
      <c r="G88" s="169">
        <v>143</v>
      </c>
      <c r="H88" s="169">
        <v>14525</v>
      </c>
      <c r="I88" s="170">
        <v>0.98450946643717729</v>
      </c>
      <c r="J88" s="84"/>
      <c r="K88" s="169">
        <v>53</v>
      </c>
      <c r="L88" s="169">
        <v>14525</v>
      </c>
      <c r="M88" s="170">
        <v>0.3648881239242685</v>
      </c>
      <c r="N88" s="84"/>
      <c r="O88" s="169">
        <v>28</v>
      </c>
      <c r="P88" s="169">
        <v>14525</v>
      </c>
      <c r="Q88" s="170">
        <v>0.19277108433734938</v>
      </c>
      <c r="R88" s="84"/>
      <c r="S88" s="169">
        <v>9</v>
      </c>
      <c r="T88" s="169">
        <v>14525</v>
      </c>
      <c r="U88" s="170">
        <v>6.1962134251290879E-2</v>
      </c>
    </row>
    <row r="89" spans="1:21" ht="12.75" customHeight="1">
      <c r="A89" s="338">
        <v>705</v>
      </c>
      <c r="B89" s="339" t="s">
        <v>843</v>
      </c>
      <c r="C89" s="169">
        <v>679</v>
      </c>
      <c r="D89" s="169">
        <v>25806</v>
      </c>
      <c r="E89" s="170">
        <v>2.6311710454932959</v>
      </c>
      <c r="F89" s="85"/>
      <c r="G89" s="169">
        <v>464</v>
      </c>
      <c r="H89" s="169">
        <v>25806</v>
      </c>
      <c r="I89" s="170">
        <v>1.7980314655506473</v>
      </c>
      <c r="J89" s="85"/>
      <c r="K89" s="169">
        <v>307</v>
      </c>
      <c r="L89" s="169">
        <v>25806</v>
      </c>
      <c r="M89" s="170">
        <v>1.1896458188018291</v>
      </c>
      <c r="N89" s="85"/>
      <c r="O89" s="169">
        <v>130</v>
      </c>
      <c r="P89" s="169">
        <v>25806</v>
      </c>
      <c r="Q89" s="170">
        <v>0.50375881577927617</v>
      </c>
      <c r="R89" s="85"/>
      <c r="S89" s="169">
        <v>106</v>
      </c>
      <c r="T89" s="169">
        <v>25806</v>
      </c>
      <c r="U89" s="170">
        <v>0.41075718825079444</v>
      </c>
    </row>
    <row r="90" spans="1:21" ht="12.75" customHeight="1">
      <c r="A90" s="338"/>
      <c r="B90" s="339"/>
      <c r="C90" s="169"/>
      <c r="D90" s="169"/>
      <c r="E90" s="170"/>
      <c r="F90" s="85"/>
      <c r="G90" s="169"/>
      <c r="H90" s="169"/>
      <c r="I90" s="170"/>
      <c r="J90" s="85"/>
      <c r="K90" s="169"/>
      <c r="L90" s="169"/>
      <c r="M90" s="170"/>
      <c r="N90" s="85"/>
      <c r="O90" s="169"/>
      <c r="P90" s="169"/>
      <c r="Q90" s="170"/>
      <c r="R90" s="85"/>
      <c r="S90" s="169"/>
      <c r="T90" s="169"/>
      <c r="U90" s="170"/>
    </row>
    <row r="91" spans="1:21" ht="12.75" customHeight="1">
      <c r="A91" s="65" t="s">
        <v>46</v>
      </c>
      <c r="B91" s="339"/>
      <c r="C91" s="169"/>
      <c r="D91" s="169"/>
      <c r="E91" s="170"/>
      <c r="F91" s="85"/>
      <c r="G91" s="169"/>
      <c r="H91" s="169"/>
      <c r="I91" s="170"/>
      <c r="J91" s="85"/>
      <c r="K91" s="169"/>
      <c r="L91" s="169"/>
      <c r="M91" s="170"/>
      <c r="N91" s="85"/>
      <c r="O91" s="169"/>
      <c r="P91" s="169"/>
      <c r="Q91" s="170"/>
      <c r="R91" s="85"/>
      <c r="S91" s="169"/>
      <c r="T91" s="169"/>
      <c r="U91" s="170"/>
    </row>
    <row r="92" spans="1:21" ht="12.75" customHeight="1">
      <c r="A92" s="338">
        <v>801</v>
      </c>
      <c r="B92" s="339" t="s">
        <v>844</v>
      </c>
      <c r="C92" s="169">
        <v>17441</v>
      </c>
      <c r="D92" s="169">
        <v>426704</v>
      </c>
      <c r="E92" s="170">
        <v>4.0873767295361656</v>
      </c>
      <c r="F92" s="84"/>
      <c r="G92" s="169">
        <v>15148</v>
      </c>
      <c r="H92" s="169">
        <v>426704</v>
      </c>
      <c r="I92" s="170">
        <v>3.5500018748359521</v>
      </c>
      <c r="J92" s="84"/>
      <c r="K92" s="169">
        <v>9804</v>
      </c>
      <c r="L92" s="169">
        <v>426704</v>
      </c>
      <c r="M92" s="170">
        <v>2.2976114589973378</v>
      </c>
      <c r="N92" s="84"/>
      <c r="O92" s="169">
        <v>6666</v>
      </c>
      <c r="P92" s="169">
        <v>426704</v>
      </c>
      <c r="Q92" s="170">
        <v>1.5622070568825228</v>
      </c>
      <c r="R92" s="84"/>
      <c r="S92" s="169">
        <v>6385</v>
      </c>
      <c r="T92" s="169">
        <v>426704</v>
      </c>
      <c r="U92" s="170">
        <v>1.4963534440736437</v>
      </c>
    </row>
    <row r="93" spans="1:21" ht="12.75" customHeight="1">
      <c r="A93" s="338"/>
      <c r="B93" s="339"/>
      <c r="C93" s="169"/>
      <c r="D93" s="169"/>
      <c r="E93" s="170"/>
      <c r="F93" s="85"/>
      <c r="G93" s="169"/>
      <c r="H93" s="169"/>
      <c r="I93" s="170"/>
      <c r="J93" s="85"/>
      <c r="K93" s="169"/>
      <c r="L93" s="169"/>
      <c r="M93" s="170"/>
      <c r="N93" s="85"/>
      <c r="O93" s="169"/>
      <c r="P93" s="169"/>
      <c r="Q93" s="170"/>
      <c r="R93" s="85"/>
      <c r="S93" s="169"/>
      <c r="T93" s="169"/>
      <c r="U93" s="170"/>
    </row>
    <row r="94" spans="1:21" s="283" customFormat="1" ht="12.75" customHeight="1">
      <c r="A94" s="402"/>
      <c r="B94" s="204" t="s">
        <v>68</v>
      </c>
      <c r="C94" s="403">
        <v>1224438</v>
      </c>
      <c r="D94" s="403">
        <v>25360928</v>
      </c>
      <c r="E94" s="404">
        <v>4.8280488789684668</v>
      </c>
      <c r="F94" s="405"/>
      <c r="G94" s="403">
        <v>1057689</v>
      </c>
      <c r="H94" s="403">
        <v>25360928</v>
      </c>
      <c r="I94" s="404">
        <v>4.1705453365113447</v>
      </c>
      <c r="J94" s="405"/>
      <c r="K94" s="403">
        <v>734113</v>
      </c>
      <c r="L94" s="403">
        <v>25360928</v>
      </c>
      <c r="M94" s="404">
        <v>2.8946614256386831</v>
      </c>
      <c r="N94" s="405"/>
      <c r="O94" s="403">
        <v>505452</v>
      </c>
      <c r="P94" s="403">
        <v>25360928</v>
      </c>
      <c r="Q94" s="404">
        <v>1.9930343242960193</v>
      </c>
      <c r="R94" s="405"/>
      <c r="S94" s="403">
        <v>515641</v>
      </c>
      <c r="T94" s="403">
        <v>25360928</v>
      </c>
      <c r="U94" s="404">
        <v>2.0332102989291245</v>
      </c>
    </row>
    <row r="95" spans="1:21" s="440" customFormat="1" ht="12.75" customHeight="1">
      <c r="A95" s="422"/>
      <c r="B95" s="209" t="s">
        <v>731</v>
      </c>
      <c r="C95" s="407">
        <v>737882</v>
      </c>
      <c r="D95" s="407">
        <v>17160368</v>
      </c>
      <c r="E95" s="408">
        <v>4.2999194422870186</v>
      </c>
      <c r="F95" s="409"/>
      <c r="G95" s="407">
        <v>633873</v>
      </c>
      <c r="H95" s="407">
        <v>17160368</v>
      </c>
      <c r="I95" s="408">
        <v>3.6938193866238769</v>
      </c>
      <c r="J95" s="409"/>
      <c r="K95" s="407">
        <v>439902</v>
      </c>
      <c r="L95" s="407">
        <v>17160368</v>
      </c>
      <c r="M95" s="408">
        <v>2.5634764942103807</v>
      </c>
      <c r="N95" s="409"/>
      <c r="O95" s="407">
        <v>310391</v>
      </c>
      <c r="P95" s="407">
        <v>17160368</v>
      </c>
      <c r="Q95" s="408">
        <v>1.808766571905684</v>
      </c>
      <c r="R95" s="409"/>
      <c r="S95" s="407">
        <v>326181</v>
      </c>
      <c r="T95" s="407">
        <v>17160368</v>
      </c>
      <c r="U95" s="408">
        <v>1.9007809156540232</v>
      </c>
    </row>
    <row r="96" spans="1:21" s="440" customFormat="1" ht="12.75" customHeight="1">
      <c r="A96" s="422"/>
      <c r="B96" s="209" t="s">
        <v>124</v>
      </c>
      <c r="C96" s="407">
        <v>486556</v>
      </c>
      <c r="D96" s="407">
        <v>8200560</v>
      </c>
      <c r="E96" s="408">
        <v>5.9332045616396929</v>
      </c>
      <c r="F96" s="409"/>
      <c r="G96" s="407">
        <v>423816</v>
      </c>
      <c r="H96" s="407">
        <v>8200560</v>
      </c>
      <c r="I96" s="408">
        <v>5.1681348590827945</v>
      </c>
      <c r="J96" s="409"/>
      <c r="K96" s="407">
        <v>294211</v>
      </c>
      <c r="L96" s="407">
        <v>8200560</v>
      </c>
      <c r="M96" s="408">
        <v>3.5876940111407025</v>
      </c>
      <c r="N96" s="409"/>
      <c r="O96" s="407">
        <v>195061</v>
      </c>
      <c r="P96" s="407">
        <v>8200560</v>
      </c>
      <c r="Q96" s="408">
        <v>2.3786302398860566</v>
      </c>
      <c r="R96" s="409"/>
      <c r="S96" s="407">
        <v>189460</v>
      </c>
      <c r="T96" s="407">
        <v>8200560</v>
      </c>
      <c r="U96" s="408">
        <v>2.3103300262421103</v>
      </c>
    </row>
    <row r="97" spans="1:21" s="414" customFormat="1" ht="12.75" customHeight="1">
      <c r="A97" s="411"/>
      <c r="B97" s="62" t="s">
        <v>732</v>
      </c>
      <c r="C97" s="412">
        <v>833723</v>
      </c>
      <c r="D97" s="412">
        <v>19037014</v>
      </c>
      <c r="E97" s="413">
        <v>4.3794840934612962</v>
      </c>
      <c r="F97" s="399"/>
      <c r="G97" s="412">
        <v>718845</v>
      </c>
      <c r="H97" s="412">
        <v>19037014</v>
      </c>
      <c r="I97" s="413">
        <v>3.7760386161401147</v>
      </c>
      <c r="J97" s="399"/>
      <c r="K97" s="412">
        <v>499300</v>
      </c>
      <c r="L97" s="412">
        <v>19037014</v>
      </c>
      <c r="M97" s="413">
        <v>2.6227852750436598</v>
      </c>
      <c r="N97" s="399"/>
      <c r="O97" s="412">
        <v>351279</v>
      </c>
      <c r="P97" s="412">
        <v>19037014</v>
      </c>
      <c r="Q97" s="413">
        <v>1.8452421162268411</v>
      </c>
      <c r="R97" s="399"/>
      <c r="S97" s="412">
        <v>367549</v>
      </c>
      <c r="T97" s="412">
        <v>19037014</v>
      </c>
      <c r="U97" s="413">
        <v>1.9307072001943162</v>
      </c>
    </row>
    <row r="98" spans="1:21" s="414" customFormat="1" ht="12.75" customHeight="1">
      <c r="A98" s="411"/>
      <c r="B98" s="62" t="s">
        <v>125</v>
      </c>
      <c r="C98" s="412">
        <v>390715</v>
      </c>
      <c r="D98" s="412">
        <v>6323914</v>
      </c>
      <c r="E98" s="413">
        <v>6.1783730771797334</v>
      </c>
      <c r="F98" s="399"/>
      <c r="G98" s="412">
        <v>338844</v>
      </c>
      <c r="H98" s="412">
        <v>6323914</v>
      </c>
      <c r="I98" s="413">
        <v>5.3581373813748892</v>
      </c>
      <c r="J98" s="399"/>
      <c r="K98" s="412">
        <v>234813</v>
      </c>
      <c r="L98" s="412">
        <v>6323914</v>
      </c>
      <c r="M98" s="413">
        <v>3.7130960351453233</v>
      </c>
      <c r="N98" s="399"/>
      <c r="O98" s="412">
        <v>154173</v>
      </c>
      <c r="P98" s="412">
        <v>6323914</v>
      </c>
      <c r="Q98" s="413">
        <v>2.437936379273975</v>
      </c>
      <c r="R98" s="399"/>
      <c r="S98" s="412">
        <v>148092</v>
      </c>
      <c r="T98" s="412">
        <v>6323914</v>
      </c>
      <c r="U98" s="413">
        <v>2.341777576355403</v>
      </c>
    </row>
    <row r="99" spans="1:21" s="221" customFormat="1" ht="12.75" customHeight="1">
      <c r="A99" s="411"/>
      <c r="B99" s="64"/>
      <c r="C99" s="412"/>
      <c r="D99" s="412"/>
      <c r="E99" s="413"/>
      <c r="F99" s="334"/>
      <c r="G99" s="412"/>
      <c r="H99" s="412"/>
      <c r="I99" s="413"/>
      <c r="J99" s="334"/>
      <c r="K99" s="412"/>
      <c r="L99" s="412"/>
      <c r="M99" s="413"/>
      <c r="N99" s="334"/>
      <c r="O99" s="412"/>
      <c r="P99" s="412"/>
      <c r="Q99" s="413"/>
      <c r="R99" s="334"/>
      <c r="S99" s="412"/>
      <c r="T99" s="412"/>
      <c r="U99" s="413"/>
    </row>
    <row r="100" spans="1:21" s="283" customFormat="1" ht="12.75" customHeight="1">
      <c r="A100" s="402"/>
      <c r="B100" s="204" t="s">
        <v>17</v>
      </c>
      <c r="C100" s="403">
        <v>393193</v>
      </c>
      <c r="D100" s="403">
        <v>8089817</v>
      </c>
      <c r="E100" s="404">
        <v>4.8603448013718982</v>
      </c>
      <c r="F100" s="405"/>
      <c r="G100" s="403">
        <v>341861</v>
      </c>
      <c r="H100" s="403">
        <v>8089817</v>
      </c>
      <c r="I100" s="404">
        <v>4.2258187051697211</v>
      </c>
      <c r="J100" s="405"/>
      <c r="K100" s="403">
        <v>240802</v>
      </c>
      <c r="L100" s="403">
        <v>8089817</v>
      </c>
      <c r="M100" s="404">
        <v>2.9766062693383546</v>
      </c>
      <c r="N100" s="405"/>
      <c r="O100" s="403">
        <v>168345</v>
      </c>
      <c r="P100" s="403">
        <v>8089817</v>
      </c>
      <c r="Q100" s="404">
        <v>2.0809494207347337</v>
      </c>
      <c r="R100" s="405"/>
      <c r="S100" s="403">
        <v>175299</v>
      </c>
      <c r="T100" s="403">
        <v>8089817</v>
      </c>
      <c r="U100" s="404">
        <v>2.1669093379986224</v>
      </c>
    </row>
    <row r="101" spans="1:21" s="440" customFormat="1" ht="12.75" customHeight="1">
      <c r="A101" s="422"/>
      <c r="B101" s="209" t="s">
        <v>126</v>
      </c>
      <c r="C101" s="407">
        <v>222402</v>
      </c>
      <c r="D101" s="407">
        <v>5312163</v>
      </c>
      <c r="E101" s="408">
        <v>4.1866561700008074</v>
      </c>
      <c r="F101" s="409"/>
      <c r="G101" s="407">
        <v>190677</v>
      </c>
      <c r="H101" s="407">
        <v>5312163</v>
      </c>
      <c r="I101" s="408">
        <v>3.5894418149443079</v>
      </c>
      <c r="J101" s="409"/>
      <c r="K101" s="407">
        <v>133246</v>
      </c>
      <c r="L101" s="407">
        <v>5312163</v>
      </c>
      <c r="M101" s="408">
        <v>2.508319115960862</v>
      </c>
      <c r="N101" s="409"/>
      <c r="O101" s="407">
        <v>94717</v>
      </c>
      <c r="P101" s="407">
        <v>5312163</v>
      </c>
      <c r="Q101" s="408">
        <v>1.7830213417773515</v>
      </c>
      <c r="R101" s="409"/>
      <c r="S101" s="407">
        <v>102137</v>
      </c>
      <c r="T101" s="407">
        <v>5312163</v>
      </c>
      <c r="U101" s="408">
        <v>1.922700790619565</v>
      </c>
    </row>
    <row r="102" spans="1:21" s="440" customFormat="1" ht="12.75" customHeight="1">
      <c r="A102" s="422"/>
      <c r="B102" s="209" t="s">
        <v>127</v>
      </c>
      <c r="C102" s="407">
        <v>170791</v>
      </c>
      <c r="D102" s="407">
        <v>2777654</v>
      </c>
      <c r="E102" s="408">
        <v>6.1487499882994792</v>
      </c>
      <c r="F102" s="409"/>
      <c r="G102" s="407">
        <v>151184</v>
      </c>
      <c r="H102" s="407">
        <v>2777654</v>
      </c>
      <c r="I102" s="408">
        <v>5.4428665341327607</v>
      </c>
      <c r="J102" s="409"/>
      <c r="K102" s="407">
        <v>107556</v>
      </c>
      <c r="L102" s="407">
        <v>2777654</v>
      </c>
      <c r="M102" s="408">
        <v>3.8721885447215527</v>
      </c>
      <c r="N102" s="409"/>
      <c r="O102" s="407">
        <v>73628</v>
      </c>
      <c r="P102" s="407">
        <v>2777654</v>
      </c>
      <c r="Q102" s="408">
        <v>2.6507261163557452</v>
      </c>
      <c r="R102" s="409"/>
      <c r="S102" s="407">
        <v>73162</v>
      </c>
      <c r="T102" s="407">
        <v>2777654</v>
      </c>
      <c r="U102" s="408">
        <v>2.6339493687838731</v>
      </c>
    </row>
    <row r="103" spans="1:21" s="414" customFormat="1" ht="12.75" customHeight="1">
      <c r="A103" s="411"/>
      <c r="B103" s="62" t="s">
        <v>128</v>
      </c>
      <c r="C103" s="412">
        <v>258439</v>
      </c>
      <c r="D103" s="412">
        <v>6005464</v>
      </c>
      <c r="E103" s="413">
        <v>4.3033977058225643</v>
      </c>
      <c r="F103" s="399"/>
      <c r="G103" s="412">
        <v>222702</v>
      </c>
      <c r="H103" s="412">
        <v>6005464</v>
      </c>
      <c r="I103" s="413">
        <v>3.7083229538966513</v>
      </c>
      <c r="J103" s="399"/>
      <c r="K103" s="412">
        <v>156576</v>
      </c>
      <c r="L103" s="412">
        <v>6005464</v>
      </c>
      <c r="M103" s="413">
        <v>2.6072256864748504</v>
      </c>
      <c r="N103" s="399"/>
      <c r="O103" s="412">
        <v>111516</v>
      </c>
      <c r="P103" s="412">
        <v>6005464</v>
      </c>
      <c r="Q103" s="413">
        <v>1.8569089748935304</v>
      </c>
      <c r="R103" s="399"/>
      <c r="S103" s="412">
        <v>119641</v>
      </c>
      <c r="T103" s="412">
        <v>6005464</v>
      </c>
      <c r="U103" s="413">
        <v>1.9922024343164824</v>
      </c>
    </row>
    <row r="104" spans="1:21" s="414" customFormat="1" ht="27" customHeight="1">
      <c r="A104" s="411"/>
      <c r="B104" s="346" t="s">
        <v>129</v>
      </c>
      <c r="C104" s="412">
        <v>134754</v>
      </c>
      <c r="D104" s="412">
        <v>2084353</v>
      </c>
      <c r="E104" s="413">
        <v>6.4650277568147052</v>
      </c>
      <c r="F104" s="399"/>
      <c r="G104" s="412">
        <v>119159</v>
      </c>
      <c r="H104" s="412">
        <v>2084353</v>
      </c>
      <c r="I104" s="413">
        <v>5.7168339527901466</v>
      </c>
      <c r="J104" s="399"/>
      <c r="K104" s="412">
        <v>84226</v>
      </c>
      <c r="L104" s="412">
        <v>2084353</v>
      </c>
      <c r="M104" s="413">
        <v>4.0408702364714619</v>
      </c>
      <c r="N104" s="399"/>
      <c r="O104" s="412">
        <v>56829</v>
      </c>
      <c r="P104" s="412">
        <v>2084353</v>
      </c>
      <c r="Q104" s="413">
        <v>2.7264575626105558</v>
      </c>
      <c r="R104" s="399"/>
      <c r="S104" s="412">
        <v>55658</v>
      </c>
      <c r="T104" s="412">
        <v>2084353</v>
      </c>
      <c r="U104" s="413">
        <v>2.6702770595959513</v>
      </c>
    </row>
    <row r="105" spans="1:21" ht="12.75" customHeight="1">
      <c r="A105" s="26"/>
      <c r="B105" s="64"/>
      <c r="C105" s="172"/>
      <c r="D105" s="172"/>
      <c r="E105" s="173"/>
      <c r="F105" s="192"/>
      <c r="G105" s="172"/>
      <c r="H105" s="172"/>
      <c r="I105" s="173"/>
      <c r="J105" s="192"/>
      <c r="K105" s="172"/>
      <c r="L105" s="172"/>
      <c r="M105" s="173"/>
      <c r="N105" s="192"/>
      <c r="O105" s="172"/>
      <c r="P105" s="172"/>
      <c r="Q105" s="173"/>
      <c r="R105" s="192"/>
      <c r="S105" s="172"/>
      <c r="T105" s="172"/>
      <c r="U105" s="173"/>
    </row>
    <row r="106" spans="1:21" s="283" customFormat="1" ht="12.75" customHeight="1">
      <c r="A106" s="402"/>
      <c r="B106" s="477" t="s">
        <v>0</v>
      </c>
      <c r="C106" s="403">
        <v>304002</v>
      </c>
      <c r="D106" s="403">
        <v>6596039</v>
      </c>
      <c r="E106" s="404">
        <v>4.6088569215554971</v>
      </c>
      <c r="F106" s="405"/>
      <c r="G106" s="403">
        <v>261986</v>
      </c>
      <c r="H106" s="403">
        <v>6596039</v>
      </c>
      <c r="I106" s="404">
        <v>3.9718685714259725</v>
      </c>
      <c r="J106" s="405"/>
      <c r="K106" s="403">
        <v>184560</v>
      </c>
      <c r="L106" s="403">
        <v>6596039</v>
      </c>
      <c r="M106" s="404">
        <v>2.798042886041153</v>
      </c>
      <c r="N106" s="405"/>
      <c r="O106" s="403">
        <v>130962</v>
      </c>
      <c r="P106" s="403">
        <v>6596039</v>
      </c>
      <c r="Q106" s="404">
        <v>1.9854643066846633</v>
      </c>
      <c r="R106" s="405"/>
      <c r="S106" s="403">
        <v>137062</v>
      </c>
      <c r="T106" s="403">
        <v>6596039</v>
      </c>
      <c r="U106" s="404">
        <v>2.0779440509675577</v>
      </c>
    </row>
    <row r="107" spans="1:21" s="440" customFormat="1" ht="12.75" customHeight="1">
      <c r="A107" s="422"/>
      <c r="B107" s="478" t="s">
        <v>130</v>
      </c>
      <c r="C107" s="407">
        <v>207936</v>
      </c>
      <c r="D107" s="407">
        <v>5078193</v>
      </c>
      <c r="E107" s="408">
        <v>4.0946848613276421</v>
      </c>
      <c r="F107" s="409"/>
      <c r="G107" s="407">
        <v>179868</v>
      </c>
      <c r="H107" s="407">
        <v>5078193</v>
      </c>
      <c r="I107" s="408">
        <v>3.5419685703162522</v>
      </c>
      <c r="J107" s="409"/>
      <c r="K107" s="407">
        <v>127663</v>
      </c>
      <c r="L107" s="407">
        <v>5078193</v>
      </c>
      <c r="M107" s="408">
        <v>2.5139454132601893</v>
      </c>
      <c r="N107" s="409"/>
      <c r="O107" s="407">
        <v>92511</v>
      </c>
      <c r="P107" s="407">
        <v>5078193</v>
      </c>
      <c r="Q107" s="408">
        <v>1.8217306825479063</v>
      </c>
      <c r="R107" s="409"/>
      <c r="S107" s="407">
        <v>97752</v>
      </c>
      <c r="T107" s="407">
        <v>5078193</v>
      </c>
      <c r="U107" s="408">
        <v>1.9249366851555267</v>
      </c>
    </row>
    <row r="108" spans="1:21" s="440" customFormat="1" ht="12.75" customHeight="1">
      <c r="A108" s="422"/>
      <c r="B108" s="478" t="s">
        <v>131</v>
      </c>
      <c r="C108" s="407">
        <v>96066</v>
      </c>
      <c r="D108" s="407">
        <v>1517846</v>
      </c>
      <c r="E108" s="408">
        <v>6.3291005806913212</v>
      </c>
      <c r="F108" s="409"/>
      <c r="G108" s="407">
        <v>82118</v>
      </c>
      <c r="H108" s="407">
        <v>1517846</v>
      </c>
      <c r="I108" s="408">
        <v>5.4101667758125656</v>
      </c>
      <c r="J108" s="409"/>
      <c r="K108" s="407">
        <v>56897</v>
      </c>
      <c r="L108" s="407">
        <v>1517846</v>
      </c>
      <c r="M108" s="408">
        <v>3.7485357539565936</v>
      </c>
      <c r="N108" s="409"/>
      <c r="O108" s="407">
        <v>38451</v>
      </c>
      <c r="P108" s="407">
        <v>1517846</v>
      </c>
      <c r="Q108" s="408">
        <v>2.533260950056857</v>
      </c>
      <c r="R108" s="409"/>
      <c r="S108" s="407">
        <v>39310</v>
      </c>
      <c r="T108" s="407">
        <v>1517846</v>
      </c>
      <c r="U108" s="408">
        <v>2.5898543066951456</v>
      </c>
    </row>
    <row r="109" spans="1:21" s="414" customFormat="1" ht="12.75" customHeight="1">
      <c r="A109" s="411"/>
      <c r="B109" s="479" t="s">
        <v>132</v>
      </c>
      <c r="C109" s="412">
        <v>224979</v>
      </c>
      <c r="D109" s="412">
        <v>5388321</v>
      </c>
      <c r="E109" s="413">
        <v>4.1753080412247154</v>
      </c>
      <c r="F109" s="399"/>
      <c r="G109" s="412">
        <v>194673</v>
      </c>
      <c r="H109" s="412">
        <v>5388321</v>
      </c>
      <c r="I109" s="413">
        <v>3.6128693891844978</v>
      </c>
      <c r="J109" s="399"/>
      <c r="K109" s="412">
        <v>137817</v>
      </c>
      <c r="L109" s="412">
        <v>5388321</v>
      </c>
      <c r="M109" s="413">
        <v>2.5576983999282894</v>
      </c>
      <c r="N109" s="399"/>
      <c r="O109" s="412">
        <v>99636</v>
      </c>
      <c r="P109" s="412">
        <v>5388321</v>
      </c>
      <c r="Q109" s="413">
        <v>1.849110325832481</v>
      </c>
      <c r="R109" s="399"/>
      <c r="S109" s="412">
        <v>105289</v>
      </c>
      <c r="T109" s="412">
        <v>5388321</v>
      </c>
      <c r="U109" s="413">
        <v>1.9540224125474337</v>
      </c>
    </row>
    <row r="110" spans="1:21" s="414" customFormat="1" ht="12.75" customHeight="1">
      <c r="A110" s="411"/>
      <c r="B110" s="479" t="s">
        <v>133</v>
      </c>
      <c r="C110" s="412">
        <v>79023</v>
      </c>
      <c r="D110" s="412">
        <v>1207718</v>
      </c>
      <c r="E110" s="413">
        <v>6.5431665339094058</v>
      </c>
      <c r="F110" s="399"/>
      <c r="G110" s="412">
        <v>67313</v>
      </c>
      <c r="H110" s="412">
        <v>1207718</v>
      </c>
      <c r="I110" s="413">
        <v>5.5735693266143258</v>
      </c>
      <c r="J110" s="399"/>
      <c r="K110" s="412">
        <v>46743</v>
      </c>
      <c r="L110" s="412">
        <v>1207718</v>
      </c>
      <c r="M110" s="413">
        <v>3.8703571529115246</v>
      </c>
      <c r="N110" s="399"/>
      <c r="O110" s="412">
        <v>31326</v>
      </c>
      <c r="P110" s="412">
        <v>1207718</v>
      </c>
      <c r="Q110" s="413">
        <v>2.5938174308903239</v>
      </c>
      <c r="R110" s="399"/>
      <c r="S110" s="412">
        <v>31773</v>
      </c>
      <c r="T110" s="412">
        <v>1207718</v>
      </c>
      <c r="U110" s="413">
        <v>2.6308293823558149</v>
      </c>
    </row>
    <row r="111" spans="1:21" ht="12.75" customHeight="1">
      <c r="A111" s="63"/>
      <c r="B111" s="64"/>
      <c r="C111" s="172"/>
      <c r="D111" s="172"/>
      <c r="E111" s="173"/>
      <c r="F111" s="192"/>
      <c r="G111" s="172"/>
      <c r="H111" s="172"/>
      <c r="I111" s="173"/>
      <c r="J111" s="192"/>
      <c r="K111" s="172"/>
      <c r="L111" s="172"/>
      <c r="M111" s="173"/>
      <c r="N111" s="192"/>
      <c r="O111" s="172"/>
      <c r="P111" s="172"/>
      <c r="Q111" s="173"/>
      <c r="R111" s="192"/>
      <c r="S111" s="172"/>
      <c r="T111" s="172"/>
      <c r="U111" s="173"/>
    </row>
    <row r="112" spans="1:21" s="283" customFormat="1" ht="12.75" customHeight="1">
      <c r="A112" s="402"/>
      <c r="B112" s="477" t="s">
        <v>18</v>
      </c>
      <c r="C112" s="403">
        <v>248815</v>
      </c>
      <c r="D112" s="403">
        <v>5094510</v>
      </c>
      <c r="E112" s="404">
        <v>4.8839829541997171</v>
      </c>
      <c r="F112" s="405"/>
      <c r="G112" s="403">
        <v>217252</v>
      </c>
      <c r="H112" s="403">
        <v>5094510</v>
      </c>
      <c r="I112" s="404">
        <v>4.2644336746811762</v>
      </c>
      <c r="J112" s="405"/>
      <c r="K112" s="403">
        <v>146937</v>
      </c>
      <c r="L112" s="403">
        <v>5094510</v>
      </c>
      <c r="M112" s="404">
        <v>2.8842224276721411</v>
      </c>
      <c r="N112" s="405"/>
      <c r="O112" s="403">
        <v>95159</v>
      </c>
      <c r="P112" s="403">
        <v>5094510</v>
      </c>
      <c r="Q112" s="404">
        <v>1.8678734559358996</v>
      </c>
      <c r="R112" s="405"/>
      <c r="S112" s="403">
        <v>91761</v>
      </c>
      <c r="T112" s="403">
        <v>5094510</v>
      </c>
      <c r="U112" s="404">
        <v>1.8011742051738049</v>
      </c>
    </row>
    <row r="113" spans="1:21" s="440" customFormat="1" ht="12.75" customHeight="1">
      <c r="A113" s="422"/>
      <c r="B113" s="478" t="s">
        <v>134</v>
      </c>
      <c r="C113" s="407">
        <v>108176</v>
      </c>
      <c r="D113" s="407">
        <v>2514184</v>
      </c>
      <c r="E113" s="408">
        <v>4.3026286063390744</v>
      </c>
      <c r="F113" s="409"/>
      <c r="G113" s="407">
        <v>93000</v>
      </c>
      <c r="H113" s="407">
        <v>2514184</v>
      </c>
      <c r="I113" s="408">
        <v>3.6990132782644389</v>
      </c>
      <c r="J113" s="409"/>
      <c r="K113" s="407">
        <v>61922</v>
      </c>
      <c r="L113" s="407">
        <v>2514184</v>
      </c>
      <c r="M113" s="408">
        <v>2.4629064539429093</v>
      </c>
      <c r="N113" s="409"/>
      <c r="O113" s="407">
        <v>40560</v>
      </c>
      <c r="P113" s="407">
        <v>2514184</v>
      </c>
      <c r="Q113" s="408">
        <v>1.6132470813592006</v>
      </c>
      <c r="R113" s="409"/>
      <c r="S113" s="407">
        <v>40879</v>
      </c>
      <c r="T113" s="407">
        <v>2514184</v>
      </c>
      <c r="U113" s="408">
        <v>1.6259350946470106</v>
      </c>
    </row>
    <row r="114" spans="1:21" s="440" customFormat="1" ht="12.75" customHeight="1">
      <c r="A114" s="422"/>
      <c r="B114" s="478" t="s">
        <v>135</v>
      </c>
      <c r="C114" s="407">
        <v>140639</v>
      </c>
      <c r="D114" s="407">
        <v>2580326</v>
      </c>
      <c r="E114" s="408">
        <v>5.4504353325897581</v>
      </c>
      <c r="F114" s="409"/>
      <c r="G114" s="407">
        <v>124252</v>
      </c>
      <c r="H114" s="407">
        <v>2580326</v>
      </c>
      <c r="I114" s="408">
        <v>4.8153605397147494</v>
      </c>
      <c r="J114" s="409"/>
      <c r="K114" s="407">
        <v>85015</v>
      </c>
      <c r="L114" s="407">
        <v>2580326</v>
      </c>
      <c r="M114" s="408">
        <v>3.2947387268120383</v>
      </c>
      <c r="N114" s="409"/>
      <c r="O114" s="407">
        <v>54599</v>
      </c>
      <c r="P114" s="407">
        <v>2580326</v>
      </c>
      <c r="Q114" s="408">
        <v>2.1159729429537197</v>
      </c>
      <c r="R114" s="409"/>
      <c r="S114" s="407">
        <v>50882</v>
      </c>
      <c r="T114" s="407">
        <v>2580326</v>
      </c>
      <c r="U114" s="408">
        <v>1.9719213773763469</v>
      </c>
    </row>
    <row r="115" spans="1:21" s="414" customFormat="1" ht="12.75" customHeight="1">
      <c r="A115" s="411"/>
      <c r="B115" s="479" t="s">
        <v>733</v>
      </c>
      <c r="C115" s="412">
        <v>150937</v>
      </c>
      <c r="D115" s="412">
        <v>3387401</v>
      </c>
      <c r="E115" s="413">
        <v>4.4558350192374627</v>
      </c>
      <c r="F115" s="399"/>
      <c r="G115" s="412">
        <v>131142</v>
      </c>
      <c r="H115" s="412">
        <v>3387401</v>
      </c>
      <c r="I115" s="413">
        <v>3.8714636973892373</v>
      </c>
      <c r="J115" s="399"/>
      <c r="K115" s="412">
        <v>87836</v>
      </c>
      <c r="L115" s="412">
        <v>3387401</v>
      </c>
      <c r="M115" s="413">
        <v>2.5930204307077904</v>
      </c>
      <c r="N115" s="399"/>
      <c r="O115" s="412">
        <v>57524</v>
      </c>
      <c r="P115" s="412">
        <v>3387401</v>
      </c>
      <c r="Q115" s="413">
        <v>1.6981750905782929</v>
      </c>
      <c r="R115" s="399"/>
      <c r="S115" s="412">
        <v>57206</v>
      </c>
      <c r="T115" s="412">
        <v>3387401</v>
      </c>
      <c r="U115" s="413">
        <v>1.6887873623465306</v>
      </c>
    </row>
    <row r="116" spans="1:21" s="414" customFormat="1" ht="12.75" customHeight="1">
      <c r="A116" s="411"/>
      <c r="B116" s="479" t="s">
        <v>146</v>
      </c>
      <c r="C116" s="412">
        <v>97878</v>
      </c>
      <c r="D116" s="412">
        <v>1707109</v>
      </c>
      <c r="E116" s="413">
        <v>5.7335530420143064</v>
      </c>
      <c r="F116" s="399"/>
      <c r="G116" s="412">
        <v>86110</v>
      </c>
      <c r="H116" s="412">
        <v>1707109</v>
      </c>
      <c r="I116" s="413">
        <v>5.0442004582015558</v>
      </c>
      <c r="J116" s="399"/>
      <c r="K116" s="412">
        <v>59101</v>
      </c>
      <c r="L116" s="412">
        <v>1707109</v>
      </c>
      <c r="M116" s="413">
        <v>3.4620519252139146</v>
      </c>
      <c r="N116" s="399"/>
      <c r="O116" s="412">
        <v>37635</v>
      </c>
      <c r="P116" s="412">
        <v>1707109</v>
      </c>
      <c r="Q116" s="413">
        <v>2.2046043925724721</v>
      </c>
      <c r="R116" s="399"/>
      <c r="S116" s="412">
        <v>34555</v>
      </c>
      <c r="T116" s="412">
        <v>1707109</v>
      </c>
      <c r="U116" s="413">
        <v>2.0241824042870138</v>
      </c>
    </row>
    <row r="117" spans="1:21" s="221" customFormat="1" ht="12.75" customHeight="1">
      <c r="A117" s="411"/>
      <c r="B117" s="479"/>
      <c r="C117" s="412"/>
      <c r="D117" s="412"/>
      <c r="E117" s="413"/>
      <c r="F117" s="484"/>
      <c r="G117" s="412"/>
      <c r="H117" s="412"/>
      <c r="I117" s="413"/>
      <c r="J117" s="484"/>
      <c r="K117" s="412"/>
      <c r="L117" s="412"/>
      <c r="M117" s="413"/>
      <c r="N117" s="484"/>
      <c r="O117" s="412"/>
      <c r="P117" s="412"/>
      <c r="Q117" s="413"/>
      <c r="R117" s="484"/>
      <c r="S117" s="412"/>
      <c r="T117" s="412"/>
      <c r="U117" s="413"/>
    </row>
    <row r="118" spans="1:21" s="283" customFormat="1" ht="12.75" customHeight="1">
      <c r="A118" s="402"/>
      <c r="B118" s="477" t="s">
        <v>23</v>
      </c>
      <c r="C118" s="403">
        <v>96504</v>
      </c>
      <c r="D118" s="403">
        <v>1751963</v>
      </c>
      <c r="E118" s="404">
        <v>5.5083355070854809</v>
      </c>
      <c r="F118" s="405"/>
      <c r="G118" s="403">
        <v>85155</v>
      </c>
      <c r="H118" s="403">
        <v>1751963</v>
      </c>
      <c r="I118" s="404">
        <v>4.8605478540357305</v>
      </c>
      <c r="J118" s="405"/>
      <c r="K118" s="403">
        <v>59206</v>
      </c>
      <c r="L118" s="403">
        <v>1751963</v>
      </c>
      <c r="M118" s="404">
        <v>3.3794092683464205</v>
      </c>
      <c r="N118" s="405"/>
      <c r="O118" s="403">
        <v>41868</v>
      </c>
      <c r="P118" s="403">
        <v>1751963</v>
      </c>
      <c r="Q118" s="404">
        <v>2.3897764964214425</v>
      </c>
      <c r="R118" s="405"/>
      <c r="S118" s="403">
        <v>45431</v>
      </c>
      <c r="T118" s="403">
        <v>1751963</v>
      </c>
      <c r="U118" s="404">
        <v>2.593148371284097</v>
      </c>
    </row>
    <row r="119" spans="1:21" s="440" customFormat="1" ht="12.75" customHeight="1">
      <c r="A119" s="422"/>
      <c r="B119" s="478" t="s">
        <v>136</v>
      </c>
      <c r="C119" s="407">
        <v>69236</v>
      </c>
      <c r="D119" s="407">
        <v>1359760</v>
      </c>
      <c r="E119" s="408">
        <v>5.0917809025122081</v>
      </c>
      <c r="F119" s="409"/>
      <c r="G119" s="407">
        <v>61099</v>
      </c>
      <c r="H119" s="407">
        <v>1359760</v>
      </c>
      <c r="I119" s="408">
        <v>4.4933664764370187</v>
      </c>
      <c r="J119" s="409"/>
      <c r="K119" s="407">
        <v>42450</v>
      </c>
      <c r="L119" s="407">
        <v>1359760</v>
      </c>
      <c r="M119" s="408">
        <v>3.1218744484320764</v>
      </c>
      <c r="N119" s="409"/>
      <c r="O119" s="407">
        <v>31104</v>
      </c>
      <c r="P119" s="407">
        <v>1359760</v>
      </c>
      <c r="Q119" s="408">
        <v>2.2874624933811849</v>
      </c>
      <c r="R119" s="409"/>
      <c r="S119" s="407">
        <v>34826</v>
      </c>
      <c r="T119" s="407">
        <v>1359760</v>
      </c>
      <c r="U119" s="408">
        <v>2.561187268341472</v>
      </c>
    </row>
    <row r="120" spans="1:21" s="440" customFormat="1" ht="12.75" customHeight="1">
      <c r="A120" s="422"/>
      <c r="B120" s="478" t="s">
        <v>137</v>
      </c>
      <c r="C120" s="407">
        <v>27268</v>
      </c>
      <c r="D120" s="407">
        <v>392203</v>
      </c>
      <c r="E120" s="408">
        <v>6.9525220357824908</v>
      </c>
      <c r="F120" s="409"/>
      <c r="G120" s="407">
        <v>24056</v>
      </c>
      <c r="H120" s="407">
        <v>392203</v>
      </c>
      <c r="I120" s="408">
        <v>6.1335583868557864</v>
      </c>
      <c r="J120" s="409"/>
      <c r="K120" s="407">
        <v>16756</v>
      </c>
      <c r="L120" s="407">
        <v>392203</v>
      </c>
      <c r="M120" s="408">
        <v>4.2722773665678231</v>
      </c>
      <c r="N120" s="409"/>
      <c r="O120" s="407">
        <v>10764</v>
      </c>
      <c r="P120" s="407">
        <v>392203</v>
      </c>
      <c r="Q120" s="408">
        <v>2.7444971099150188</v>
      </c>
      <c r="R120" s="409"/>
      <c r="S120" s="407">
        <v>10605</v>
      </c>
      <c r="T120" s="407">
        <v>392203</v>
      </c>
      <c r="U120" s="408">
        <v>2.7039568794731301</v>
      </c>
    </row>
    <row r="121" spans="1:21" s="221" customFormat="1" ht="12.75" customHeight="1">
      <c r="A121" s="411"/>
      <c r="B121" s="478"/>
      <c r="C121" s="407"/>
      <c r="D121" s="407"/>
      <c r="E121" s="408"/>
      <c r="F121" s="334"/>
      <c r="G121" s="407"/>
      <c r="H121" s="407"/>
      <c r="I121" s="408"/>
      <c r="J121" s="334"/>
      <c r="K121" s="407"/>
      <c r="L121" s="407"/>
      <c r="M121" s="408"/>
      <c r="N121" s="334"/>
      <c r="O121" s="407"/>
      <c r="P121" s="407"/>
      <c r="Q121" s="408"/>
      <c r="R121" s="334"/>
      <c r="S121" s="407"/>
      <c r="T121" s="407"/>
      <c r="U121" s="408"/>
    </row>
    <row r="122" spans="1:21" s="283" customFormat="1" ht="12.75" customHeight="1">
      <c r="A122" s="402"/>
      <c r="B122" s="477" t="s">
        <v>19</v>
      </c>
      <c r="C122" s="403">
        <v>122843</v>
      </c>
      <c r="D122" s="403">
        <v>2621509</v>
      </c>
      <c r="E122" s="404">
        <v>4.6859652207945883</v>
      </c>
      <c r="F122" s="405"/>
      <c r="G122" s="403">
        <v>101940</v>
      </c>
      <c r="H122" s="403">
        <v>2621509</v>
      </c>
      <c r="I122" s="404">
        <v>3.8886000391377635</v>
      </c>
      <c r="J122" s="405"/>
      <c r="K122" s="403">
        <v>69827</v>
      </c>
      <c r="L122" s="403">
        <v>2621509</v>
      </c>
      <c r="M122" s="404">
        <v>2.6636185494690272</v>
      </c>
      <c r="N122" s="405"/>
      <c r="O122" s="403">
        <v>47907</v>
      </c>
      <c r="P122" s="403">
        <v>2621509</v>
      </c>
      <c r="Q122" s="404">
        <v>1.8274589177454663</v>
      </c>
      <c r="R122" s="405"/>
      <c r="S122" s="403">
        <v>46191</v>
      </c>
      <c r="T122" s="403">
        <v>2621509</v>
      </c>
      <c r="U122" s="404">
        <v>1.7620004356269612</v>
      </c>
    </row>
    <row r="123" spans="1:21" s="440" customFormat="1" ht="12.75" customHeight="1">
      <c r="A123" s="422"/>
      <c r="B123" s="478" t="s">
        <v>138</v>
      </c>
      <c r="C123" s="407">
        <v>94150</v>
      </c>
      <c r="D123" s="407">
        <v>2085973</v>
      </c>
      <c r="E123" s="408">
        <v>4.5134812387312779</v>
      </c>
      <c r="F123" s="409"/>
      <c r="G123" s="407">
        <v>79262</v>
      </c>
      <c r="H123" s="407">
        <v>2085973</v>
      </c>
      <c r="I123" s="408">
        <v>3.7997615501255293</v>
      </c>
      <c r="J123" s="409"/>
      <c r="K123" s="407">
        <v>54840</v>
      </c>
      <c r="L123" s="407">
        <v>2085973</v>
      </c>
      <c r="M123" s="408">
        <v>2.6289889658207466</v>
      </c>
      <c r="N123" s="409"/>
      <c r="O123" s="407">
        <v>38471</v>
      </c>
      <c r="P123" s="407">
        <v>2085973</v>
      </c>
      <c r="Q123" s="408">
        <v>1.8442712345749444</v>
      </c>
      <c r="R123" s="409"/>
      <c r="S123" s="407">
        <v>37934</v>
      </c>
      <c r="T123" s="407">
        <v>2085973</v>
      </c>
      <c r="U123" s="408">
        <v>1.8185278524698065</v>
      </c>
    </row>
    <row r="124" spans="1:21" s="440" customFormat="1" ht="12.75" customHeight="1">
      <c r="A124" s="422"/>
      <c r="B124" s="478" t="s">
        <v>139</v>
      </c>
      <c r="C124" s="407">
        <v>28693</v>
      </c>
      <c r="D124" s="407">
        <v>535536</v>
      </c>
      <c r="E124" s="408">
        <v>5.3578097457500524</v>
      </c>
      <c r="F124" s="409"/>
      <c r="G124" s="407">
        <v>22678</v>
      </c>
      <c r="H124" s="407">
        <v>535536</v>
      </c>
      <c r="I124" s="408">
        <v>4.2346359535119955</v>
      </c>
      <c r="J124" s="409"/>
      <c r="K124" s="407">
        <v>14987</v>
      </c>
      <c r="L124" s="407">
        <v>535536</v>
      </c>
      <c r="M124" s="408">
        <v>2.7985046756894025</v>
      </c>
      <c r="N124" s="409"/>
      <c r="O124" s="407">
        <v>9436</v>
      </c>
      <c r="P124" s="407">
        <v>535536</v>
      </c>
      <c r="Q124" s="408">
        <v>1.7619730512981386</v>
      </c>
      <c r="R124" s="409"/>
      <c r="S124" s="407">
        <v>8257</v>
      </c>
      <c r="T124" s="407">
        <v>535536</v>
      </c>
      <c r="U124" s="408">
        <v>1.5418197842908785</v>
      </c>
    </row>
    <row r="125" spans="1:21" s="221" customFormat="1" ht="12.75" customHeight="1">
      <c r="A125" s="411"/>
      <c r="B125" s="478"/>
      <c r="C125" s="407"/>
      <c r="D125" s="407"/>
      <c r="E125" s="408"/>
      <c r="F125" s="334"/>
      <c r="G125" s="407"/>
      <c r="H125" s="407"/>
      <c r="I125" s="408"/>
      <c r="J125" s="334"/>
      <c r="K125" s="407"/>
      <c r="L125" s="407"/>
      <c r="M125" s="408"/>
      <c r="N125" s="334"/>
      <c r="O125" s="407"/>
      <c r="P125" s="407"/>
      <c r="Q125" s="408"/>
      <c r="R125" s="334"/>
      <c r="S125" s="407"/>
      <c r="T125" s="407"/>
      <c r="U125" s="408"/>
    </row>
    <row r="126" spans="1:21" s="283" customFormat="1" ht="12.75" customHeight="1">
      <c r="A126" s="402"/>
      <c r="B126" s="477" t="s">
        <v>20</v>
      </c>
      <c r="C126" s="403">
        <v>33358</v>
      </c>
      <c r="D126" s="403">
        <v>534457</v>
      </c>
      <c r="E126" s="404">
        <v>6.2414749923754389</v>
      </c>
      <c r="F126" s="405"/>
      <c r="G126" s="403">
        <v>28895</v>
      </c>
      <c r="H126" s="403">
        <v>534457</v>
      </c>
      <c r="I126" s="404">
        <v>5.4064218449753678</v>
      </c>
      <c r="J126" s="405"/>
      <c r="K126" s="403">
        <v>19718</v>
      </c>
      <c r="L126" s="403">
        <v>534457</v>
      </c>
      <c r="M126" s="404">
        <v>3.689351996512348</v>
      </c>
      <c r="N126" s="405"/>
      <c r="O126" s="403">
        <v>13010</v>
      </c>
      <c r="P126" s="403">
        <v>534457</v>
      </c>
      <c r="Q126" s="404">
        <v>2.434246347227186</v>
      </c>
      <c r="R126" s="405"/>
      <c r="S126" s="403">
        <v>12385</v>
      </c>
      <c r="T126" s="403">
        <v>534457</v>
      </c>
      <c r="U126" s="404">
        <v>2.3173052275487085</v>
      </c>
    </row>
    <row r="127" spans="1:21" s="440" customFormat="1" ht="12.75" customHeight="1">
      <c r="A127" s="422"/>
      <c r="B127" s="478" t="s">
        <v>6</v>
      </c>
      <c r="C127" s="407">
        <v>13235</v>
      </c>
      <c r="D127" s="407">
        <v>236136</v>
      </c>
      <c r="E127" s="408">
        <v>5.6048209506386151</v>
      </c>
      <c r="F127" s="409"/>
      <c r="G127" s="407">
        <v>11170</v>
      </c>
      <c r="H127" s="407">
        <v>236136</v>
      </c>
      <c r="I127" s="408">
        <v>4.7303248975166854</v>
      </c>
      <c r="J127" s="409"/>
      <c r="K127" s="407">
        <v>7789</v>
      </c>
      <c r="L127" s="407">
        <v>236136</v>
      </c>
      <c r="M127" s="408">
        <v>3.2985228851170514</v>
      </c>
      <c r="N127" s="409"/>
      <c r="O127" s="407">
        <v>5328</v>
      </c>
      <c r="P127" s="407">
        <v>236136</v>
      </c>
      <c r="Q127" s="408">
        <v>2.2563268624860253</v>
      </c>
      <c r="R127" s="409"/>
      <c r="S127" s="407">
        <v>5533</v>
      </c>
      <c r="T127" s="407">
        <v>236136</v>
      </c>
      <c r="U127" s="408">
        <v>2.3431412406409868</v>
      </c>
    </row>
    <row r="128" spans="1:21" s="440" customFormat="1" ht="12.75" customHeight="1">
      <c r="A128" s="422"/>
      <c r="B128" s="478" t="s">
        <v>140</v>
      </c>
      <c r="C128" s="407">
        <v>20123</v>
      </c>
      <c r="D128" s="407">
        <v>298321</v>
      </c>
      <c r="E128" s="408">
        <v>6.7454185256820676</v>
      </c>
      <c r="F128" s="409"/>
      <c r="G128" s="407">
        <v>17725</v>
      </c>
      <c r="H128" s="407">
        <v>298321</v>
      </c>
      <c r="I128" s="408">
        <v>5.9415864119522261</v>
      </c>
      <c r="J128" s="409"/>
      <c r="K128" s="407">
        <v>11929</v>
      </c>
      <c r="L128" s="407">
        <v>298321</v>
      </c>
      <c r="M128" s="408">
        <v>3.9987127959479887</v>
      </c>
      <c r="N128" s="409"/>
      <c r="O128" s="407">
        <v>7682</v>
      </c>
      <c r="P128" s="407">
        <v>298321</v>
      </c>
      <c r="Q128" s="408">
        <v>2.5750785227992665</v>
      </c>
      <c r="R128" s="409"/>
      <c r="S128" s="407">
        <v>6852</v>
      </c>
      <c r="T128" s="407">
        <v>298321</v>
      </c>
      <c r="U128" s="408">
        <v>2.2968547303072864</v>
      </c>
    </row>
    <row r="129" spans="1:21" s="221" customFormat="1" ht="12.75" customHeight="1">
      <c r="A129" s="411"/>
      <c r="B129" s="478"/>
      <c r="C129" s="407"/>
      <c r="D129" s="407"/>
      <c r="E129" s="408"/>
      <c r="F129" s="334"/>
      <c r="G129" s="407"/>
      <c r="H129" s="407"/>
      <c r="I129" s="408"/>
      <c r="J129" s="334"/>
      <c r="K129" s="407"/>
      <c r="L129" s="407"/>
      <c r="M129" s="408"/>
      <c r="N129" s="334"/>
      <c r="O129" s="407"/>
      <c r="P129" s="407"/>
      <c r="Q129" s="408"/>
      <c r="R129" s="334"/>
      <c r="S129" s="407"/>
      <c r="T129" s="407"/>
      <c r="U129" s="408"/>
    </row>
    <row r="130" spans="1:21" s="283" customFormat="1" ht="12.75" customHeight="1">
      <c r="A130" s="402"/>
      <c r="B130" s="477" t="s">
        <v>21</v>
      </c>
      <c r="C130" s="403">
        <v>8282</v>
      </c>
      <c r="D130" s="403">
        <v>245929</v>
      </c>
      <c r="E130" s="404">
        <v>3.3676386274087236</v>
      </c>
      <c r="F130" s="405"/>
      <c r="G130" s="403">
        <v>5452</v>
      </c>
      <c r="H130" s="403">
        <v>245929</v>
      </c>
      <c r="I130" s="404">
        <v>2.2168999995933785</v>
      </c>
      <c r="J130" s="405"/>
      <c r="K130" s="403">
        <v>3259</v>
      </c>
      <c r="L130" s="403">
        <v>245929</v>
      </c>
      <c r="M130" s="404">
        <v>1.3251792183923001</v>
      </c>
      <c r="N130" s="405"/>
      <c r="O130" s="403">
        <v>1535</v>
      </c>
      <c r="P130" s="403">
        <v>245929</v>
      </c>
      <c r="Q130" s="404">
        <v>0.62416388469842921</v>
      </c>
      <c r="R130" s="405"/>
      <c r="S130" s="403">
        <v>1127</v>
      </c>
      <c r="T130" s="403">
        <v>245929</v>
      </c>
      <c r="U130" s="404">
        <v>0.45826234400985655</v>
      </c>
    </row>
    <row r="131" spans="1:21" s="440" customFormat="1" ht="12.75" customHeight="1">
      <c r="A131" s="422"/>
      <c r="B131" s="478" t="s">
        <v>141</v>
      </c>
      <c r="C131" s="407">
        <v>5306</v>
      </c>
      <c r="D131" s="407">
        <v>147255</v>
      </c>
      <c r="E131" s="408">
        <v>3.6032732335065023</v>
      </c>
      <c r="F131" s="409"/>
      <c r="G131" s="407">
        <v>3649</v>
      </c>
      <c r="H131" s="407">
        <v>147255</v>
      </c>
      <c r="I131" s="408">
        <v>2.4780143288852674</v>
      </c>
      <c r="J131" s="409"/>
      <c r="K131" s="407">
        <v>2188</v>
      </c>
      <c r="L131" s="407">
        <v>147255</v>
      </c>
      <c r="M131" s="408">
        <v>1.4858578656072798</v>
      </c>
      <c r="N131" s="409"/>
      <c r="O131" s="407">
        <v>1034</v>
      </c>
      <c r="P131" s="407">
        <v>147255</v>
      </c>
      <c r="Q131" s="408">
        <v>0.70218328749448233</v>
      </c>
      <c r="R131" s="409"/>
      <c r="S131" s="407">
        <v>735</v>
      </c>
      <c r="T131" s="407">
        <v>147255</v>
      </c>
      <c r="U131" s="408">
        <v>0.49913415503718045</v>
      </c>
    </row>
    <row r="132" spans="1:21" s="440" customFormat="1" ht="12.75" customHeight="1">
      <c r="A132" s="422"/>
      <c r="B132" s="478" t="s">
        <v>142</v>
      </c>
      <c r="C132" s="407">
        <v>2976</v>
      </c>
      <c r="D132" s="407">
        <v>98674</v>
      </c>
      <c r="E132" s="408">
        <v>3.0159920546445873</v>
      </c>
      <c r="F132" s="409"/>
      <c r="G132" s="407">
        <v>1803</v>
      </c>
      <c r="H132" s="407">
        <v>98674</v>
      </c>
      <c r="I132" s="408">
        <v>1.8272290572997951</v>
      </c>
      <c r="J132" s="409"/>
      <c r="K132" s="407">
        <v>1071</v>
      </c>
      <c r="L132" s="407">
        <v>98674</v>
      </c>
      <c r="M132" s="408">
        <v>1.0853923019235057</v>
      </c>
      <c r="N132" s="409"/>
      <c r="O132" s="407">
        <v>501</v>
      </c>
      <c r="P132" s="407">
        <v>98674</v>
      </c>
      <c r="Q132" s="408">
        <v>0.50773253339278834</v>
      </c>
      <c r="R132" s="409"/>
      <c r="S132" s="407">
        <v>392</v>
      </c>
      <c r="T132" s="407">
        <v>98674</v>
      </c>
      <c r="U132" s="408">
        <v>0.3972677706386688</v>
      </c>
    </row>
    <row r="133" spans="1:21" s="221" customFormat="1" ht="12.75" customHeight="1">
      <c r="A133" s="411"/>
      <c r="B133" s="478"/>
      <c r="C133" s="407"/>
      <c r="D133" s="407"/>
      <c r="E133" s="408"/>
      <c r="F133" s="334"/>
      <c r="G133" s="407"/>
      <c r="H133" s="407"/>
      <c r="I133" s="408"/>
      <c r="J133" s="334"/>
      <c r="K133" s="407"/>
      <c r="L133" s="407"/>
      <c r="M133" s="408"/>
      <c r="N133" s="334"/>
      <c r="O133" s="407"/>
      <c r="P133" s="407"/>
      <c r="Q133" s="408"/>
      <c r="R133" s="334"/>
      <c r="S133" s="407"/>
      <c r="T133" s="407"/>
      <c r="U133" s="408"/>
    </row>
    <row r="134" spans="1:21" s="283" customFormat="1" ht="12.75" customHeight="1">
      <c r="A134" s="402"/>
      <c r="B134" s="204" t="s">
        <v>734</v>
      </c>
      <c r="C134" s="403">
        <v>17441</v>
      </c>
      <c r="D134" s="403">
        <v>426704</v>
      </c>
      <c r="E134" s="404">
        <v>4.0873767295361656</v>
      </c>
      <c r="F134" s="405"/>
      <c r="G134" s="403">
        <v>15148</v>
      </c>
      <c r="H134" s="403">
        <v>426704</v>
      </c>
      <c r="I134" s="404">
        <v>3.5500018748359521</v>
      </c>
      <c r="J134" s="405"/>
      <c r="K134" s="403">
        <v>9804</v>
      </c>
      <c r="L134" s="403">
        <v>426704</v>
      </c>
      <c r="M134" s="404">
        <v>2.2976114589973378</v>
      </c>
      <c r="N134" s="405"/>
      <c r="O134" s="403">
        <v>6666</v>
      </c>
      <c r="P134" s="403">
        <v>426704</v>
      </c>
      <c r="Q134" s="404">
        <v>1.5622070568825228</v>
      </c>
      <c r="R134" s="405"/>
      <c r="S134" s="403">
        <v>6385</v>
      </c>
      <c r="T134" s="403">
        <v>426704</v>
      </c>
      <c r="U134" s="404">
        <v>1.4963534440736437</v>
      </c>
    </row>
    <row r="135" spans="1:21" ht="12.75" customHeight="1">
      <c r="A135" s="338"/>
    </row>
    <row r="136" spans="1:21" ht="25.5">
      <c r="A136" s="338"/>
      <c r="B136" s="351" t="s">
        <v>143</v>
      </c>
    </row>
    <row r="137" spans="1:21" ht="12.75" customHeight="1">
      <c r="A137" s="343"/>
      <c r="B137"/>
    </row>
    <row r="138" spans="1:21" ht="25.5">
      <c r="A138" s="343"/>
      <c r="B138" s="502" t="s">
        <v>735</v>
      </c>
    </row>
  </sheetData>
  <mergeCells count="10">
    <mergeCell ref="O1:Q3"/>
    <mergeCell ref="S1:U3"/>
    <mergeCell ref="K4:M4"/>
    <mergeCell ref="O4:Q4"/>
    <mergeCell ref="S4:U4"/>
    <mergeCell ref="C4:E4"/>
    <mergeCell ref="C1:E3"/>
    <mergeCell ref="G1:I3"/>
    <mergeCell ref="G4:I4"/>
    <mergeCell ref="K1:M3"/>
  </mergeCells>
  <phoneticPr fontId="6" type="noConversion"/>
  <conditionalFormatting sqref="C6:F93 C105:F105 C111:F111">
    <cfRule type="expression" dxfId="1588" priority="89" stopIfTrue="1">
      <formula>MOD(ROW(),2)=1</formula>
    </cfRule>
  </conditionalFormatting>
  <conditionalFormatting sqref="A105 A6:B93 A111">
    <cfRule type="expression" dxfId="1587" priority="14" stopIfTrue="1">
      <formula>MOD(ROW(),2)=1</formula>
    </cfRule>
  </conditionalFormatting>
  <conditionalFormatting sqref="B105 B111">
    <cfRule type="expression" dxfId="1586" priority="13" stopIfTrue="1">
      <formula>MOD(ROW(),2)=1</formula>
    </cfRule>
  </conditionalFormatting>
  <conditionalFormatting sqref="G6:J93 G105:J105 G111:J111">
    <cfRule type="expression" dxfId="1585" priority="11" stopIfTrue="1">
      <formula>MOD(ROW(),2)=1</formula>
    </cfRule>
  </conditionalFormatting>
  <conditionalFormatting sqref="K6:N93 K105:N105 K111:N111">
    <cfRule type="expression" dxfId="1584" priority="10" stopIfTrue="1">
      <formula>MOD(ROW(),2)=1</formula>
    </cfRule>
  </conditionalFormatting>
  <conditionalFormatting sqref="O6:R93 O105:R105 O111:R111">
    <cfRule type="expression" dxfId="1583" priority="9" stopIfTrue="1">
      <formula>MOD(ROW(),2)=1</formula>
    </cfRule>
  </conditionalFormatting>
  <conditionalFormatting sqref="S6:U93 S105:U105 S111:U111">
    <cfRule type="expression" dxfId="1582" priority="8" stopIfTrue="1">
      <formula>MOD(ROW(),2)=1</formula>
    </cfRule>
  </conditionalFormatting>
  <conditionalFormatting sqref="A94:A104 C94:U104">
    <cfRule type="expression" dxfId="1581" priority="7" stopIfTrue="1">
      <formula>MOD(ROW(),2)=1</formula>
    </cfRule>
  </conditionalFormatting>
  <conditionalFormatting sqref="B94:B104">
    <cfRule type="expression" dxfId="1580" priority="6" stopIfTrue="1">
      <formula>MOD(ROW(),2)=1</formula>
    </cfRule>
  </conditionalFormatting>
  <conditionalFormatting sqref="A106:A110 C106:U110">
    <cfRule type="expression" dxfId="1579" priority="5" stopIfTrue="1">
      <formula>MOD(ROW(),2)=1</formula>
    </cfRule>
  </conditionalFormatting>
  <conditionalFormatting sqref="B106:B110">
    <cfRule type="expression" dxfId="1578" priority="4" stopIfTrue="1">
      <formula>MOD(ROW(),2)=1</formula>
    </cfRule>
  </conditionalFormatting>
  <conditionalFormatting sqref="A112:A134 C112:U134">
    <cfRule type="expression" dxfId="1577" priority="3" stopIfTrue="1">
      <formula>MOD(ROW(),2)=1</formula>
    </cfRule>
  </conditionalFormatting>
  <conditionalFormatting sqref="B112:B133">
    <cfRule type="expression" dxfId="1576" priority="2" stopIfTrue="1">
      <formula>MOD(ROW(),2)=1</formula>
    </cfRule>
  </conditionalFormatting>
  <conditionalFormatting sqref="B134">
    <cfRule type="expression" dxfId="1575" priority="1" stopIfTrue="1">
      <formula>MOD(ROW(),2)=1</formula>
    </cfRule>
  </conditionalFormatting>
  <hyperlinks>
    <hyperlink ref="A3" location="Key!A1" display="Link to Key" xr:uid="{82A21860-8C0E-4270-8AAF-76F219EA8A91}"/>
    <hyperlink ref="B2" location="Notes_on_the_data!A1" display="Link to Notes on the data" xr:uid="{667D987A-4706-428B-AF23-549545432E21}"/>
    <hyperlink ref="A2" location="Contents!A8" display="BACK TO CONTENTS" xr:uid="{F5D81E34-5010-4B42-BEDA-6EFB645C5C50}"/>
    <hyperlink ref="B1" r:id="rId1" xr:uid="{08E6425F-0102-492C-BBA3-FF08024D24B1}"/>
    <hyperlink ref="B4" location="Age_distribution_Persons!C94" display="Link to Australian and State/ Territory totals" xr:uid="{3F33CD6F-414D-4B41-904C-E9D2FCA36E97}"/>
  </hyperlinks>
  <pageMargins left="0.75" right="0.75" top="1" bottom="1" header="0.5" footer="0.5"/>
  <pageSetup paperSize="9" orientation="portrait" verticalDpi="0"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0"/>
  <dimension ref="A1:K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s>
  <sheetData>
    <row r="1" spans="1:11" ht="24.95" customHeight="1">
      <c r="A1" s="243" t="s">
        <v>277</v>
      </c>
      <c r="B1" s="72" t="s">
        <v>185</v>
      </c>
      <c r="C1" s="596" t="s">
        <v>638</v>
      </c>
      <c r="D1" s="596"/>
      <c r="E1" s="596"/>
      <c r="F1" s="596"/>
      <c r="G1" s="251"/>
      <c r="H1" s="596" t="s">
        <v>639</v>
      </c>
      <c r="I1" s="596"/>
      <c r="J1" s="596"/>
      <c r="K1" s="596"/>
    </row>
    <row r="2" spans="1:11" ht="18" customHeight="1">
      <c r="A2" s="201" t="s">
        <v>69</v>
      </c>
      <c r="B2" s="285" t="s">
        <v>12</v>
      </c>
      <c r="C2" s="548"/>
      <c r="D2" s="548"/>
      <c r="E2" s="548"/>
      <c r="F2" s="548"/>
      <c r="G2" s="251"/>
      <c r="H2" s="548"/>
      <c r="I2" s="548"/>
      <c r="J2" s="548"/>
      <c r="K2" s="548"/>
    </row>
    <row r="3" spans="1:11" ht="18" customHeight="1">
      <c r="A3" s="285" t="s">
        <v>11</v>
      </c>
      <c r="B3" s="285"/>
      <c r="C3" s="556"/>
      <c r="D3" s="556"/>
      <c r="E3" s="556"/>
      <c r="F3" s="556"/>
      <c r="G3" s="251"/>
      <c r="H3" s="556"/>
      <c r="I3" s="556"/>
      <c r="J3" s="556"/>
      <c r="K3" s="556"/>
    </row>
    <row r="4" spans="1:11" ht="18" customHeight="1">
      <c r="A4" s="286"/>
      <c r="B4" s="286" t="s">
        <v>72</v>
      </c>
      <c r="C4" s="552" t="s">
        <v>471</v>
      </c>
      <c r="D4" s="595"/>
      <c r="E4" s="595"/>
      <c r="F4" s="595"/>
      <c r="G4" s="46"/>
      <c r="H4" s="552" t="s">
        <v>471</v>
      </c>
      <c r="I4" s="595"/>
      <c r="J4" s="595"/>
      <c r="K4" s="595"/>
    </row>
    <row r="5" spans="1:11" ht="39.950000000000003" customHeight="1">
      <c r="A5" s="337" t="s">
        <v>73</v>
      </c>
      <c r="B5" s="77" t="s">
        <v>74</v>
      </c>
      <c r="C5" s="47" t="s">
        <v>5</v>
      </c>
      <c r="D5" s="48" t="s">
        <v>85</v>
      </c>
      <c r="E5" s="166" t="s">
        <v>25</v>
      </c>
      <c r="F5" s="166" t="s">
        <v>26</v>
      </c>
      <c r="G5" s="24"/>
      <c r="H5" s="47" t="s">
        <v>5</v>
      </c>
      <c r="I5" s="48" t="s">
        <v>85</v>
      </c>
      <c r="J5" s="166" t="s">
        <v>25</v>
      </c>
      <c r="K5" s="166" t="s">
        <v>26</v>
      </c>
    </row>
    <row r="6" spans="1:11" ht="12.75" customHeight="1">
      <c r="A6" s="65" t="s">
        <v>39</v>
      </c>
      <c r="B6" s="78"/>
      <c r="C6" s="96"/>
      <c r="H6" s="96"/>
    </row>
    <row r="7" spans="1:11" ht="12.75" customHeight="1">
      <c r="A7" s="338">
        <v>101</v>
      </c>
      <c r="B7" s="339" t="s">
        <v>778</v>
      </c>
      <c r="C7" s="110">
        <v>187</v>
      </c>
      <c r="D7" s="115">
        <v>257.02635538427421</v>
      </c>
      <c r="E7" s="132">
        <v>66.843506066752937</v>
      </c>
      <c r="F7" s="133" t="s">
        <v>30</v>
      </c>
      <c r="G7" s="64"/>
      <c r="H7" s="110">
        <v>230</v>
      </c>
      <c r="I7" s="115">
        <v>319.892014896219</v>
      </c>
      <c r="J7" s="132">
        <v>58.437074543379353</v>
      </c>
      <c r="K7" s="133" t="s">
        <v>30</v>
      </c>
    </row>
    <row r="8" spans="1:11" ht="12.75" customHeight="1">
      <c r="A8" s="338">
        <v>102</v>
      </c>
      <c r="B8" s="339" t="s">
        <v>779</v>
      </c>
      <c r="C8" s="110">
        <v>133.6161870920713</v>
      </c>
      <c r="D8" s="115">
        <v>382.4510854950492</v>
      </c>
      <c r="E8" s="132">
        <v>99.462062617290201</v>
      </c>
      <c r="F8" s="133" t="s">
        <v>198</v>
      </c>
      <c r="G8" s="64"/>
      <c r="H8" s="110">
        <v>147.7703886153576</v>
      </c>
      <c r="I8" s="115">
        <v>424.17776581477682</v>
      </c>
      <c r="J8" s="132">
        <v>77.487735130256311</v>
      </c>
      <c r="K8" s="133" t="s">
        <v>30</v>
      </c>
    </row>
    <row r="9" spans="1:11" ht="12.75" customHeight="1">
      <c r="A9" s="338">
        <v>103</v>
      </c>
      <c r="B9" s="339" t="s">
        <v>780</v>
      </c>
      <c r="C9" s="110">
        <v>280</v>
      </c>
      <c r="D9" s="115">
        <v>390.74254708599904</v>
      </c>
      <c r="E9" s="132">
        <v>101.61837986471134</v>
      </c>
      <c r="F9" s="133" t="s">
        <v>198</v>
      </c>
      <c r="G9" s="64"/>
      <c r="H9" s="110">
        <v>315</v>
      </c>
      <c r="I9" s="115">
        <v>440.64379499118451</v>
      </c>
      <c r="J9" s="132">
        <v>80.495708226200463</v>
      </c>
      <c r="K9" s="133" t="s">
        <v>30</v>
      </c>
    </row>
    <row r="10" spans="1:11" ht="12.75" customHeight="1">
      <c r="A10" s="338">
        <v>104</v>
      </c>
      <c r="B10" s="339" t="s">
        <v>781</v>
      </c>
      <c r="C10" s="110">
        <v>332</v>
      </c>
      <c r="D10" s="115">
        <v>284.51226559361112</v>
      </c>
      <c r="E10" s="132">
        <v>73.991623632678042</v>
      </c>
      <c r="F10" s="133" t="s">
        <v>30</v>
      </c>
      <c r="G10" s="64"/>
      <c r="H10" s="110">
        <v>373</v>
      </c>
      <c r="I10" s="115">
        <v>320.01886272562871</v>
      </c>
      <c r="J10" s="132">
        <v>58.46024678812978</v>
      </c>
      <c r="K10" s="133" t="s">
        <v>30</v>
      </c>
    </row>
    <row r="11" spans="1:11" ht="12.75" customHeight="1">
      <c r="A11" s="338">
        <v>105</v>
      </c>
      <c r="B11" s="339" t="s">
        <v>782</v>
      </c>
      <c r="C11" s="110">
        <v>279</v>
      </c>
      <c r="D11" s="115">
        <v>331.45903238005275</v>
      </c>
      <c r="E11" s="132">
        <v>86.200824847908535</v>
      </c>
      <c r="F11" s="133" t="s">
        <v>29</v>
      </c>
      <c r="G11" s="64"/>
      <c r="H11" s="110">
        <v>325</v>
      </c>
      <c r="I11" s="115">
        <v>388.89158959152303</v>
      </c>
      <c r="J11" s="132">
        <v>71.04174456378945</v>
      </c>
      <c r="K11" s="133" t="s">
        <v>30</v>
      </c>
    </row>
    <row r="12" spans="1:11" ht="12.75" customHeight="1">
      <c r="A12" s="338">
        <v>106</v>
      </c>
      <c r="B12" s="339" t="s">
        <v>783</v>
      </c>
      <c r="C12" s="110">
        <v>352.59874328855125</v>
      </c>
      <c r="D12" s="115">
        <v>458.83336720096611</v>
      </c>
      <c r="E12" s="132">
        <v>119.32640494501972</v>
      </c>
      <c r="F12" s="133" t="s">
        <v>30</v>
      </c>
      <c r="G12" s="64"/>
      <c r="H12" s="110">
        <v>611.58638718904604</v>
      </c>
      <c r="I12" s="115">
        <v>803.02334324226069</v>
      </c>
      <c r="J12" s="132">
        <v>146.69429927579085</v>
      </c>
      <c r="K12" s="133" t="s">
        <v>30</v>
      </c>
    </row>
    <row r="13" spans="1:11" ht="12.75" customHeight="1">
      <c r="A13" s="338">
        <v>107</v>
      </c>
      <c r="B13" s="339" t="s">
        <v>784</v>
      </c>
      <c r="C13" s="110">
        <v>212</v>
      </c>
      <c r="D13" s="115">
        <v>250.56733132343021</v>
      </c>
      <c r="E13" s="132">
        <v>65.163741307412053</v>
      </c>
      <c r="F13" s="133" t="s">
        <v>30</v>
      </c>
      <c r="G13" s="64"/>
      <c r="H13" s="110">
        <v>257</v>
      </c>
      <c r="I13" s="115">
        <v>304.91136540439419</v>
      </c>
      <c r="J13" s="132">
        <v>55.700446899372622</v>
      </c>
      <c r="K13" s="133" t="s">
        <v>30</v>
      </c>
    </row>
    <row r="14" spans="1:11" ht="12.75" customHeight="1">
      <c r="A14" s="338">
        <v>108</v>
      </c>
      <c r="B14" s="339" t="s">
        <v>785</v>
      </c>
      <c r="C14" s="110">
        <v>197.4431545375017</v>
      </c>
      <c r="D14" s="115">
        <v>405.5955907519625</v>
      </c>
      <c r="E14" s="132">
        <v>105.48113360026198</v>
      </c>
      <c r="F14" s="133" t="s">
        <v>198</v>
      </c>
      <c r="G14" s="64"/>
      <c r="H14" s="110">
        <v>239.97603200365958</v>
      </c>
      <c r="I14" s="115">
        <v>483.42283071274034</v>
      </c>
      <c r="J14" s="132">
        <v>88.31047565690821</v>
      </c>
      <c r="K14" s="133" t="s">
        <v>198</v>
      </c>
    </row>
    <row r="15" spans="1:11" ht="12.75" customHeight="1">
      <c r="A15" s="338">
        <v>109</v>
      </c>
      <c r="B15" s="339" t="s">
        <v>786</v>
      </c>
      <c r="C15" s="110">
        <v>134</v>
      </c>
      <c r="D15" s="115">
        <v>364.56562111174685</v>
      </c>
      <c r="E15" s="132">
        <v>94.810683013729474</v>
      </c>
      <c r="F15" s="133" t="s">
        <v>198</v>
      </c>
      <c r="G15" s="64"/>
      <c r="H15" s="110">
        <v>144</v>
      </c>
      <c r="I15" s="115">
        <v>393.05740641970868</v>
      </c>
      <c r="J15" s="132">
        <v>71.802745580341011</v>
      </c>
      <c r="K15" s="133" t="s">
        <v>30</v>
      </c>
    </row>
    <row r="16" spans="1:11" ht="12.75" customHeight="1">
      <c r="A16" s="338">
        <v>110</v>
      </c>
      <c r="B16" s="339" t="s">
        <v>787</v>
      </c>
      <c r="C16" s="110">
        <v>449.12446500656796</v>
      </c>
      <c r="D16" s="115">
        <v>290.62674022534048</v>
      </c>
      <c r="E16" s="132">
        <v>75.581783215845874</v>
      </c>
      <c r="F16" s="133" t="s">
        <v>30</v>
      </c>
      <c r="G16" s="64"/>
      <c r="H16" s="110">
        <v>643.61846878389497</v>
      </c>
      <c r="I16" s="115">
        <v>421.85268816926822</v>
      </c>
      <c r="J16" s="132">
        <v>77.062995751457464</v>
      </c>
      <c r="K16" s="133" t="s">
        <v>30</v>
      </c>
    </row>
    <row r="17" spans="1:11" ht="12.75" customHeight="1">
      <c r="A17" s="338">
        <v>111</v>
      </c>
      <c r="B17" s="339" t="s">
        <v>788</v>
      </c>
      <c r="C17" s="110">
        <v>77.423015600868098</v>
      </c>
      <c r="D17" s="115">
        <v>265.03587255073739</v>
      </c>
      <c r="E17" s="132">
        <v>68.926499495608908</v>
      </c>
      <c r="F17" s="133" t="s">
        <v>30</v>
      </c>
      <c r="G17" s="64"/>
      <c r="H17" s="110">
        <v>80.268814077581794</v>
      </c>
      <c r="I17" s="115">
        <v>275.73987488668763</v>
      </c>
      <c r="J17" s="132">
        <v>50.371471849846152</v>
      </c>
      <c r="K17" s="133" t="s">
        <v>30</v>
      </c>
    </row>
    <row r="18" spans="1:11" ht="12.75" customHeight="1">
      <c r="A18" s="338">
        <v>112</v>
      </c>
      <c r="B18" s="339" t="s">
        <v>789</v>
      </c>
      <c r="C18" s="110">
        <v>163.96079730706057</v>
      </c>
      <c r="D18" s="115">
        <v>296.29319974946202</v>
      </c>
      <c r="E18" s="132">
        <v>77.055429842517071</v>
      </c>
      <c r="F18" s="133" t="s">
        <v>30</v>
      </c>
      <c r="G18" s="64"/>
      <c r="H18" s="110">
        <v>196.96079730706057</v>
      </c>
      <c r="I18" s="115">
        <v>358.02960884125423</v>
      </c>
      <c r="J18" s="132">
        <v>65.403954979560879</v>
      </c>
      <c r="K18" s="133" t="s">
        <v>30</v>
      </c>
    </row>
    <row r="19" spans="1:11" ht="12.75" customHeight="1">
      <c r="A19" s="338">
        <v>113</v>
      </c>
      <c r="B19" s="339" t="s">
        <v>790</v>
      </c>
      <c r="C19" s="110">
        <v>702.4012567114487</v>
      </c>
      <c r="D19" s="115">
        <v>461.63433440139011</v>
      </c>
      <c r="E19" s="132">
        <v>120.05483790192176</v>
      </c>
      <c r="F19" s="133" t="s">
        <v>30</v>
      </c>
      <c r="G19" s="64"/>
      <c r="H19" s="110">
        <v>1172.413612810954</v>
      </c>
      <c r="I19" s="115">
        <v>777.06374592891393</v>
      </c>
      <c r="J19" s="132">
        <v>141.95206485706581</v>
      </c>
      <c r="K19" s="133" t="s">
        <v>30</v>
      </c>
    </row>
    <row r="20" spans="1:11" ht="12.75" customHeight="1">
      <c r="A20" s="338">
        <v>114</v>
      </c>
      <c r="B20" s="339" t="s">
        <v>791</v>
      </c>
      <c r="C20" s="110">
        <v>678.76758339290723</v>
      </c>
      <c r="D20" s="115">
        <v>519.00249103507315</v>
      </c>
      <c r="E20" s="132">
        <v>134.97427571696164</v>
      </c>
      <c r="F20" s="133" t="s">
        <v>30</v>
      </c>
      <c r="G20" s="64"/>
      <c r="H20" s="110">
        <v>1144.8138044484701</v>
      </c>
      <c r="I20" s="115">
        <v>870.14948283189847</v>
      </c>
      <c r="J20" s="132">
        <v>158.95673484887496</v>
      </c>
      <c r="K20" s="133" t="s">
        <v>30</v>
      </c>
    </row>
    <row r="21" spans="1:11" ht="12.75" customHeight="1">
      <c r="A21" s="338">
        <v>115</v>
      </c>
      <c r="B21" s="339" t="s">
        <v>792</v>
      </c>
      <c r="C21" s="110">
        <v>89</v>
      </c>
      <c r="D21" s="115">
        <v>190.52358046450539</v>
      </c>
      <c r="E21" s="132">
        <v>49.548475632385852</v>
      </c>
      <c r="F21" s="133" t="s">
        <v>30</v>
      </c>
      <c r="G21" s="64"/>
      <c r="H21" s="110">
        <v>107</v>
      </c>
      <c r="I21" s="115">
        <v>227.08227609386958</v>
      </c>
      <c r="J21" s="132">
        <v>41.482823195454991</v>
      </c>
      <c r="K21" s="133" t="s">
        <v>30</v>
      </c>
    </row>
    <row r="22" spans="1:11" ht="12.75" customHeight="1">
      <c r="A22" s="338">
        <v>116</v>
      </c>
      <c r="B22" s="339" t="s">
        <v>793</v>
      </c>
      <c r="C22" s="110">
        <v>479.664797063023</v>
      </c>
      <c r="D22" s="115">
        <v>412.93646872080751</v>
      </c>
      <c r="E22" s="132">
        <v>107.39023751418617</v>
      </c>
      <c r="F22" s="133" t="s">
        <v>198</v>
      </c>
      <c r="G22" s="64"/>
      <c r="H22" s="110">
        <v>790.59169476397528</v>
      </c>
      <c r="I22" s="115">
        <v>675.99113113955229</v>
      </c>
      <c r="J22" s="132">
        <v>123.48837195539592</v>
      </c>
      <c r="K22" s="133" t="s">
        <v>30</v>
      </c>
    </row>
    <row r="23" spans="1:11" ht="12.75" customHeight="1">
      <c r="A23" s="338"/>
      <c r="B23" s="339"/>
      <c r="C23" s="110"/>
      <c r="D23" s="115"/>
      <c r="E23" s="132"/>
      <c r="F23" s="133"/>
      <c r="G23" s="64"/>
      <c r="H23" s="110"/>
      <c r="I23" s="115"/>
      <c r="J23" s="132"/>
      <c r="K23" s="133"/>
    </row>
    <row r="24" spans="1:11" ht="12.75" customHeight="1">
      <c r="A24" s="65" t="s">
        <v>40</v>
      </c>
      <c r="B24" s="339"/>
      <c r="C24" s="110"/>
      <c r="D24" s="115"/>
      <c r="E24" s="132"/>
      <c r="F24" s="133"/>
      <c r="G24" s="64"/>
      <c r="H24" s="110"/>
      <c r="I24" s="115"/>
      <c r="J24" s="132"/>
      <c r="K24" s="133"/>
    </row>
    <row r="25" spans="1:11" ht="12.75" customHeight="1">
      <c r="A25" s="338">
        <v>201</v>
      </c>
      <c r="B25" s="339" t="s">
        <v>794</v>
      </c>
      <c r="C25" s="110">
        <v>257.5078940326465</v>
      </c>
      <c r="D25" s="115">
        <v>318.19914737307272</v>
      </c>
      <c r="E25" s="132">
        <v>82.752395590203136</v>
      </c>
      <c r="F25" s="133" t="s">
        <v>30</v>
      </c>
      <c r="G25" s="64"/>
      <c r="H25" s="110">
        <v>305.5078940326465</v>
      </c>
      <c r="I25" s="115">
        <v>378.28741300966158</v>
      </c>
      <c r="J25" s="132">
        <v>69.104600063366604</v>
      </c>
      <c r="K25" s="133" t="s">
        <v>30</v>
      </c>
    </row>
    <row r="26" spans="1:11" ht="12.75" customHeight="1">
      <c r="A26" s="338">
        <v>202</v>
      </c>
      <c r="B26" s="339" t="s">
        <v>795</v>
      </c>
      <c r="C26" s="110">
        <v>499.14784406738431</v>
      </c>
      <c r="D26" s="115">
        <v>255.78647312159202</v>
      </c>
      <c r="E26" s="132">
        <v>66.521056342000989</v>
      </c>
      <c r="F26" s="133" t="s">
        <v>30</v>
      </c>
      <c r="G26" s="64"/>
      <c r="H26" s="110">
        <v>900.21607979079238</v>
      </c>
      <c r="I26" s="115">
        <v>468.04614010757115</v>
      </c>
      <c r="J26" s="132">
        <v>85.501500211190148</v>
      </c>
      <c r="K26" s="133" t="s">
        <v>30</v>
      </c>
    </row>
    <row r="27" spans="1:11" ht="12.75" customHeight="1">
      <c r="A27" s="338">
        <v>203</v>
      </c>
      <c r="B27" s="339" t="s">
        <v>796</v>
      </c>
      <c r="C27" s="110">
        <v>196</v>
      </c>
      <c r="D27" s="115">
        <v>310.45507169998172</v>
      </c>
      <c r="E27" s="132">
        <v>80.738434148537991</v>
      </c>
      <c r="F27" s="133" t="s">
        <v>30</v>
      </c>
      <c r="G27" s="64"/>
      <c r="H27" s="110">
        <v>232</v>
      </c>
      <c r="I27" s="115">
        <v>364.95635330181324</v>
      </c>
      <c r="J27" s="132">
        <v>66.669315362238606</v>
      </c>
      <c r="K27" s="133" t="s">
        <v>30</v>
      </c>
    </row>
    <row r="28" spans="1:11" ht="12.75" customHeight="1">
      <c r="A28" s="338">
        <v>204</v>
      </c>
      <c r="B28" s="339" t="s">
        <v>797</v>
      </c>
      <c r="C28" s="110">
        <v>155.43722070593878</v>
      </c>
      <c r="D28" s="115">
        <v>329.91279707846263</v>
      </c>
      <c r="E28" s="132">
        <v>85.7987034833195</v>
      </c>
      <c r="F28" s="133" t="s">
        <v>198</v>
      </c>
      <c r="G28" s="64"/>
      <c r="H28" s="110">
        <v>184.43722070593878</v>
      </c>
      <c r="I28" s="115">
        <v>390.19930690296638</v>
      </c>
      <c r="J28" s="132">
        <v>71.280635097006666</v>
      </c>
      <c r="K28" s="133" t="s">
        <v>30</v>
      </c>
    </row>
    <row r="29" spans="1:11" ht="12.75" customHeight="1">
      <c r="A29" s="338">
        <v>205</v>
      </c>
      <c r="B29" s="339" t="s">
        <v>798</v>
      </c>
      <c r="C29" s="110">
        <v>195.18892069954111</v>
      </c>
      <c r="D29" s="115">
        <v>330.18487052281961</v>
      </c>
      <c r="E29" s="132">
        <v>85.869460207474461</v>
      </c>
      <c r="F29" s="133" t="s">
        <v>29</v>
      </c>
      <c r="G29" s="64"/>
      <c r="H29" s="110">
        <v>233.12197176373002</v>
      </c>
      <c r="I29" s="115">
        <v>393.05068897415657</v>
      </c>
      <c r="J29" s="132">
        <v>71.80151845416033</v>
      </c>
      <c r="K29" s="133" t="s">
        <v>30</v>
      </c>
    </row>
    <row r="30" spans="1:11" ht="12.75" customHeight="1">
      <c r="A30" s="338">
        <v>206</v>
      </c>
      <c r="B30" s="339" t="s">
        <v>799</v>
      </c>
      <c r="C30" s="110">
        <v>208.05488526141471</v>
      </c>
      <c r="D30" s="115">
        <v>307.44400408272458</v>
      </c>
      <c r="E30" s="132">
        <v>79.95536147009372</v>
      </c>
      <c r="F30" s="133" t="s">
        <v>30</v>
      </c>
      <c r="G30" s="64"/>
      <c r="H30" s="110">
        <v>240.05488526141471</v>
      </c>
      <c r="I30" s="115">
        <v>354.80934386443289</v>
      </c>
      <c r="J30" s="132">
        <v>64.815685014269647</v>
      </c>
      <c r="K30" s="133" t="s">
        <v>30</v>
      </c>
    </row>
    <row r="31" spans="1:11" ht="12.75" customHeight="1">
      <c r="A31" s="338">
        <v>207</v>
      </c>
      <c r="B31" s="339" t="s">
        <v>800</v>
      </c>
      <c r="C31" s="110">
        <v>666.6632352330746</v>
      </c>
      <c r="D31" s="115">
        <v>472.4615766406335</v>
      </c>
      <c r="E31" s="132">
        <v>122.87062242029549</v>
      </c>
      <c r="F31" s="133" t="s">
        <v>30</v>
      </c>
      <c r="G31" s="64"/>
      <c r="H31" s="110">
        <v>1228.6619484454777</v>
      </c>
      <c r="I31" s="115">
        <v>876.23827028535641</v>
      </c>
      <c r="J31" s="132">
        <v>160.06901933778897</v>
      </c>
      <c r="K31" s="133" t="s">
        <v>30</v>
      </c>
    </row>
    <row r="32" spans="1:11" ht="12.75" customHeight="1">
      <c r="A32" s="338">
        <v>208</v>
      </c>
      <c r="B32" s="339" t="s">
        <v>801</v>
      </c>
      <c r="C32" s="110">
        <v>729.99323562570464</v>
      </c>
      <c r="D32" s="115">
        <v>302.51550835231984</v>
      </c>
      <c r="E32" s="132">
        <v>78.673633245131185</v>
      </c>
      <c r="F32" s="133" t="s">
        <v>30</v>
      </c>
      <c r="G32" s="64"/>
      <c r="H32" s="110">
        <v>1199.989853438557</v>
      </c>
      <c r="I32" s="115">
        <v>499.57288401590318</v>
      </c>
      <c r="J32" s="132">
        <v>91.260727069287654</v>
      </c>
      <c r="K32" s="133" t="s">
        <v>30</v>
      </c>
    </row>
    <row r="33" spans="1:11" ht="12.75" customHeight="1">
      <c r="A33" s="338">
        <v>209</v>
      </c>
      <c r="B33" s="339" t="s">
        <v>802</v>
      </c>
      <c r="C33" s="110">
        <v>506.00676437429536</v>
      </c>
      <c r="D33" s="115">
        <v>433.38912129658723</v>
      </c>
      <c r="E33" s="132">
        <v>112.70925238519564</v>
      </c>
      <c r="F33" s="133" t="s">
        <v>30</v>
      </c>
      <c r="G33" s="64"/>
      <c r="H33" s="110">
        <v>924.01014656144309</v>
      </c>
      <c r="I33" s="115">
        <v>785.21797634571237</v>
      </c>
      <c r="J33" s="132">
        <v>143.44165930932161</v>
      </c>
      <c r="K33" s="133" t="s">
        <v>30</v>
      </c>
    </row>
    <row r="34" spans="1:11" ht="12.75" customHeight="1">
      <c r="A34" s="338"/>
      <c r="B34" s="339"/>
      <c r="C34" s="110"/>
      <c r="D34" s="115"/>
      <c r="E34" s="132"/>
      <c r="F34" s="133"/>
      <c r="G34" s="64"/>
      <c r="H34" s="110"/>
      <c r="I34" s="115"/>
      <c r="J34" s="132"/>
      <c r="K34" s="133"/>
    </row>
    <row r="35" spans="1:11" ht="12.75" customHeight="1">
      <c r="A35" s="65" t="s">
        <v>41</v>
      </c>
      <c r="B35" s="339"/>
      <c r="C35" s="110"/>
      <c r="D35" s="115"/>
      <c r="E35" s="132"/>
      <c r="F35" s="133"/>
      <c r="G35" s="64"/>
      <c r="H35" s="110"/>
      <c r="I35" s="115"/>
      <c r="J35" s="132"/>
      <c r="K35" s="133"/>
    </row>
    <row r="36" spans="1:11" ht="12.75" customHeight="1">
      <c r="A36" s="338">
        <v>301</v>
      </c>
      <c r="B36" s="339" t="s">
        <v>803</v>
      </c>
      <c r="C36" s="110">
        <v>214.992585523418</v>
      </c>
      <c r="D36" s="115">
        <v>285.36377055254985</v>
      </c>
      <c r="E36" s="132">
        <v>74.213070094087001</v>
      </c>
      <c r="F36" s="133" t="s">
        <v>30</v>
      </c>
      <c r="G36" s="64"/>
      <c r="H36" s="110">
        <v>290.99258552341803</v>
      </c>
      <c r="I36" s="115">
        <v>388.08038034123194</v>
      </c>
      <c r="J36" s="132">
        <v>70.893554883453362</v>
      </c>
      <c r="K36" s="133" t="s">
        <v>30</v>
      </c>
    </row>
    <row r="37" spans="1:11" ht="12.75" customHeight="1">
      <c r="A37" s="338">
        <v>302</v>
      </c>
      <c r="B37" s="339" t="s">
        <v>804</v>
      </c>
      <c r="C37" s="110">
        <v>334.00741447658197</v>
      </c>
      <c r="D37" s="115">
        <v>304.03683064683037</v>
      </c>
      <c r="E37" s="132">
        <v>79.0692756136757</v>
      </c>
      <c r="F37" s="133" t="s">
        <v>30</v>
      </c>
      <c r="G37" s="64"/>
      <c r="H37" s="110">
        <v>567.00741447658197</v>
      </c>
      <c r="I37" s="115">
        <v>515.46141500636008</v>
      </c>
      <c r="J37" s="132">
        <v>94.163204238576611</v>
      </c>
      <c r="K37" s="133" t="s">
        <v>198</v>
      </c>
    </row>
    <row r="38" spans="1:11" ht="12.75" customHeight="1">
      <c r="A38" s="338">
        <v>303</v>
      </c>
      <c r="B38" s="339" t="s">
        <v>805</v>
      </c>
      <c r="C38" s="110">
        <v>383</v>
      </c>
      <c r="D38" s="115">
        <v>525.36412586798292</v>
      </c>
      <c r="E38" s="132">
        <v>136.62871296683943</v>
      </c>
      <c r="F38" s="133" t="s">
        <v>30</v>
      </c>
      <c r="G38" s="64"/>
      <c r="H38" s="110">
        <v>412</v>
      </c>
      <c r="I38" s="115">
        <v>558.33998054506924</v>
      </c>
      <c r="J38" s="132">
        <v>101.99615352776607</v>
      </c>
      <c r="K38" s="133" t="s">
        <v>198</v>
      </c>
    </row>
    <row r="39" spans="1:11" ht="12.75" customHeight="1">
      <c r="A39" s="338">
        <v>304</v>
      </c>
      <c r="B39" s="339" t="s">
        <v>779</v>
      </c>
      <c r="C39" s="110">
        <v>9.7663859392164039</v>
      </c>
      <c r="D39" s="115">
        <v>509.2142956730255</v>
      </c>
      <c r="E39" s="132">
        <v>132.42871071026264</v>
      </c>
      <c r="F39" s="133" t="s">
        <v>198</v>
      </c>
      <c r="G39" s="64"/>
      <c r="H39" s="110">
        <v>11.596301720981325</v>
      </c>
      <c r="I39" s="115">
        <v>599.80741947980005</v>
      </c>
      <c r="J39" s="132">
        <v>109.57132173238055</v>
      </c>
      <c r="K39" s="133" t="s">
        <v>198</v>
      </c>
    </row>
    <row r="40" spans="1:11" ht="12.75" customHeight="1">
      <c r="A40" s="338">
        <v>305</v>
      </c>
      <c r="B40" s="339" t="s">
        <v>806</v>
      </c>
      <c r="C40" s="110">
        <v>110.66577686112693</v>
      </c>
      <c r="D40" s="115">
        <v>222.51822404881227</v>
      </c>
      <c r="E40" s="132">
        <v>57.86915601293979</v>
      </c>
      <c r="F40" s="133" t="s">
        <v>30</v>
      </c>
      <c r="G40" s="64"/>
      <c r="H40" s="110">
        <v>427.49866529169037</v>
      </c>
      <c r="I40" s="115">
        <v>861.53400686899522</v>
      </c>
      <c r="J40" s="132">
        <v>157.38288121194</v>
      </c>
      <c r="K40" s="133" t="s">
        <v>30</v>
      </c>
    </row>
    <row r="41" spans="1:11" ht="12.75" customHeight="1">
      <c r="A41" s="338">
        <v>306</v>
      </c>
      <c r="B41" s="339" t="s">
        <v>807</v>
      </c>
      <c r="C41" s="110">
        <v>250.34981491988867</v>
      </c>
      <c r="D41" s="115">
        <v>606.34554745395883</v>
      </c>
      <c r="E41" s="132">
        <v>157.68912965828528</v>
      </c>
      <c r="F41" s="133" t="s">
        <v>30</v>
      </c>
      <c r="G41" s="64"/>
      <c r="H41" s="110">
        <v>361.21825943638379</v>
      </c>
      <c r="I41" s="115">
        <v>858.35009750772701</v>
      </c>
      <c r="J41" s="132">
        <v>156.80125259972172</v>
      </c>
      <c r="K41" s="133" t="s">
        <v>30</v>
      </c>
    </row>
    <row r="42" spans="1:11" ht="12.75" customHeight="1">
      <c r="A42" s="338">
        <v>307</v>
      </c>
      <c r="B42" s="339" t="s">
        <v>808</v>
      </c>
      <c r="C42" s="110">
        <v>71</v>
      </c>
      <c r="D42" s="115">
        <v>233.8595722315894</v>
      </c>
      <c r="E42" s="132">
        <v>60.818641387415141</v>
      </c>
      <c r="F42" s="133" t="s">
        <v>30</v>
      </c>
      <c r="G42" s="64"/>
      <c r="H42" s="110">
        <v>84</v>
      </c>
      <c r="I42" s="115">
        <v>273.99527257962205</v>
      </c>
      <c r="J42" s="132">
        <v>50.052772256486136</v>
      </c>
      <c r="K42" s="133" t="s">
        <v>30</v>
      </c>
    </row>
    <row r="43" spans="1:11" ht="12.75" customHeight="1">
      <c r="A43" s="338">
        <v>308</v>
      </c>
      <c r="B43" s="339" t="s">
        <v>809</v>
      </c>
      <c r="C43" s="110">
        <v>253.29738977313886</v>
      </c>
      <c r="D43" s="115">
        <v>551.52924954712785</v>
      </c>
      <c r="E43" s="132">
        <v>143.43334045638002</v>
      </c>
      <c r="F43" s="133" t="s">
        <v>30</v>
      </c>
      <c r="G43" s="64"/>
      <c r="H43" s="110">
        <v>376.26173104976431</v>
      </c>
      <c r="I43" s="115">
        <v>799.32513322865577</v>
      </c>
      <c r="J43" s="132">
        <v>146.01871950456018</v>
      </c>
      <c r="K43" s="133" t="s">
        <v>30</v>
      </c>
    </row>
    <row r="44" spans="1:11" ht="12.75" customHeight="1">
      <c r="A44" s="338">
        <v>309</v>
      </c>
      <c r="B44" s="339" t="s">
        <v>810</v>
      </c>
      <c r="C44" s="110">
        <v>83</v>
      </c>
      <c r="D44" s="115">
        <v>422.79426420383351</v>
      </c>
      <c r="E44" s="132">
        <v>109.95390306198303</v>
      </c>
      <c r="F44" s="133" t="s">
        <v>198</v>
      </c>
      <c r="G44" s="64"/>
      <c r="H44" s="110">
        <v>93</v>
      </c>
      <c r="I44" s="115">
        <v>465.77038177097432</v>
      </c>
      <c r="J44" s="132">
        <v>85.085770360598005</v>
      </c>
      <c r="K44" s="133" t="s">
        <v>198</v>
      </c>
    </row>
    <row r="45" spans="1:11" ht="12.75" customHeight="1">
      <c r="A45" s="338">
        <v>310</v>
      </c>
      <c r="B45" s="339" t="s">
        <v>811</v>
      </c>
      <c r="C45" s="110">
        <v>14.650185080111317</v>
      </c>
      <c r="D45" s="115">
        <v>568.81360770623439</v>
      </c>
      <c r="E45" s="132">
        <v>147.92839349380429</v>
      </c>
      <c r="F45" s="133" t="s">
        <v>198</v>
      </c>
      <c r="G45" s="64"/>
      <c r="H45" s="110">
        <v>21.781740563616221</v>
      </c>
      <c r="I45" s="115">
        <v>815.07668130794809</v>
      </c>
      <c r="J45" s="132">
        <v>148.89617297767001</v>
      </c>
      <c r="K45" s="133" t="s">
        <v>198</v>
      </c>
    </row>
    <row r="46" spans="1:11" ht="12.75" customHeight="1">
      <c r="A46" s="338">
        <v>311</v>
      </c>
      <c r="B46" s="339" t="s">
        <v>812</v>
      </c>
      <c r="C46" s="110">
        <v>201</v>
      </c>
      <c r="D46" s="115">
        <v>571.37163853865968</v>
      </c>
      <c r="E46" s="132">
        <v>148.59364725430103</v>
      </c>
      <c r="F46" s="133" t="s">
        <v>30</v>
      </c>
      <c r="G46" s="64"/>
      <c r="H46" s="110">
        <v>212</v>
      </c>
      <c r="I46" s="115">
        <v>596.40950865917887</v>
      </c>
      <c r="J46" s="132">
        <v>108.95059986790758</v>
      </c>
      <c r="K46" s="133" t="s">
        <v>198</v>
      </c>
    </row>
    <row r="47" spans="1:11" ht="12.75" customHeight="1">
      <c r="A47" s="338">
        <v>312</v>
      </c>
      <c r="B47" s="339" t="s">
        <v>813</v>
      </c>
      <c r="C47" s="110">
        <v>308.70261022686111</v>
      </c>
      <c r="D47" s="115">
        <v>314.88992433903474</v>
      </c>
      <c r="E47" s="132">
        <v>81.891783184828412</v>
      </c>
      <c r="F47" s="133" t="s">
        <v>30</v>
      </c>
      <c r="G47" s="64"/>
      <c r="H47" s="110">
        <v>384.73826895023575</v>
      </c>
      <c r="I47" s="115">
        <v>391.99501006957695</v>
      </c>
      <c r="J47" s="132">
        <v>71.6086696677947</v>
      </c>
      <c r="K47" s="133" t="s">
        <v>30</v>
      </c>
    </row>
    <row r="48" spans="1:11" ht="12.75" customHeight="1">
      <c r="A48" s="338">
        <v>313</v>
      </c>
      <c r="B48" s="339" t="s">
        <v>814</v>
      </c>
      <c r="C48" s="110">
        <v>11.567837199656662</v>
      </c>
      <c r="D48" s="115">
        <v>310.65523370427519</v>
      </c>
      <c r="E48" s="132">
        <v>80.79048923887423</v>
      </c>
      <c r="F48" s="133" t="s">
        <v>198</v>
      </c>
      <c r="G48" s="64"/>
      <c r="H48" s="110">
        <v>15.905032987328275</v>
      </c>
      <c r="I48" s="115">
        <v>424.80143912239407</v>
      </c>
      <c r="J48" s="132">
        <v>77.601666212842943</v>
      </c>
      <c r="K48" s="133" t="s">
        <v>198</v>
      </c>
    </row>
    <row r="49" spans="1:11" ht="12.75" customHeight="1">
      <c r="A49" s="338">
        <v>314</v>
      </c>
      <c r="B49" s="339" t="s">
        <v>815</v>
      </c>
      <c r="C49" s="110">
        <v>253.38145169500152</v>
      </c>
      <c r="D49" s="115">
        <v>279.26338923560508</v>
      </c>
      <c r="E49" s="132">
        <v>72.62657568591996</v>
      </c>
      <c r="F49" s="133" t="s">
        <v>30</v>
      </c>
      <c r="G49" s="64"/>
      <c r="H49" s="110">
        <v>292.75893311615596</v>
      </c>
      <c r="I49" s="115">
        <v>322.52762979936841</v>
      </c>
      <c r="J49" s="132">
        <v>58.918542093024037</v>
      </c>
      <c r="K49" s="133" t="s">
        <v>30</v>
      </c>
    </row>
    <row r="50" spans="1:11" ht="12.75" customHeight="1">
      <c r="A50" s="338">
        <v>315</v>
      </c>
      <c r="B50" s="339" t="s">
        <v>816</v>
      </c>
      <c r="C50" s="110">
        <v>122</v>
      </c>
      <c r="D50" s="115">
        <v>368.72629044338447</v>
      </c>
      <c r="E50" s="132">
        <v>95.892726624764109</v>
      </c>
      <c r="F50" s="133" t="s">
        <v>198</v>
      </c>
      <c r="G50" s="64"/>
      <c r="H50" s="110">
        <v>160</v>
      </c>
      <c r="I50" s="115">
        <v>475.87478988360203</v>
      </c>
      <c r="J50" s="132">
        <v>86.931618404932337</v>
      </c>
      <c r="K50" s="133" t="s">
        <v>198</v>
      </c>
    </row>
    <row r="51" spans="1:11" ht="12.75" customHeight="1">
      <c r="A51" s="338">
        <v>316</v>
      </c>
      <c r="B51" s="339" t="s">
        <v>817</v>
      </c>
      <c r="C51" s="110">
        <v>196.61854830499846</v>
      </c>
      <c r="D51" s="115">
        <v>316.30957978215338</v>
      </c>
      <c r="E51" s="132">
        <v>82.260985584648168</v>
      </c>
      <c r="F51" s="133" t="s">
        <v>30</v>
      </c>
      <c r="G51" s="64"/>
      <c r="H51" s="110">
        <v>232.24106688384404</v>
      </c>
      <c r="I51" s="115">
        <v>371.55789485863897</v>
      </c>
      <c r="J51" s="132">
        <v>67.87526849046094</v>
      </c>
      <c r="K51" s="133" t="s">
        <v>30</v>
      </c>
    </row>
    <row r="52" spans="1:11" ht="12.75" customHeight="1">
      <c r="A52" s="338"/>
      <c r="B52" s="339"/>
      <c r="C52" s="110"/>
      <c r="D52" s="115"/>
      <c r="E52" s="132"/>
      <c r="F52" s="133"/>
      <c r="G52" s="64"/>
      <c r="H52" s="110"/>
      <c r="I52" s="115"/>
      <c r="J52" s="132"/>
      <c r="K52" s="133"/>
    </row>
    <row r="53" spans="1:11" ht="12.75" customHeight="1">
      <c r="A53" s="65" t="s">
        <v>42</v>
      </c>
      <c r="B53" s="339"/>
      <c r="C53" s="110"/>
      <c r="D53" s="115"/>
      <c r="E53" s="132"/>
      <c r="F53" s="133"/>
      <c r="G53" s="64"/>
      <c r="H53" s="110"/>
      <c r="I53" s="115"/>
      <c r="J53" s="132"/>
      <c r="K53" s="133"/>
    </row>
    <row r="54" spans="1:11" ht="12.75" customHeight="1">
      <c r="A54" s="338">
        <v>401</v>
      </c>
      <c r="B54" s="339" t="s">
        <v>818</v>
      </c>
      <c r="C54" s="110">
        <v>91</v>
      </c>
      <c r="D54" s="115">
        <v>834.52492580240994</v>
      </c>
      <c r="E54" s="132">
        <v>217.03055259578608</v>
      </c>
      <c r="F54" s="133" t="s">
        <v>30</v>
      </c>
      <c r="G54" s="64"/>
      <c r="H54" s="110">
        <v>111.9828795958462</v>
      </c>
      <c r="I54" s="115">
        <v>1028.6302059219179</v>
      </c>
      <c r="J54" s="132">
        <v>187.90759763269494</v>
      </c>
      <c r="K54" s="133" t="s">
        <v>30</v>
      </c>
    </row>
    <row r="55" spans="1:11" ht="12.75" customHeight="1">
      <c r="A55" s="338">
        <v>402</v>
      </c>
      <c r="B55" s="339" t="s">
        <v>819</v>
      </c>
      <c r="C55" s="110">
        <v>199.12886597938143</v>
      </c>
      <c r="D55" s="115">
        <v>550.88852216702594</v>
      </c>
      <c r="E55" s="132">
        <v>143.26670982251005</v>
      </c>
      <c r="F55" s="133" t="s">
        <v>30</v>
      </c>
      <c r="G55" s="64"/>
      <c r="H55" s="110">
        <v>220.4940206185567</v>
      </c>
      <c r="I55" s="115">
        <v>606.35756804697189</v>
      </c>
      <c r="J55" s="132">
        <v>110.76788651757599</v>
      </c>
      <c r="K55" s="133" t="s">
        <v>198</v>
      </c>
    </row>
    <row r="56" spans="1:11" ht="12.75" customHeight="1">
      <c r="A56" s="338">
        <v>403</v>
      </c>
      <c r="B56" s="339" t="s">
        <v>820</v>
      </c>
      <c r="C56" s="110">
        <v>197</v>
      </c>
      <c r="D56" s="115">
        <v>431.10209479991323</v>
      </c>
      <c r="E56" s="132">
        <v>112.11447731134496</v>
      </c>
      <c r="F56" s="133" t="s">
        <v>198</v>
      </c>
      <c r="G56" s="64"/>
      <c r="H56" s="110">
        <v>234</v>
      </c>
      <c r="I56" s="115">
        <v>520.84287814726713</v>
      </c>
      <c r="J56" s="132">
        <v>95.146276488190793</v>
      </c>
      <c r="K56" s="133" t="s">
        <v>198</v>
      </c>
    </row>
    <row r="57" spans="1:11" ht="12.75" customHeight="1">
      <c r="A57" s="338">
        <v>404</v>
      </c>
      <c r="B57" s="339" t="s">
        <v>821</v>
      </c>
      <c r="C57" s="110">
        <v>448</v>
      </c>
      <c r="D57" s="115">
        <v>740.96296274468489</v>
      </c>
      <c r="E57" s="132">
        <v>192.69837998291871</v>
      </c>
      <c r="F57" s="133" t="s">
        <v>30</v>
      </c>
      <c r="G57" s="64"/>
      <c r="H57" s="110">
        <v>544</v>
      </c>
      <c r="I57" s="115">
        <v>901.62601033542501</v>
      </c>
      <c r="J57" s="132">
        <v>164.70678829952786</v>
      </c>
      <c r="K57" s="133" t="s">
        <v>30</v>
      </c>
    </row>
    <row r="58" spans="1:11" ht="12.75" customHeight="1">
      <c r="A58" s="338">
        <v>405</v>
      </c>
      <c r="B58" s="339" t="s">
        <v>822</v>
      </c>
      <c r="C58" s="110">
        <v>433</v>
      </c>
      <c r="D58" s="115">
        <v>618.57400727060076</v>
      </c>
      <c r="E58" s="132">
        <v>160.86932153673555</v>
      </c>
      <c r="F58" s="133" t="s">
        <v>30</v>
      </c>
      <c r="G58" s="64"/>
      <c r="H58" s="110">
        <v>493</v>
      </c>
      <c r="I58" s="115">
        <v>705.93602872666804</v>
      </c>
      <c r="J58" s="132">
        <v>128.95863107724318</v>
      </c>
      <c r="K58" s="133" t="s">
        <v>30</v>
      </c>
    </row>
    <row r="59" spans="1:11" ht="12.75" customHeight="1">
      <c r="A59" s="338">
        <v>406</v>
      </c>
      <c r="B59" s="339" t="s">
        <v>823</v>
      </c>
      <c r="C59" s="110">
        <v>305</v>
      </c>
      <c r="D59" s="115">
        <v>673.66851072944075</v>
      </c>
      <c r="E59" s="132">
        <v>175.19746220810671</v>
      </c>
      <c r="F59" s="133" t="s">
        <v>30</v>
      </c>
      <c r="G59" s="64"/>
      <c r="H59" s="110">
        <v>388</v>
      </c>
      <c r="I59" s="115">
        <v>871.49729974117429</v>
      </c>
      <c r="J59" s="132">
        <v>159.2029506764996</v>
      </c>
      <c r="K59" s="133" t="s">
        <v>30</v>
      </c>
    </row>
    <row r="60" spans="1:11" ht="12.75" customHeight="1">
      <c r="A60" s="338">
        <v>407</v>
      </c>
      <c r="B60" s="339" t="s">
        <v>824</v>
      </c>
      <c r="C60" s="110">
        <v>43</v>
      </c>
      <c r="D60" s="115">
        <v>663.01765257513898</v>
      </c>
      <c r="E60" s="132">
        <v>172.42754898038035</v>
      </c>
      <c r="F60" s="133" t="s">
        <v>30</v>
      </c>
      <c r="G60" s="64"/>
      <c r="H60" s="110">
        <v>47</v>
      </c>
      <c r="I60" s="115">
        <v>727.34535619698715</v>
      </c>
      <c r="J60" s="132">
        <v>132.86963356260546</v>
      </c>
      <c r="K60" s="133" t="s">
        <v>198</v>
      </c>
    </row>
    <row r="61" spans="1:11" ht="12.75" customHeight="1">
      <c r="A61" s="338">
        <v>408</v>
      </c>
      <c r="B61" s="339" t="s">
        <v>825</v>
      </c>
      <c r="C61" s="110">
        <v>57.871134020618555</v>
      </c>
      <c r="D61" s="115">
        <v>626.49311459639523</v>
      </c>
      <c r="E61" s="132">
        <v>162.92880254903724</v>
      </c>
      <c r="F61" s="133" t="s">
        <v>30</v>
      </c>
      <c r="G61" s="64"/>
      <c r="H61" s="110">
        <v>82.505979381443296</v>
      </c>
      <c r="I61" s="115">
        <v>886.6356335789726</v>
      </c>
      <c r="J61" s="132">
        <v>161.96838370310695</v>
      </c>
      <c r="K61" s="133" t="s">
        <v>30</v>
      </c>
    </row>
    <row r="62" spans="1:11" ht="12.75" customHeight="1">
      <c r="A62" s="338">
        <v>409</v>
      </c>
      <c r="B62" s="339" t="s">
        <v>826</v>
      </c>
      <c r="C62" s="110">
        <v>52</v>
      </c>
      <c r="D62" s="115">
        <v>397.06879766703543</v>
      </c>
      <c r="E62" s="132">
        <v>103.26361491642844</v>
      </c>
      <c r="F62" s="133" t="s">
        <v>198</v>
      </c>
      <c r="G62" s="64"/>
      <c r="H62" s="110">
        <v>65</v>
      </c>
      <c r="I62" s="115">
        <v>495.56066418944141</v>
      </c>
      <c r="J62" s="132">
        <v>90.5277847694949</v>
      </c>
      <c r="K62" s="133" t="s">
        <v>198</v>
      </c>
    </row>
    <row r="63" spans="1:11" ht="12.75" customHeight="1">
      <c r="A63" s="338">
        <v>410</v>
      </c>
      <c r="B63" s="339" t="s">
        <v>827</v>
      </c>
      <c r="C63" s="110">
        <v>18</v>
      </c>
      <c r="D63" s="115">
        <v>484.35188788298615</v>
      </c>
      <c r="E63" s="132">
        <v>125.96287375956187</v>
      </c>
      <c r="F63" s="133" t="s">
        <v>198</v>
      </c>
      <c r="G63" s="64"/>
      <c r="H63" s="110">
        <v>46.0171204041538</v>
      </c>
      <c r="I63" s="115">
        <v>1217.2068122771184</v>
      </c>
      <c r="J63" s="132">
        <v>222.35630122503522</v>
      </c>
      <c r="K63" s="133" t="s">
        <v>30</v>
      </c>
    </row>
    <row r="64" spans="1:11" ht="12.75" customHeight="1">
      <c r="A64" s="338">
        <v>411</v>
      </c>
      <c r="B64" s="339" t="s">
        <v>828</v>
      </c>
      <c r="C64" s="110">
        <v>148</v>
      </c>
      <c r="D64" s="115">
        <v>559.62269702609694</v>
      </c>
      <c r="E64" s="132">
        <v>145.53816120463597</v>
      </c>
      <c r="F64" s="133" t="s">
        <v>30</v>
      </c>
      <c r="G64" s="64"/>
      <c r="H64" s="110">
        <v>155</v>
      </c>
      <c r="I64" s="115">
        <v>583.97502863390196</v>
      </c>
      <c r="J64" s="132">
        <v>106.67910010452334</v>
      </c>
      <c r="K64" s="133" t="s">
        <v>198</v>
      </c>
    </row>
    <row r="65" spans="1:11" ht="12.75" customHeight="1">
      <c r="A65" s="338"/>
      <c r="B65" s="339"/>
      <c r="C65" s="110"/>
      <c r="D65" s="115"/>
      <c r="E65" s="132"/>
      <c r="F65" s="133"/>
      <c r="G65" s="64"/>
      <c r="H65" s="110"/>
      <c r="I65" s="115"/>
      <c r="J65" s="132"/>
      <c r="K65" s="133"/>
    </row>
    <row r="66" spans="1:11" ht="12.75" customHeight="1">
      <c r="A66" s="65" t="s">
        <v>43</v>
      </c>
      <c r="B66" s="339"/>
      <c r="C66" s="110"/>
      <c r="D66" s="115"/>
      <c r="E66" s="132"/>
      <c r="F66" s="133"/>
      <c r="G66" s="64"/>
      <c r="H66" s="110"/>
      <c r="I66" s="115"/>
      <c r="J66" s="132"/>
      <c r="K66" s="133"/>
    </row>
    <row r="67" spans="1:11" ht="12.75" customHeight="1">
      <c r="A67" s="338">
        <v>501</v>
      </c>
      <c r="B67" s="339" t="s">
        <v>829</v>
      </c>
      <c r="C67" s="110">
        <v>40</v>
      </c>
      <c r="D67" s="115">
        <v>720.28747213060035</v>
      </c>
      <c r="E67" s="132">
        <v>187.32141278346779</v>
      </c>
      <c r="F67" s="133" t="s">
        <v>30</v>
      </c>
      <c r="G67" s="64"/>
      <c r="H67" s="110">
        <v>53</v>
      </c>
      <c r="I67" s="115">
        <v>926.7558378475278</v>
      </c>
      <c r="J67" s="132">
        <v>169.29744244281255</v>
      </c>
      <c r="K67" s="133" t="s">
        <v>30</v>
      </c>
    </row>
    <row r="68" spans="1:11" ht="12.75" customHeight="1">
      <c r="A68" s="338">
        <v>502</v>
      </c>
      <c r="B68" s="339" t="s">
        <v>830</v>
      </c>
      <c r="C68" s="110">
        <v>58</v>
      </c>
      <c r="D68" s="115">
        <v>459.67031790972266</v>
      </c>
      <c r="E68" s="132">
        <v>119.54406635835883</v>
      </c>
      <c r="F68" s="133" t="s">
        <v>198</v>
      </c>
      <c r="G68" s="64"/>
      <c r="H68" s="110">
        <v>73</v>
      </c>
      <c r="I68" s="115">
        <v>577.14162821474235</v>
      </c>
      <c r="J68" s="132">
        <v>105.43079157825788</v>
      </c>
      <c r="K68" s="133" t="s">
        <v>198</v>
      </c>
    </row>
    <row r="69" spans="1:11" ht="12.75" customHeight="1">
      <c r="A69" s="338">
        <v>503</v>
      </c>
      <c r="B69" s="339" t="s">
        <v>831</v>
      </c>
      <c r="C69" s="110">
        <v>26</v>
      </c>
      <c r="D69" s="115">
        <v>1263.9085079782158</v>
      </c>
      <c r="E69" s="132">
        <v>328.69810527621695</v>
      </c>
      <c r="F69" s="133" t="s">
        <v>30</v>
      </c>
      <c r="G69" s="64"/>
      <c r="H69" s="110">
        <v>39</v>
      </c>
      <c r="I69" s="115">
        <v>1749.2694067347729</v>
      </c>
      <c r="J69" s="132">
        <v>319.55216747431581</v>
      </c>
      <c r="K69" s="133" t="s">
        <v>30</v>
      </c>
    </row>
    <row r="70" spans="1:11" ht="12.75" customHeight="1">
      <c r="A70" s="338">
        <v>504</v>
      </c>
      <c r="B70" s="339" t="s">
        <v>820</v>
      </c>
      <c r="C70" s="110">
        <v>232</v>
      </c>
      <c r="D70" s="115">
        <v>434.05500144971455</v>
      </c>
      <c r="E70" s="132">
        <v>112.88242436979135</v>
      </c>
      <c r="F70" s="133" t="s">
        <v>198</v>
      </c>
      <c r="G70" s="64"/>
      <c r="H70" s="110">
        <v>338</v>
      </c>
      <c r="I70" s="115">
        <v>627.66870470470712</v>
      </c>
      <c r="J70" s="132">
        <v>114.66095175046793</v>
      </c>
      <c r="K70" s="133" t="s">
        <v>29</v>
      </c>
    </row>
    <row r="71" spans="1:11" ht="12.75" customHeight="1">
      <c r="A71" s="338">
        <v>505</v>
      </c>
      <c r="B71" s="339" t="s">
        <v>821</v>
      </c>
      <c r="C71" s="110">
        <v>421</v>
      </c>
      <c r="D71" s="115">
        <v>424.24765338350903</v>
      </c>
      <c r="E71" s="132">
        <v>110.33187841903833</v>
      </c>
      <c r="F71" s="133" t="s">
        <v>29</v>
      </c>
      <c r="G71" s="64"/>
      <c r="H71" s="110">
        <v>522</v>
      </c>
      <c r="I71" s="115">
        <v>526.01706125636872</v>
      </c>
      <c r="J71" s="132">
        <v>96.091483339151907</v>
      </c>
      <c r="K71" s="133" t="s">
        <v>198</v>
      </c>
    </row>
    <row r="72" spans="1:11" ht="12.75" customHeight="1">
      <c r="A72" s="338">
        <v>506</v>
      </c>
      <c r="B72" s="339" t="s">
        <v>832</v>
      </c>
      <c r="C72" s="110">
        <v>285</v>
      </c>
      <c r="D72" s="115">
        <v>484.88570888547201</v>
      </c>
      <c r="E72" s="132">
        <v>126.10170180840099</v>
      </c>
      <c r="F72" s="133" t="s">
        <v>30</v>
      </c>
      <c r="G72" s="64"/>
      <c r="H72" s="110">
        <v>432</v>
      </c>
      <c r="I72" s="115">
        <v>730.71104938976862</v>
      </c>
      <c r="J72" s="132">
        <v>133.48446999126881</v>
      </c>
      <c r="K72" s="133" t="s">
        <v>30</v>
      </c>
    </row>
    <row r="73" spans="1:11" ht="12.75" customHeight="1">
      <c r="A73" s="338">
        <v>507</v>
      </c>
      <c r="B73" s="339" t="s">
        <v>833</v>
      </c>
      <c r="C73" s="110">
        <v>280.41844577284371</v>
      </c>
      <c r="D73" s="115">
        <v>321.75852633521743</v>
      </c>
      <c r="E73" s="132">
        <v>83.678064745392618</v>
      </c>
      <c r="F73" s="133" t="s">
        <v>30</v>
      </c>
      <c r="G73" s="64"/>
      <c r="H73" s="110">
        <v>379.41844577284371</v>
      </c>
      <c r="I73" s="115">
        <v>436.5768822426723</v>
      </c>
      <c r="J73" s="132">
        <v>79.752774759970208</v>
      </c>
      <c r="K73" s="133" t="s">
        <v>30</v>
      </c>
    </row>
    <row r="74" spans="1:11" ht="12.75" customHeight="1">
      <c r="A74" s="338">
        <v>508</v>
      </c>
      <c r="B74" s="339" t="s">
        <v>834</v>
      </c>
      <c r="C74" s="110">
        <v>63</v>
      </c>
      <c r="D74" s="115">
        <v>637.74530139142757</v>
      </c>
      <c r="E74" s="132">
        <v>165.85510018561024</v>
      </c>
      <c r="F74" s="133" t="s">
        <v>30</v>
      </c>
      <c r="G74" s="64"/>
      <c r="H74" s="110">
        <v>74</v>
      </c>
      <c r="I74" s="115">
        <v>737.00934642761877</v>
      </c>
      <c r="J74" s="132">
        <v>134.63502716793545</v>
      </c>
      <c r="K74" s="133" t="s">
        <v>29</v>
      </c>
    </row>
    <row r="75" spans="1:11" ht="12.75" customHeight="1">
      <c r="A75" s="338">
        <v>509</v>
      </c>
      <c r="B75" s="339" t="s">
        <v>835</v>
      </c>
      <c r="C75" s="110">
        <v>7</v>
      </c>
      <c r="D75" s="115">
        <v>404.67153382497725</v>
      </c>
      <c r="E75" s="132">
        <v>105.24081892625661</v>
      </c>
      <c r="F75" s="133" t="s">
        <v>198</v>
      </c>
      <c r="G75" s="64"/>
      <c r="H75" s="110">
        <v>26</v>
      </c>
      <c r="I75" s="115">
        <v>1357.8696230854184</v>
      </c>
      <c r="J75" s="132">
        <v>248.05223228274747</v>
      </c>
      <c r="K75" s="133" t="s">
        <v>30</v>
      </c>
    </row>
    <row r="76" spans="1:11" ht="12.75" customHeight="1">
      <c r="A76" s="338">
        <v>510</v>
      </c>
      <c r="B76" s="339" t="s">
        <v>814</v>
      </c>
      <c r="C76" s="110">
        <v>62.581554227156275</v>
      </c>
      <c r="D76" s="115">
        <v>201.01881514310398</v>
      </c>
      <c r="E76" s="132">
        <v>52.277916673021728</v>
      </c>
      <c r="F76" s="133" t="s">
        <v>30</v>
      </c>
      <c r="G76" s="64"/>
      <c r="H76" s="110">
        <v>90.581554227156275</v>
      </c>
      <c r="I76" s="115">
        <v>287.44888181289463</v>
      </c>
      <c r="J76" s="132">
        <v>52.510443998924927</v>
      </c>
      <c r="K76" s="133" t="s">
        <v>30</v>
      </c>
    </row>
    <row r="77" spans="1:11" ht="12.75" customHeight="1">
      <c r="A77" s="338">
        <v>511</v>
      </c>
      <c r="B77" s="339" t="s">
        <v>836</v>
      </c>
      <c r="C77" s="110">
        <v>45</v>
      </c>
      <c r="D77" s="115">
        <v>294.75065475272396</v>
      </c>
      <c r="E77" s="132">
        <v>76.654268196297792</v>
      </c>
      <c r="F77" s="133" t="s">
        <v>198</v>
      </c>
      <c r="G77" s="64"/>
      <c r="H77" s="110">
        <v>56</v>
      </c>
      <c r="I77" s="115">
        <v>360.96554798612266</v>
      </c>
      <c r="J77" s="132">
        <v>65.940285011803667</v>
      </c>
      <c r="K77" s="133" t="s">
        <v>30</v>
      </c>
    </row>
    <row r="78" spans="1:11" ht="12.75" customHeight="1">
      <c r="A78" s="338"/>
      <c r="B78" s="339"/>
      <c r="C78" s="110"/>
      <c r="D78" s="115"/>
      <c r="E78" s="132"/>
      <c r="F78" s="133"/>
      <c r="G78" s="64"/>
      <c r="H78" s="110"/>
      <c r="I78" s="115"/>
      <c r="J78" s="132"/>
      <c r="K78" s="133"/>
    </row>
    <row r="79" spans="1:11" ht="12.75" customHeight="1">
      <c r="A79" s="65" t="s">
        <v>44</v>
      </c>
      <c r="B79" s="339"/>
      <c r="C79" s="110"/>
      <c r="D79" s="115"/>
      <c r="E79" s="132"/>
      <c r="F79" s="133"/>
      <c r="G79" s="64"/>
      <c r="H79" s="110"/>
      <c r="I79" s="115"/>
      <c r="J79" s="132"/>
      <c r="K79" s="133"/>
    </row>
    <row r="80" spans="1:11" ht="12.75" customHeight="1">
      <c r="A80" s="338">
        <v>601</v>
      </c>
      <c r="B80" s="339" t="s">
        <v>837</v>
      </c>
      <c r="C80" s="110">
        <v>53</v>
      </c>
      <c r="D80" s="115">
        <v>221.86558316149521</v>
      </c>
      <c r="E80" s="132">
        <v>57.699427095274643</v>
      </c>
      <c r="F80" s="133" t="s">
        <v>30</v>
      </c>
      <c r="G80" s="64"/>
      <c r="H80" s="110">
        <v>62</v>
      </c>
      <c r="I80" s="115">
        <v>258.54401869857981</v>
      </c>
      <c r="J80" s="132">
        <v>47.23017577770851</v>
      </c>
      <c r="K80" s="133" t="s">
        <v>30</v>
      </c>
    </row>
    <row r="81" spans="1:11" ht="12.75" customHeight="1">
      <c r="A81" s="338">
        <v>602</v>
      </c>
      <c r="B81" s="339" t="s">
        <v>812</v>
      </c>
      <c r="C81" s="110">
        <v>50</v>
      </c>
      <c r="D81" s="115">
        <v>168.47885075679972</v>
      </c>
      <c r="E81" s="132">
        <v>43.815417550642103</v>
      </c>
      <c r="F81" s="133" t="s">
        <v>30</v>
      </c>
      <c r="G81" s="64"/>
      <c r="H81" s="110">
        <v>59</v>
      </c>
      <c r="I81" s="115">
        <v>197.82637398424319</v>
      </c>
      <c r="J81" s="132">
        <v>36.138428047083778</v>
      </c>
      <c r="K81" s="133" t="s">
        <v>30</v>
      </c>
    </row>
    <row r="82" spans="1:11" ht="12.75" customHeight="1">
      <c r="A82" s="338">
        <v>603</v>
      </c>
      <c r="B82" s="339" t="s">
        <v>838</v>
      </c>
      <c r="C82" s="110">
        <v>179</v>
      </c>
      <c r="D82" s="115">
        <v>352.92959262280493</v>
      </c>
      <c r="E82" s="132">
        <v>91.78456166624882</v>
      </c>
      <c r="F82" s="133" t="s">
        <v>198</v>
      </c>
      <c r="G82" s="64"/>
      <c r="H82" s="110">
        <v>190</v>
      </c>
      <c r="I82" s="115">
        <v>372.50498266497789</v>
      </c>
      <c r="J82" s="132">
        <v>68.048280126140895</v>
      </c>
      <c r="K82" s="133" t="s">
        <v>30</v>
      </c>
    </row>
    <row r="83" spans="1:11" ht="12.75" customHeight="1">
      <c r="A83" s="338"/>
      <c r="B83" s="339"/>
      <c r="C83" s="110"/>
      <c r="D83" s="115"/>
      <c r="E83" s="132"/>
      <c r="F83" s="133"/>
      <c r="G83" s="64"/>
      <c r="H83" s="110"/>
      <c r="I83" s="115"/>
      <c r="J83" s="132"/>
      <c r="K83" s="133"/>
    </row>
    <row r="84" spans="1:11" ht="12.75" customHeight="1">
      <c r="A84" s="65" t="s">
        <v>45</v>
      </c>
      <c r="B84" s="339"/>
      <c r="C84" s="110"/>
      <c r="D84" s="115"/>
      <c r="E84" s="132"/>
      <c r="F84" s="133"/>
      <c r="G84" s="64"/>
      <c r="H84" s="110"/>
      <c r="I84" s="115"/>
      <c r="J84" s="132"/>
      <c r="K84" s="133"/>
    </row>
    <row r="85" spans="1:11" ht="12.75" customHeight="1">
      <c r="A85" s="338">
        <v>701</v>
      </c>
      <c r="B85" s="339" t="s">
        <v>839</v>
      </c>
      <c r="C85" s="110">
        <v>47</v>
      </c>
      <c r="D85" s="115">
        <v>1732.4450407067302</v>
      </c>
      <c r="E85" s="132">
        <v>450.54796196157542</v>
      </c>
      <c r="F85" s="133" t="s">
        <v>30</v>
      </c>
      <c r="G85" s="64"/>
      <c r="H85" s="110">
        <v>105</v>
      </c>
      <c r="I85" s="115">
        <v>3698.0736388511023</v>
      </c>
      <c r="J85" s="132">
        <v>675.554858631147</v>
      </c>
      <c r="K85" s="133" t="s">
        <v>30</v>
      </c>
    </row>
    <row r="86" spans="1:11" ht="12.75" customHeight="1">
      <c r="A86" s="338">
        <v>702</v>
      </c>
      <c r="B86" s="339" t="s">
        <v>840</v>
      </c>
      <c r="C86" s="110">
        <v>6</v>
      </c>
      <c r="D86" s="115">
        <v>1905.1405075951636</v>
      </c>
      <c r="E86" s="132">
        <v>495.45997291624661</v>
      </c>
      <c r="F86" s="133" t="s">
        <v>30</v>
      </c>
      <c r="G86" s="64"/>
      <c r="H86" s="110">
        <v>8</v>
      </c>
      <c r="I86" s="115">
        <v>2294.6213171814497</v>
      </c>
      <c r="J86" s="132">
        <v>419.17569278639905</v>
      </c>
      <c r="K86" s="133" t="s">
        <v>30</v>
      </c>
    </row>
    <row r="87" spans="1:11" ht="12.75" customHeight="1">
      <c r="A87" s="338">
        <v>703</v>
      </c>
      <c r="B87" s="339" t="s">
        <v>841</v>
      </c>
      <c r="C87" s="110">
        <v>123.46719926255953</v>
      </c>
      <c r="D87" s="115">
        <v>1041.7857414580665</v>
      </c>
      <c r="E87" s="132">
        <v>270.93179384385257</v>
      </c>
      <c r="F87" s="133" t="s">
        <v>30</v>
      </c>
      <c r="G87" s="64"/>
      <c r="H87" s="110">
        <v>221.25318789368566</v>
      </c>
      <c r="I87" s="115">
        <v>1769.3942774794614</v>
      </c>
      <c r="J87" s="132">
        <v>323.22852861219781</v>
      </c>
      <c r="K87" s="133" t="s">
        <v>30</v>
      </c>
    </row>
    <row r="88" spans="1:11" ht="12.75" customHeight="1">
      <c r="A88" s="338">
        <v>704</v>
      </c>
      <c r="B88" s="339" t="s">
        <v>842</v>
      </c>
      <c r="C88" s="110">
        <v>12</v>
      </c>
      <c r="D88" s="115">
        <v>3210.7799048711222</v>
      </c>
      <c r="E88" s="132">
        <v>835.01081330507191</v>
      </c>
      <c r="F88" s="133" t="s">
        <v>30</v>
      </c>
      <c r="G88" s="64"/>
      <c r="H88" s="110">
        <v>38</v>
      </c>
      <c r="I88" s="115">
        <v>9056.542638324996</v>
      </c>
      <c r="J88" s="132">
        <v>1654.4265959023371</v>
      </c>
      <c r="K88" s="133" t="s">
        <v>30</v>
      </c>
    </row>
    <row r="89" spans="1:11" ht="12.75" customHeight="1">
      <c r="A89" s="338">
        <v>705</v>
      </c>
      <c r="B89" s="339" t="s">
        <v>843</v>
      </c>
      <c r="C89" s="110">
        <v>30.532800737440468</v>
      </c>
      <c r="D89" s="115">
        <v>1925.9688575183329</v>
      </c>
      <c r="E89" s="132">
        <v>500.87669344036686</v>
      </c>
      <c r="F89" s="133" t="s">
        <v>30</v>
      </c>
      <c r="G89" s="64"/>
      <c r="H89" s="110">
        <v>52.746812106314337</v>
      </c>
      <c r="I89" s="115">
        <v>3177.0979929462192</v>
      </c>
      <c r="J89" s="132">
        <v>580.3843284605025</v>
      </c>
      <c r="K89" s="133" t="s">
        <v>30</v>
      </c>
    </row>
    <row r="90" spans="1:11" ht="12.75" customHeight="1">
      <c r="A90" s="338"/>
      <c r="B90" s="339"/>
      <c r="C90" s="110"/>
      <c r="D90" s="115"/>
      <c r="E90" s="132"/>
      <c r="F90" s="133"/>
      <c r="G90" s="64"/>
      <c r="H90" s="110"/>
      <c r="I90" s="115"/>
      <c r="J90" s="132"/>
      <c r="K90" s="133"/>
    </row>
    <row r="91" spans="1:11" ht="12.75" customHeight="1">
      <c r="A91" s="65" t="s">
        <v>46</v>
      </c>
      <c r="B91" s="339"/>
      <c r="C91" s="110"/>
      <c r="D91" s="115"/>
      <c r="E91" s="132"/>
      <c r="F91" s="133"/>
      <c r="G91" s="64"/>
      <c r="H91" s="110"/>
      <c r="I91" s="115"/>
      <c r="J91" s="132"/>
      <c r="K91" s="133"/>
    </row>
    <row r="92" spans="1:11" ht="12.75" customHeight="1">
      <c r="A92" s="338">
        <v>801</v>
      </c>
      <c r="B92" s="339" t="s">
        <v>844</v>
      </c>
      <c r="C92" s="110">
        <v>156</v>
      </c>
      <c r="D92" s="115">
        <v>291.85705891114918</v>
      </c>
      <c r="E92" s="132">
        <v>75.901745790952006</v>
      </c>
      <c r="F92" s="133" t="s">
        <v>30</v>
      </c>
      <c r="G92" s="64"/>
      <c r="H92" s="110">
        <v>214</v>
      </c>
      <c r="I92" s="115">
        <v>397.30391209988164</v>
      </c>
      <c r="J92" s="132">
        <v>72.578486634901751</v>
      </c>
      <c r="K92" s="133" t="s">
        <v>30</v>
      </c>
    </row>
    <row r="93" spans="1:11" ht="12.75" customHeight="1">
      <c r="A93" s="338"/>
      <c r="B93" s="339"/>
      <c r="C93" s="110"/>
      <c r="D93" s="115"/>
      <c r="E93" s="132"/>
      <c r="F93" s="133"/>
      <c r="G93" s="64"/>
      <c r="H93" s="110"/>
      <c r="I93" s="115"/>
      <c r="J93" s="132"/>
      <c r="K93" s="133"/>
    </row>
    <row r="94" spans="1:11" ht="12.75" customHeight="1">
      <c r="A94" s="59"/>
      <c r="B94" s="204" t="s">
        <v>68</v>
      </c>
      <c r="C94" s="90">
        <v>15287</v>
      </c>
      <c r="D94" s="139">
        <v>384.51955995186159</v>
      </c>
      <c r="E94" s="135">
        <v>100.00000000000003</v>
      </c>
      <c r="F94" s="148"/>
      <c r="G94" s="106"/>
      <c r="H94" s="90">
        <v>21763</v>
      </c>
      <c r="I94" s="139">
        <v>547.41278100558384</v>
      </c>
      <c r="J94" s="135">
        <v>100</v>
      </c>
      <c r="K94" s="148"/>
    </row>
    <row r="95" spans="1:11" ht="12.75" customHeight="1">
      <c r="A95" s="60"/>
      <c r="B95" s="209" t="s">
        <v>731</v>
      </c>
      <c r="C95" s="92">
        <v>9865</v>
      </c>
      <c r="D95" s="140">
        <v>407.59423341271003</v>
      </c>
      <c r="E95" s="136">
        <v>106.00091019134041</v>
      </c>
      <c r="F95" s="149" t="s">
        <v>30</v>
      </c>
      <c r="G95" s="114"/>
      <c r="H95" s="92">
        <v>14875</v>
      </c>
      <c r="I95" s="140">
        <v>615.5198179976403</v>
      </c>
      <c r="J95" s="136">
        <v>112.4416234613568</v>
      </c>
      <c r="K95" s="149" t="s">
        <v>30</v>
      </c>
    </row>
    <row r="96" spans="1:11" ht="12.75" customHeight="1">
      <c r="A96" s="60"/>
      <c r="B96" s="209" t="s">
        <v>124</v>
      </c>
      <c r="C96" s="92">
        <v>5284</v>
      </c>
      <c r="D96" s="140">
        <v>339.73906217749584</v>
      </c>
      <c r="E96" s="136">
        <v>88.35416908831067</v>
      </c>
      <c r="F96" s="149" t="s">
        <v>30</v>
      </c>
      <c r="G96" s="114"/>
      <c r="H96" s="92">
        <v>6715</v>
      </c>
      <c r="I96" s="140">
        <v>430.73754688315148</v>
      </c>
      <c r="J96" s="136">
        <v>78.686059556720096</v>
      </c>
      <c r="K96" s="149" t="s">
        <v>30</v>
      </c>
    </row>
    <row r="97" spans="1:11" ht="12.75" customHeight="1">
      <c r="A97" s="61"/>
      <c r="B97" s="62" t="s">
        <v>732</v>
      </c>
      <c r="C97" s="107">
        <v>10948</v>
      </c>
      <c r="D97" s="130">
        <v>399.67123547065563</v>
      </c>
      <c r="E97" s="137">
        <v>103.94041736672408</v>
      </c>
      <c r="F97" s="184" t="s">
        <v>30</v>
      </c>
      <c r="G97" s="114"/>
      <c r="H97" s="107">
        <v>16153</v>
      </c>
      <c r="I97" s="130">
        <v>590.59492333632454</v>
      </c>
      <c r="J97" s="137">
        <v>107.88840593955737</v>
      </c>
      <c r="K97" s="184" t="s">
        <v>30</v>
      </c>
    </row>
    <row r="98" spans="1:11" ht="12.75" customHeight="1">
      <c r="A98" s="61"/>
      <c r="B98" s="62" t="s">
        <v>125</v>
      </c>
      <c r="C98" s="107">
        <v>4201</v>
      </c>
      <c r="D98" s="130">
        <v>339.78801740865873</v>
      </c>
      <c r="E98" s="137">
        <v>88.366900620399463</v>
      </c>
      <c r="F98" s="184" t="s">
        <v>30</v>
      </c>
      <c r="G98" s="114"/>
      <c r="H98" s="107">
        <v>5437</v>
      </c>
      <c r="I98" s="130">
        <v>438.26566206135527</v>
      </c>
      <c r="J98" s="137">
        <v>80.061276840535584</v>
      </c>
      <c r="K98" s="184" t="s">
        <v>30</v>
      </c>
    </row>
    <row r="99" spans="1:11" ht="12.75" customHeight="1">
      <c r="A99" s="63"/>
      <c r="B99" s="64"/>
      <c r="C99" s="107"/>
      <c r="D99" s="130"/>
      <c r="E99" s="137"/>
      <c r="F99" s="184"/>
      <c r="G99" s="118"/>
      <c r="H99" s="107"/>
      <c r="I99" s="130"/>
      <c r="J99" s="137"/>
      <c r="K99" s="184"/>
    </row>
    <row r="100" spans="1:11" ht="12.75" customHeight="1">
      <c r="A100" s="59"/>
      <c r="B100" s="204" t="s">
        <v>17</v>
      </c>
      <c r="C100" s="90">
        <v>4766</v>
      </c>
      <c r="D100" s="139">
        <v>363.26143172257559</v>
      </c>
      <c r="E100" s="135">
        <v>94.471509269399135</v>
      </c>
      <c r="F100" s="148" t="s">
        <v>30</v>
      </c>
      <c r="G100" s="106"/>
      <c r="H100" s="90">
        <v>6803</v>
      </c>
      <c r="I100" s="139">
        <v>519.99555586847453</v>
      </c>
      <c r="J100" s="135">
        <v>94.9914897699786</v>
      </c>
      <c r="K100" s="148" t="s">
        <v>30</v>
      </c>
    </row>
    <row r="101" spans="1:11" ht="12.75" customHeight="1">
      <c r="A101" s="60"/>
      <c r="B101" s="209" t="s">
        <v>126</v>
      </c>
      <c r="C101" s="92">
        <v>3032</v>
      </c>
      <c r="D101" s="140">
        <v>410.40684580348312</v>
      </c>
      <c r="E101" s="136">
        <v>106.73237165226719</v>
      </c>
      <c r="F101" s="149" t="s">
        <v>30</v>
      </c>
      <c r="G101" s="114"/>
      <c r="H101" s="92">
        <v>4811</v>
      </c>
      <c r="I101" s="140">
        <v>653.11768205578653</v>
      </c>
      <c r="J101" s="136">
        <v>119.30990738945214</v>
      </c>
      <c r="K101" s="149" t="s">
        <v>30</v>
      </c>
    </row>
    <row r="102" spans="1:11" ht="12.75" customHeight="1">
      <c r="A102" s="60"/>
      <c r="B102" s="209" t="s">
        <v>127</v>
      </c>
      <c r="C102" s="92">
        <v>1716</v>
      </c>
      <c r="D102" s="140">
        <v>299.35959153028517</v>
      </c>
      <c r="E102" s="136">
        <v>77.852890388141091</v>
      </c>
      <c r="F102" s="149" t="s">
        <v>30</v>
      </c>
      <c r="G102" s="114"/>
      <c r="H102" s="92">
        <v>1968</v>
      </c>
      <c r="I102" s="140">
        <v>344.26074416956061</v>
      </c>
      <c r="J102" s="136">
        <v>62.88869316079213</v>
      </c>
      <c r="K102" s="149" t="s">
        <v>30</v>
      </c>
    </row>
    <row r="103" spans="1:11" ht="12.75" customHeight="1">
      <c r="A103" s="61"/>
      <c r="B103" s="62" t="s">
        <v>128</v>
      </c>
      <c r="C103" s="107">
        <v>3448</v>
      </c>
      <c r="D103" s="130">
        <v>398.18422052919408</v>
      </c>
      <c r="E103" s="137">
        <v>103.55369713286973</v>
      </c>
      <c r="F103" s="184" t="s">
        <v>29</v>
      </c>
      <c r="G103" s="118"/>
      <c r="H103" s="107">
        <v>5293</v>
      </c>
      <c r="I103" s="130">
        <v>613.51961121144973</v>
      </c>
      <c r="J103" s="137">
        <v>112.07623067996863</v>
      </c>
      <c r="K103" s="184" t="s">
        <v>30</v>
      </c>
    </row>
    <row r="104" spans="1:11" ht="12.75" customHeight="1">
      <c r="A104" s="61"/>
      <c r="B104" s="346" t="s">
        <v>129</v>
      </c>
      <c r="C104" s="107">
        <v>1300</v>
      </c>
      <c r="D104" s="130">
        <v>291.43283293664331</v>
      </c>
      <c r="E104" s="137">
        <v>75.791419550445809</v>
      </c>
      <c r="F104" s="184" t="s">
        <v>30</v>
      </c>
      <c r="G104" s="118"/>
      <c r="H104" s="107">
        <v>1486</v>
      </c>
      <c r="I104" s="130">
        <v>333.51789510922981</v>
      </c>
      <c r="J104" s="137">
        <v>60.926216318253587</v>
      </c>
      <c r="K104" s="184" t="s">
        <v>30</v>
      </c>
    </row>
    <row r="105" spans="1:11" ht="12.75" customHeight="1">
      <c r="A105" s="26"/>
      <c r="B105" s="64"/>
      <c r="C105" s="92"/>
      <c r="D105" s="140"/>
      <c r="E105" s="136"/>
      <c r="F105" s="149"/>
      <c r="G105" s="114"/>
      <c r="H105" s="92"/>
      <c r="I105" s="140"/>
      <c r="J105" s="136"/>
      <c r="K105" s="149"/>
    </row>
    <row r="106" spans="1:11" ht="12.75" customHeight="1">
      <c r="A106" s="65"/>
      <c r="B106" s="204" t="s">
        <v>0</v>
      </c>
      <c r="C106" s="90">
        <v>3414</v>
      </c>
      <c r="D106" s="139">
        <v>337.26113684167638</v>
      </c>
      <c r="E106" s="135">
        <v>87.70974794725619</v>
      </c>
      <c r="F106" s="148" t="s">
        <v>30</v>
      </c>
      <c r="G106" s="106"/>
      <c r="H106" s="90">
        <v>5448</v>
      </c>
      <c r="I106" s="139">
        <v>539.94076073863516</v>
      </c>
      <c r="J106" s="135">
        <v>98.63502999450931</v>
      </c>
      <c r="K106" s="148"/>
    </row>
    <row r="107" spans="1:11" ht="12.75" customHeight="1">
      <c r="A107" s="60"/>
      <c r="B107" s="209" t="s">
        <v>130</v>
      </c>
      <c r="C107" s="92">
        <v>2433</v>
      </c>
      <c r="D107" s="140">
        <v>345.28603644165526</v>
      </c>
      <c r="E107" s="136">
        <v>89.796741805509726</v>
      </c>
      <c r="F107" s="149" t="s">
        <v>30</v>
      </c>
      <c r="G107" s="114"/>
      <c r="H107" s="92">
        <v>4289</v>
      </c>
      <c r="I107" s="140">
        <v>611.82592678846117</v>
      </c>
      <c r="J107" s="136">
        <v>111.76683263853504</v>
      </c>
      <c r="K107" s="149" t="s">
        <v>30</v>
      </c>
    </row>
    <row r="108" spans="1:11" ht="12.75" customHeight="1">
      <c r="A108" s="66"/>
      <c r="B108" s="209" t="s">
        <v>131</v>
      </c>
      <c r="C108" s="92">
        <v>981</v>
      </c>
      <c r="D108" s="140">
        <v>318.88045592548173</v>
      </c>
      <c r="E108" s="136">
        <v>82.929579958273862</v>
      </c>
      <c r="F108" s="149" t="s">
        <v>30</v>
      </c>
      <c r="G108" s="114"/>
      <c r="H108" s="92">
        <v>1159</v>
      </c>
      <c r="I108" s="140">
        <v>376.31923685019785</v>
      </c>
      <c r="J108" s="136">
        <v>68.745058556891678</v>
      </c>
      <c r="K108" s="149" t="s">
        <v>30</v>
      </c>
    </row>
    <row r="109" spans="1:11" ht="12.75" customHeight="1">
      <c r="A109" s="61"/>
      <c r="B109" s="62" t="s">
        <v>132</v>
      </c>
      <c r="C109" s="107">
        <v>2595</v>
      </c>
      <c r="D109" s="130">
        <v>341.21989565846178</v>
      </c>
      <c r="E109" s="137">
        <v>88.739281741916997</v>
      </c>
      <c r="F109" s="184" t="s">
        <v>30</v>
      </c>
      <c r="G109" s="118"/>
      <c r="H109" s="107">
        <v>4489</v>
      </c>
      <c r="I109" s="130">
        <v>593.15398283083334</v>
      </c>
      <c r="J109" s="137">
        <v>108.35588853830266</v>
      </c>
      <c r="K109" s="184" t="s">
        <v>30</v>
      </c>
    </row>
    <row r="110" spans="1:11" ht="12.75" customHeight="1">
      <c r="A110" s="58"/>
      <c r="B110" s="62" t="s">
        <v>133</v>
      </c>
      <c r="C110" s="107">
        <v>819</v>
      </c>
      <c r="D110" s="130">
        <v>325.30292808676404</v>
      </c>
      <c r="E110" s="137">
        <v>84.599838855398971</v>
      </c>
      <c r="F110" s="184" t="s">
        <v>30</v>
      </c>
      <c r="G110" s="118"/>
      <c r="H110" s="107">
        <v>959</v>
      </c>
      <c r="I110" s="130">
        <v>380.25711155374785</v>
      </c>
      <c r="J110" s="137">
        <v>69.46441967526313</v>
      </c>
      <c r="K110" s="184" t="s">
        <v>30</v>
      </c>
    </row>
    <row r="111" spans="1:11" ht="12.75" customHeight="1">
      <c r="A111" s="63"/>
      <c r="B111" s="64"/>
      <c r="C111" s="90"/>
      <c r="D111" s="139"/>
      <c r="E111" s="135"/>
      <c r="F111" s="148"/>
      <c r="G111" s="106"/>
      <c r="H111" s="90"/>
      <c r="I111" s="139"/>
      <c r="J111" s="135"/>
      <c r="K111" s="148"/>
    </row>
    <row r="112" spans="1:11" ht="12.75" customHeight="1">
      <c r="A112" s="65"/>
      <c r="B112" s="204" t="s">
        <v>18</v>
      </c>
      <c r="C112" s="90">
        <v>2818</v>
      </c>
      <c r="D112" s="139">
        <v>364.81395450394098</v>
      </c>
      <c r="E112" s="135">
        <v>94.875265786118277</v>
      </c>
      <c r="F112" s="148" t="s">
        <v>30</v>
      </c>
      <c r="G112" s="106"/>
      <c r="H112" s="90">
        <v>3943</v>
      </c>
      <c r="I112" s="139">
        <v>507.38966146878965</v>
      </c>
      <c r="J112" s="135">
        <v>92.68867645668179</v>
      </c>
      <c r="K112" s="148" t="s">
        <v>30</v>
      </c>
    </row>
    <row r="113" spans="1:11" ht="12.75" customHeight="1">
      <c r="A113" s="66"/>
      <c r="B113" s="209" t="s">
        <v>134</v>
      </c>
      <c r="C113" s="92">
        <v>1292</v>
      </c>
      <c r="D113" s="140">
        <v>389.03974999735334</v>
      </c>
      <c r="E113" s="136">
        <v>101.17554229128362</v>
      </c>
      <c r="F113" s="149"/>
      <c r="G113" s="114"/>
      <c r="H113" s="92">
        <v>1786</v>
      </c>
      <c r="I113" s="140">
        <v>534.21825963457297</v>
      </c>
      <c r="J113" s="136">
        <v>97.589657781323112</v>
      </c>
      <c r="K113" s="149"/>
    </row>
    <row r="114" spans="1:11" ht="12.75" customHeight="1">
      <c r="A114" s="60"/>
      <c r="B114" s="209" t="s">
        <v>135</v>
      </c>
      <c r="C114" s="92">
        <v>1526</v>
      </c>
      <c r="D114" s="140">
        <v>346.54348179947021</v>
      </c>
      <c r="E114" s="136">
        <v>90.123759072972632</v>
      </c>
      <c r="F114" s="149" t="s">
        <v>30</v>
      </c>
      <c r="G114" s="114"/>
      <c r="H114" s="92">
        <v>2157</v>
      </c>
      <c r="I114" s="140">
        <v>487.13343692217938</v>
      </c>
      <c r="J114" s="136">
        <v>88.988319934241801</v>
      </c>
      <c r="K114" s="149" t="s">
        <v>30</v>
      </c>
    </row>
    <row r="115" spans="1:11" ht="12.75" customHeight="1">
      <c r="A115" s="58"/>
      <c r="B115" s="62" t="s">
        <v>733</v>
      </c>
      <c r="C115" s="107">
        <v>1797</v>
      </c>
      <c r="D115" s="130">
        <v>383.95242004486181</v>
      </c>
      <c r="E115" s="137">
        <v>99.852506877135013</v>
      </c>
      <c r="F115" s="184"/>
      <c r="G115" s="118"/>
      <c r="H115" s="107">
        <v>2382</v>
      </c>
      <c r="I115" s="130">
        <v>505.93587217944435</v>
      </c>
      <c r="J115" s="137">
        <v>92.423101859268357</v>
      </c>
      <c r="K115" s="184" t="s">
        <v>30</v>
      </c>
    </row>
    <row r="116" spans="1:11" ht="12.75" customHeight="1">
      <c r="A116" s="61"/>
      <c r="B116" s="62" t="s">
        <v>146</v>
      </c>
      <c r="C116" s="107">
        <v>1021</v>
      </c>
      <c r="D116" s="130">
        <v>335.38993089771958</v>
      </c>
      <c r="E116" s="137">
        <v>87.22311315962898</v>
      </c>
      <c r="F116" s="184" t="s">
        <v>30</v>
      </c>
      <c r="G116" s="118"/>
      <c r="H116" s="107">
        <v>1561</v>
      </c>
      <c r="I116" s="130">
        <v>509.62423638617332</v>
      </c>
      <c r="J116" s="137">
        <v>93.096883023082896</v>
      </c>
      <c r="K116" s="184" t="s">
        <v>30</v>
      </c>
    </row>
    <row r="117" spans="1:11" ht="12.75" customHeight="1">
      <c r="A117" s="63"/>
      <c r="B117" s="64"/>
      <c r="C117" s="90"/>
      <c r="D117" s="139"/>
      <c r="E117" s="135"/>
      <c r="F117" s="148"/>
      <c r="G117" s="106"/>
      <c r="H117" s="90"/>
      <c r="I117" s="139"/>
      <c r="J117" s="135"/>
      <c r="K117" s="148"/>
    </row>
    <row r="118" spans="1:11" ht="12.75" customHeight="1">
      <c r="A118" s="59"/>
      <c r="B118" s="204" t="s">
        <v>23</v>
      </c>
      <c r="C118" s="90">
        <v>1997</v>
      </c>
      <c r="D118" s="139">
        <v>609.83499080873594</v>
      </c>
      <c r="E118" s="135">
        <v>158.59661102417832</v>
      </c>
      <c r="F118" s="148" t="s">
        <v>30</v>
      </c>
      <c r="G118" s="106"/>
      <c r="H118" s="90">
        <v>2392</v>
      </c>
      <c r="I118" s="139">
        <v>733.56917368243728</v>
      </c>
      <c r="J118" s="135">
        <v>134.00658500060754</v>
      </c>
      <c r="K118" s="148" t="s">
        <v>30</v>
      </c>
    </row>
    <row r="119" spans="1:11" ht="12.75" customHeight="1">
      <c r="A119" s="60"/>
      <c r="B119" s="209" t="s">
        <v>136</v>
      </c>
      <c r="C119" s="92">
        <v>1486</v>
      </c>
      <c r="D119" s="140">
        <v>619.29315409071148</v>
      </c>
      <c r="E119" s="136">
        <v>161.05634630608691</v>
      </c>
      <c r="F119" s="149" t="s">
        <v>30</v>
      </c>
      <c r="G119" s="114"/>
      <c r="H119" s="92">
        <v>1768</v>
      </c>
      <c r="I119" s="140">
        <v>741.812012875189</v>
      </c>
      <c r="J119" s="136">
        <v>135.51236628280739</v>
      </c>
      <c r="K119" s="149" t="s">
        <v>30</v>
      </c>
    </row>
    <row r="120" spans="1:11" ht="12.75" customHeight="1">
      <c r="A120" s="60"/>
      <c r="B120" s="209" t="s">
        <v>137</v>
      </c>
      <c r="C120" s="92">
        <v>506</v>
      </c>
      <c r="D120" s="140">
        <v>578.18891130583359</v>
      </c>
      <c r="E120" s="136">
        <v>150.36657988951663</v>
      </c>
      <c r="F120" s="149" t="s">
        <v>30</v>
      </c>
      <c r="G120" s="114"/>
      <c r="H120" s="92">
        <v>619</v>
      </c>
      <c r="I120" s="140">
        <v>705.4803462959411</v>
      </c>
      <c r="J120" s="136">
        <v>128.87538814859073</v>
      </c>
      <c r="K120" s="149" t="s">
        <v>30</v>
      </c>
    </row>
    <row r="121" spans="1:11" ht="12.75" customHeight="1">
      <c r="A121" s="26"/>
      <c r="B121" s="64"/>
      <c r="C121" s="90"/>
      <c r="D121" s="139"/>
      <c r="E121" s="135"/>
      <c r="F121" s="148"/>
      <c r="G121" s="106"/>
      <c r="H121" s="90"/>
      <c r="I121" s="139"/>
      <c r="J121" s="135"/>
      <c r="K121" s="148"/>
    </row>
    <row r="122" spans="1:11" ht="12.75" customHeight="1">
      <c r="A122" s="65"/>
      <c r="B122" s="204" t="s">
        <v>19</v>
      </c>
      <c r="C122" s="90">
        <v>1523</v>
      </c>
      <c r="D122" s="139">
        <v>404.14132239448713</v>
      </c>
      <c r="E122" s="135">
        <v>105.10292960001362</v>
      </c>
      <c r="F122" s="148"/>
      <c r="G122" s="106"/>
      <c r="H122" s="90">
        <v>2086</v>
      </c>
      <c r="I122" s="139">
        <v>550.84210267479227</v>
      </c>
      <c r="J122" s="135">
        <v>100.62645991986318</v>
      </c>
      <c r="K122" s="148"/>
    </row>
    <row r="123" spans="1:11" ht="12.75" customHeight="1">
      <c r="A123" s="60"/>
      <c r="B123" s="209" t="s">
        <v>138</v>
      </c>
      <c r="C123" s="92">
        <v>1215</v>
      </c>
      <c r="D123" s="140">
        <v>407.96021372980744</v>
      </c>
      <c r="E123" s="136">
        <v>106.09608878697368</v>
      </c>
      <c r="F123" s="149" t="s">
        <v>29</v>
      </c>
      <c r="G123" s="114"/>
      <c r="H123" s="92">
        <v>1668</v>
      </c>
      <c r="I123" s="140">
        <v>559.13256578312405</v>
      </c>
      <c r="J123" s="136">
        <v>102.14094102004911</v>
      </c>
      <c r="K123" s="149"/>
    </row>
    <row r="124" spans="1:11" ht="12.75" customHeight="1">
      <c r="A124" s="66"/>
      <c r="B124" s="209" t="s">
        <v>139</v>
      </c>
      <c r="C124" s="92">
        <v>305</v>
      </c>
      <c r="D124" s="140">
        <v>385.95276938069213</v>
      </c>
      <c r="E124" s="136">
        <v>100.37272731431661</v>
      </c>
      <c r="F124" s="149"/>
      <c r="G124" s="114"/>
      <c r="H124" s="92">
        <v>415</v>
      </c>
      <c r="I124" s="140">
        <v>516.338210792533</v>
      </c>
      <c r="J124" s="136">
        <v>94.323375103524683</v>
      </c>
      <c r="K124" s="149"/>
    </row>
    <row r="125" spans="1:11" ht="12.75" customHeight="1">
      <c r="A125" s="63"/>
      <c r="B125" s="64"/>
      <c r="C125" s="90"/>
      <c r="D125" s="139"/>
      <c r="E125" s="135"/>
      <c r="F125" s="148"/>
      <c r="G125" s="106"/>
      <c r="H125" s="90"/>
      <c r="I125" s="139"/>
      <c r="J125" s="135"/>
      <c r="K125" s="148"/>
    </row>
    <row r="126" spans="1:11" ht="12.75" customHeight="1">
      <c r="A126" s="65"/>
      <c r="B126" s="204" t="s">
        <v>20</v>
      </c>
      <c r="C126" s="90">
        <v>282</v>
      </c>
      <c r="D126" s="139">
        <v>270.41544415346129</v>
      </c>
      <c r="E126" s="135">
        <v>70.325536674211051</v>
      </c>
      <c r="F126" s="148" t="s">
        <v>30</v>
      </c>
      <c r="G126" s="106"/>
      <c r="H126" s="90">
        <v>311</v>
      </c>
      <c r="I126" s="139">
        <v>296.7257007104962</v>
      </c>
      <c r="J126" s="135">
        <v>54.205110111864464</v>
      </c>
      <c r="K126" s="148" t="s">
        <v>30</v>
      </c>
    </row>
    <row r="127" spans="1:11" ht="12.75" customHeight="1">
      <c r="A127" s="66"/>
      <c r="B127" s="209" t="s">
        <v>6</v>
      </c>
      <c r="C127" s="92">
        <v>155</v>
      </c>
      <c r="D127" s="140">
        <v>365.43365799537986</v>
      </c>
      <c r="E127" s="136">
        <v>95.036428846722117</v>
      </c>
      <c r="F127" s="149"/>
      <c r="G127" s="114"/>
      <c r="H127" s="92">
        <v>166</v>
      </c>
      <c r="I127" s="140">
        <v>391.07043875258114</v>
      </c>
      <c r="J127" s="136">
        <v>71.439771288166554</v>
      </c>
      <c r="K127" s="149" t="s">
        <v>30</v>
      </c>
    </row>
    <row r="128" spans="1:11" ht="12.75" customHeight="1">
      <c r="A128" s="60"/>
      <c r="B128" s="209" t="s">
        <v>140</v>
      </c>
      <c r="C128" s="92">
        <v>127</v>
      </c>
      <c r="D128" s="140">
        <v>205.27367470409155</v>
      </c>
      <c r="E128" s="136">
        <v>53.384455846612852</v>
      </c>
      <c r="F128" s="149" t="s">
        <v>30</v>
      </c>
      <c r="G128" s="114"/>
      <c r="H128" s="92">
        <v>145</v>
      </c>
      <c r="I128" s="140">
        <v>232.5096303464847</v>
      </c>
      <c r="J128" s="136">
        <v>42.474278718770542</v>
      </c>
      <c r="K128" s="149" t="s">
        <v>30</v>
      </c>
    </row>
    <row r="129" spans="1:11" ht="12.75" customHeight="1">
      <c r="A129" s="63"/>
      <c r="B129" s="64"/>
      <c r="C129" s="90"/>
      <c r="D129" s="139"/>
      <c r="E129" s="135"/>
      <c r="F129" s="148"/>
      <c r="G129" s="106"/>
      <c r="H129" s="90"/>
      <c r="I129" s="139"/>
      <c r="J129" s="135"/>
      <c r="K129" s="148"/>
    </row>
    <row r="130" spans="1:11" ht="12.75" customHeight="1">
      <c r="A130" s="59"/>
      <c r="B130" s="204" t="s">
        <v>21</v>
      </c>
      <c r="C130" s="90">
        <v>219</v>
      </c>
      <c r="D130" s="139">
        <v>1300.5966905295941</v>
      </c>
      <c r="E130" s="135">
        <v>338.23940989956856</v>
      </c>
      <c r="F130" s="148" t="s">
        <v>30</v>
      </c>
      <c r="G130" s="106"/>
      <c r="H130" s="90">
        <v>425</v>
      </c>
      <c r="I130" s="139">
        <v>2391.3722170420679</v>
      </c>
      <c r="J130" s="135">
        <v>436.8499055957692</v>
      </c>
      <c r="K130" s="148" t="s">
        <v>30</v>
      </c>
    </row>
    <row r="131" spans="1:11" ht="12.75" customHeight="1">
      <c r="A131" s="60"/>
      <c r="B131" s="209" t="s">
        <v>141</v>
      </c>
      <c r="C131" s="92">
        <v>96</v>
      </c>
      <c r="D131" s="140">
        <v>861.22929517136072</v>
      </c>
      <c r="E131" s="136">
        <v>223.97541890435409</v>
      </c>
      <c r="F131" s="149" t="s">
        <v>30</v>
      </c>
      <c r="G131" s="114"/>
      <c r="H131" s="92">
        <v>173</v>
      </c>
      <c r="I131" s="140">
        <v>1474.349198822071</v>
      </c>
      <c r="J131" s="136">
        <v>269.33043034065219</v>
      </c>
      <c r="K131" s="149" t="s">
        <v>30</v>
      </c>
    </row>
    <row r="132" spans="1:11" ht="12.75" customHeight="1">
      <c r="A132" s="60"/>
      <c r="B132" s="209" t="s">
        <v>142</v>
      </c>
      <c r="C132" s="92">
        <v>123</v>
      </c>
      <c r="D132" s="140">
        <v>2161.0916751916211</v>
      </c>
      <c r="E132" s="136">
        <v>562.02386049286315</v>
      </c>
      <c r="F132" s="149" t="s">
        <v>30</v>
      </c>
      <c r="G132" s="114"/>
      <c r="H132" s="92">
        <v>252</v>
      </c>
      <c r="I132" s="140">
        <v>4173.4070342309096</v>
      </c>
      <c r="J132" s="136">
        <v>762.38757643993313</v>
      </c>
      <c r="K132" s="149" t="s">
        <v>30</v>
      </c>
    </row>
    <row r="133" spans="1:11" ht="12.75" customHeight="1">
      <c r="A133" s="26"/>
      <c r="B133" s="64"/>
      <c r="C133" s="90"/>
      <c r="D133" s="139"/>
      <c r="E133" s="135"/>
      <c r="F133" s="148"/>
      <c r="G133" s="106"/>
      <c r="H133" s="90"/>
      <c r="I133" s="139"/>
      <c r="J133" s="135"/>
      <c r="K133" s="148"/>
    </row>
    <row r="134" spans="1:11" ht="12.75" customHeight="1">
      <c r="A134" s="65"/>
      <c r="B134" s="204" t="s">
        <v>734</v>
      </c>
      <c r="C134" s="90">
        <v>156</v>
      </c>
      <c r="D134" s="139">
        <v>291.85705891114918</v>
      </c>
      <c r="E134" s="135">
        <v>75.901745790952006</v>
      </c>
      <c r="F134" s="148" t="s">
        <v>30</v>
      </c>
      <c r="G134" s="106"/>
      <c r="H134" s="90">
        <v>214</v>
      </c>
      <c r="I134" s="139">
        <v>397.30391209988164</v>
      </c>
      <c r="J134" s="135">
        <v>72.578486634901751</v>
      </c>
      <c r="K134" s="148" t="s">
        <v>30</v>
      </c>
    </row>
    <row r="135" spans="1:11" ht="12.75" customHeight="1">
      <c r="A135" s="338"/>
      <c r="C135" s="272"/>
      <c r="D135" s="122"/>
      <c r="E135" s="120"/>
      <c r="F135" s="254"/>
      <c r="G135" s="255"/>
      <c r="H135" s="272"/>
      <c r="I135" s="122"/>
      <c r="J135" s="120"/>
      <c r="K135" s="254"/>
    </row>
    <row r="136" spans="1:11" ht="25.5">
      <c r="A136" s="338"/>
      <c r="B136" s="351" t="s">
        <v>143</v>
      </c>
      <c r="C136" s="272"/>
      <c r="D136" s="122"/>
      <c r="E136" s="120"/>
      <c r="F136" s="254"/>
      <c r="G136" s="255"/>
      <c r="H136" s="272"/>
      <c r="I136" s="122"/>
      <c r="J136" s="120"/>
      <c r="K136" s="254"/>
    </row>
    <row r="137" spans="1:11" s="181" customFormat="1" ht="12.75" customHeight="1">
      <c r="A137" s="343"/>
      <c r="B137"/>
      <c r="C137" s="99"/>
      <c r="D137" s="123"/>
      <c r="E137" s="256"/>
      <c r="F137" s="257"/>
      <c r="G137" s="258"/>
      <c r="H137" s="99"/>
      <c r="I137" s="123"/>
      <c r="J137" s="256"/>
      <c r="K137" s="257"/>
    </row>
    <row r="138" spans="1:11" ht="25.5">
      <c r="A138" s="343"/>
      <c r="B138" s="351" t="s">
        <v>735</v>
      </c>
      <c r="C138" s="110"/>
      <c r="D138" s="115"/>
      <c r="E138" s="132"/>
      <c r="F138" s="133"/>
      <c r="G138" s="64"/>
      <c r="H138" s="110"/>
      <c r="I138" s="115"/>
      <c r="J138" s="132"/>
      <c r="K138" s="133"/>
    </row>
  </sheetData>
  <mergeCells count="4">
    <mergeCell ref="C1:F3"/>
    <mergeCell ref="C4:F4"/>
    <mergeCell ref="H4:K4"/>
    <mergeCell ref="H1:K3"/>
  </mergeCells>
  <conditionalFormatting sqref="C6:K134 C138:K138">
    <cfRule type="expression" dxfId="73" priority="8" stopIfTrue="1">
      <formula>MOD(ROW(),2)=1</formula>
    </cfRule>
  </conditionalFormatting>
  <conditionalFormatting sqref="A94:A134 A6:B93">
    <cfRule type="expression" dxfId="72" priority="2" stopIfTrue="1">
      <formula>MOD(ROW(),2)=1</formula>
    </cfRule>
  </conditionalFormatting>
  <conditionalFormatting sqref="B94:B134">
    <cfRule type="expression" dxfId="71" priority="1" stopIfTrue="1">
      <formula>MOD(ROW(),2)=1</formula>
    </cfRule>
  </conditionalFormatting>
  <hyperlinks>
    <hyperlink ref="A3" location="Key!A1" display="Link to Key" xr:uid="{4DEE9EC1-6514-44D7-A8A3-E5C4FB45C5EE}"/>
    <hyperlink ref="B2" location="Notes_on_the_data!A1" display="Link to Notes on the data" xr:uid="{F52E56AA-398D-4199-94A6-7710BE4548EB}"/>
    <hyperlink ref="A2" location="Contents!A8" display="BACK TO CONTENTS" xr:uid="{58F40364-CD47-4645-B854-F8D122F46076}"/>
    <hyperlink ref="B1" r:id="rId1" xr:uid="{8D8400D5-F4F8-43B9-AA51-014958C6F4C3}"/>
    <hyperlink ref="B4" location="Admissions_prevent_diag_vaccin!C94" display="Link to Australian and State/ Territory totals" xr:uid="{C19EECA3-84A8-4BE7-A7C4-F859E2B9E03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1"/>
  <dimension ref="A1:U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 min="12" max="12" width="1.7109375" customWidth="1"/>
    <col min="13" max="13" width="11.28515625" customWidth="1"/>
    <col min="14" max="14" width="11.28515625" style="117" customWidth="1"/>
    <col min="15" max="16" width="7.7109375" customWidth="1"/>
    <col min="17" max="17" width="1.7109375" customWidth="1"/>
    <col min="18" max="18" width="11.28515625" customWidth="1"/>
    <col min="19" max="19" width="11.28515625" style="117" customWidth="1"/>
    <col min="20" max="21" width="7.7109375" customWidth="1"/>
  </cols>
  <sheetData>
    <row r="1" spans="1:21" ht="24.95" customHeight="1">
      <c r="A1" s="243" t="s">
        <v>277</v>
      </c>
      <c r="B1" s="72" t="s">
        <v>185</v>
      </c>
      <c r="C1" s="596" t="s">
        <v>640</v>
      </c>
      <c r="D1" s="596"/>
      <c r="E1" s="596"/>
      <c r="F1" s="596"/>
      <c r="G1" s="251"/>
      <c r="H1" s="596" t="s">
        <v>641</v>
      </c>
      <c r="I1" s="596"/>
      <c r="J1" s="596"/>
      <c r="K1" s="596"/>
      <c r="L1" s="251"/>
      <c r="M1" s="596" t="s">
        <v>642</v>
      </c>
      <c r="N1" s="596"/>
      <c r="O1" s="596"/>
      <c r="P1" s="596"/>
      <c r="Q1" s="251"/>
      <c r="R1" s="596" t="s">
        <v>643</v>
      </c>
      <c r="S1" s="596"/>
      <c r="T1" s="596"/>
      <c r="U1" s="596"/>
    </row>
    <row r="2" spans="1:21" ht="18" customHeight="1">
      <c r="A2" s="201" t="s">
        <v>69</v>
      </c>
      <c r="B2" s="285" t="s">
        <v>12</v>
      </c>
      <c r="C2" s="548"/>
      <c r="D2" s="548"/>
      <c r="E2" s="548"/>
      <c r="F2" s="548"/>
      <c r="G2" s="251"/>
      <c r="H2" s="548"/>
      <c r="I2" s="548"/>
      <c r="J2" s="548"/>
      <c r="K2" s="548"/>
      <c r="L2" s="251"/>
      <c r="M2" s="548"/>
      <c r="N2" s="548"/>
      <c r="O2" s="548"/>
      <c r="P2" s="548"/>
      <c r="Q2" s="251"/>
      <c r="R2" s="548"/>
      <c r="S2" s="548"/>
      <c r="T2" s="548"/>
      <c r="U2" s="548"/>
    </row>
    <row r="3" spans="1:21" ht="18" customHeight="1">
      <c r="A3" s="285" t="s">
        <v>11</v>
      </c>
      <c r="B3" s="285"/>
      <c r="C3" s="556"/>
      <c r="D3" s="556"/>
      <c r="E3" s="556"/>
      <c r="F3" s="556"/>
      <c r="G3" s="251"/>
      <c r="H3" s="556"/>
      <c r="I3" s="556"/>
      <c r="J3" s="556"/>
      <c r="K3" s="556"/>
      <c r="L3" s="251"/>
      <c r="M3" s="556"/>
      <c r="N3" s="556"/>
      <c r="O3" s="556"/>
      <c r="P3" s="556"/>
      <c r="Q3" s="251"/>
      <c r="R3" s="556"/>
      <c r="S3" s="556"/>
      <c r="T3" s="556"/>
      <c r="U3" s="556"/>
    </row>
    <row r="4" spans="1:21" ht="18" customHeight="1">
      <c r="A4" s="286"/>
      <c r="B4" s="286" t="s">
        <v>72</v>
      </c>
      <c r="C4" s="552" t="s">
        <v>471</v>
      </c>
      <c r="D4" s="595"/>
      <c r="E4" s="595"/>
      <c r="F4" s="595"/>
      <c r="G4" s="46"/>
      <c r="H4" s="552" t="s">
        <v>471</v>
      </c>
      <c r="I4" s="595"/>
      <c r="J4" s="595"/>
      <c r="K4" s="595"/>
      <c r="L4" s="46"/>
      <c r="M4" s="552" t="s">
        <v>471</v>
      </c>
      <c r="N4" s="595"/>
      <c r="O4" s="595"/>
      <c r="P4" s="595"/>
      <c r="Q4" s="46"/>
      <c r="R4" s="552" t="s">
        <v>471</v>
      </c>
      <c r="S4" s="595"/>
      <c r="T4" s="595"/>
      <c r="U4" s="595"/>
    </row>
    <row r="5" spans="1:21" ht="39.950000000000003" customHeight="1">
      <c r="A5" s="337" t="s">
        <v>73</v>
      </c>
      <c r="B5" s="77" t="s">
        <v>74</v>
      </c>
      <c r="C5" s="47" t="s">
        <v>5</v>
      </c>
      <c r="D5" s="48" t="s">
        <v>85</v>
      </c>
      <c r="E5" s="166" t="s">
        <v>25</v>
      </c>
      <c r="F5" s="166" t="s">
        <v>26</v>
      </c>
      <c r="G5" s="24"/>
      <c r="H5" s="47" t="s">
        <v>5</v>
      </c>
      <c r="I5" s="48" t="s">
        <v>85</v>
      </c>
      <c r="J5" s="166" t="s">
        <v>25</v>
      </c>
      <c r="K5" s="166" t="s">
        <v>26</v>
      </c>
      <c r="L5" s="24"/>
      <c r="M5" s="47" t="s">
        <v>5</v>
      </c>
      <c r="N5" s="48" t="s">
        <v>85</v>
      </c>
      <c r="O5" s="166" t="s">
        <v>25</v>
      </c>
      <c r="P5" s="166" t="s">
        <v>26</v>
      </c>
      <c r="Q5" s="24"/>
      <c r="R5" s="47" t="s">
        <v>5</v>
      </c>
      <c r="S5" s="48" t="s">
        <v>85</v>
      </c>
      <c r="T5" s="166" t="s">
        <v>25</v>
      </c>
      <c r="U5" s="166" t="s">
        <v>26</v>
      </c>
    </row>
    <row r="6" spans="1:21" ht="12.75" customHeight="1">
      <c r="A6" s="65" t="s">
        <v>39</v>
      </c>
      <c r="B6" s="78"/>
      <c r="C6" s="96"/>
      <c r="H6" s="96"/>
      <c r="M6" s="96"/>
      <c r="R6" s="96"/>
    </row>
    <row r="7" spans="1:21" ht="12.75" customHeight="1">
      <c r="A7" s="338">
        <v>101</v>
      </c>
      <c r="B7" s="339" t="s">
        <v>778</v>
      </c>
      <c r="C7" s="110">
        <v>428</v>
      </c>
      <c r="D7" s="115">
        <v>589.94029331360127</v>
      </c>
      <c r="E7" s="132">
        <v>99.578517576131816</v>
      </c>
      <c r="F7" s="133" t="s">
        <v>198</v>
      </c>
      <c r="G7" s="64"/>
      <c r="H7" s="110">
        <v>555</v>
      </c>
      <c r="I7" s="115">
        <v>755.30549371016934</v>
      </c>
      <c r="J7" s="132">
        <v>95.287673388818348</v>
      </c>
      <c r="K7" s="133" t="s">
        <v>198</v>
      </c>
      <c r="L7" s="64"/>
      <c r="M7" s="110">
        <v>406</v>
      </c>
      <c r="N7" s="115">
        <v>564.40893533422116</v>
      </c>
      <c r="O7" s="132">
        <v>106.21367460042367</v>
      </c>
      <c r="P7" s="133" t="s">
        <v>198</v>
      </c>
      <c r="Q7" s="64"/>
      <c r="R7" s="110">
        <v>1389</v>
      </c>
      <c r="S7" s="115">
        <v>1908.9176030017088</v>
      </c>
      <c r="T7" s="132">
        <v>99.605114265650272</v>
      </c>
      <c r="U7" s="133" t="s">
        <v>198</v>
      </c>
    </row>
    <row r="8" spans="1:21" ht="12.75" customHeight="1">
      <c r="A8" s="338">
        <v>102</v>
      </c>
      <c r="B8" s="339" t="s">
        <v>779</v>
      </c>
      <c r="C8" s="110">
        <v>330.64018764718406</v>
      </c>
      <c r="D8" s="115">
        <v>947.07425365818267</v>
      </c>
      <c r="E8" s="132">
        <v>159.860669431628</v>
      </c>
      <c r="F8" s="133" t="s">
        <v>30</v>
      </c>
      <c r="G8" s="64"/>
      <c r="H8" s="110">
        <v>308.813922828074</v>
      </c>
      <c r="I8" s="115">
        <v>881.78330341822766</v>
      </c>
      <c r="J8" s="132">
        <v>111.24383460140868</v>
      </c>
      <c r="K8" s="133" t="s">
        <v>198</v>
      </c>
      <c r="L8" s="64"/>
      <c r="M8" s="110">
        <v>159.81193193486047</v>
      </c>
      <c r="N8" s="115">
        <v>458.70145531330564</v>
      </c>
      <c r="O8" s="132">
        <v>86.321041470645582</v>
      </c>
      <c r="P8" s="133" t="s">
        <v>198</v>
      </c>
      <c r="Q8" s="64"/>
      <c r="R8" s="110">
        <v>799.26604241011842</v>
      </c>
      <c r="S8" s="115">
        <v>2287.7170222601653</v>
      </c>
      <c r="T8" s="132">
        <v>119.3704301596788</v>
      </c>
      <c r="U8" s="133" t="s">
        <v>30</v>
      </c>
    </row>
    <row r="9" spans="1:21" ht="12.75" customHeight="1">
      <c r="A9" s="338">
        <v>103</v>
      </c>
      <c r="B9" s="339" t="s">
        <v>780</v>
      </c>
      <c r="C9" s="110">
        <v>533</v>
      </c>
      <c r="D9" s="115">
        <v>744.61341656721004</v>
      </c>
      <c r="E9" s="132">
        <v>125.6864483227391</v>
      </c>
      <c r="F9" s="133" t="s">
        <v>30</v>
      </c>
      <c r="G9" s="64"/>
      <c r="H9" s="110">
        <v>515</v>
      </c>
      <c r="I9" s="115">
        <v>717.19653566712088</v>
      </c>
      <c r="J9" s="132">
        <v>90.479931385835371</v>
      </c>
      <c r="K9" s="133" t="s">
        <v>29</v>
      </c>
      <c r="L9" s="64"/>
      <c r="M9" s="110">
        <v>284</v>
      </c>
      <c r="N9" s="115">
        <v>397.39875880224389</v>
      </c>
      <c r="O9" s="132">
        <v>74.784752351659961</v>
      </c>
      <c r="P9" s="133" t="s">
        <v>30</v>
      </c>
      <c r="Q9" s="64"/>
      <c r="R9" s="110">
        <v>1332</v>
      </c>
      <c r="S9" s="115">
        <v>1859.2362349316261</v>
      </c>
      <c r="T9" s="132">
        <v>97.012797899709156</v>
      </c>
      <c r="U9" s="133" t="s">
        <v>198</v>
      </c>
    </row>
    <row r="10" spans="1:21" ht="12.75" customHeight="1">
      <c r="A10" s="338">
        <v>104</v>
      </c>
      <c r="B10" s="339" t="s">
        <v>781</v>
      </c>
      <c r="C10" s="110">
        <v>693</v>
      </c>
      <c r="D10" s="115">
        <v>593.87902234894659</v>
      </c>
      <c r="E10" s="132">
        <v>100.24335231096704</v>
      </c>
      <c r="F10" s="133" t="s">
        <v>198</v>
      </c>
      <c r="G10" s="64"/>
      <c r="H10" s="110">
        <v>791</v>
      </c>
      <c r="I10" s="115">
        <v>677.2099649405734</v>
      </c>
      <c r="J10" s="132">
        <v>85.435313912428995</v>
      </c>
      <c r="K10" s="133" t="s">
        <v>30</v>
      </c>
      <c r="L10" s="64"/>
      <c r="M10" s="110">
        <v>480</v>
      </c>
      <c r="N10" s="115">
        <v>411.71277174490143</v>
      </c>
      <c r="O10" s="132">
        <v>77.47844449177002</v>
      </c>
      <c r="P10" s="133" t="s">
        <v>30</v>
      </c>
      <c r="Q10" s="64"/>
      <c r="R10" s="110">
        <v>1964</v>
      </c>
      <c r="S10" s="115">
        <v>1682.8327141286177</v>
      </c>
      <c r="T10" s="132">
        <v>87.808266065114864</v>
      </c>
      <c r="U10" s="133" t="s">
        <v>30</v>
      </c>
    </row>
    <row r="11" spans="1:21" ht="12.75" customHeight="1">
      <c r="A11" s="338">
        <v>105</v>
      </c>
      <c r="B11" s="339" t="s">
        <v>782</v>
      </c>
      <c r="C11" s="110">
        <v>576</v>
      </c>
      <c r="D11" s="115">
        <v>685.60876281321964</v>
      </c>
      <c r="E11" s="132">
        <v>115.72680322388848</v>
      </c>
      <c r="F11" s="133" t="s">
        <v>30</v>
      </c>
      <c r="G11" s="64"/>
      <c r="H11" s="110">
        <v>671</v>
      </c>
      <c r="I11" s="115">
        <v>792.34840539354491</v>
      </c>
      <c r="J11" s="132">
        <v>99.960925336871568</v>
      </c>
      <c r="K11" s="133" t="s">
        <v>198</v>
      </c>
      <c r="L11" s="64"/>
      <c r="M11" s="110">
        <v>368</v>
      </c>
      <c r="N11" s="115">
        <v>440.28240733507937</v>
      </c>
      <c r="O11" s="132">
        <v>82.854840555079917</v>
      </c>
      <c r="P11" s="133" t="s">
        <v>30</v>
      </c>
      <c r="Q11" s="64"/>
      <c r="R11" s="110">
        <v>1615</v>
      </c>
      <c r="S11" s="115">
        <v>1918.6994584604615</v>
      </c>
      <c r="T11" s="132">
        <v>100.11552017796784</v>
      </c>
      <c r="U11" s="133" t="s">
        <v>198</v>
      </c>
    </row>
    <row r="12" spans="1:21" ht="12.75" customHeight="1">
      <c r="A12" s="338">
        <v>106</v>
      </c>
      <c r="B12" s="339" t="s">
        <v>783</v>
      </c>
      <c r="C12" s="110">
        <v>546.23455487561841</v>
      </c>
      <c r="D12" s="115">
        <v>713.06145145033827</v>
      </c>
      <c r="E12" s="132">
        <v>120.36065866476477</v>
      </c>
      <c r="F12" s="133" t="s">
        <v>30</v>
      </c>
      <c r="G12" s="64"/>
      <c r="H12" s="110">
        <v>847.5987432885513</v>
      </c>
      <c r="I12" s="115">
        <v>1094.5955673234471</v>
      </c>
      <c r="J12" s="132">
        <v>138.09175993096667</v>
      </c>
      <c r="K12" s="133" t="s">
        <v>30</v>
      </c>
      <c r="L12" s="64"/>
      <c r="M12" s="110">
        <v>467.97528780098946</v>
      </c>
      <c r="N12" s="115">
        <v>614.72970540776396</v>
      </c>
      <c r="O12" s="132">
        <v>115.68332251637854</v>
      </c>
      <c r="P12" s="133" t="s">
        <v>30</v>
      </c>
      <c r="Q12" s="64"/>
      <c r="R12" s="110">
        <v>1861.8085859651592</v>
      </c>
      <c r="S12" s="115">
        <v>2423.7428579586231</v>
      </c>
      <c r="T12" s="132">
        <v>126.46810105260802</v>
      </c>
      <c r="U12" s="133" t="s">
        <v>30</v>
      </c>
    </row>
    <row r="13" spans="1:21" ht="12.75" customHeight="1">
      <c r="A13" s="338">
        <v>107</v>
      </c>
      <c r="B13" s="339" t="s">
        <v>784</v>
      </c>
      <c r="C13" s="110">
        <v>534</v>
      </c>
      <c r="D13" s="115">
        <v>631.48033930505801</v>
      </c>
      <c r="E13" s="132">
        <v>106.59023765485294</v>
      </c>
      <c r="F13" s="133" t="s">
        <v>198</v>
      </c>
      <c r="G13" s="64"/>
      <c r="H13" s="110">
        <v>551</v>
      </c>
      <c r="I13" s="115">
        <v>649.17247876753481</v>
      </c>
      <c r="J13" s="132">
        <v>81.898166562981572</v>
      </c>
      <c r="K13" s="133" t="s">
        <v>30</v>
      </c>
      <c r="L13" s="64"/>
      <c r="M13" s="110">
        <v>329</v>
      </c>
      <c r="N13" s="115">
        <v>390.15702828823476</v>
      </c>
      <c r="O13" s="132">
        <v>73.421962430725316</v>
      </c>
      <c r="P13" s="133" t="s">
        <v>30</v>
      </c>
      <c r="Q13" s="64"/>
      <c r="R13" s="110">
        <v>1414</v>
      </c>
      <c r="S13" s="115">
        <v>1670.8602106821816</v>
      </c>
      <c r="T13" s="132">
        <v>87.183554672672898</v>
      </c>
      <c r="U13" s="133" t="s">
        <v>30</v>
      </c>
    </row>
    <row r="14" spans="1:21" ht="12.75" customHeight="1">
      <c r="A14" s="338">
        <v>108</v>
      </c>
      <c r="B14" s="339" t="s">
        <v>785</v>
      </c>
      <c r="C14" s="110">
        <v>281.10153580002611</v>
      </c>
      <c r="D14" s="115">
        <v>574.08681915712327</v>
      </c>
      <c r="E14" s="132">
        <v>96.902542612518999</v>
      </c>
      <c r="F14" s="133" t="s">
        <v>198</v>
      </c>
      <c r="G14" s="64"/>
      <c r="H14" s="110">
        <v>430.38530694180866</v>
      </c>
      <c r="I14" s="115">
        <v>899.24192370624371</v>
      </c>
      <c r="J14" s="132">
        <v>113.44637558870122</v>
      </c>
      <c r="K14" s="133" t="s">
        <v>30</v>
      </c>
      <c r="L14" s="64"/>
      <c r="M14" s="110">
        <v>226.29369688021742</v>
      </c>
      <c r="N14" s="115">
        <v>455.82325638816491</v>
      </c>
      <c r="O14" s="132">
        <v>85.779405672677285</v>
      </c>
      <c r="P14" s="133" t="s">
        <v>29</v>
      </c>
      <c r="Q14" s="64"/>
      <c r="R14" s="110">
        <v>937.78053962205217</v>
      </c>
      <c r="S14" s="115">
        <v>1925.7498902954746</v>
      </c>
      <c r="T14" s="132">
        <v>100.4834035624808</v>
      </c>
      <c r="U14" s="133" t="s">
        <v>198</v>
      </c>
    </row>
    <row r="15" spans="1:21" ht="12.75" customHeight="1">
      <c r="A15" s="338">
        <v>109</v>
      </c>
      <c r="B15" s="339" t="s">
        <v>786</v>
      </c>
      <c r="C15" s="110">
        <v>312</v>
      </c>
      <c r="D15" s="115">
        <v>849.42936853743402</v>
      </c>
      <c r="E15" s="132">
        <v>143.37877623087471</v>
      </c>
      <c r="F15" s="133" t="s">
        <v>30</v>
      </c>
      <c r="G15" s="64"/>
      <c r="H15" s="110">
        <v>264</v>
      </c>
      <c r="I15" s="115">
        <v>716.27014374621274</v>
      </c>
      <c r="J15" s="132">
        <v>90.363059826546262</v>
      </c>
      <c r="K15" s="133" t="s">
        <v>198</v>
      </c>
      <c r="L15" s="64"/>
      <c r="M15" s="110">
        <v>189</v>
      </c>
      <c r="N15" s="115">
        <v>515.78315841400138</v>
      </c>
      <c r="O15" s="132">
        <v>97.063000109526982</v>
      </c>
      <c r="P15" s="133" t="s">
        <v>198</v>
      </c>
      <c r="Q15" s="64"/>
      <c r="R15" s="110">
        <v>765</v>
      </c>
      <c r="S15" s="115">
        <v>2081.1283458322878</v>
      </c>
      <c r="T15" s="132">
        <v>108.59087179150666</v>
      </c>
      <c r="U15" s="133" t="s">
        <v>29</v>
      </c>
    </row>
    <row r="16" spans="1:21" ht="12.75" customHeight="1">
      <c r="A16" s="338">
        <v>110</v>
      </c>
      <c r="B16" s="339" t="s">
        <v>787</v>
      </c>
      <c r="C16" s="110">
        <v>952.20147213011683</v>
      </c>
      <c r="D16" s="115">
        <v>618.53013729608745</v>
      </c>
      <c r="E16" s="132">
        <v>104.40431827795894</v>
      </c>
      <c r="F16" s="133" t="s">
        <v>198</v>
      </c>
      <c r="G16" s="64"/>
      <c r="H16" s="110">
        <v>961.49349187896212</v>
      </c>
      <c r="I16" s="115">
        <v>615.50176521648552</v>
      </c>
      <c r="J16" s="132">
        <v>77.650343685564508</v>
      </c>
      <c r="K16" s="133" t="s">
        <v>30</v>
      </c>
      <c r="L16" s="64"/>
      <c r="M16" s="110">
        <v>660.81906481360193</v>
      </c>
      <c r="N16" s="115">
        <v>433.16580953837382</v>
      </c>
      <c r="O16" s="132">
        <v>81.515598818600736</v>
      </c>
      <c r="P16" s="133" t="s">
        <v>30</v>
      </c>
      <c r="Q16" s="64"/>
      <c r="R16" s="110">
        <v>2574.5140288226808</v>
      </c>
      <c r="S16" s="115">
        <v>1666.3729590544331</v>
      </c>
      <c r="T16" s="132">
        <v>86.949415068942599</v>
      </c>
      <c r="U16" s="133" t="s">
        <v>30</v>
      </c>
    </row>
    <row r="17" spans="1:21" ht="12.75" customHeight="1">
      <c r="A17" s="338">
        <v>111</v>
      </c>
      <c r="B17" s="339" t="s">
        <v>788</v>
      </c>
      <c r="C17" s="110">
        <v>268.11031413508141</v>
      </c>
      <c r="D17" s="115">
        <v>918.70258007569237</v>
      </c>
      <c r="E17" s="132">
        <v>155.07169463448449</v>
      </c>
      <c r="F17" s="133" t="s">
        <v>30</v>
      </c>
      <c r="G17" s="64"/>
      <c r="H17" s="110">
        <v>265.21168234420094</v>
      </c>
      <c r="I17" s="115">
        <v>905.19051349630388</v>
      </c>
      <c r="J17" s="132">
        <v>114.19683654226182</v>
      </c>
      <c r="K17" s="133" t="s">
        <v>29</v>
      </c>
      <c r="L17" s="64"/>
      <c r="M17" s="110">
        <v>175.56420550400094</v>
      </c>
      <c r="N17" s="115">
        <v>603.08287028155473</v>
      </c>
      <c r="O17" s="132">
        <v>113.49155502515795</v>
      </c>
      <c r="P17" s="133" t="s">
        <v>198</v>
      </c>
      <c r="Q17" s="64"/>
      <c r="R17" s="110">
        <v>708.8862019832834</v>
      </c>
      <c r="S17" s="115">
        <v>2426.7596497862373</v>
      </c>
      <c r="T17" s="132">
        <v>126.6255137634724</v>
      </c>
      <c r="U17" s="133" t="s">
        <v>30</v>
      </c>
    </row>
    <row r="18" spans="1:21" ht="12.75" customHeight="1">
      <c r="A18" s="338">
        <v>112</v>
      </c>
      <c r="B18" s="339" t="s">
        <v>789</v>
      </c>
      <c r="C18" s="110">
        <v>390.24949821773447</v>
      </c>
      <c r="D18" s="115">
        <v>706.57808088291051</v>
      </c>
      <c r="E18" s="132">
        <v>119.26630312180816</v>
      </c>
      <c r="F18" s="133" t="s">
        <v>30</v>
      </c>
      <c r="G18" s="64"/>
      <c r="H18" s="110">
        <v>620.97439482772506</v>
      </c>
      <c r="I18" s="115">
        <v>1116.5586900717817</v>
      </c>
      <c r="J18" s="132">
        <v>140.8625790028122</v>
      </c>
      <c r="K18" s="133" t="s">
        <v>30</v>
      </c>
      <c r="L18" s="64"/>
      <c r="M18" s="110">
        <v>340.62386256113859</v>
      </c>
      <c r="N18" s="115">
        <v>619.28006902405696</v>
      </c>
      <c r="O18" s="132">
        <v>116.53963574991791</v>
      </c>
      <c r="P18" s="133" t="s">
        <v>30</v>
      </c>
      <c r="Q18" s="64"/>
      <c r="R18" s="110">
        <v>1351.8477556065982</v>
      </c>
      <c r="S18" s="115">
        <v>2443.3938219820457</v>
      </c>
      <c r="T18" s="132">
        <v>127.49346564346588</v>
      </c>
      <c r="U18" s="133" t="s">
        <v>30</v>
      </c>
    </row>
    <row r="19" spans="1:21" ht="12.75" customHeight="1">
      <c r="A19" s="338">
        <v>113</v>
      </c>
      <c r="B19" s="339" t="s">
        <v>790</v>
      </c>
      <c r="C19" s="110">
        <v>915.76544512438159</v>
      </c>
      <c r="D19" s="115">
        <v>603.40324757167423</v>
      </c>
      <c r="E19" s="132">
        <v>101.85098657411147</v>
      </c>
      <c r="F19" s="133" t="s">
        <v>198</v>
      </c>
      <c r="G19" s="64"/>
      <c r="H19" s="110">
        <v>1252.4012567114487</v>
      </c>
      <c r="I19" s="115">
        <v>817.25489306661984</v>
      </c>
      <c r="J19" s="132">
        <v>103.10307282873832</v>
      </c>
      <c r="K19" s="133" t="s">
        <v>198</v>
      </c>
      <c r="L19" s="64"/>
      <c r="M19" s="110">
        <v>816.02471219901054</v>
      </c>
      <c r="N19" s="115">
        <v>540.89858741279511</v>
      </c>
      <c r="O19" s="132">
        <v>101.78936398530134</v>
      </c>
      <c r="P19" s="133" t="s">
        <v>198</v>
      </c>
      <c r="Q19" s="64"/>
      <c r="R19" s="110">
        <v>2984.1914140348408</v>
      </c>
      <c r="S19" s="115">
        <v>1961.6323139291931</v>
      </c>
      <c r="T19" s="132">
        <v>102.35570695606096</v>
      </c>
      <c r="U19" s="133" t="s">
        <v>198</v>
      </c>
    </row>
    <row r="20" spans="1:21" ht="12.75" customHeight="1">
      <c r="A20" s="338">
        <v>114</v>
      </c>
      <c r="B20" s="339" t="s">
        <v>791</v>
      </c>
      <c r="C20" s="110">
        <v>850.79338242603876</v>
      </c>
      <c r="D20" s="115">
        <v>649.68948725658743</v>
      </c>
      <c r="E20" s="132">
        <v>109.66383676291365</v>
      </c>
      <c r="F20" s="133" t="s">
        <v>30</v>
      </c>
      <c r="G20" s="64"/>
      <c r="H20" s="110">
        <v>1232.2469068494183</v>
      </c>
      <c r="I20" s="115">
        <v>946.99274716297725</v>
      </c>
      <c r="J20" s="132">
        <v>119.47051404325126</v>
      </c>
      <c r="K20" s="133" t="s">
        <v>30</v>
      </c>
      <c r="L20" s="64"/>
      <c r="M20" s="110">
        <v>680.49613957191229</v>
      </c>
      <c r="N20" s="115">
        <v>517.4071595611988</v>
      </c>
      <c r="O20" s="132">
        <v>97.368613856228222</v>
      </c>
      <c r="P20" s="133" t="s">
        <v>198</v>
      </c>
      <c r="Q20" s="64"/>
      <c r="R20" s="110">
        <v>2763.5364288473697</v>
      </c>
      <c r="S20" s="115">
        <v>2113.329606488795</v>
      </c>
      <c r="T20" s="132">
        <v>110.27109635549299</v>
      </c>
      <c r="U20" s="133" t="s">
        <v>30</v>
      </c>
    </row>
    <row r="21" spans="1:21" ht="12.75" customHeight="1">
      <c r="A21" s="338">
        <v>115</v>
      </c>
      <c r="B21" s="339" t="s">
        <v>792</v>
      </c>
      <c r="C21" s="110">
        <v>385</v>
      </c>
      <c r="D21" s="115">
        <v>821.98318622938223</v>
      </c>
      <c r="E21" s="132">
        <v>138.7460190208036</v>
      </c>
      <c r="F21" s="133" t="s">
        <v>30</v>
      </c>
      <c r="G21" s="64"/>
      <c r="H21" s="110">
        <v>433</v>
      </c>
      <c r="I21" s="115">
        <v>933.8529514434872</v>
      </c>
      <c r="J21" s="132">
        <v>117.81282642765581</v>
      </c>
      <c r="K21" s="133" t="s">
        <v>30</v>
      </c>
      <c r="L21" s="64"/>
      <c r="M21" s="110">
        <v>229</v>
      </c>
      <c r="N21" s="115">
        <v>485.94800207852529</v>
      </c>
      <c r="O21" s="132">
        <v>91.448451174732881</v>
      </c>
      <c r="P21" s="133" t="s">
        <v>198</v>
      </c>
      <c r="Q21" s="64"/>
      <c r="R21" s="110">
        <v>1047</v>
      </c>
      <c r="S21" s="115">
        <v>2240.8855428146489</v>
      </c>
      <c r="T21" s="132">
        <v>116.92681768836779</v>
      </c>
      <c r="U21" s="133" t="s">
        <v>30</v>
      </c>
    </row>
    <row r="22" spans="1:21" ht="12.75" customHeight="1">
      <c r="A22" s="338">
        <v>116</v>
      </c>
      <c r="B22" s="339" t="s">
        <v>793</v>
      </c>
      <c r="C22" s="110">
        <v>544.9036096438183</v>
      </c>
      <c r="D22" s="115">
        <v>468.21933160281628</v>
      </c>
      <c r="E22" s="132">
        <v>79.032721565114343</v>
      </c>
      <c r="F22" s="133" t="s">
        <v>30</v>
      </c>
      <c r="G22" s="64"/>
      <c r="H22" s="110">
        <v>951.87429432981082</v>
      </c>
      <c r="I22" s="115">
        <v>824.24125094127021</v>
      </c>
      <c r="J22" s="132">
        <v>103.9844563124821</v>
      </c>
      <c r="K22" s="133" t="s">
        <v>198</v>
      </c>
      <c r="L22" s="64"/>
      <c r="M22" s="110">
        <v>611.39109873426833</v>
      </c>
      <c r="N22" s="115">
        <v>522.8114332380228</v>
      </c>
      <c r="O22" s="132">
        <v>98.385620728066471</v>
      </c>
      <c r="P22" s="133" t="s">
        <v>198</v>
      </c>
      <c r="Q22" s="64"/>
      <c r="R22" s="110">
        <v>2108.1690027078976</v>
      </c>
      <c r="S22" s="115">
        <v>1814.8022443264886</v>
      </c>
      <c r="T22" s="132">
        <v>94.694283625156885</v>
      </c>
      <c r="U22" s="133" t="s">
        <v>29</v>
      </c>
    </row>
    <row r="23" spans="1:21" ht="12.75" customHeight="1">
      <c r="A23" s="338"/>
      <c r="B23" s="339"/>
      <c r="C23" s="110"/>
      <c r="D23" s="115"/>
      <c r="E23" s="132"/>
      <c r="F23" s="133"/>
      <c r="G23" s="64"/>
      <c r="H23" s="110"/>
      <c r="I23" s="115"/>
      <c r="J23" s="132"/>
      <c r="K23" s="133"/>
      <c r="L23" s="64"/>
      <c r="M23" s="110"/>
      <c r="N23" s="115"/>
      <c r="O23" s="132"/>
      <c r="P23" s="133"/>
      <c r="Q23" s="64"/>
      <c r="R23" s="110"/>
      <c r="S23" s="115"/>
      <c r="T23" s="132"/>
      <c r="U23" s="133"/>
    </row>
    <row r="24" spans="1:21" ht="12.75" customHeight="1">
      <c r="A24" s="65" t="s">
        <v>40</v>
      </c>
      <c r="B24" s="339"/>
      <c r="C24" s="110"/>
      <c r="D24" s="115"/>
      <c r="E24" s="132"/>
      <c r="F24" s="133"/>
      <c r="G24" s="64"/>
      <c r="H24" s="110"/>
      <c r="I24" s="115"/>
      <c r="J24" s="132"/>
      <c r="K24" s="133"/>
      <c r="L24" s="64"/>
      <c r="M24" s="110"/>
      <c r="N24" s="115"/>
      <c r="O24" s="132"/>
      <c r="P24" s="133"/>
      <c r="Q24" s="64"/>
      <c r="R24" s="110"/>
      <c r="S24" s="115"/>
      <c r="T24" s="132"/>
      <c r="U24" s="133"/>
    </row>
    <row r="25" spans="1:21" ht="12.75" customHeight="1">
      <c r="A25" s="338">
        <v>201</v>
      </c>
      <c r="B25" s="339" t="s">
        <v>794</v>
      </c>
      <c r="C25" s="110">
        <v>250.63473374364463</v>
      </c>
      <c r="D25" s="115">
        <v>309.94895700938127</v>
      </c>
      <c r="E25" s="132">
        <v>52.31759554836092</v>
      </c>
      <c r="F25" s="133" t="s">
        <v>30</v>
      </c>
      <c r="G25" s="64"/>
      <c r="H25" s="110">
        <v>408.80947283917578</v>
      </c>
      <c r="I25" s="115">
        <v>504.27240688906159</v>
      </c>
      <c r="J25" s="132">
        <v>63.617893430915032</v>
      </c>
      <c r="K25" s="133" t="s">
        <v>30</v>
      </c>
      <c r="L25" s="64"/>
      <c r="M25" s="110">
        <v>436.52368209793951</v>
      </c>
      <c r="N25" s="115">
        <v>540.59358820334035</v>
      </c>
      <c r="O25" s="132">
        <v>101.73196750420695</v>
      </c>
      <c r="P25" s="133" t="s">
        <v>198</v>
      </c>
      <c r="Q25" s="64"/>
      <c r="R25" s="110">
        <v>1095.9678886807601</v>
      </c>
      <c r="S25" s="115">
        <v>1354.4392924619849</v>
      </c>
      <c r="T25" s="132">
        <v>70.673076867970892</v>
      </c>
      <c r="U25" s="133" t="s">
        <v>30</v>
      </c>
    </row>
    <row r="26" spans="1:21" ht="12.75" customHeight="1">
      <c r="A26" s="338">
        <v>202</v>
      </c>
      <c r="B26" s="339" t="s">
        <v>795</v>
      </c>
      <c r="C26" s="110">
        <v>772.35255123760874</v>
      </c>
      <c r="D26" s="115">
        <v>397.54749136286489</v>
      </c>
      <c r="E26" s="132">
        <v>67.103722706698292</v>
      </c>
      <c r="F26" s="133" t="s">
        <v>30</v>
      </c>
      <c r="G26" s="64"/>
      <c r="H26" s="110">
        <v>925.34117861704067</v>
      </c>
      <c r="I26" s="115">
        <v>468.43981647521304</v>
      </c>
      <c r="J26" s="132">
        <v>59.097332941863037</v>
      </c>
      <c r="K26" s="133" t="s">
        <v>30</v>
      </c>
      <c r="L26" s="64"/>
      <c r="M26" s="110">
        <v>809.28431551420056</v>
      </c>
      <c r="N26" s="115">
        <v>420.84574466973299</v>
      </c>
      <c r="O26" s="132">
        <v>79.197139136102876</v>
      </c>
      <c r="P26" s="133" t="s">
        <v>30</v>
      </c>
      <c r="Q26" s="64"/>
      <c r="R26" s="110">
        <v>2506.97804536885</v>
      </c>
      <c r="S26" s="115">
        <v>1285.1178386022732</v>
      </c>
      <c r="T26" s="132">
        <v>67.055963524838603</v>
      </c>
      <c r="U26" s="133" t="s">
        <v>30</v>
      </c>
    </row>
    <row r="27" spans="1:21" ht="12.75" customHeight="1">
      <c r="A27" s="338">
        <v>203</v>
      </c>
      <c r="B27" s="339" t="s">
        <v>796</v>
      </c>
      <c r="C27" s="110">
        <v>437</v>
      </c>
      <c r="D27" s="115">
        <v>690.62247939046495</v>
      </c>
      <c r="E27" s="132">
        <v>116.57308965315525</v>
      </c>
      <c r="F27" s="133" t="s">
        <v>30</v>
      </c>
      <c r="G27" s="64"/>
      <c r="H27" s="110">
        <v>435</v>
      </c>
      <c r="I27" s="115">
        <v>693.11228164744364</v>
      </c>
      <c r="J27" s="132">
        <v>87.441515076207722</v>
      </c>
      <c r="K27" s="133" t="s">
        <v>30</v>
      </c>
      <c r="L27" s="64"/>
      <c r="M27" s="110">
        <v>351</v>
      </c>
      <c r="N27" s="115">
        <v>552.04446300894642</v>
      </c>
      <c r="O27" s="132">
        <v>103.8868580708714</v>
      </c>
      <c r="P27" s="133" t="s">
        <v>198</v>
      </c>
      <c r="Q27" s="64"/>
      <c r="R27" s="110">
        <v>1223</v>
      </c>
      <c r="S27" s="115">
        <v>1936.7316682386352</v>
      </c>
      <c r="T27" s="132">
        <v>101.0564200432071</v>
      </c>
      <c r="U27" s="133" t="s">
        <v>198</v>
      </c>
    </row>
    <row r="28" spans="1:21" ht="12.75" customHeight="1">
      <c r="A28" s="338">
        <v>204</v>
      </c>
      <c r="B28" s="339" t="s">
        <v>797</v>
      </c>
      <c r="C28" s="110">
        <v>286.85000720738446</v>
      </c>
      <c r="D28" s="115">
        <v>608.340392327941</v>
      </c>
      <c r="E28" s="132">
        <v>102.68434812181384</v>
      </c>
      <c r="F28" s="133" t="s">
        <v>198</v>
      </c>
      <c r="G28" s="64"/>
      <c r="H28" s="110">
        <v>225.08075663799477</v>
      </c>
      <c r="I28" s="115">
        <v>479.04738125049647</v>
      </c>
      <c r="J28" s="132">
        <v>60.435559892646737</v>
      </c>
      <c r="K28" s="133" t="s">
        <v>30</v>
      </c>
      <c r="L28" s="64"/>
      <c r="M28" s="110">
        <v>267.15008180080667</v>
      </c>
      <c r="N28" s="115">
        <v>565.24721118623768</v>
      </c>
      <c r="O28" s="132">
        <v>106.37142610469203</v>
      </c>
      <c r="P28" s="133" t="s">
        <v>198</v>
      </c>
      <c r="Q28" s="64"/>
      <c r="R28" s="110">
        <v>779.08084564618582</v>
      </c>
      <c r="S28" s="115">
        <v>1653.6123392428417</v>
      </c>
      <c r="T28" s="132">
        <v>86.283580675443659</v>
      </c>
      <c r="U28" s="133" t="s">
        <v>30</v>
      </c>
    </row>
    <row r="29" spans="1:21" ht="12.75" customHeight="1">
      <c r="A29" s="338">
        <v>205</v>
      </c>
      <c r="B29" s="339" t="s">
        <v>798</v>
      </c>
      <c r="C29" s="110">
        <v>378.31840472104807</v>
      </c>
      <c r="D29" s="115">
        <v>639.24160460686824</v>
      </c>
      <c r="E29" s="132">
        <v>107.90029445556462</v>
      </c>
      <c r="F29" s="133" t="s">
        <v>198</v>
      </c>
      <c r="G29" s="64"/>
      <c r="H29" s="110">
        <v>390.33106412921313</v>
      </c>
      <c r="I29" s="115">
        <v>662.16878822799913</v>
      </c>
      <c r="J29" s="132">
        <v>83.537752268952786</v>
      </c>
      <c r="K29" s="133" t="s">
        <v>30</v>
      </c>
      <c r="L29" s="64"/>
      <c r="M29" s="110">
        <v>317.05888319070999</v>
      </c>
      <c r="N29" s="115">
        <v>534.49829148309732</v>
      </c>
      <c r="O29" s="132">
        <v>100.58491999679362</v>
      </c>
      <c r="P29" s="133" t="s">
        <v>198</v>
      </c>
      <c r="Q29" s="64"/>
      <c r="R29" s="110">
        <v>1085.708352040971</v>
      </c>
      <c r="S29" s="115">
        <v>1836.3537030865157</v>
      </c>
      <c r="T29" s="132">
        <v>95.818813834846623</v>
      </c>
      <c r="U29" s="133" t="s">
        <v>198</v>
      </c>
    </row>
    <row r="30" spans="1:21" ht="12.75" customHeight="1">
      <c r="A30" s="338">
        <v>206</v>
      </c>
      <c r="B30" s="339" t="s">
        <v>799</v>
      </c>
      <c r="C30" s="110">
        <v>466.5152590489709</v>
      </c>
      <c r="D30" s="115">
        <v>689.60554993466951</v>
      </c>
      <c r="E30" s="132">
        <v>116.40143782866497</v>
      </c>
      <c r="F30" s="133" t="s">
        <v>30</v>
      </c>
      <c r="G30" s="64"/>
      <c r="H30" s="110">
        <v>447.10977052282942</v>
      </c>
      <c r="I30" s="115">
        <v>660.55649556415676</v>
      </c>
      <c r="J30" s="132">
        <v>83.334348986388633</v>
      </c>
      <c r="K30" s="133" t="s">
        <v>30</v>
      </c>
      <c r="L30" s="64"/>
      <c r="M30" s="110">
        <v>412.32623610125381</v>
      </c>
      <c r="N30" s="115">
        <v>609.56287773392489</v>
      </c>
      <c r="O30" s="132">
        <v>114.71099958010073</v>
      </c>
      <c r="P30" s="133" t="s">
        <v>30</v>
      </c>
      <c r="Q30" s="64"/>
      <c r="R30" s="110">
        <v>1325.9512656730542</v>
      </c>
      <c r="S30" s="115">
        <v>1959.6358497570668</v>
      </c>
      <c r="T30" s="132">
        <v>102.2515337630016</v>
      </c>
      <c r="U30" s="133" t="s">
        <v>198</v>
      </c>
    </row>
    <row r="31" spans="1:21" ht="12.75" customHeight="1">
      <c r="A31" s="338">
        <v>207</v>
      </c>
      <c r="B31" s="339" t="s">
        <v>800</v>
      </c>
      <c r="C31" s="110">
        <v>595.3290440413432</v>
      </c>
      <c r="D31" s="115">
        <v>422.86893023836558</v>
      </c>
      <c r="E31" s="132">
        <v>71.377835485051307</v>
      </c>
      <c r="F31" s="133" t="s">
        <v>30</v>
      </c>
      <c r="G31" s="64"/>
      <c r="H31" s="110">
        <v>1007.3277572537462</v>
      </c>
      <c r="I31" s="115">
        <v>710.07317478778884</v>
      </c>
      <c r="J31" s="132">
        <v>89.58126390552053</v>
      </c>
      <c r="K31" s="133" t="s">
        <v>30</v>
      </c>
      <c r="L31" s="64"/>
      <c r="M31" s="110">
        <v>904.65680129508951</v>
      </c>
      <c r="N31" s="115">
        <v>645.39754983648413</v>
      </c>
      <c r="O31" s="132">
        <v>121.45457141930321</v>
      </c>
      <c r="P31" s="133" t="s">
        <v>30</v>
      </c>
      <c r="Q31" s="64"/>
      <c r="R31" s="110">
        <v>2507.313602590179</v>
      </c>
      <c r="S31" s="115">
        <v>1777.483202897437</v>
      </c>
      <c r="T31" s="132">
        <v>92.747019175407928</v>
      </c>
      <c r="U31" s="133" t="s">
        <v>30</v>
      </c>
    </row>
    <row r="32" spans="1:21" ht="12.75" customHeight="1">
      <c r="A32" s="338">
        <v>208</v>
      </c>
      <c r="B32" s="339" t="s">
        <v>801</v>
      </c>
      <c r="C32" s="110">
        <v>1116.9932356257045</v>
      </c>
      <c r="D32" s="115">
        <v>463.45602169574403</v>
      </c>
      <c r="E32" s="132">
        <v>78.228702336934901</v>
      </c>
      <c r="F32" s="133" t="s">
        <v>30</v>
      </c>
      <c r="G32" s="64"/>
      <c r="H32" s="110">
        <v>1467.9921082299888</v>
      </c>
      <c r="I32" s="115">
        <v>605.99279879499466</v>
      </c>
      <c r="J32" s="132">
        <v>76.450713477414652</v>
      </c>
      <c r="K32" s="133" t="s">
        <v>30</v>
      </c>
      <c r="L32" s="64"/>
      <c r="M32" s="110">
        <v>1332.9859075535514</v>
      </c>
      <c r="N32" s="115">
        <v>554.89044752296286</v>
      </c>
      <c r="O32" s="132">
        <v>104.42243157824436</v>
      </c>
      <c r="P32" s="133" t="s">
        <v>198</v>
      </c>
      <c r="Q32" s="64"/>
      <c r="R32" s="110">
        <v>3917.9712514092444</v>
      </c>
      <c r="S32" s="115">
        <v>1623.6615502688314</v>
      </c>
      <c r="T32" s="132">
        <v>84.720783122835002</v>
      </c>
      <c r="U32" s="133" t="s">
        <v>30</v>
      </c>
    </row>
    <row r="33" spans="1:21" ht="12.75" customHeight="1">
      <c r="A33" s="338">
        <v>209</v>
      </c>
      <c r="B33" s="339" t="s">
        <v>802</v>
      </c>
      <c r="C33" s="110">
        <v>504.00676437429536</v>
      </c>
      <c r="D33" s="115">
        <v>430.88076244047988</v>
      </c>
      <c r="E33" s="132">
        <v>72.730186532771938</v>
      </c>
      <c r="F33" s="133" t="s">
        <v>30</v>
      </c>
      <c r="G33" s="64"/>
      <c r="H33" s="110">
        <v>676.00789177001127</v>
      </c>
      <c r="I33" s="115">
        <v>582.88079671509115</v>
      </c>
      <c r="J33" s="132">
        <v>73.534954325798296</v>
      </c>
      <c r="K33" s="133" t="s">
        <v>30</v>
      </c>
      <c r="L33" s="64"/>
      <c r="M33" s="110">
        <v>771.01409244644867</v>
      </c>
      <c r="N33" s="115">
        <v>655.4319049968102</v>
      </c>
      <c r="O33" s="132">
        <v>123.34289328506681</v>
      </c>
      <c r="P33" s="133" t="s">
        <v>30</v>
      </c>
      <c r="Q33" s="64"/>
      <c r="R33" s="110">
        <v>1951.0287485907554</v>
      </c>
      <c r="S33" s="115">
        <v>1671.2031747326473</v>
      </c>
      <c r="T33" s="132">
        <v>87.201450140440556</v>
      </c>
      <c r="U33" s="133" t="s">
        <v>30</v>
      </c>
    </row>
    <row r="34" spans="1:21" ht="12.75" customHeight="1">
      <c r="A34" s="338"/>
      <c r="B34" s="339"/>
      <c r="C34" s="110"/>
      <c r="D34" s="115"/>
      <c r="E34" s="132"/>
      <c r="F34" s="133"/>
      <c r="G34" s="64"/>
      <c r="H34" s="110"/>
      <c r="I34" s="115"/>
      <c r="J34" s="132"/>
      <c r="K34" s="133"/>
      <c r="L34" s="64"/>
      <c r="M34" s="110"/>
      <c r="N34" s="115"/>
      <c r="O34" s="132"/>
      <c r="P34" s="133"/>
      <c r="Q34" s="64"/>
      <c r="R34" s="110"/>
      <c r="S34" s="115"/>
      <c r="T34" s="132"/>
      <c r="U34" s="133"/>
    </row>
    <row r="35" spans="1:21" ht="12.75" customHeight="1">
      <c r="A35" s="65" t="s">
        <v>41</v>
      </c>
      <c r="B35" s="339"/>
      <c r="C35" s="110"/>
      <c r="D35" s="115"/>
      <c r="E35" s="132"/>
      <c r="F35" s="133"/>
      <c r="G35" s="64"/>
      <c r="H35" s="110"/>
      <c r="I35" s="115"/>
      <c r="J35" s="132"/>
      <c r="K35" s="133"/>
      <c r="L35" s="64"/>
      <c r="M35" s="110"/>
      <c r="N35" s="115"/>
      <c r="O35" s="132"/>
      <c r="P35" s="133"/>
      <c r="Q35" s="64"/>
      <c r="R35" s="110"/>
      <c r="S35" s="115"/>
      <c r="T35" s="132"/>
      <c r="U35" s="133"/>
    </row>
    <row r="36" spans="1:21" ht="12.75" customHeight="1">
      <c r="A36" s="338">
        <v>301</v>
      </c>
      <c r="B36" s="339" t="s">
        <v>803</v>
      </c>
      <c r="C36" s="110">
        <v>366.98887828512699</v>
      </c>
      <c r="D36" s="115">
        <v>487.90082030003026</v>
      </c>
      <c r="E36" s="132">
        <v>82.35484329569114</v>
      </c>
      <c r="F36" s="133" t="s">
        <v>30</v>
      </c>
      <c r="G36" s="64"/>
      <c r="H36" s="110">
        <v>551.98887828512693</v>
      </c>
      <c r="I36" s="115">
        <v>729.7040056504236</v>
      </c>
      <c r="J36" s="132">
        <v>92.057846182714528</v>
      </c>
      <c r="K36" s="133" t="s">
        <v>198</v>
      </c>
      <c r="L36" s="64"/>
      <c r="M36" s="110">
        <v>338.32344736455735</v>
      </c>
      <c r="N36" s="115">
        <v>451.28692509868938</v>
      </c>
      <c r="O36" s="132">
        <v>84.925733121985374</v>
      </c>
      <c r="P36" s="133" t="s">
        <v>30</v>
      </c>
      <c r="Q36" s="64"/>
      <c r="R36" s="110">
        <v>1257.3012039348114</v>
      </c>
      <c r="S36" s="115">
        <v>1669.1536390347687</v>
      </c>
      <c r="T36" s="132">
        <v>87.094507736505619</v>
      </c>
      <c r="U36" s="133" t="s">
        <v>30</v>
      </c>
    </row>
    <row r="37" spans="1:21" ht="12.75" customHeight="1">
      <c r="A37" s="338">
        <v>302</v>
      </c>
      <c r="B37" s="339" t="s">
        <v>804</v>
      </c>
      <c r="C37" s="110">
        <v>680.01112171487296</v>
      </c>
      <c r="D37" s="115">
        <v>618.93667557256163</v>
      </c>
      <c r="E37" s="132">
        <v>104.4729395933159</v>
      </c>
      <c r="F37" s="133" t="s">
        <v>198</v>
      </c>
      <c r="G37" s="64"/>
      <c r="H37" s="110">
        <v>1004.011121714873</v>
      </c>
      <c r="I37" s="115">
        <v>914.90828411818654</v>
      </c>
      <c r="J37" s="132">
        <v>115.42280902729811</v>
      </c>
      <c r="K37" s="133" t="s">
        <v>30</v>
      </c>
      <c r="L37" s="64"/>
      <c r="M37" s="110">
        <v>643.6765526354427</v>
      </c>
      <c r="N37" s="115">
        <v>585.29159519944665</v>
      </c>
      <c r="O37" s="132">
        <v>110.14349197371342</v>
      </c>
      <c r="P37" s="133" t="s">
        <v>29</v>
      </c>
      <c r="Q37" s="64"/>
      <c r="R37" s="110">
        <v>2327.6987960651886</v>
      </c>
      <c r="S37" s="115">
        <v>2119.0892974747803</v>
      </c>
      <c r="T37" s="132">
        <v>110.57163037429601</v>
      </c>
      <c r="U37" s="133" t="s">
        <v>30</v>
      </c>
    </row>
    <row r="38" spans="1:21" ht="12.75" customHeight="1">
      <c r="A38" s="338">
        <v>303</v>
      </c>
      <c r="B38" s="339" t="s">
        <v>805</v>
      </c>
      <c r="C38" s="110">
        <v>529</v>
      </c>
      <c r="D38" s="115">
        <v>722.35424600830845</v>
      </c>
      <c r="E38" s="132">
        <v>121.92922876704513</v>
      </c>
      <c r="F38" s="133" t="s">
        <v>30</v>
      </c>
      <c r="G38" s="64"/>
      <c r="H38" s="110">
        <v>913</v>
      </c>
      <c r="I38" s="115">
        <v>1265.6091849016673</v>
      </c>
      <c r="J38" s="132">
        <v>159.66646033038776</v>
      </c>
      <c r="K38" s="133" t="s">
        <v>30</v>
      </c>
      <c r="L38" s="64"/>
      <c r="M38" s="110">
        <v>482</v>
      </c>
      <c r="N38" s="115">
        <v>652.70347202297842</v>
      </c>
      <c r="O38" s="132">
        <v>122.82944129324098</v>
      </c>
      <c r="P38" s="133" t="s">
        <v>30</v>
      </c>
      <c r="Q38" s="64"/>
      <c r="R38" s="110">
        <v>1924</v>
      </c>
      <c r="S38" s="115">
        <v>2637.39813235568</v>
      </c>
      <c r="T38" s="132">
        <v>137.61638633548972</v>
      </c>
      <c r="U38" s="133" t="s">
        <v>30</v>
      </c>
    </row>
    <row r="39" spans="1:21" ht="12.75" customHeight="1">
      <c r="A39" s="338">
        <v>304</v>
      </c>
      <c r="B39" s="339" t="s">
        <v>779</v>
      </c>
      <c r="C39" s="110">
        <v>31.426217502746248</v>
      </c>
      <c r="D39" s="115">
        <v>1635.4277666130774</v>
      </c>
      <c r="E39" s="132">
        <v>276.05077064231727</v>
      </c>
      <c r="F39" s="133" t="s">
        <v>30</v>
      </c>
      <c r="G39" s="64"/>
      <c r="H39" s="110">
        <v>26.575796411570852</v>
      </c>
      <c r="I39" s="115">
        <v>1395.1377907053327</v>
      </c>
      <c r="J39" s="132">
        <v>176.00750324231024</v>
      </c>
      <c r="K39" s="133" t="s">
        <v>30</v>
      </c>
      <c r="L39" s="64"/>
      <c r="M39" s="110">
        <v>19.149578908824608</v>
      </c>
      <c r="N39" s="115">
        <v>990.82684315810138</v>
      </c>
      <c r="O39" s="132">
        <v>186.45941500242361</v>
      </c>
      <c r="P39" s="133" t="s">
        <v>30</v>
      </c>
      <c r="Q39" s="64"/>
      <c r="R39" s="110">
        <v>77.151592823141698</v>
      </c>
      <c r="S39" s="115">
        <v>4023.0089290701317</v>
      </c>
      <c r="T39" s="132">
        <v>209.91595626843988</v>
      </c>
      <c r="U39" s="133" t="s">
        <v>30</v>
      </c>
    </row>
    <row r="40" spans="1:21" ht="12.75" customHeight="1">
      <c r="A40" s="338">
        <v>305</v>
      </c>
      <c r="B40" s="339" t="s">
        <v>806</v>
      </c>
      <c r="C40" s="110">
        <v>292.3796892962186</v>
      </c>
      <c r="D40" s="115">
        <v>588.1621892668843</v>
      </c>
      <c r="E40" s="132">
        <v>99.278383872645193</v>
      </c>
      <c r="F40" s="133" t="s">
        <v>198</v>
      </c>
      <c r="G40" s="64"/>
      <c r="H40" s="110">
        <v>389.2185913173148</v>
      </c>
      <c r="I40" s="115">
        <v>781.11719742399987</v>
      </c>
      <c r="J40" s="132">
        <v>98.54402093769005</v>
      </c>
      <c r="K40" s="133" t="s">
        <v>198</v>
      </c>
      <c r="L40" s="64"/>
      <c r="M40" s="110">
        <v>238.79857846949733</v>
      </c>
      <c r="N40" s="115">
        <v>481.17092593401077</v>
      </c>
      <c r="O40" s="132">
        <v>90.549473891790939</v>
      </c>
      <c r="P40" s="133" t="s">
        <v>198</v>
      </c>
      <c r="Q40" s="64"/>
      <c r="R40" s="110">
        <v>920.39685908303079</v>
      </c>
      <c r="S40" s="115">
        <v>1850.5403066432318</v>
      </c>
      <c r="T40" s="132">
        <v>96.559054412064953</v>
      </c>
      <c r="U40" s="133" t="s">
        <v>198</v>
      </c>
    </row>
    <row r="41" spans="1:21" ht="12.75" customHeight="1">
      <c r="A41" s="338">
        <v>306</v>
      </c>
      <c r="B41" s="339" t="s">
        <v>807</v>
      </c>
      <c r="C41" s="110">
        <v>561.35970387182192</v>
      </c>
      <c r="D41" s="115">
        <v>1352.0302612752214</v>
      </c>
      <c r="E41" s="132">
        <v>228.21490693514681</v>
      </c>
      <c r="F41" s="133" t="s">
        <v>30</v>
      </c>
      <c r="G41" s="64"/>
      <c r="H41" s="110">
        <v>532.87833346842831</v>
      </c>
      <c r="I41" s="115">
        <v>1312.1281293084592</v>
      </c>
      <c r="J41" s="132">
        <v>165.53518764395861</v>
      </c>
      <c r="K41" s="133" t="s">
        <v>30</v>
      </c>
      <c r="L41" s="64"/>
      <c r="M41" s="110">
        <v>336.86844451649512</v>
      </c>
      <c r="N41" s="115">
        <v>800.48893467597429</v>
      </c>
      <c r="O41" s="132">
        <v>150.6405478477524</v>
      </c>
      <c r="P41" s="133" t="s">
        <v>30</v>
      </c>
      <c r="Q41" s="64"/>
      <c r="R41" s="110">
        <v>1431.1064818567452</v>
      </c>
      <c r="S41" s="115">
        <v>3465.120588827845</v>
      </c>
      <c r="T41" s="132">
        <v>180.80598746207167</v>
      </c>
      <c r="U41" s="133" t="s">
        <v>30</v>
      </c>
    </row>
    <row r="42" spans="1:21" ht="12.75" customHeight="1">
      <c r="A42" s="338">
        <v>307</v>
      </c>
      <c r="B42" s="339" t="s">
        <v>808</v>
      </c>
      <c r="C42" s="110">
        <v>288</v>
      </c>
      <c r="D42" s="115">
        <v>946.23248181619249</v>
      </c>
      <c r="E42" s="132">
        <v>159.71858320169463</v>
      </c>
      <c r="F42" s="133" t="s">
        <v>30</v>
      </c>
      <c r="G42" s="64"/>
      <c r="H42" s="110">
        <v>425</v>
      </c>
      <c r="I42" s="115">
        <v>1411.5951300083395</v>
      </c>
      <c r="J42" s="132">
        <v>178.08372483134005</v>
      </c>
      <c r="K42" s="133" t="s">
        <v>30</v>
      </c>
      <c r="L42" s="64"/>
      <c r="M42" s="110">
        <v>181</v>
      </c>
      <c r="N42" s="115">
        <v>590.54912370063425</v>
      </c>
      <c r="O42" s="132">
        <v>111.13288350610813</v>
      </c>
      <c r="P42" s="133" t="s">
        <v>198</v>
      </c>
      <c r="Q42" s="64"/>
      <c r="R42" s="110">
        <v>894</v>
      </c>
      <c r="S42" s="115">
        <v>2944.704408369817</v>
      </c>
      <c r="T42" s="132">
        <v>153.65127264425834</v>
      </c>
      <c r="U42" s="133" t="s">
        <v>30</v>
      </c>
    </row>
    <row r="43" spans="1:21" ht="12.75" customHeight="1">
      <c r="A43" s="338">
        <v>308</v>
      </c>
      <c r="B43" s="339" t="s">
        <v>809</v>
      </c>
      <c r="C43" s="110">
        <v>333.38189676300829</v>
      </c>
      <c r="D43" s="115">
        <v>720.08619932639112</v>
      </c>
      <c r="E43" s="132">
        <v>121.54639557368884</v>
      </c>
      <c r="F43" s="133" t="s">
        <v>30</v>
      </c>
      <c r="G43" s="64"/>
      <c r="H43" s="110">
        <v>509.49601345630987</v>
      </c>
      <c r="I43" s="115">
        <v>1133.5405556865139</v>
      </c>
      <c r="J43" s="132">
        <v>143.0049736731869</v>
      </c>
      <c r="K43" s="133" t="s">
        <v>30</v>
      </c>
      <c r="L43" s="64"/>
      <c r="M43" s="110">
        <v>264.9081553190307</v>
      </c>
      <c r="N43" s="115">
        <v>562.41846999043048</v>
      </c>
      <c r="O43" s="132">
        <v>105.83909754273834</v>
      </c>
      <c r="P43" s="133" t="s">
        <v>198</v>
      </c>
      <c r="Q43" s="64"/>
      <c r="R43" s="110">
        <v>1107.786065538349</v>
      </c>
      <c r="S43" s="115">
        <v>2410.2205665113747</v>
      </c>
      <c r="T43" s="132">
        <v>125.76252351347345</v>
      </c>
      <c r="U43" s="133" t="s">
        <v>30</v>
      </c>
    </row>
    <row r="44" spans="1:21" ht="12.75" customHeight="1">
      <c r="A44" s="338">
        <v>309</v>
      </c>
      <c r="B44" s="339" t="s">
        <v>810</v>
      </c>
      <c r="C44" s="110">
        <v>221</v>
      </c>
      <c r="D44" s="115">
        <v>1120.6668185035878</v>
      </c>
      <c r="E44" s="132">
        <v>189.16209275440315</v>
      </c>
      <c r="F44" s="133" t="s">
        <v>30</v>
      </c>
      <c r="G44" s="64"/>
      <c r="H44" s="110">
        <v>247</v>
      </c>
      <c r="I44" s="115">
        <v>1276.7320044750625</v>
      </c>
      <c r="J44" s="132">
        <v>161.06969068883018</v>
      </c>
      <c r="K44" s="133" t="s">
        <v>30</v>
      </c>
      <c r="L44" s="64"/>
      <c r="M44" s="110">
        <v>115</v>
      </c>
      <c r="N44" s="115">
        <v>576.1487805223901</v>
      </c>
      <c r="O44" s="132">
        <v>108.42294525262754</v>
      </c>
      <c r="P44" s="133" t="s">
        <v>198</v>
      </c>
      <c r="Q44" s="64"/>
      <c r="R44" s="110">
        <v>583</v>
      </c>
      <c r="S44" s="115">
        <v>2969.6219949454726</v>
      </c>
      <c r="T44" s="132">
        <v>154.95144351291694</v>
      </c>
      <c r="U44" s="133" t="s">
        <v>30</v>
      </c>
    </row>
    <row r="45" spans="1:21" ht="12.75" customHeight="1">
      <c r="A45" s="338">
        <v>310</v>
      </c>
      <c r="B45" s="339" t="s">
        <v>811</v>
      </c>
      <c r="C45" s="110">
        <v>35.640296128178107</v>
      </c>
      <c r="D45" s="115">
        <v>1370.2972844486967</v>
      </c>
      <c r="E45" s="132">
        <v>231.29827504673398</v>
      </c>
      <c r="F45" s="133" t="s">
        <v>30</v>
      </c>
      <c r="G45" s="64"/>
      <c r="H45" s="110">
        <v>64.121666531571691</v>
      </c>
      <c r="I45" s="115">
        <v>2571.6531806299686</v>
      </c>
      <c r="J45" s="132">
        <v>324.43408711550467</v>
      </c>
      <c r="K45" s="133" t="s">
        <v>30</v>
      </c>
      <c r="L45" s="64"/>
      <c r="M45" s="110">
        <v>18.131555483504904</v>
      </c>
      <c r="N45" s="115">
        <v>679.05339722217923</v>
      </c>
      <c r="O45" s="132">
        <v>127.78811966568051</v>
      </c>
      <c r="P45" s="133" t="s">
        <v>198</v>
      </c>
      <c r="Q45" s="64"/>
      <c r="R45" s="110">
        <v>117.89351814325471</v>
      </c>
      <c r="S45" s="115">
        <v>4577.2552820216351</v>
      </c>
      <c r="T45" s="132">
        <v>238.83589038725424</v>
      </c>
      <c r="U45" s="133" t="s">
        <v>30</v>
      </c>
    </row>
    <row r="46" spans="1:21" ht="12.75" customHeight="1">
      <c r="A46" s="338">
        <v>311</v>
      </c>
      <c r="B46" s="339" t="s">
        <v>812</v>
      </c>
      <c r="C46" s="110">
        <v>358</v>
      </c>
      <c r="D46" s="115">
        <v>1014.5677688069579</v>
      </c>
      <c r="E46" s="132">
        <v>171.25318535347998</v>
      </c>
      <c r="F46" s="133" t="s">
        <v>30</v>
      </c>
      <c r="G46" s="64"/>
      <c r="H46" s="110">
        <v>480</v>
      </c>
      <c r="I46" s="115">
        <v>1376.7184900562208</v>
      </c>
      <c r="J46" s="132">
        <v>173.68376494182263</v>
      </c>
      <c r="K46" s="133" t="s">
        <v>30</v>
      </c>
      <c r="L46" s="64"/>
      <c r="M46" s="110">
        <v>251</v>
      </c>
      <c r="N46" s="115">
        <v>706.12044064088491</v>
      </c>
      <c r="O46" s="132">
        <v>132.88174941193452</v>
      </c>
      <c r="P46" s="133" t="s">
        <v>30</v>
      </c>
      <c r="Q46" s="64"/>
      <c r="R46" s="110">
        <v>1089</v>
      </c>
      <c r="S46" s="115">
        <v>3095.1338035225331</v>
      </c>
      <c r="T46" s="132">
        <v>161.50050462238977</v>
      </c>
      <c r="U46" s="133" t="s">
        <v>30</v>
      </c>
    </row>
    <row r="47" spans="1:21" ht="12.75" customHeight="1">
      <c r="A47" s="338">
        <v>312</v>
      </c>
      <c r="B47" s="339" t="s">
        <v>813</v>
      </c>
      <c r="C47" s="110">
        <v>481.61810323699166</v>
      </c>
      <c r="D47" s="115">
        <v>490.80010034678389</v>
      </c>
      <c r="E47" s="132">
        <v>82.844225038836981</v>
      </c>
      <c r="F47" s="133" t="s">
        <v>30</v>
      </c>
      <c r="G47" s="64"/>
      <c r="H47" s="110">
        <v>933.50398654369008</v>
      </c>
      <c r="I47" s="115">
        <v>953.20652639487957</v>
      </c>
      <c r="J47" s="132">
        <v>120.25443071126234</v>
      </c>
      <c r="K47" s="133" t="s">
        <v>30</v>
      </c>
      <c r="L47" s="64"/>
      <c r="M47" s="110">
        <v>495.0918446809693</v>
      </c>
      <c r="N47" s="115">
        <v>504.18455659678068</v>
      </c>
      <c r="O47" s="132">
        <v>94.880309435955951</v>
      </c>
      <c r="P47" s="133" t="s">
        <v>198</v>
      </c>
      <c r="Q47" s="64"/>
      <c r="R47" s="110">
        <v>1910.213934461651</v>
      </c>
      <c r="S47" s="115">
        <v>1947.871554313243</v>
      </c>
      <c r="T47" s="132">
        <v>101.63768642349655</v>
      </c>
      <c r="U47" s="133" t="s">
        <v>198</v>
      </c>
    </row>
    <row r="48" spans="1:21" ht="12.75" customHeight="1">
      <c r="A48" s="338">
        <v>313</v>
      </c>
      <c r="B48" s="339" t="s">
        <v>814</v>
      </c>
      <c r="C48" s="110">
        <v>38.194093201035145</v>
      </c>
      <c r="D48" s="115">
        <v>1024.2477655893399</v>
      </c>
      <c r="E48" s="132">
        <v>172.88711295709754</v>
      </c>
      <c r="F48" s="133" t="s">
        <v>30</v>
      </c>
      <c r="G48" s="64"/>
      <c r="H48" s="110">
        <v>49.205612271114319</v>
      </c>
      <c r="I48" s="115">
        <v>1327.5999737900102</v>
      </c>
      <c r="J48" s="132">
        <v>167.48708138226411</v>
      </c>
      <c r="K48" s="133" t="s">
        <v>30</v>
      </c>
      <c r="L48" s="64"/>
      <c r="M48" s="110">
        <v>30.051842621678063</v>
      </c>
      <c r="N48" s="115">
        <v>802.75225443383192</v>
      </c>
      <c r="O48" s="132">
        <v>151.06647219662094</v>
      </c>
      <c r="P48" s="133" t="s">
        <v>29</v>
      </c>
      <c r="Q48" s="64"/>
      <c r="R48" s="110">
        <v>117.45154809382753</v>
      </c>
      <c r="S48" s="115">
        <v>3154.1788072363993</v>
      </c>
      <c r="T48" s="132">
        <v>164.5814046740669</v>
      </c>
      <c r="U48" s="133" t="s">
        <v>30</v>
      </c>
    </row>
    <row r="49" spans="1:21" ht="12.75" customHeight="1">
      <c r="A49" s="338">
        <v>314</v>
      </c>
      <c r="B49" s="339" t="s">
        <v>815</v>
      </c>
      <c r="C49" s="110">
        <v>577.77481421154437</v>
      </c>
      <c r="D49" s="115">
        <v>636.27501067195828</v>
      </c>
      <c r="E49" s="132">
        <v>107.39955051649682</v>
      </c>
      <c r="F49" s="133" t="s">
        <v>198</v>
      </c>
      <c r="G49" s="64"/>
      <c r="H49" s="110">
        <v>787.90328820116054</v>
      </c>
      <c r="I49" s="115">
        <v>868.74713715949451</v>
      </c>
      <c r="J49" s="132">
        <v>109.59922064977077</v>
      </c>
      <c r="K49" s="133" t="s">
        <v>29</v>
      </c>
      <c r="L49" s="64"/>
      <c r="M49" s="110">
        <v>451.26091825307952</v>
      </c>
      <c r="N49" s="115">
        <v>496.87782192170062</v>
      </c>
      <c r="O49" s="132">
        <v>93.505286663307913</v>
      </c>
      <c r="P49" s="133" t="s">
        <v>198</v>
      </c>
      <c r="Q49" s="64"/>
      <c r="R49" s="110">
        <v>1816.9390206657845</v>
      </c>
      <c r="S49" s="115">
        <v>2001.841207145043</v>
      </c>
      <c r="T49" s="132">
        <v>104.45376053205729</v>
      </c>
      <c r="U49" s="133" t="s">
        <v>198</v>
      </c>
    </row>
    <row r="50" spans="1:21" ht="12.75" customHeight="1">
      <c r="A50" s="338">
        <v>315</v>
      </c>
      <c r="B50" s="339" t="s">
        <v>816</v>
      </c>
      <c r="C50" s="110">
        <v>231</v>
      </c>
      <c r="D50" s="115">
        <v>695.02923749486513</v>
      </c>
      <c r="E50" s="132">
        <v>117.31692499433531</v>
      </c>
      <c r="F50" s="133" t="s">
        <v>29</v>
      </c>
      <c r="G50" s="64"/>
      <c r="H50" s="110">
        <v>462</v>
      </c>
      <c r="I50" s="115">
        <v>1415.8070834576129</v>
      </c>
      <c r="J50" s="132">
        <v>178.61509557860126</v>
      </c>
      <c r="K50" s="133" t="s">
        <v>30</v>
      </c>
      <c r="L50" s="64"/>
      <c r="M50" s="110">
        <v>243</v>
      </c>
      <c r="N50" s="115">
        <v>722.8501972070934</v>
      </c>
      <c r="O50" s="132">
        <v>136.0300498884593</v>
      </c>
      <c r="P50" s="133" t="s">
        <v>30</v>
      </c>
      <c r="Q50" s="64"/>
      <c r="R50" s="110">
        <v>936</v>
      </c>
      <c r="S50" s="115">
        <v>2828.5098795530052</v>
      </c>
      <c r="T50" s="132">
        <v>147.58837642409523</v>
      </c>
      <c r="U50" s="133" t="s">
        <v>30</v>
      </c>
    </row>
    <row r="51" spans="1:21" ht="12.75" customHeight="1">
      <c r="A51" s="338">
        <v>316</v>
      </c>
      <c r="B51" s="339" t="s">
        <v>817</v>
      </c>
      <c r="C51" s="110">
        <v>549.22518578845575</v>
      </c>
      <c r="D51" s="115">
        <v>880.92943040376838</v>
      </c>
      <c r="E51" s="132">
        <v>148.69580491963828</v>
      </c>
      <c r="F51" s="133" t="s">
        <v>30</v>
      </c>
      <c r="G51" s="64"/>
      <c r="H51" s="110">
        <v>801.09671179883946</v>
      </c>
      <c r="I51" s="115">
        <v>1295.0277735727736</v>
      </c>
      <c r="J51" s="132">
        <v>163.37784452154796</v>
      </c>
      <c r="K51" s="133" t="s">
        <v>30</v>
      </c>
      <c r="L51" s="64"/>
      <c r="M51" s="110">
        <v>376.73908174692053</v>
      </c>
      <c r="N51" s="115">
        <v>602.09140786416492</v>
      </c>
      <c r="O51" s="132">
        <v>113.30497600419183</v>
      </c>
      <c r="P51" s="133" t="s">
        <v>29</v>
      </c>
      <c r="Q51" s="64"/>
      <c r="R51" s="110">
        <v>1727.0609793342155</v>
      </c>
      <c r="S51" s="115">
        <v>2776.2961184751894</v>
      </c>
      <c r="T51" s="132">
        <v>144.86392271786025</v>
      </c>
      <c r="U51" s="133" t="s">
        <v>30</v>
      </c>
    </row>
    <row r="52" spans="1:21" ht="12.75" customHeight="1">
      <c r="A52" s="338"/>
      <c r="B52" s="339"/>
      <c r="C52" s="110"/>
      <c r="D52" s="115"/>
      <c r="E52" s="132"/>
      <c r="F52" s="133"/>
      <c r="G52" s="64"/>
      <c r="H52" s="110"/>
      <c r="I52" s="115"/>
      <c r="J52" s="132"/>
      <c r="K52" s="133"/>
      <c r="L52" s="64"/>
      <c r="M52" s="110"/>
      <c r="N52" s="115"/>
      <c r="O52" s="132"/>
      <c r="P52" s="133"/>
      <c r="Q52" s="64"/>
      <c r="R52" s="110"/>
      <c r="S52" s="115"/>
      <c r="T52" s="132"/>
      <c r="U52" s="133"/>
    </row>
    <row r="53" spans="1:21" ht="12.75" customHeight="1">
      <c r="A53" s="65" t="s">
        <v>42</v>
      </c>
      <c r="B53" s="339"/>
      <c r="C53" s="110"/>
      <c r="D53" s="115"/>
      <c r="E53" s="132"/>
      <c r="F53" s="133"/>
      <c r="G53" s="64"/>
      <c r="H53" s="110"/>
      <c r="I53" s="115"/>
      <c r="J53" s="132"/>
      <c r="K53" s="133"/>
      <c r="L53" s="64"/>
      <c r="M53" s="110"/>
      <c r="N53" s="115"/>
      <c r="O53" s="132"/>
      <c r="P53" s="133"/>
      <c r="Q53" s="64"/>
      <c r="R53" s="110"/>
      <c r="S53" s="115"/>
      <c r="T53" s="132"/>
      <c r="U53" s="133"/>
    </row>
    <row r="54" spans="1:21" ht="12.75" customHeight="1">
      <c r="A54" s="338">
        <v>401</v>
      </c>
      <c r="B54" s="339" t="s">
        <v>818</v>
      </c>
      <c r="C54" s="110">
        <v>74.880157170923383</v>
      </c>
      <c r="D54" s="115">
        <v>687.20053183618791</v>
      </c>
      <c r="E54" s="132">
        <v>115.99548465051299</v>
      </c>
      <c r="F54" s="133" t="s">
        <v>198</v>
      </c>
      <c r="G54" s="64"/>
      <c r="H54" s="110">
        <v>100.9657591916924</v>
      </c>
      <c r="I54" s="115">
        <v>924.61080542408467</v>
      </c>
      <c r="J54" s="132">
        <v>116.64685769229992</v>
      </c>
      <c r="K54" s="133" t="s">
        <v>198</v>
      </c>
      <c r="L54" s="64"/>
      <c r="M54" s="110">
        <v>62.914397979230984</v>
      </c>
      <c r="N54" s="115">
        <v>578.02376757040008</v>
      </c>
      <c r="O54" s="132">
        <v>108.77579094965644</v>
      </c>
      <c r="P54" s="133" t="s">
        <v>198</v>
      </c>
      <c r="Q54" s="64"/>
      <c r="R54" s="110">
        <v>238.76031434184677</v>
      </c>
      <c r="S54" s="115">
        <v>2189.9077875033604</v>
      </c>
      <c r="T54" s="132">
        <v>114.26685733449875</v>
      </c>
      <c r="U54" s="133" t="s">
        <v>29</v>
      </c>
    </row>
    <row r="55" spans="1:21" ht="12.75" customHeight="1">
      <c r="A55" s="338">
        <v>402</v>
      </c>
      <c r="B55" s="339" t="s">
        <v>819</v>
      </c>
      <c r="C55" s="110">
        <v>129.1121649484536</v>
      </c>
      <c r="D55" s="115">
        <v>356.23514910368971</v>
      </c>
      <c r="E55" s="132">
        <v>60.130437704143603</v>
      </c>
      <c r="F55" s="133" t="s">
        <v>30</v>
      </c>
      <c r="G55" s="64"/>
      <c r="H55" s="110">
        <v>219.66824742268042</v>
      </c>
      <c r="I55" s="115">
        <v>610.87981961268838</v>
      </c>
      <c r="J55" s="132">
        <v>77.06724923334211</v>
      </c>
      <c r="K55" s="133" t="s">
        <v>30</v>
      </c>
      <c r="L55" s="64"/>
      <c r="M55" s="110">
        <v>162.01670103092783</v>
      </c>
      <c r="N55" s="115">
        <v>445.22380469396802</v>
      </c>
      <c r="O55" s="132">
        <v>83.784740736120824</v>
      </c>
      <c r="P55" s="133" t="s">
        <v>29</v>
      </c>
      <c r="Q55" s="64"/>
      <c r="R55" s="110">
        <v>510.79711340206188</v>
      </c>
      <c r="S55" s="115">
        <v>1412.3457606335126</v>
      </c>
      <c r="T55" s="132">
        <v>73.694569450927645</v>
      </c>
      <c r="U55" s="133" t="s">
        <v>30</v>
      </c>
    </row>
    <row r="56" spans="1:21" ht="12.75" customHeight="1">
      <c r="A56" s="338">
        <v>403</v>
      </c>
      <c r="B56" s="339" t="s">
        <v>820</v>
      </c>
      <c r="C56" s="110">
        <v>104</v>
      </c>
      <c r="D56" s="115">
        <v>228.73462618373165</v>
      </c>
      <c r="E56" s="132">
        <v>38.609085108887122</v>
      </c>
      <c r="F56" s="133" t="s">
        <v>30</v>
      </c>
      <c r="G56" s="64"/>
      <c r="H56" s="110">
        <v>219</v>
      </c>
      <c r="I56" s="115">
        <v>472.46519503439447</v>
      </c>
      <c r="J56" s="132">
        <v>59.605165812943426</v>
      </c>
      <c r="K56" s="133" t="s">
        <v>30</v>
      </c>
      <c r="L56" s="64"/>
      <c r="M56" s="110">
        <v>151</v>
      </c>
      <c r="N56" s="115">
        <v>336.12917916006711</v>
      </c>
      <c r="O56" s="132">
        <v>63.25469535288952</v>
      </c>
      <c r="P56" s="133" t="s">
        <v>30</v>
      </c>
      <c r="Q56" s="64"/>
      <c r="R56" s="110">
        <v>474</v>
      </c>
      <c r="S56" s="115">
        <v>1037.5923948755703</v>
      </c>
      <c r="T56" s="132">
        <v>54.140371952271416</v>
      </c>
      <c r="U56" s="133" t="s">
        <v>30</v>
      </c>
    </row>
    <row r="57" spans="1:21" ht="12.75" customHeight="1">
      <c r="A57" s="338">
        <v>404</v>
      </c>
      <c r="B57" s="339" t="s">
        <v>821</v>
      </c>
      <c r="C57" s="110">
        <v>296</v>
      </c>
      <c r="D57" s="115">
        <v>489.80425943796388</v>
      </c>
      <c r="E57" s="132">
        <v>82.676132839395962</v>
      </c>
      <c r="F57" s="133" t="s">
        <v>30</v>
      </c>
      <c r="G57" s="64"/>
      <c r="H57" s="110">
        <v>462</v>
      </c>
      <c r="I57" s="115">
        <v>762.76792399353144</v>
      </c>
      <c r="J57" s="132">
        <v>96.229117116487956</v>
      </c>
      <c r="K57" s="133" t="s">
        <v>198</v>
      </c>
      <c r="L57" s="64"/>
      <c r="M57" s="110">
        <v>299</v>
      </c>
      <c r="N57" s="115">
        <v>495.51600556137504</v>
      </c>
      <c r="O57" s="132">
        <v>93.249012336829537</v>
      </c>
      <c r="P57" s="133" t="s">
        <v>198</v>
      </c>
      <c r="Q57" s="64"/>
      <c r="R57" s="110">
        <v>1057</v>
      </c>
      <c r="S57" s="115">
        <v>1748.1616868118997</v>
      </c>
      <c r="T57" s="132">
        <v>91.2170563548286</v>
      </c>
      <c r="U57" s="133" t="s">
        <v>30</v>
      </c>
    </row>
    <row r="58" spans="1:21" ht="12.75" customHeight="1">
      <c r="A58" s="338">
        <v>405</v>
      </c>
      <c r="B58" s="339" t="s">
        <v>822</v>
      </c>
      <c r="C58" s="110">
        <v>328</v>
      </c>
      <c r="D58" s="115">
        <v>468.95100000184397</v>
      </c>
      <c r="E58" s="132">
        <v>79.156222969168709</v>
      </c>
      <c r="F58" s="133" t="s">
        <v>30</v>
      </c>
      <c r="G58" s="64"/>
      <c r="H58" s="110">
        <v>432</v>
      </c>
      <c r="I58" s="115">
        <v>615.91491712875654</v>
      </c>
      <c r="J58" s="132">
        <v>77.702466018586421</v>
      </c>
      <c r="K58" s="133" t="s">
        <v>30</v>
      </c>
      <c r="L58" s="64"/>
      <c r="M58" s="110">
        <v>372</v>
      </c>
      <c r="N58" s="115">
        <v>532.72630678565838</v>
      </c>
      <c r="O58" s="132">
        <v>100.25145786629199</v>
      </c>
      <c r="P58" s="133" t="s">
        <v>198</v>
      </c>
      <c r="Q58" s="64"/>
      <c r="R58" s="110">
        <v>1132</v>
      </c>
      <c r="S58" s="115">
        <v>1617.3063121959965</v>
      </c>
      <c r="T58" s="132">
        <v>84.3891741453523</v>
      </c>
      <c r="U58" s="133" t="s">
        <v>30</v>
      </c>
    </row>
    <row r="59" spans="1:21" ht="12.75" customHeight="1">
      <c r="A59" s="338">
        <v>406</v>
      </c>
      <c r="B59" s="339" t="s">
        <v>823</v>
      </c>
      <c r="C59" s="110">
        <v>149</v>
      </c>
      <c r="D59" s="115">
        <v>330.91105328862153</v>
      </c>
      <c r="E59" s="132">
        <v>55.855876449722039</v>
      </c>
      <c r="F59" s="133" t="s">
        <v>30</v>
      </c>
      <c r="G59" s="64"/>
      <c r="H59" s="110">
        <v>364</v>
      </c>
      <c r="I59" s="115">
        <v>792.71030933285533</v>
      </c>
      <c r="J59" s="132">
        <v>100.00658233877915</v>
      </c>
      <c r="K59" s="133" t="s">
        <v>198</v>
      </c>
      <c r="L59" s="64"/>
      <c r="M59" s="110">
        <v>203</v>
      </c>
      <c r="N59" s="115">
        <v>456.18696457555563</v>
      </c>
      <c r="O59" s="132">
        <v>85.84785034221845</v>
      </c>
      <c r="P59" s="133" t="s">
        <v>29</v>
      </c>
      <c r="Q59" s="64"/>
      <c r="R59" s="110">
        <v>716</v>
      </c>
      <c r="S59" s="115">
        <v>1582.3402095517315</v>
      </c>
      <c r="T59" s="132">
        <v>82.564683321950653</v>
      </c>
      <c r="U59" s="133" t="s">
        <v>30</v>
      </c>
    </row>
    <row r="60" spans="1:21" ht="12.75" customHeight="1">
      <c r="A60" s="338">
        <v>407</v>
      </c>
      <c r="B60" s="339" t="s">
        <v>824</v>
      </c>
      <c r="C60" s="110">
        <v>56</v>
      </c>
      <c r="D60" s="115">
        <v>863.88764059889854</v>
      </c>
      <c r="E60" s="132">
        <v>145.81924913111735</v>
      </c>
      <c r="F60" s="133" t="s">
        <v>30</v>
      </c>
      <c r="G60" s="64"/>
      <c r="H60" s="110">
        <v>78</v>
      </c>
      <c r="I60" s="115">
        <v>1199.0204510129158</v>
      </c>
      <c r="J60" s="132">
        <v>151.26577268941972</v>
      </c>
      <c r="K60" s="133" t="s">
        <v>30</v>
      </c>
      <c r="L60" s="64"/>
      <c r="M60" s="110">
        <v>38</v>
      </c>
      <c r="N60" s="115">
        <v>587.80167304023973</v>
      </c>
      <c r="O60" s="132">
        <v>110.61585265816265</v>
      </c>
      <c r="P60" s="133" t="s">
        <v>198</v>
      </c>
      <c r="Q60" s="64"/>
      <c r="R60" s="110">
        <v>172</v>
      </c>
      <c r="S60" s="115">
        <v>2651.4719822875459</v>
      </c>
      <c r="T60" s="132">
        <v>138.35074355887994</v>
      </c>
      <c r="U60" s="133" t="s">
        <v>30</v>
      </c>
    </row>
    <row r="61" spans="1:21" ht="12.75" customHeight="1">
      <c r="A61" s="338">
        <v>408</v>
      </c>
      <c r="B61" s="339" t="s">
        <v>825</v>
      </c>
      <c r="C61" s="110">
        <v>68.887835051546389</v>
      </c>
      <c r="D61" s="115">
        <v>744.37402552873357</v>
      </c>
      <c r="E61" s="132">
        <v>125.64604049672232</v>
      </c>
      <c r="F61" s="133" t="s">
        <v>198</v>
      </c>
      <c r="G61" s="64"/>
      <c r="H61" s="110">
        <v>84.331752577319591</v>
      </c>
      <c r="I61" s="115">
        <v>918.69870017401422</v>
      </c>
      <c r="J61" s="132">
        <v>115.90099954774735</v>
      </c>
      <c r="K61" s="133" t="s">
        <v>198</v>
      </c>
      <c r="L61" s="64"/>
      <c r="M61" s="110">
        <v>60.983298969072166</v>
      </c>
      <c r="N61" s="115">
        <v>655.49601178139324</v>
      </c>
      <c r="O61" s="132">
        <v>123.35495726338306</v>
      </c>
      <c r="P61" s="133" t="s">
        <v>198</v>
      </c>
      <c r="Q61" s="64"/>
      <c r="R61" s="110">
        <v>214.20288659793815</v>
      </c>
      <c r="S61" s="115">
        <v>2318.962404729984</v>
      </c>
      <c r="T61" s="132">
        <v>121.0007781046537</v>
      </c>
      <c r="U61" s="133" t="s">
        <v>30</v>
      </c>
    </row>
    <row r="62" spans="1:21" ht="12.75" customHeight="1">
      <c r="A62" s="338">
        <v>409</v>
      </c>
      <c r="B62" s="339" t="s">
        <v>826</v>
      </c>
      <c r="C62" s="110">
        <v>65</v>
      </c>
      <c r="D62" s="115">
        <v>496.20524708575056</v>
      </c>
      <c r="E62" s="132">
        <v>83.756582620863767</v>
      </c>
      <c r="F62" s="133" t="s">
        <v>198</v>
      </c>
      <c r="G62" s="64"/>
      <c r="H62" s="110">
        <v>100</v>
      </c>
      <c r="I62" s="115">
        <v>764.59974540629548</v>
      </c>
      <c r="J62" s="132">
        <v>96.460215661301518</v>
      </c>
      <c r="K62" s="133" t="s">
        <v>198</v>
      </c>
      <c r="L62" s="64"/>
      <c r="M62" s="110">
        <v>68</v>
      </c>
      <c r="N62" s="115">
        <v>518.51071943202214</v>
      </c>
      <c r="O62" s="132">
        <v>97.576288011762813</v>
      </c>
      <c r="P62" s="133" t="s">
        <v>198</v>
      </c>
      <c r="Q62" s="64"/>
      <c r="R62" s="110">
        <v>233</v>
      </c>
      <c r="S62" s="115">
        <v>1779.2993660868694</v>
      </c>
      <c r="T62" s="132">
        <v>92.841784471575778</v>
      </c>
      <c r="U62" s="133" t="s">
        <v>198</v>
      </c>
    </row>
    <row r="63" spans="1:21" ht="12.75" customHeight="1">
      <c r="A63" s="338">
        <v>410</v>
      </c>
      <c r="B63" s="339" t="s">
        <v>827</v>
      </c>
      <c r="C63" s="110">
        <v>26.119842829076621</v>
      </c>
      <c r="D63" s="115">
        <v>699.33274270698791</v>
      </c>
      <c r="E63" s="132">
        <v>118.04333184306455</v>
      </c>
      <c r="F63" s="133" t="s">
        <v>198</v>
      </c>
      <c r="G63" s="64"/>
      <c r="H63" s="110">
        <v>41.034240808307608</v>
      </c>
      <c r="I63" s="115">
        <v>1120.6617440474952</v>
      </c>
      <c r="J63" s="132">
        <v>141.38021123293669</v>
      </c>
      <c r="K63" s="133" t="s">
        <v>29</v>
      </c>
      <c r="L63" s="64"/>
      <c r="M63" s="110">
        <v>27.085602020769016</v>
      </c>
      <c r="N63" s="115">
        <v>716.4543488745212</v>
      </c>
      <c r="O63" s="132">
        <v>134.82644287400404</v>
      </c>
      <c r="P63" s="133" t="s">
        <v>198</v>
      </c>
      <c r="Q63" s="64"/>
      <c r="R63" s="110">
        <v>94.239685658153235</v>
      </c>
      <c r="S63" s="115">
        <v>2535.1973852401607</v>
      </c>
      <c r="T63" s="132">
        <v>132.2836694709855</v>
      </c>
      <c r="U63" s="133" t="s">
        <v>30</v>
      </c>
    </row>
    <row r="64" spans="1:21" ht="12.75" customHeight="1">
      <c r="A64" s="338">
        <v>411</v>
      </c>
      <c r="B64" s="339" t="s">
        <v>828</v>
      </c>
      <c r="C64" s="110">
        <v>172</v>
      </c>
      <c r="D64" s="115">
        <v>649.48714279828857</v>
      </c>
      <c r="E64" s="132">
        <v>109.62968218587336</v>
      </c>
      <c r="F64" s="133" t="s">
        <v>198</v>
      </c>
      <c r="G64" s="64"/>
      <c r="H64" s="110">
        <v>242</v>
      </c>
      <c r="I64" s="115">
        <v>917.91554377383272</v>
      </c>
      <c r="J64" s="132">
        <v>115.80219826549229</v>
      </c>
      <c r="K64" s="133" t="s">
        <v>29</v>
      </c>
      <c r="L64" s="64"/>
      <c r="M64" s="110">
        <v>139</v>
      </c>
      <c r="N64" s="115">
        <v>523.56817983133612</v>
      </c>
      <c r="O64" s="132">
        <v>98.528029594023863</v>
      </c>
      <c r="P64" s="133" t="s">
        <v>198</v>
      </c>
      <c r="Q64" s="64"/>
      <c r="R64" s="110">
        <v>553</v>
      </c>
      <c r="S64" s="115">
        <v>2090.5927521919111</v>
      </c>
      <c r="T64" s="132">
        <v>109.08471357672799</v>
      </c>
      <c r="U64" s="133" t="s">
        <v>29</v>
      </c>
    </row>
    <row r="65" spans="1:21" ht="12.75" customHeight="1">
      <c r="A65" s="338"/>
      <c r="B65" s="339"/>
      <c r="C65" s="110"/>
      <c r="D65" s="115"/>
      <c r="E65" s="132"/>
      <c r="F65" s="133"/>
      <c r="G65" s="64"/>
      <c r="H65" s="110"/>
      <c r="I65" s="115"/>
      <c r="J65" s="132"/>
      <c r="K65" s="133"/>
      <c r="L65" s="64"/>
      <c r="M65" s="110"/>
      <c r="N65" s="115"/>
      <c r="O65" s="132"/>
      <c r="P65" s="133"/>
      <c r="Q65" s="64"/>
      <c r="R65" s="110"/>
      <c r="S65" s="115"/>
      <c r="T65" s="132"/>
      <c r="U65" s="133"/>
    </row>
    <row r="66" spans="1:21" ht="12.75" customHeight="1">
      <c r="A66" s="65" t="s">
        <v>43</v>
      </c>
      <c r="B66" s="339"/>
      <c r="C66" s="110"/>
      <c r="D66" s="115"/>
      <c r="E66" s="132"/>
      <c r="F66" s="133"/>
      <c r="G66" s="64"/>
      <c r="H66" s="110"/>
      <c r="I66" s="115"/>
      <c r="J66" s="132"/>
      <c r="K66" s="133"/>
      <c r="L66" s="64"/>
      <c r="M66" s="110"/>
      <c r="N66" s="115"/>
      <c r="O66" s="132"/>
      <c r="P66" s="133"/>
      <c r="Q66" s="64"/>
      <c r="R66" s="110"/>
      <c r="S66" s="115"/>
      <c r="T66" s="132"/>
      <c r="U66" s="133"/>
    </row>
    <row r="67" spans="1:21" ht="12.75" customHeight="1">
      <c r="A67" s="338">
        <v>501</v>
      </c>
      <c r="B67" s="339" t="s">
        <v>829</v>
      </c>
      <c r="C67" s="110">
        <v>48</v>
      </c>
      <c r="D67" s="115">
        <v>857.17947418371739</v>
      </c>
      <c r="E67" s="132">
        <v>144.68694934612429</v>
      </c>
      <c r="F67" s="133" t="s">
        <v>29</v>
      </c>
      <c r="G67" s="64"/>
      <c r="H67" s="110">
        <v>37</v>
      </c>
      <c r="I67" s="115">
        <v>683.59740584139502</v>
      </c>
      <c r="J67" s="132">
        <v>86.241139353149848</v>
      </c>
      <c r="K67" s="133" t="s">
        <v>198</v>
      </c>
      <c r="L67" s="64"/>
      <c r="M67" s="110">
        <v>33</v>
      </c>
      <c r="N67" s="115">
        <v>577.17933204393682</v>
      </c>
      <c r="O67" s="132">
        <v>108.61688028291496</v>
      </c>
      <c r="P67" s="133" t="s">
        <v>198</v>
      </c>
      <c r="Q67" s="64"/>
      <c r="R67" s="110">
        <v>118</v>
      </c>
      <c r="S67" s="115">
        <v>2124.2268444604538</v>
      </c>
      <c r="T67" s="132">
        <v>110.83970163821459</v>
      </c>
      <c r="U67" s="133" t="s">
        <v>198</v>
      </c>
    </row>
    <row r="68" spans="1:21" ht="12.75" customHeight="1">
      <c r="A68" s="338">
        <v>502</v>
      </c>
      <c r="B68" s="339" t="s">
        <v>830</v>
      </c>
      <c r="C68" s="110">
        <v>63</v>
      </c>
      <c r="D68" s="115">
        <v>499.22344948326025</v>
      </c>
      <c r="E68" s="132">
        <v>84.266037770639358</v>
      </c>
      <c r="F68" s="133" t="s">
        <v>198</v>
      </c>
      <c r="G68" s="64"/>
      <c r="H68" s="110">
        <v>102</v>
      </c>
      <c r="I68" s="115">
        <v>810.03010341793436</v>
      </c>
      <c r="J68" s="132">
        <v>102.19160931883431</v>
      </c>
      <c r="K68" s="133" t="s">
        <v>198</v>
      </c>
      <c r="L68" s="64"/>
      <c r="M68" s="110">
        <v>50</v>
      </c>
      <c r="N68" s="115">
        <v>395.47678603803666</v>
      </c>
      <c r="O68" s="132">
        <v>74.423064616068913</v>
      </c>
      <c r="P68" s="133" t="s">
        <v>29</v>
      </c>
      <c r="Q68" s="64"/>
      <c r="R68" s="110">
        <v>215</v>
      </c>
      <c r="S68" s="115">
        <v>1704.3587443992576</v>
      </c>
      <c r="T68" s="132">
        <v>88.931469445617722</v>
      </c>
      <c r="U68" s="133" t="s">
        <v>198</v>
      </c>
    </row>
    <row r="69" spans="1:21" ht="12.75" customHeight="1">
      <c r="A69" s="338">
        <v>503</v>
      </c>
      <c r="B69" s="339" t="s">
        <v>831</v>
      </c>
      <c r="C69" s="110">
        <v>39</v>
      </c>
      <c r="D69" s="115">
        <v>1858.2221452218309</v>
      </c>
      <c r="E69" s="132">
        <v>313.65717623557236</v>
      </c>
      <c r="F69" s="133" t="s">
        <v>30</v>
      </c>
      <c r="G69" s="64"/>
      <c r="H69" s="110">
        <v>37</v>
      </c>
      <c r="I69" s="115">
        <v>1936.0976445510203</v>
      </c>
      <c r="J69" s="132">
        <v>244.25380397620992</v>
      </c>
      <c r="K69" s="133" t="s">
        <v>30</v>
      </c>
      <c r="L69" s="64"/>
      <c r="M69" s="110">
        <v>33</v>
      </c>
      <c r="N69" s="115">
        <v>1484.6151730400243</v>
      </c>
      <c r="O69" s="132">
        <v>279.38330353106301</v>
      </c>
      <c r="P69" s="133" t="s">
        <v>30</v>
      </c>
      <c r="Q69" s="64"/>
      <c r="R69" s="110">
        <v>109</v>
      </c>
      <c r="S69" s="115">
        <v>5302.7781147473916</v>
      </c>
      <c r="T69" s="132">
        <v>276.69283326543382</v>
      </c>
      <c r="U69" s="133" t="s">
        <v>30</v>
      </c>
    </row>
    <row r="70" spans="1:21" ht="12.75" customHeight="1">
      <c r="A70" s="338">
        <v>504</v>
      </c>
      <c r="B70" s="339" t="s">
        <v>820</v>
      </c>
      <c r="C70" s="110">
        <v>217</v>
      </c>
      <c r="D70" s="115">
        <v>405.21469220940986</v>
      </c>
      <c r="E70" s="132">
        <v>68.397901970109871</v>
      </c>
      <c r="F70" s="133" t="s">
        <v>30</v>
      </c>
      <c r="G70" s="64"/>
      <c r="H70" s="110">
        <v>439</v>
      </c>
      <c r="I70" s="115">
        <v>826.59313748483748</v>
      </c>
      <c r="J70" s="132">
        <v>104.2811651259056</v>
      </c>
      <c r="K70" s="133" t="s">
        <v>198</v>
      </c>
      <c r="L70" s="64"/>
      <c r="M70" s="110">
        <v>274</v>
      </c>
      <c r="N70" s="115">
        <v>508.92612344457496</v>
      </c>
      <c r="O70" s="132">
        <v>95.772604378043553</v>
      </c>
      <c r="P70" s="133" t="s">
        <v>198</v>
      </c>
      <c r="Q70" s="64"/>
      <c r="R70" s="110">
        <v>930</v>
      </c>
      <c r="S70" s="115">
        <v>1739.9926490552568</v>
      </c>
      <c r="T70" s="132">
        <v>90.790805406169866</v>
      </c>
      <c r="U70" s="133" t="s">
        <v>30</v>
      </c>
    </row>
    <row r="71" spans="1:21" ht="12.75" customHeight="1">
      <c r="A71" s="338">
        <v>505</v>
      </c>
      <c r="B71" s="339" t="s">
        <v>821</v>
      </c>
      <c r="C71" s="110">
        <v>374</v>
      </c>
      <c r="D71" s="115">
        <v>376.9640851630412</v>
      </c>
      <c r="E71" s="132">
        <v>63.629362505713949</v>
      </c>
      <c r="F71" s="133" t="s">
        <v>30</v>
      </c>
      <c r="G71" s="64"/>
      <c r="H71" s="110">
        <v>616</v>
      </c>
      <c r="I71" s="115">
        <v>620.75015825088735</v>
      </c>
      <c r="J71" s="132">
        <v>78.312469362450074</v>
      </c>
      <c r="K71" s="133" t="s">
        <v>30</v>
      </c>
      <c r="L71" s="64"/>
      <c r="M71" s="110">
        <v>487</v>
      </c>
      <c r="N71" s="115">
        <v>490.83039749897563</v>
      </c>
      <c r="O71" s="132">
        <v>92.367248036358092</v>
      </c>
      <c r="P71" s="133" t="s">
        <v>198</v>
      </c>
      <c r="Q71" s="64"/>
      <c r="R71" s="110">
        <v>1477</v>
      </c>
      <c r="S71" s="115">
        <v>1488.5503757859267</v>
      </c>
      <c r="T71" s="132">
        <v>77.670838195000485</v>
      </c>
      <c r="U71" s="133" t="s">
        <v>30</v>
      </c>
    </row>
    <row r="72" spans="1:21" ht="12.75" customHeight="1">
      <c r="A72" s="338">
        <v>506</v>
      </c>
      <c r="B72" s="339" t="s">
        <v>832</v>
      </c>
      <c r="C72" s="110">
        <v>339</v>
      </c>
      <c r="D72" s="115">
        <v>576.05198002878501</v>
      </c>
      <c r="E72" s="132">
        <v>97.234250428744872</v>
      </c>
      <c r="F72" s="133" t="s">
        <v>198</v>
      </c>
      <c r="G72" s="64"/>
      <c r="H72" s="110">
        <v>584</v>
      </c>
      <c r="I72" s="115">
        <v>998.52185569473852</v>
      </c>
      <c r="J72" s="132">
        <v>125.97131260049778</v>
      </c>
      <c r="K72" s="133" t="s">
        <v>30</v>
      </c>
      <c r="L72" s="64"/>
      <c r="M72" s="110">
        <v>349</v>
      </c>
      <c r="N72" s="115">
        <v>590.53923376921045</v>
      </c>
      <c r="O72" s="132">
        <v>111.13102236272023</v>
      </c>
      <c r="P72" s="133" t="s">
        <v>29</v>
      </c>
      <c r="Q72" s="64"/>
      <c r="R72" s="110">
        <v>1272</v>
      </c>
      <c r="S72" s="115">
        <v>2164.4361216552375</v>
      </c>
      <c r="T72" s="132">
        <v>112.9377752497879</v>
      </c>
      <c r="U72" s="133" t="s">
        <v>30</v>
      </c>
    </row>
    <row r="73" spans="1:21" ht="12.75" customHeight="1">
      <c r="A73" s="338">
        <v>507</v>
      </c>
      <c r="B73" s="339" t="s">
        <v>833</v>
      </c>
      <c r="C73" s="110">
        <v>426.14765934321872</v>
      </c>
      <c r="D73" s="115">
        <v>489.41741954836272</v>
      </c>
      <c r="E73" s="132">
        <v>82.610836498084154</v>
      </c>
      <c r="F73" s="133" t="s">
        <v>30</v>
      </c>
      <c r="G73" s="64"/>
      <c r="H73" s="110">
        <v>676.83689154568742</v>
      </c>
      <c r="I73" s="115">
        <v>774.76298205457761</v>
      </c>
      <c r="J73" s="132">
        <v>97.742387156649329</v>
      </c>
      <c r="K73" s="133" t="s">
        <v>198</v>
      </c>
      <c r="L73" s="64"/>
      <c r="M73" s="110">
        <v>388.03998136790619</v>
      </c>
      <c r="N73" s="115">
        <v>446.53041323846924</v>
      </c>
      <c r="O73" s="132">
        <v>84.030625742696074</v>
      </c>
      <c r="P73" s="133" t="s">
        <v>30</v>
      </c>
      <c r="Q73" s="64"/>
      <c r="R73" s="110">
        <v>1491.0245322568123</v>
      </c>
      <c r="S73" s="115">
        <v>1710.9876596535478</v>
      </c>
      <c r="T73" s="132">
        <v>89.277358582122417</v>
      </c>
      <c r="U73" s="133" t="s">
        <v>30</v>
      </c>
    </row>
    <row r="74" spans="1:21" ht="12.75" customHeight="1">
      <c r="A74" s="338">
        <v>508</v>
      </c>
      <c r="B74" s="339" t="s">
        <v>834</v>
      </c>
      <c r="C74" s="110">
        <v>107</v>
      </c>
      <c r="D74" s="115">
        <v>1078.1468597636656</v>
      </c>
      <c r="E74" s="132">
        <v>181.98496905780394</v>
      </c>
      <c r="F74" s="133" t="s">
        <v>30</v>
      </c>
      <c r="G74" s="64"/>
      <c r="H74" s="110">
        <v>83</v>
      </c>
      <c r="I74" s="115">
        <v>852.09460935882146</v>
      </c>
      <c r="J74" s="132">
        <v>107.49837451084723</v>
      </c>
      <c r="K74" s="133" t="s">
        <v>198</v>
      </c>
      <c r="L74" s="64"/>
      <c r="M74" s="110">
        <v>90</v>
      </c>
      <c r="N74" s="115">
        <v>896.45503167802497</v>
      </c>
      <c r="O74" s="132">
        <v>168.69999227099254</v>
      </c>
      <c r="P74" s="133" t="s">
        <v>30</v>
      </c>
      <c r="Q74" s="64"/>
      <c r="R74" s="110">
        <v>280</v>
      </c>
      <c r="S74" s="115">
        <v>2833.9047244558456</v>
      </c>
      <c r="T74" s="132">
        <v>147.86987319595585</v>
      </c>
      <c r="U74" s="133" t="s">
        <v>30</v>
      </c>
    </row>
    <row r="75" spans="1:21" ht="12.75" customHeight="1">
      <c r="A75" s="338">
        <v>509</v>
      </c>
      <c r="B75" s="339" t="s">
        <v>835</v>
      </c>
      <c r="C75" s="110">
        <v>17</v>
      </c>
      <c r="D75" s="115">
        <v>960.10001636084894</v>
      </c>
      <c r="E75" s="132">
        <v>162.05934301763523</v>
      </c>
      <c r="F75" s="133" t="s">
        <v>29</v>
      </c>
      <c r="G75" s="64"/>
      <c r="H75" s="110">
        <v>17</v>
      </c>
      <c r="I75" s="115">
        <v>1080.4439077415118</v>
      </c>
      <c r="J75" s="132">
        <v>136.30641780465794</v>
      </c>
      <c r="K75" s="133" t="s">
        <v>198</v>
      </c>
      <c r="L75" s="64"/>
      <c r="M75" s="110">
        <v>10</v>
      </c>
      <c r="N75" s="115">
        <v>525.05907017523555</v>
      </c>
      <c r="O75" s="132">
        <v>98.808593794798043</v>
      </c>
      <c r="P75" s="133" t="s">
        <v>198</v>
      </c>
      <c r="Q75" s="64"/>
      <c r="R75" s="110">
        <v>44</v>
      </c>
      <c r="S75" s="115">
        <v>2548.944644363411</v>
      </c>
      <c r="T75" s="132">
        <v>133.00098556344423</v>
      </c>
      <c r="U75" s="133" t="s">
        <v>198</v>
      </c>
    </row>
    <row r="76" spans="1:21" ht="12.75" customHeight="1">
      <c r="A76" s="338">
        <v>510</v>
      </c>
      <c r="B76" s="339" t="s">
        <v>814</v>
      </c>
      <c r="C76" s="110">
        <v>176.85234065678131</v>
      </c>
      <c r="D76" s="115">
        <v>565.89019340599805</v>
      </c>
      <c r="E76" s="132">
        <v>95.518999479977765</v>
      </c>
      <c r="F76" s="133" t="s">
        <v>198</v>
      </c>
      <c r="G76" s="64"/>
      <c r="H76" s="110">
        <v>167.16310845431255</v>
      </c>
      <c r="I76" s="115">
        <v>542.60003153471848</v>
      </c>
      <c r="J76" s="132">
        <v>68.453221929672125</v>
      </c>
      <c r="K76" s="133" t="s">
        <v>30</v>
      </c>
      <c r="L76" s="64"/>
      <c r="M76" s="110">
        <v>157.96001863209378</v>
      </c>
      <c r="N76" s="115">
        <v>501.1516787775422</v>
      </c>
      <c r="O76" s="132">
        <v>94.30956528640651</v>
      </c>
      <c r="P76" s="133" t="s">
        <v>198</v>
      </c>
      <c r="Q76" s="64"/>
      <c r="R76" s="110">
        <v>501.97546774318766</v>
      </c>
      <c r="S76" s="115">
        <v>1611.8694583621168</v>
      </c>
      <c r="T76" s="132">
        <v>84.105485396022488</v>
      </c>
      <c r="U76" s="133" t="s">
        <v>30</v>
      </c>
    </row>
    <row r="77" spans="1:21" ht="12.75" customHeight="1">
      <c r="A77" s="338">
        <v>511</v>
      </c>
      <c r="B77" s="339" t="s">
        <v>836</v>
      </c>
      <c r="C77" s="110">
        <v>92</v>
      </c>
      <c r="D77" s="115">
        <v>599.95040889162317</v>
      </c>
      <c r="E77" s="132">
        <v>101.26816732767929</v>
      </c>
      <c r="F77" s="133" t="s">
        <v>198</v>
      </c>
      <c r="G77" s="64"/>
      <c r="H77" s="110">
        <v>123</v>
      </c>
      <c r="I77" s="115">
        <v>816.87546327965163</v>
      </c>
      <c r="J77" s="132">
        <v>103.05520480458689</v>
      </c>
      <c r="K77" s="133" t="s">
        <v>198</v>
      </c>
      <c r="L77" s="64"/>
      <c r="M77" s="110">
        <v>92</v>
      </c>
      <c r="N77" s="115">
        <v>593.14797381197639</v>
      </c>
      <c r="O77" s="132">
        <v>111.62194985991756</v>
      </c>
      <c r="P77" s="133" t="s">
        <v>198</v>
      </c>
      <c r="Q77" s="64"/>
      <c r="R77" s="110">
        <v>307</v>
      </c>
      <c r="S77" s="115">
        <v>2010.6489516728368</v>
      </c>
      <c r="T77" s="132">
        <v>104.91333846184013</v>
      </c>
      <c r="U77" s="133" t="s">
        <v>198</v>
      </c>
    </row>
    <row r="78" spans="1:21" ht="12.75" customHeight="1">
      <c r="A78" s="338"/>
      <c r="B78" s="339"/>
      <c r="C78" s="110"/>
      <c r="D78" s="115"/>
      <c r="E78" s="132"/>
      <c r="F78" s="133"/>
      <c r="G78" s="64"/>
      <c r="H78" s="110"/>
      <c r="I78" s="115"/>
      <c r="J78" s="132"/>
      <c r="K78" s="133"/>
      <c r="L78" s="64"/>
      <c r="M78" s="110"/>
      <c r="N78" s="115"/>
      <c r="O78" s="132"/>
      <c r="P78" s="133"/>
      <c r="Q78" s="64"/>
      <c r="R78" s="110"/>
      <c r="S78" s="115"/>
      <c r="T78" s="132"/>
      <c r="U78" s="133"/>
    </row>
    <row r="79" spans="1:21" ht="12.75" customHeight="1">
      <c r="A79" s="65" t="s">
        <v>44</v>
      </c>
      <c r="B79" s="339"/>
      <c r="C79" s="110"/>
      <c r="D79" s="115"/>
      <c r="E79" s="132"/>
      <c r="F79" s="133"/>
      <c r="G79" s="64"/>
      <c r="H79" s="110"/>
      <c r="I79" s="115"/>
      <c r="J79" s="132"/>
      <c r="K79" s="133"/>
      <c r="L79" s="64"/>
      <c r="M79" s="110"/>
      <c r="N79" s="115"/>
      <c r="O79" s="132"/>
      <c r="P79" s="133"/>
      <c r="Q79" s="64"/>
      <c r="R79" s="110"/>
      <c r="S79" s="115"/>
      <c r="T79" s="132"/>
      <c r="U79" s="133"/>
    </row>
    <row r="80" spans="1:21" ht="12.75" customHeight="1">
      <c r="A80" s="338">
        <v>601</v>
      </c>
      <c r="B80" s="339" t="s">
        <v>837</v>
      </c>
      <c r="C80" s="110">
        <v>189</v>
      </c>
      <c r="D80" s="115">
        <v>790.02045428730844</v>
      </c>
      <c r="E80" s="132">
        <v>133.35089429284562</v>
      </c>
      <c r="F80" s="133" t="s">
        <v>30</v>
      </c>
      <c r="G80" s="64"/>
      <c r="H80" s="110">
        <v>181</v>
      </c>
      <c r="I80" s="115">
        <v>760.21038191288744</v>
      </c>
      <c r="J80" s="132">
        <v>95.906463254589696</v>
      </c>
      <c r="K80" s="133" t="s">
        <v>198</v>
      </c>
      <c r="L80" s="64"/>
      <c r="M80" s="110">
        <v>100</v>
      </c>
      <c r="N80" s="115">
        <v>416.89394290331768</v>
      </c>
      <c r="O80" s="132">
        <v>78.453466666327287</v>
      </c>
      <c r="P80" s="133" t="s">
        <v>29</v>
      </c>
      <c r="Q80" s="64"/>
      <c r="R80" s="110">
        <v>470</v>
      </c>
      <c r="S80" s="115">
        <v>1967.0385211729949</v>
      </c>
      <c r="T80" s="132">
        <v>102.63779660174075</v>
      </c>
      <c r="U80" s="133" t="s">
        <v>198</v>
      </c>
    </row>
    <row r="81" spans="1:21" ht="12.75" customHeight="1">
      <c r="A81" s="338">
        <v>602</v>
      </c>
      <c r="B81" s="339" t="s">
        <v>812</v>
      </c>
      <c r="C81" s="110">
        <v>155</v>
      </c>
      <c r="D81" s="115">
        <v>521.2571665791628</v>
      </c>
      <c r="E81" s="132">
        <v>87.985202082637826</v>
      </c>
      <c r="F81" s="133" t="s">
        <v>198</v>
      </c>
      <c r="G81" s="64"/>
      <c r="H81" s="110">
        <v>167</v>
      </c>
      <c r="I81" s="115">
        <v>565.12573385675648</v>
      </c>
      <c r="J81" s="132">
        <v>71.295014798372932</v>
      </c>
      <c r="K81" s="133" t="s">
        <v>30</v>
      </c>
      <c r="L81" s="64"/>
      <c r="M81" s="110">
        <v>122</v>
      </c>
      <c r="N81" s="115">
        <v>408.8958649374149</v>
      </c>
      <c r="O81" s="132">
        <v>76.94834299213143</v>
      </c>
      <c r="P81" s="133" t="s">
        <v>30</v>
      </c>
      <c r="Q81" s="64"/>
      <c r="R81" s="110">
        <v>444</v>
      </c>
      <c r="S81" s="115">
        <v>1495.5914456058235</v>
      </c>
      <c r="T81" s="132">
        <v>78.03823308038497</v>
      </c>
      <c r="U81" s="133" t="s">
        <v>30</v>
      </c>
    </row>
    <row r="82" spans="1:21" ht="12.75" customHeight="1">
      <c r="A82" s="338">
        <v>603</v>
      </c>
      <c r="B82" s="339" t="s">
        <v>838</v>
      </c>
      <c r="C82" s="110">
        <v>152</v>
      </c>
      <c r="D82" s="115">
        <v>299.19901261847718</v>
      </c>
      <c r="E82" s="132">
        <v>50.503066961985745</v>
      </c>
      <c r="F82" s="133" t="s">
        <v>30</v>
      </c>
      <c r="G82" s="64"/>
      <c r="H82" s="110">
        <v>177</v>
      </c>
      <c r="I82" s="115">
        <v>350.68013427707859</v>
      </c>
      <c r="J82" s="132">
        <v>44.241031446493942</v>
      </c>
      <c r="K82" s="133" t="s">
        <v>30</v>
      </c>
      <c r="L82" s="64"/>
      <c r="M82" s="110">
        <v>167</v>
      </c>
      <c r="N82" s="115">
        <v>327.41147443407039</v>
      </c>
      <c r="O82" s="132">
        <v>61.614148233483469</v>
      </c>
      <c r="P82" s="133" t="s">
        <v>30</v>
      </c>
      <c r="Q82" s="64"/>
      <c r="R82" s="110">
        <v>496</v>
      </c>
      <c r="S82" s="115">
        <v>977.86457231519</v>
      </c>
      <c r="T82" s="132">
        <v>51.023843202360865</v>
      </c>
      <c r="U82" s="133" t="s">
        <v>30</v>
      </c>
    </row>
    <row r="83" spans="1:21" ht="12.75" customHeight="1">
      <c r="A83" s="338"/>
      <c r="B83" s="339"/>
      <c r="C83" s="110"/>
      <c r="D83" s="115"/>
      <c r="E83" s="132"/>
      <c r="F83" s="133"/>
      <c r="G83" s="64"/>
      <c r="H83" s="110"/>
      <c r="I83" s="115"/>
      <c r="J83" s="132"/>
      <c r="K83" s="133"/>
      <c r="L83" s="64"/>
      <c r="M83" s="110"/>
      <c r="N83" s="115"/>
      <c r="O83" s="132"/>
      <c r="P83" s="133"/>
      <c r="Q83" s="64"/>
      <c r="R83" s="110"/>
      <c r="S83" s="115"/>
      <c r="T83" s="132"/>
      <c r="U83" s="133"/>
    </row>
    <row r="84" spans="1:21" ht="12.75" customHeight="1">
      <c r="A84" s="65" t="s">
        <v>45</v>
      </c>
      <c r="B84" s="339"/>
      <c r="C84" s="110"/>
      <c r="D84" s="115"/>
      <c r="E84" s="132"/>
      <c r="F84" s="133"/>
      <c r="G84" s="64"/>
      <c r="H84" s="110"/>
      <c r="I84" s="115"/>
      <c r="J84" s="132"/>
      <c r="K84" s="133"/>
      <c r="L84" s="64"/>
      <c r="M84" s="110"/>
      <c r="N84" s="115"/>
      <c r="O84" s="132"/>
      <c r="P84" s="133"/>
      <c r="Q84" s="64"/>
      <c r="R84" s="110"/>
      <c r="S84" s="115"/>
      <c r="T84" s="132"/>
      <c r="U84" s="133"/>
    </row>
    <row r="85" spans="1:21" ht="12.75" customHeight="1">
      <c r="A85" s="338">
        <v>701</v>
      </c>
      <c r="B85" s="339" t="s">
        <v>839</v>
      </c>
      <c r="C85" s="110">
        <v>41</v>
      </c>
      <c r="D85" s="115">
        <v>1495.7885520514267</v>
      </c>
      <c r="E85" s="132">
        <v>252.48047693777642</v>
      </c>
      <c r="F85" s="133" t="s">
        <v>30</v>
      </c>
      <c r="G85" s="64"/>
      <c r="H85" s="110">
        <v>49</v>
      </c>
      <c r="I85" s="115">
        <v>1880.2296683096633</v>
      </c>
      <c r="J85" s="132">
        <v>237.20562344884377</v>
      </c>
      <c r="K85" s="133" t="s">
        <v>30</v>
      </c>
      <c r="L85" s="64"/>
      <c r="M85" s="110">
        <v>50</v>
      </c>
      <c r="N85" s="115">
        <v>1765.2364747968229</v>
      </c>
      <c r="O85" s="132">
        <v>332.19221169105532</v>
      </c>
      <c r="P85" s="133" t="s">
        <v>30</v>
      </c>
      <c r="Q85" s="64"/>
      <c r="R85" s="110">
        <v>140</v>
      </c>
      <c r="S85" s="115">
        <v>5164.9745027401086</v>
      </c>
      <c r="T85" s="132">
        <v>269.50240005940066</v>
      </c>
      <c r="U85" s="133" t="s">
        <v>30</v>
      </c>
    </row>
    <row r="86" spans="1:21" ht="12.75" customHeight="1">
      <c r="A86" s="338">
        <v>702</v>
      </c>
      <c r="B86" s="339" t="s">
        <v>840</v>
      </c>
      <c r="C86" s="110">
        <v>15</v>
      </c>
      <c r="D86" s="115">
        <v>4630.2623612403031</v>
      </c>
      <c r="E86" s="132">
        <v>781.56157012277583</v>
      </c>
      <c r="F86" s="133" t="s">
        <v>30</v>
      </c>
      <c r="G86" s="64"/>
      <c r="H86" s="110">
        <v>9</v>
      </c>
      <c r="I86" s="115">
        <v>3143.4674596773198</v>
      </c>
      <c r="J86" s="132">
        <v>396.57291400696465</v>
      </c>
      <c r="K86" s="133" t="s">
        <v>30</v>
      </c>
      <c r="L86" s="64"/>
      <c r="M86" s="110">
        <v>9</v>
      </c>
      <c r="N86" s="115">
        <v>2586.1043764369456</v>
      </c>
      <c r="O86" s="132">
        <v>486.66778912518572</v>
      </c>
      <c r="P86" s="133" t="s">
        <v>30</v>
      </c>
      <c r="Q86" s="64"/>
      <c r="R86" s="110">
        <v>33</v>
      </c>
      <c r="S86" s="115">
        <v>10474.35146583385</v>
      </c>
      <c r="T86" s="132">
        <v>546.53955360483315</v>
      </c>
      <c r="U86" s="133" t="s">
        <v>30</v>
      </c>
    </row>
    <row r="87" spans="1:21" ht="12.75" customHeight="1">
      <c r="A87" s="338">
        <v>703</v>
      </c>
      <c r="B87" s="339" t="s">
        <v>841</v>
      </c>
      <c r="C87" s="110">
        <v>188.07420494699647</v>
      </c>
      <c r="D87" s="115">
        <v>1563.9686218142251</v>
      </c>
      <c r="E87" s="132">
        <v>263.98887931707901</v>
      </c>
      <c r="F87" s="133" t="s">
        <v>30</v>
      </c>
      <c r="G87" s="64"/>
      <c r="H87" s="110">
        <v>148.6812106314334</v>
      </c>
      <c r="I87" s="115">
        <v>1316.1224870850185</v>
      </c>
      <c r="J87" s="132">
        <v>166.03910700159662</v>
      </c>
      <c r="K87" s="133" t="s">
        <v>30</v>
      </c>
      <c r="L87" s="64"/>
      <c r="M87" s="110">
        <v>109.39299431556307</v>
      </c>
      <c r="N87" s="115">
        <v>875.72544662672738</v>
      </c>
      <c r="O87" s="132">
        <v>164.79898138437977</v>
      </c>
      <c r="P87" s="133" t="s">
        <v>30</v>
      </c>
      <c r="Q87" s="64"/>
      <c r="R87" s="110">
        <v>446.14840989399295</v>
      </c>
      <c r="S87" s="115">
        <v>3763.8841026655432</v>
      </c>
      <c r="T87" s="132">
        <v>196.39512231389401</v>
      </c>
      <c r="U87" s="133" t="s">
        <v>30</v>
      </c>
    </row>
    <row r="88" spans="1:21" ht="12.75" customHeight="1">
      <c r="A88" s="338">
        <v>704</v>
      </c>
      <c r="B88" s="339" t="s">
        <v>842</v>
      </c>
      <c r="C88" s="110">
        <v>6</v>
      </c>
      <c r="D88" s="115">
        <v>1557.198585200664</v>
      </c>
      <c r="E88" s="132">
        <v>262.84613619958833</v>
      </c>
      <c r="F88" s="133" t="s">
        <v>29</v>
      </c>
      <c r="G88" s="64"/>
      <c r="H88" s="110">
        <v>11</v>
      </c>
      <c r="I88" s="115">
        <v>3284.965213038528</v>
      </c>
      <c r="J88" s="132">
        <v>414.42395814713632</v>
      </c>
      <c r="K88" s="133" t="s">
        <v>30</v>
      </c>
      <c r="L88" s="64"/>
      <c r="M88" s="110" t="s">
        <v>3</v>
      </c>
      <c r="N88" s="115" t="s">
        <v>24</v>
      </c>
      <c r="O88" s="132" t="s">
        <v>24</v>
      </c>
      <c r="P88" s="133" t="s">
        <v>198</v>
      </c>
      <c r="Q88" s="64"/>
      <c r="R88" s="110">
        <v>17</v>
      </c>
      <c r="S88" s="115">
        <v>4550.8385744070829</v>
      </c>
      <c r="T88" s="132">
        <v>237.45749711541671</v>
      </c>
      <c r="U88" s="133" t="s">
        <v>30</v>
      </c>
    </row>
    <row r="89" spans="1:21" ht="12.75" customHeight="1">
      <c r="A89" s="338">
        <v>705</v>
      </c>
      <c r="B89" s="339" t="s">
        <v>843</v>
      </c>
      <c r="C89" s="110">
        <v>37.925795053003533</v>
      </c>
      <c r="D89" s="115">
        <v>2364.0016102963214</v>
      </c>
      <c r="E89" s="132">
        <v>399.02983161002686</v>
      </c>
      <c r="F89" s="133" t="s">
        <v>30</v>
      </c>
      <c r="G89" s="64"/>
      <c r="H89" s="110">
        <v>18.318789368566598</v>
      </c>
      <c r="I89" s="115">
        <v>1203.7645496193354</v>
      </c>
      <c r="J89" s="132">
        <v>151.86427769474187</v>
      </c>
      <c r="K89" s="133" t="s">
        <v>198</v>
      </c>
      <c r="L89" s="64"/>
      <c r="M89" s="110">
        <v>20.607005684436935</v>
      </c>
      <c r="N89" s="115">
        <v>1242.8860308341284</v>
      </c>
      <c r="O89" s="132">
        <v>233.89334253940569</v>
      </c>
      <c r="P89" s="133" t="s">
        <v>30</v>
      </c>
      <c r="Q89" s="64"/>
      <c r="R89" s="110">
        <v>76.851590106007066</v>
      </c>
      <c r="S89" s="115">
        <v>4848.4828529361921</v>
      </c>
      <c r="T89" s="132">
        <v>252.9882315624092</v>
      </c>
      <c r="U89" s="133" t="s">
        <v>30</v>
      </c>
    </row>
    <row r="90" spans="1:21" ht="12.75" customHeight="1">
      <c r="A90" s="338"/>
      <c r="B90" s="339"/>
      <c r="C90" s="110"/>
      <c r="D90" s="115"/>
      <c r="E90" s="132"/>
      <c r="F90" s="133"/>
      <c r="G90" s="64"/>
      <c r="H90" s="110"/>
      <c r="I90" s="115"/>
      <c r="J90" s="132"/>
      <c r="K90" s="133"/>
      <c r="L90" s="64"/>
      <c r="M90" s="110"/>
      <c r="N90" s="115"/>
      <c r="O90" s="132"/>
      <c r="P90" s="133"/>
      <c r="Q90" s="64"/>
      <c r="R90" s="110"/>
      <c r="S90" s="115"/>
      <c r="T90" s="132"/>
      <c r="U90" s="133"/>
    </row>
    <row r="91" spans="1:21" ht="12.75" customHeight="1">
      <c r="A91" s="65" t="s">
        <v>46</v>
      </c>
      <c r="B91" s="339"/>
      <c r="C91" s="110"/>
      <c r="D91" s="115"/>
      <c r="E91" s="132"/>
      <c r="F91" s="133"/>
      <c r="G91" s="64"/>
      <c r="H91" s="110"/>
      <c r="I91" s="115"/>
      <c r="J91" s="132"/>
      <c r="K91" s="133"/>
      <c r="L91" s="64"/>
      <c r="M91" s="110"/>
      <c r="N91" s="115"/>
      <c r="O91" s="132"/>
      <c r="P91" s="133"/>
      <c r="Q91" s="64"/>
      <c r="R91" s="110"/>
      <c r="S91" s="115"/>
      <c r="T91" s="132"/>
      <c r="U91" s="133"/>
    </row>
    <row r="92" spans="1:21" ht="12.75" customHeight="1">
      <c r="A92" s="338">
        <v>801</v>
      </c>
      <c r="B92" s="339" t="s">
        <v>844</v>
      </c>
      <c r="C92" s="110">
        <v>305</v>
      </c>
      <c r="D92" s="115">
        <v>569.2087161196572</v>
      </c>
      <c r="E92" s="132">
        <v>96.079146966281499</v>
      </c>
      <c r="F92" s="133"/>
      <c r="G92" s="64"/>
      <c r="H92" s="110">
        <v>520</v>
      </c>
      <c r="I92" s="115">
        <v>979.30720769110383</v>
      </c>
      <c r="J92" s="132">
        <v>123.54723503387277</v>
      </c>
      <c r="K92" s="133" t="s">
        <v>30</v>
      </c>
      <c r="L92" s="64"/>
      <c r="M92" s="110">
        <v>339</v>
      </c>
      <c r="N92" s="115">
        <v>629.26190464861213</v>
      </c>
      <c r="O92" s="132">
        <v>118.41807419156589</v>
      </c>
      <c r="P92" s="133" t="s">
        <v>30</v>
      </c>
      <c r="Q92" s="64"/>
      <c r="R92" s="110">
        <v>1164</v>
      </c>
      <c r="S92" s="115">
        <v>2177.2035302907302</v>
      </c>
      <c r="T92" s="132">
        <v>113.60396387627172</v>
      </c>
      <c r="U92" s="133" t="s">
        <v>30</v>
      </c>
    </row>
    <row r="93" spans="1:21" ht="12.75" customHeight="1">
      <c r="A93" s="338"/>
      <c r="B93" s="339"/>
      <c r="C93" s="110"/>
      <c r="D93" s="115"/>
      <c r="E93" s="132"/>
      <c r="F93" s="133"/>
      <c r="G93" s="64"/>
      <c r="H93" s="110"/>
      <c r="I93" s="115"/>
      <c r="J93" s="132"/>
      <c r="K93" s="133"/>
      <c r="L93" s="64"/>
      <c r="M93" s="110"/>
      <c r="N93" s="115"/>
      <c r="O93" s="132"/>
      <c r="P93" s="133"/>
      <c r="Q93" s="64"/>
      <c r="R93" s="110"/>
      <c r="S93" s="115"/>
      <c r="T93" s="132"/>
      <c r="U93" s="133"/>
    </row>
    <row r="94" spans="1:21" ht="12.75" customHeight="1">
      <c r="A94" s="59"/>
      <c r="B94" s="204" t="s">
        <v>68</v>
      </c>
      <c r="C94" s="90">
        <v>23553</v>
      </c>
      <c r="D94" s="139">
        <v>592.43731245804895</v>
      </c>
      <c r="E94" s="135">
        <v>100</v>
      </c>
      <c r="F94" s="148"/>
      <c r="G94" s="106"/>
      <c r="H94" s="90">
        <v>31513</v>
      </c>
      <c r="I94" s="139">
        <v>792.65813388912227</v>
      </c>
      <c r="J94" s="135">
        <v>100</v>
      </c>
      <c r="K94" s="148"/>
      <c r="L94" s="106"/>
      <c r="M94" s="90">
        <v>21126</v>
      </c>
      <c r="N94" s="139">
        <v>531.39008461719277</v>
      </c>
      <c r="O94" s="135">
        <v>100</v>
      </c>
      <c r="P94" s="148"/>
      <c r="Q94" s="106"/>
      <c r="R94" s="90">
        <v>76192</v>
      </c>
      <c r="S94" s="139">
        <v>1916.4855309643638</v>
      </c>
      <c r="T94" s="135">
        <v>100</v>
      </c>
      <c r="U94" s="148"/>
    </row>
    <row r="95" spans="1:21" ht="12.75" customHeight="1">
      <c r="A95" s="60"/>
      <c r="B95" s="209" t="s">
        <v>731</v>
      </c>
      <c r="C95" s="92">
        <v>12563</v>
      </c>
      <c r="D95" s="140">
        <v>519.36191493577587</v>
      </c>
      <c r="E95" s="136">
        <v>87.665294540770915</v>
      </c>
      <c r="F95" s="149" t="s">
        <v>30</v>
      </c>
      <c r="G95" s="114"/>
      <c r="H95" s="92">
        <v>18454</v>
      </c>
      <c r="I95" s="140">
        <v>761.48348036926177</v>
      </c>
      <c r="J95" s="136">
        <v>96.067074544872938</v>
      </c>
      <c r="K95" s="149" t="s">
        <v>30</v>
      </c>
      <c r="L95" s="114"/>
      <c r="M95" s="92">
        <v>12857</v>
      </c>
      <c r="N95" s="140">
        <v>532.0691985769555</v>
      </c>
      <c r="O95" s="136">
        <v>100.12779951666806</v>
      </c>
      <c r="P95" s="149"/>
      <c r="Q95" s="114"/>
      <c r="R95" s="92">
        <v>43874</v>
      </c>
      <c r="S95" s="140">
        <v>1812.9057216036549</v>
      </c>
      <c r="T95" s="136">
        <v>94.595325261412839</v>
      </c>
      <c r="U95" s="149" t="s">
        <v>30</v>
      </c>
    </row>
    <row r="96" spans="1:21" ht="12.75" customHeight="1">
      <c r="A96" s="60"/>
      <c r="B96" s="209" t="s">
        <v>124</v>
      </c>
      <c r="C96" s="92">
        <v>10818</v>
      </c>
      <c r="D96" s="140">
        <v>694.94019073666777</v>
      </c>
      <c r="E96" s="136">
        <v>117.3018944153483</v>
      </c>
      <c r="F96" s="149" t="s">
        <v>30</v>
      </c>
      <c r="G96" s="114"/>
      <c r="H96" s="92">
        <v>12863</v>
      </c>
      <c r="I96" s="140">
        <v>828.70382696413481</v>
      </c>
      <c r="J96" s="136">
        <v>104.54744505025853</v>
      </c>
      <c r="K96" s="149" t="s">
        <v>30</v>
      </c>
      <c r="L96" s="114"/>
      <c r="M96" s="92">
        <v>8118</v>
      </c>
      <c r="N96" s="140">
        <v>520.65312358796746</v>
      </c>
      <c r="O96" s="136">
        <v>97.979457776868358</v>
      </c>
      <c r="P96" s="149"/>
      <c r="Q96" s="114"/>
      <c r="R96" s="92">
        <v>31799</v>
      </c>
      <c r="S96" s="140">
        <v>2044.2711165271223</v>
      </c>
      <c r="T96" s="136">
        <v>106.66770416463606</v>
      </c>
      <c r="U96" s="149" t="s">
        <v>30</v>
      </c>
    </row>
    <row r="97" spans="1:21" ht="12.75" customHeight="1">
      <c r="A97" s="61"/>
      <c r="B97" s="62" t="s">
        <v>732</v>
      </c>
      <c r="C97" s="107">
        <v>14367</v>
      </c>
      <c r="D97" s="130">
        <v>524.76730401043699</v>
      </c>
      <c r="E97" s="137">
        <v>88.577693027664623</v>
      </c>
      <c r="F97" s="184" t="s">
        <v>30</v>
      </c>
      <c r="G97" s="114"/>
      <c r="H97" s="107">
        <v>21119</v>
      </c>
      <c r="I97" s="130">
        <v>769.96298913337387</v>
      </c>
      <c r="J97" s="137">
        <v>97.136830647987395</v>
      </c>
      <c r="K97" s="184" t="s">
        <v>30</v>
      </c>
      <c r="L97" s="114"/>
      <c r="M97" s="107">
        <v>14482</v>
      </c>
      <c r="N97" s="130">
        <v>529.5351952503546</v>
      </c>
      <c r="O97" s="137">
        <v>99.650936398601715</v>
      </c>
      <c r="P97" s="184"/>
      <c r="Q97" s="114"/>
      <c r="R97" s="107">
        <v>49968</v>
      </c>
      <c r="S97" s="130">
        <v>1824.2687047497809</v>
      </c>
      <c r="T97" s="137">
        <v>95.188232589046478</v>
      </c>
      <c r="U97" s="184" t="s">
        <v>30</v>
      </c>
    </row>
    <row r="98" spans="1:21" ht="12.75" customHeight="1">
      <c r="A98" s="61"/>
      <c r="B98" s="62" t="s">
        <v>125</v>
      </c>
      <c r="C98" s="107">
        <v>9014</v>
      </c>
      <c r="D98" s="130">
        <v>728.21243857342927</v>
      </c>
      <c r="E98" s="137">
        <v>122.91805787046788</v>
      </c>
      <c r="F98" s="184" t="s">
        <v>30</v>
      </c>
      <c r="G98" s="114"/>
      <c r="H98" s="107">
        <v>10198</v>
      </c>
      <c r="I98" s="130">
        <v>827.25520265616535</v>
      </c>
      <c r="J98" s="137">
        <v>104.36468980609521</v>
      </c>
      <c r="K98" s="184" t="s">
        <v>30</v>
      </c>
      <c r="L98" s="114"/>
      <c r="M98" s="107">
        <v>6493</v>
      </c>
      <c r="N98" s="130">
        <v>523.30861868700504</v>
      </c>
      <c r="O98" s="137">
        <v>98.479183905734786</v>
      </c>
      <c r="P98" s="184"/>
      <c r="Q98" s="114"/>
      <c r="R98" s="107">
        <v>25705</v>
      </c>
      <c r="S98" s="130">
        <v>2078.783803175143</v>
      </c>
      <c r="T98" s="137">
        <v>108.46853626539574</v>
      </c>
      <c r="U98" s="184" t="s">
        <v>30</v>
      </c>
    </row>
    <row r="99" spans="1:21" ht="12.75" customHeight="1">
      <c r="A99" s="63"/>
      <c r="B99" s="64"/>
      <c r="C99" s="107"/>
      <c r="D99" s="130"/>
      <c r="E99" s="137"/>
      <c r="F99" s="184"/>
      <c r="G99" s="118"/>
      <c r="H99" s="107"/>
      <c r="I99" s="130"/>
      <c r="J99" s="137"/>
      <c r="K99" s="184"/>
      <c r="L99" s="118"/>
      <c r="M99" s="107"/>
      <c r="N99" s="130"/>
      <c r="O99" s="137"/>
      <c r="P99" s="184"/>
      <c r="Q99" s="118"/>
      <c r="R99" s="107"/>
      <c r="S99" s="130"/>
      <c r="T99" s="137"/>
      <c r="U99" s="184"/>
    </row>
    <row r="100" spans="1:21" ht="12.75" customHeight="1">
      <c r="A100" s="59"/>
      <c r="B100" s="204" t="s">
        <v>17</v>
      </c>
      <c r="C100" s="90">
        <v>8593</v>
      </c>
      <c r="D100" s="139">
        <v>655.50126142311785</v>
      </c>
      <c r="E100" s="135">
        <v>110.64483070848689</v>
      </c>
      <c r="F100" s="148" t="s">
        <v>30</v>
      </c>
      <c r="G100" s="106"/>
      <c r="H100" s="90">
        <v>10718</v>
      </c>
      <c r="I100" s="139">
        <v>814.94956151522933</v>
      </c>
      <c r="J100" s="135">
        <v>102.81223729033546</v>
      </c>
      <c r="K100" s="148" t="s">
        <v>30</v>
      </c>
      <c r="L100" s="106"/>
      <c r="M100" s="90">
        <v>6466</v>
      </c>
      <c r="N100" s="139">
        <v>494.24043855063849</v>
      </c>
      <c r="O100" s="135">
        <v>93.008968902135905</v>
      </c>
      <c r="P100" s="148" t="s">
        <v>30</v>
      </c>
      <c r="Q100" s="106"/>
      <c r="R100" s="90">
        <v>25777</v>
      </c>
      <c r="S100" s="139">
        <v>1964.8003804418465</v>
      </c>
      <c r="T100" s="135">
        <v>102.52101300515277</v>
      </c>
      <c r="U100" s="148" t="s">
        <v>30</v>
      </c>
    </row>
    <row r="101" spans="1:21" ht="12.75" customHeight="1">
      <c r="A101" s="60"/>
      <c r="B101" s="209" t="s">
        <v>126</v>
      </c>
      <c r="C101" s="92">
        <v>4496</v>
      </c>
      <c r="D101" s="140">
        <v>609.19060351874646</v>
      </c>
      <c r="E101" s="136">
        <v>102.82785886513248</v>
      </c>
      <c r="F101" s="149"/>
      <c r="G101" s="114"/>
      <c r="H101" s="92">
        <v>6176</v>
      </c>
      <c r="I101" s="140">
        <v>833.88751248014455</v>
      </c>
      <c r="J101" s="136">
        <v>105.20140736949651</v>
      </c>
      <c r="K101" s="149" t="s">
        <v>30</v>
      </c>
      <c r="L101" s="114"/>
      <c r="M101" s="92">
        <v>3837</v>
      </c>
      <c r="N101" s="140">
        <v>520.9597583042123</v>
      </c>
      <c r="O101" s="136">
        <v>98.037162036906579</v>
      </c>
      <c r="P101" s="149"/>
      <c r="Q101" s="114"/>
      <c r="R101" s="92">
        <v>14509</v>
      </c>
      <c r="S101" s="140">
        <v>1964.1617952051133</v>
      </c>
      <c r="T101" s="136">
        <v>102.48769236555411</v>
      </c>
      <c r="U101" s="149" t="s">
        <v>30</v>
      </c>
    </row>
    <row r="102" spans="1:21" ht="12.75" customHeight="1">
      <c r="A102" s="60"/>
      <c r="B102" s="209" t="s">
        <v>127</v>
      </c>
      <c r="C102" s="92">
        <v>4045</v>
      </c>
      <c r="D102" s="140">
        <v>706.08558782752914</v>
      </c>
      <c r="E102" s="136">
        <v>119.1831731357278</v>
      </c>
      <c r="F102" s="149" t="s">
        <v>30</v>
      </c>
      <c r="G102" s="114"/>
      <c r="H102" s="92">
        <v>4475</v>
      </c>
      <c r="I102" s="140">
        <v>778.87591608018261</v>
      </c>
      <c r="J102" s="136">
        <v>98.261265832053198</v>
      </c>
      <c r="K102" s="149"/>
      <c r="L102" s="114"/>
      <c r="M102" s="92">
        <v>2587</v>
      </c>
      <c r="N102" s="140">
        <v>452.47451707093609</v>
      </c>
      <c r="O102" s="136">
        <v>85.149220914969362</v>
      </c>
      <c r="P102" s="149" t="s">
        <v>30</v>
      </c>
      <c r="Q102" s="114"/>
      <c r="R102" s="92">
        <v>11107</v>
      </c>
      <c r="S102" s="140">
        <v>1937.5379366528132</v>
      </c>
      <c r="T102" s="136">
        <v>101.09849019720258</v>
      </c>
      <c r="U102" s="149"/>
    </row>
    <row r="103" spans="1:21" ht="12.75" customHeight="1">
      <c r="A103" s="61"/>
      <c r="B103" s="62" t="s">
        <v>128</v>
      </c>
      <c r="C103" s="107">
        <v>5313</v>
      </c>
      <c r="D103" s="130">
        <v>614.3044164450115</v>
      </c>
      <c r="E103" s="137">
        <v>103.6910409805613</v>
      </c>
      <c r="F103" s="184" t="s">
        <v>30</v>
      </c>
      <c r="G103" s="118"/>
      <c r="H103" s="107">
        <v>7197</v>
      </c>
      <c r="I103" s="130">
        <v>828.50901831309102</v>
      </c>
      <c r="J103" s="137">
        <v>104.522868420976</v>
      </c>
      <c r="K103" s="184" t="s">
        <v>30</v>
      </c>
      <c r="L103" s="118"/>
      <c r="M103" s="107">
        <v>4411</v>
      </c>
      <c r="N103" s="130">
        <v>511.3399346004299</v>
      </c>
      <c r="O103" s="137">
        <v>96.226849051726887</v>
      </c>
      <c r="P103" s="184" t="s">
        <v>29</v>
      </c>
      <c r="Q103" s="118"/>
      <c r="R103" s="107">
        <v>16921</v>
      </c>
      <c r="S103" s="130">
        <v>1954.3211357355146</v>
      </c>
      <c r="T103" s="137">
        <v>101.97421812791418</v>
      </c>
      <c r="U103" s="184" t="s">
        <v>29</v>
      </c>
    </row>
    <row r="104" spans="1:21" ht="12.75" customHeight="1">
      <c r="A104" s="61"/>
      <c r="B104" s="346" t="s">
        <v>129</v>
      </c>
      <c r="C104" s="107">
        <v>3228</v>
      </c>
      <c r="D104" s="130">
        <v>723.72700101514795</v>
      </c>
      <c r="E104" s="137">
        <v>122.16094189145046</v>
      </c>
      <c r="F104" s="184" t="s">
        <v>30</v>
      </c>
      <c r="G104" s="118"/>
      <c r="H104" s="107">
        <v>3454</v>
      </c>
      <c r="I104" s="130">
        <v>773.56436488999543</v>
      </c>
      <c r="J104" s="137">
        <v>97.591172261685557</v>
      </c>
      <c r="K104" s="184"/>
      <c r="L104" s="118"/>
      <c r="M104" s="107">
        <v>2013</v>
      </c>
      <c r="N104" s="130">
        <v>451.715388647802</v>
      </c>
      <c r="O104" s="137">
        <v>85.006363822767312</v>
      </c>
      <c r="P104" s="184" t="s">
        <v>30</v>
      </c>
      <c r="Q104" s="118"/>
      <c r="R104" s="107">
        <v>8695</v>
      </c>
      <c r="S104" s="130">
        <v>1949.0492638418859</v>
      </c>
      <c r="T104" s="137">
        <v>101.69913794554641</v>
      </c>
      <c r="U104" s="184"/>
    </row>
    <row r="105" spans="1:21" ht="12.75" customHeight="1">
      <c r="A105" s="26"/>
      <c r="B105" s="64"/>
      <c r="C105" s="92"/>
      <c r="D105" s="140"/>
      <c r="E105" s="136"/>
      <c r="F105" s="149"/>
      <c r="G105" s="114"/>
      <c r="H105" s="92"/>
      <c r="I105" s="140"/>
      <c r="J105" s="136"/>
      <c r="K105" s="149"/>
      <c r="L105" s="114"/>
      <c r="M105" s="92"/>
      <c r="N105" s="140"/>
      <c r="O105" s="136"/>
      <c r="P105" s="149"/>
      <c r="Q105" s="114"/>
      <c r="R105" s="92"/>
      <c r="S105" s="140"/>
      <c r="T105" s="136"/>
      <c r="U105" s="149"/>
    </row>
    <row r="106" spans="1:21" ht="12.75" customHeight="1">
      <c r="A106" s="65"/>
      <c r="B106" s="204" t="s">
        <v>0</v>
      </c>
      <c r="C106" s="90">
        <v>4812</v>
      </c>
      <c r="D106" s="139">
        <v>475.8833705845509</v>
      </c>
      <c r="E106" s="135">
        <v>80.326367123989797</v>
      </c>
      <c r="F106" s="148" t="s">
        <v>30</v>
      </c>
      <c r="G106" s="106"/>
      <c r="H106" s="90">
        <v>5986</v>
      </c>
      <c r="I106" s="139">
        <v>589.71242009052537</v>
      </c>
      <c r="J106" s="135">
        <v>74.396816846771287</v>
      </c>
      <c r="K106" s="148" t="s">
        <v>30</v>
      </c>
      <c r="L106" s="106"/>
      <c r="M106" s="90">
        <v>5604</v>
      </c>
      <c r="N106" s="139">
        <v>555.46482097514513</v>
      </c>
      <c r="O106" s="135">
        <v>104.53052043214083</v>
      </c>
      <c r="P106" s="148" t="s">
        <v>30</v>
      </c>
      <c r="Q106" s="106"/>
      <c r="R106" s="90">
        <v>16402</v>
      </c>
      <c r="S106" s="139">
        <v>1620.5100009423786</v>
      </c>
      <c r="T106" s="135">
        <v>84.556338921429159</v>
      </c>
      <c r="U106" s="148" t="s">
        <v>30</v>
      </c>
    </row>
    <row r="107" spans="1:21" ht="12.75" customHeight="1">
      <c r="A107" s="60"/>
      <c r="B107" s="209" t="s">
        <v>130</v>
      </c>
      <c r="C107" s="92">
        <v>3036</v>
      </c>
      <c r="D107" s="140">
        <v>431.58593903910446</v>
      </c>
      <c r="E107" s="136">
        <v>72.849216273775042</v>
      </c>
      <c r="F107" s="149" t="s">
        <v>30</v>
      </c>
      <c r="G107" s="114"/>
      <c r="H107" s="92">
        <v>4124</v>
      </c>
      <c r="I107" s="140">
        <v>582.71315968337922</v>
      </c>
      <c r="J107" s="136">
        <v>73.513805608016341</v>
      </c>
      <c r="K107" s="149" t="s">
        <v>30</v>
      </c>
      <c r="L107" s="114"/>
      <c r="M107" s="92">
        <v>3877</v>
      </c>
      <c r="N107" s="140">
        <v>553.13294216677832</v>
      </c>
      <c r="O107" s="136">
        <v>104.09169425230222</v>
      </c>
      <c r="P107" s="149" t="s">
        <v>29</v>
      </c>
      <c r="Q107" s="114"/>
      <c r="R107" s="92">
        <v>11037</v>
      </c>
      <c r="S107" s="140">
        <v>1566.6078466219035</v>
      </c>
      <c r="T107" s="136">
        <v>81.743786807176988</v>
      </c>
      <c r="U107" s="149" t="s">
        <v>30</v>
      </c>
    </row>
    <row r="108" spans="1:21" ht="12.75" customHeight="1">
      <c r="A108" s="66"/>
      <c r="B108" s="209" t="s">
        <v>131</v>
      </c>
      <c r="C108" s="92">
        <v>1772</v>
      </c>
      <c r="D108" s="140">
        <v>575.84797088920129</v>
      </c>
      <c r="E108" s="136">
        <v>97.199814863108855</v>
      </c>
      <c r="F108" s="149"/>
      <c r="G108" s="114"/>
      <c r="H108" s="92">
        <v>1859</v>
      </c>
      <c r="I108" s="140">
        <v>604.85341903775634</v>
      </c>
      <c r="J108" s="136">
        <v>76.306971842966519</v>
      </c>
      <c r="K108" s="149" t="s">
        <v>30</v>
      </c>
      <c r="L108" s="114"/>
      <c r="M108" s="92">
        <v>1725</v>
      </c>
      <c r="N108" s="140">
        <v>560.12261329662567</v>
      </c>
      <c r="O108" s="136">
        <v>105.40705020872407</v>
      </c>
      <c r="P108" s="149" t="s">
        <v>29</v>
      </c>
      <c r="Q108" s="114"/>
      <c r="R108" s="92">
        <v>5356</v>
      </c>
      <c r="S108" s="140">
        <v>1741.0260614971362</v>
      </c>
      <c r="T108" s="136">
        <v>90.844727673005835</v>
      </c>
      <c r="U108" s="149" t="s">
        <v>30</v>
      </c>
    </row>
    <row r="109" spans="1:21" ht="12.75" customHeight="1">
      <c r="A109" s="61"/>
      <c r="B109" s="62" t="s">
        <v>132</v>
      </c>
      <c r="C109" s="107">
        <v>3181</v>
      </c>
      <c r="D109" s="130">
        <v>418.93895142127633</v>
      </c>
      <c r="E109" s="137">
        <v>70.714477736569265</v>
      </c>
      <c r="F109" s="184" t="s">
        <v>30</v>
      </c>
      <c r="G109" s="118"/>
      <c r="H109" s="107">
        <v>4349</v>
      </c>
      <c r="I109" s="130">
        <v>569.48507062773035</v>
      </c>
      <c r="J109" s="137">
        <v>71.844979100080792</v>
      </c>
      <c r="K109" s="184" t="s">
        <v>30</v>
      </c>
      <c r="L109" s="118"/>
      <c r="M109" s="107">
        <v>4168</v>
      </c>
      <c r="N109" s="130">
        <v>550.81173016761943</v>
      </c>
      <c r="O109" s="137">
        <v>103.65487541311913</v>
      </c>
      <c r="P109" s="184" t="s">
        <v>29</v>
      </c>
      <c r="Q109" s="118"/>
      <c r="R109" s="107">
        <v>11698</v>
      </c>
      <c r="S109" s="130">
        <v>1538.4258871794448</v>
      </c>
      <c r="T109" s="137">
        <v>80.273284735174514</v>
      </c>
      <c r="U109" s="184" t="s">
        <v>30</v>
      </c>
    </row>
    <row r="110" spans="1:21" ht="12.75" customHeight="1">
      <c r="A110" s="58"/>
      <c r="B110" s="62" t="s">
        <v>133</v>
      </c>
      <c r="C110" s="107">
        <v>1627</v>
      </c>
      <c r="D110" s="130">
        <v>645.96058634833889</v>
      </c>
      <c r="E110" s="137">
        <v>109.03441980523129</v>
      </c>
      <c r="F110" s="184" t="s">
        <v>30</v>
      </c>
      <c r="G110" s="118"/>
      <c r="H110" s="107">
        <v>1634</v>
      </c>
      <c r="I110" s="130">
        <v>649.96359779658064</v>
      </c>
      <c r="J110" s="137">
        <v>81.997972392912857</v>
      </c>
      <c r="K110" s="184" t="s">
        <v>30</v>
      </c>
      <c r="L110" s="118"/>
      <c r="M110" s="107">
        <v>1434</v>
      </c>
      <c r="N110" s="130">
        <v>568.63381005887743</v>
      </c>
      <c r="O110" s="137">
        <v>107.00873548826463</v>
      </c>
      <c r="P110" s="184" t="s">
        <v>29</v>
      </c>
      <c r="Q110" s="118"/>
      <c r="R110" s="107">
        <v>4695</v>
      </c>
      <c r="S110" s="130">
        <v>1864.8500136559396</v>
      </c>
      <c r="T110" s="137">
        <v>97.305718385338324</v>
      </c>
      <c r="U110" s="184"/>
    </row>
    <row r="111" spans="1:21" ht="12.75" customHeight="1">
      <c r="A111" s="63"/>
      <c r="B111" s="64"/>
      <c r="C111" s="90"/>
      <c r="D111" s="139"/>
      <c r="E111" s="135"/>
      <c r="F111" s="148"/>
      <c r="G111" s="106"/>
      <c r="H111" s="90"/>
      <c r="I111" s="139"/>
      <c r="J111" s="135"/>
      <c r="K111" s="148"/>
      <c r="L111" s="106"/>
      <c r="M111" s="90"/>
      <c r="N111" s="139"/>
      <c r="O111" s="135"/>
      <c r="P111" s="148"/>
      <c r="Q111" s="106"/>
      <c r="R111" s="90"/>
      <c r="S111" s="139"/>
      <c r="T111" s="135"/>
      <c r="U111" s="148"/>
    </row>
    <row r="112" spans="1:21" ht="12.75" customHeight="1">
      <c r="A112" s="65"/>
      <c r="B112" s="204" t="s">
        <v>18</v>
      </c>
      <c r="C112" s="90">
        <v>5575</v>
      </c>
      <c r="D112" s="139">
        <v>720.23045546183846</v>
      </c>
      <c r="E112" s="135">
        <v>121.57074517699942</v>
      </c>
      <c r="F112" s="148" t="s">
        <v>30</v>
      </c>
      <c r="G112" s="106"/>
      <c r="H112" s="90">
        <v>8177</v>
      </c>
      <c r="I112" s="139">
        <v>1064.0849223253567</v>
      </c>
      <c r="J112" s="135">
        <v>134.24260432483015</v>
      </c>
      <c r="K112" s="148" t="s">
        <v>30</v>
      </c>
      <c r="L112" s="106"/>
      <c r="M112" s="90">
        <v>4485</v>
      </c>
      <c r="N112" s="139">
        <v>576.98945552748114</v>
      </c>
      <c r="O112" s="135">
        <v>108.58114824312869</v>
      </c>
      <c r="P112" s="148" t="s">
        <v>30</v>
      </c>
      <c r="Q112" s="106"/>
      <c r="R112" s="90">
        <v>18237</v>
      </c>
      <c r="S112" s="139">
        <v>2360.3432798622543</v>
      </c>
      <c r="T112" s="135">
        <v>123.15998434251387</v>
      </c>
      <c r="U112" s="148" t="s">
        <v>30</v>
      </c>
    </row>
    <row r="113" spans="1:21" ht="12.75" customHeight="1">
      <c r="A113" s="66"/>
      <c r="B113" s="209" t="s">
        <v>134</v>
      </c>
      <c r="C113" s="92">
        <v>2117</v>
      </c>
      <c r="D113" s="140">
        <v>636.12661774322999</v>
      </c>
      <c r="E113" s="136">
        <v>107.37450264634955</v>
      </c>
      <c r="F113" s="149" t="s">
        <v>30</v>
      </c>
      <c r="G113" s="114"/>
      <c r="H113" s="92">
        <v>3408</v>
      </c>
      <c r="I113" s="140">
        <v>1032.08684249363</v>
      </c>
      <c r="J113" s="136">
        <v>130.20579722430492</v>
      </c>
      <c r="K113" s="149" t="s">
        <v>30</v>
      </c>
      <c r="L113" s="114"/>
      <c r="M113" s="92">
        <v>1942</v>
      </c>
      <c r="N113" s="140">
        <v>580.81376923811501</v>
      </c>
      <c r="O113" s="136">
        <v>109.30082928749536</v>
      </c>
      <c r="P113" s="149" t="s">
        <v>30</v>
      </c>
      <c r="Q113" s="114"/>
      <c r="R113" s="92">
        <v>7467</v>
      </c>
      <c r="S113" s="140">
        <v>2248.0312359207833</v>
      </c>
      <c r="T113" s="136">
        <v>117.29967169590827</v>
      </c>
      <c r="U113" s="149" t="s">
        <v>30</v>
      </c>
    </row>
    <row r="114" spans="1:21" ht="12.75" customHeight="1">
      <c r="A114" s="60"/>
      <c r="B114" s="209" t="s">
        <v>135</v>
      </c>
      <c r="C114" s="92">
        <v>3458</v>
      </c>
      <c r="D114" s="140">
        <v>783.66066761623915</v>
      </c>
      <c r="E114" s="136">
        <v>132.27739899851952</v>
      </c>
      <c r="F114" s="149" t="s">
        <v>30</v>
      </c>
      <c r="G114" s="114"/>
      <c r="H114" s="92">
        <v>4769</v>
      </c>
      <c r="I114" s="140">
        <v>1088.1943219256857</v>
      </c>
      <c r="J114" s="136">
        <v>137.28419294539191</v>
      </c>
      <c r="K114" s="149" t="s">
        <v>30</v>
      </c>
      <c r="L114" s="114"/>
      <c r="M114" s="92">
        <v>2543</v>
      </c>
      <c r="N114" s="140">
        <v>574.10270624581096</v>
      </c>
      <c r="O114" s="136">
        <v>108.03790339057377</v>
      </c>
      <c r="P114" s="149" t="s">
        <v>30</v>
      </c>
      <c r="Q114" s="114"/>
      <c r="R114" s="92">
        <v>10770</v>
      </c>
      <c r="S114" s="140">
        <v>2445.0347099560749</v>
      </c>
      <c r="T114" s="136">
        <v>127.57908528147084</v>
      </c>
      <c r="U114" s="149" t="s">
        <v>30</v>
      </c>
    </row>
    <row r="115" spans="1:21" ht="12.75" customHeight="1">
      <c r="A115" s="58"/>
      <c r="B115" s="62" t="s">
        <v>733</v>
      </c>
      <c r="C115" s="107">
        <v>2959</v>
      </c>
      <c r="D115" s="130">
        <v>630.98255514328662</v>
      </c>
      <c r="E115" s="137">
        <v>106.50621456054341</v>
      </c>
      <c r="F115" s="184" t="s">
        <v>30</v>
      </c>
      <c r="G115" s="118"/>
      <c r="H115" s="107">
        <v>4827</v>
      </c>
      <c r="I115" s="130">
        <v>1036.6233036660005</v>
      </c>
      <c r="J115" s="137">
        <v>130.77810714940628</v>
      </c>
      <c r="K115" s="184" t="s">
        <v>30</v>
      </c>
      <c r="L115" s="118"/>
      <c r="M115" s="107">
        <v>2702</v>
      </c>
      <c r="N115" s="130">
        <v>573.79546923992689</v>
      </c>
      <c r="O115" s="137">
        <v>107.98008578825524</v>
      </c>
      <c r="P115" s="184" t="s">
        <v>30</v>
      </c>
      <c r="Q115" s="118"/>
      <c r="R115" s="107">
        <v>10488</v>
      </c>
      <c r="S115" s="130">
        <v>2240.4292944516196</v>
      </c>
      <c r="T115" s="137">
        <v>116.90301117610051</v>
      </c>
      <c r="U115" s="184" t="s">
        <v>30</v>
      </c>
    </row>
    <row r="116" spans="1:21" ht="12.75" customHeight="1">
      <c r="A116" s="61"/>
      <c r="B116" s="62" t="s">
        <v>146</v>
      </c>
      <c r="C116" s="107">
        <v>2616</v>
      </c>
      <c r="D116" s="130">
        <v>857.40513744360169</v>
      </c>
      <c r="E116" s="137">
        <v>144.72504000232351</v>
      </c>
      <c r="F116" s="184" t="s">
        <v>30</v>
      </c>
      <c r="G116" s="118"/>
      <c r="H116" s="107">
        <v>3350</v>
      </c>
      <c r="I116" s="130">
        <v>1106.3144517288372</v>
      </c>
      <c r="J116" s="137">
        <v>139.57018851251573</v>
      </c>
      <c r="K116" s="184" t="s">
        <v>30</v>
      </c>
      <c r="L116" s="118"/>
      <c r="M116" s="107">
        <v>1783</v>
      </c>
      <c r="N116" s="130">
        <v>581.8980463747522</v>
      </c>
      <c r="O116" s="137">
        <v>109.50487470874523</v>
      </c>
      <c r="P116" s="184" t="s">
        <v>30</v>
      </c>
      <c r="Q116" s="118"/>
      <c r="R116" s="107">
        <v>7749</v>
      </c>
      <c r="S116" s="130">
        <v>2544.6831725622365</v>
      </c>
      <c r="T116" s="137">
        <v>132.77862689011627</v>
      </c>
      <c r="U116" s="184" t="s">
        <v>30</v>
      </c>
    </row>
    <row r="117" spans="1:21" ht="12.75" customHeight="1">
      <c r="A117" s="63"/>
      <c r="B117" s="64"/>
      <c r="C117" s="90"/>
      <c r="D117" s="139"/>
      <c r="E117" s="135"/>
      <c r="F117" s="148"/>
      <c r="G117" s="106"/>
      <c r="H117" s="90"/>
      <c r="I117" s="139"/>
      <c r="J117" s="135"/>
      <c r="K117" s="148"/>
      <c r="L117" s="106"/>
      <c r="M117" s="90"/>
      <c r="N117" s="139"/>
      <c r="O117" s="135"/>
      <c r="P117" s="148"/>
      <c r="Q117" s="106"/>
      <c r="R117" s="90"/>
      <c r="S117" s="139"/>
      <c r="T117" s="135"/>
      <c r="U117" s="148"/>
    </row>
    <row r="118" spans="1:21" ht="12.75" customHeight="1">
      <c r="A118" s="59"/>
      <c r="B118" s="204" t="s">
        <v>23</v>
      </c>
      <c r="C118" s="90">
        <v>1474</v>
      </c>
      <c r="D118" s="139">
        <v>450.6764260487775</v>
      </c>
      <c r="E118" s="135">
        <v>76.071580329554337</v>
      </c>
      <c r="F118" s="148" t="s">
        <v>30</v>
      </c>
      <c r="G118" s="106"/>
      <c r="H118" s="90">
        <v>2346</v>
      </c>
      <c r="I118" s="139">
        <v>713.83402499124338</v>
      </c>
      <c r="J118" s="135">
        <v>90.055724463315116</v>
      </c>
      <c r="K118" s="148" t="s">
        <v>30</v>
      </c>
      <c r="L118" s="106"/>
      <c r="M118" s="90">
        <v>1586</v>
      </c>
      <c r="N118" s="139">
        <v>486.38490965931277</v>
      </c>
      <c r="O118" s="135">
        <v>91.530670921287282</v>
      </c>
      <c r="P118" s="148" t="s">
        <v>30</v>
      </c>
      <c r="Q118" s="106"/>
      <c r="R118" s="90">
        <v>5406</v>
      </c>
      <c r="S118" s="139">
        <v>1650.9593112968676</v>
      </c>
      <c r="T118" s="135">
        <v>86.145148743497941</v>
      </c>
      <c r="U118" s="148" t="s">
        <v>30</v>
      </c>
    </row>
    <row r="119" spans="1:21" ht="12.75" customHeight="1">
      <c r="A119" s="60"/>
      <c r="B119" s="209" t="s">
        <v>136</v>
      </c>
      <c r="C119" s="92">
        <v>963</v>
      </c>
      <c r="D119" s="140">
        <v>402.16886444155756</v>
      </c>
      <c r="E119" s="136">
        <v>67.883783817217875</v>
      </c>
      <c r="F119" s="149" t="s">
        <v>30</v>
      </c>
      <c r="G119" s="114"/>
      <c r="H119" s="92">
        <v>1629</v>
      </c>
      <c r="I119" s="140">
        <v>675.01164287273707</v>
      </c>
      <c r="J119" s="136">
        <v>85.157978454196794</v>
      </c>
      <c r="K119" s="149" t="s">
        <v>30</v>
      </c>
      <c r="L119" s="114"/>
      <c r="M119" s="92">
        <v>1125</v>
      </c>
      <c r="N119" s="140">
        <v>472.06848327745399</v>
      </c>
      <c r="O119" s="136">
        <v>88.836524606500063</v>
      </c>
      <c r="P119" s="149" t="s">
        <v>30</v>
      </c>
      <c r="Q119" s="114"/>
      <c r="R119" s="92">
        <v>3717</v>
      </c>
      <c r="S119" s="140">
        <v>1549.3152198437863</v>
      </c>
      <c r="T119" s="136">
        <v>80.841477528096988</v>
      </c>
      <c r="U119" s="149" t="s">
        <v>30</v>
      </c>
    </row>
    <row r="120" spans="1:21" ht="12.75" customHeight="1">
      <c r="A120" s="60"/>
      <c r="B120" s="209" t="s">
        <v>137</v>
      </c>
      <c r="C120" s="92">
        <v>506</v>
      </c>
      <c r="D120" s="140">
        <v>577.54468383918424</v>
      </c>
      <c r="E120" s="136">
        <v>97.486210219090594</v>
      </c>
      <c r="F120" s="149"/>
      <c r="G120" s="114"/>
      <c r="H120" s="92">
        <v>714</v>
      </c>
      <c r="I120" s="140">
        <v>817.69468702888298</v>
      </c>
      <c r="J120" s="136">
        <v>103.1585562639622</v>
      </c>
      <c r="K120" s="149"/>
      <c r="L120" s="114"/>
      <c r="M120" s="92">
        <v>458</v>
      </c>
      <c r="N120" s="140">
        <v>521.84029830431825</v>
      </c>
      <c r="O120" s="136">
        <v>98.20286704827133</v>
      </c>
      <c r="P120" s="149"/>
      <c r="Q120" s="114"/>
      <c r="R120" s="92">
        <v>1678</v>
      </c>
      <c r="S120" s="140">
        <v>1916.9794171139479</v>
      </c>
      <c r="T120" s="136">
        <v>100.02577040846927</v>
      </c>
      <c r="U120" s="149"/>
    </row>
    <row r="121" spans="1:21" ht="12.75" customHeight="1">
      <c r="A121" s="26"/>
      <c r="B121" s="64"/>
      <c r="C121" s="90"/>
      <c r="D121" s="139"/>
      <c r="E121" s="135"/>
      <c r="F121" s="148"/>
      <c r="G121" s="106"/>
      <c r="H121" s="90"/>
      <c r="I121" s="139"/>
      <c r="J121" s="135"/>
      <c r="K121" s="148"/>
      <c r="L121" s="106"/>
      <c r="M121" s="90"/>
      <c r="N121" s="139"/>
      <c r="O121" s="135"/>
      <c r="P121" s="148"/>
      <c r="Q121" s="106"/>
      <c r="R121" s="90"/>
      <c r="S121" s="139"/>
      <c r="T121" s="135"/>
      <c r="U121" s="148"/>
    </row>
    <row r="122" spans="1:21" ht="12.75" customHeight="1">
      <c r="A122" s="65"/>
      <c r="B122" s="204" t="s">
        <v>19</v>
      </c>
      <c r="C122" s="90">
        <v>1899</v>
      </c>
      <c r="D122" s="139">
        <v>503.33071527873443</v>
      </c>
      <c r="E122" s="135">
        <v>84.959320538133014</v>
      </c>
      <c r="F122" s="148" t="s">
        <v>30</v>
      </c>
      <c r="G122" s="106"/>
      <c r="H122" s="90">
        <v>2883</v>
      </c>
      <c r="I122" s="139">
        <v>768.21344737882976</v>
      </c>
      <c r="J122" s="135">
        <v>96.916112323183228</v>
      </c>
      <c r="K122" s="148"/>
      <c r="L122" s="106"/>
      <c r="M122" s="90">
        <v>1965</v>
      </c>
      <c r="N122" s="139">
        <v>518.99644648352978</v>
      </c>
      <c r="O122" s="135">
        <v>97.667694883205954</v>
      </c>
      <c r="P122" s="148"/>
      <c r="Q122" s="106"/>
      <c r="R122" s="90">
        <v>6747</v>
      </c>
      <c r="S122" s="139">
        <v>1790.4732735261161</v>
      </c>
      <c r="T122" s="135">
        <v>93.424826047351431</v>
      </c>
      <c r="U122" s="148" t="s">
        <v>30</v>
      </c>
    </row>
    <row r="123" spans="1:21" ht="12.75" customHeight="1">
      <c r="A123" s="60"/>
      <c r="B123" s="209" t="s">
        <v>138</v>
      </c>
      <c r="C123" s="92">
        <v>1349</v>
      </c>
      <c r="D123" s="140">
        <v>452.84198674237257</v>
      </c>
      <c r="E123" s="136">
        <v>76.437114479422448</v>
      </c>
      <c r="F123" s="149" t="s">
        <v>30</v>
      </c>
      <c r="G123" s="114"/>
      <c r="H123" s="92">
        <v>2309</v>
      </c>
      <c r="I123" s="140">
        <v>776.37738312427564</v>
      </c>
      <c r="J123" s="136">
        <v>97.94605643104093</v>
      </c>
      <c r="K123" s="149"/>
      <c r="L123" s="114"/>
      <c r="M123" s="92">
        <v>1494</v>
      </c>
      <c r="N123" s="140">
        <v>500.89958277897182</v>
      </c>
      <c r="O123" s="136">
        <v>94.262124431586642</v>
      </c>
      <c r="P123" s="149" t="s">
        <v>29</v>
      </c>
      <c r="Q123" s="114"/>
      <c r="R123" s="92">
        <v>5152</v>
      </c>
      <c r="S123" s="140">
        <v>1730.0451183276839</v>
      </c>
      <c r="T123" s="136">
        <v>90.271754749806846</v>
      </c>
      <c r="U123" s="149" t="s">
        <v>30</v>
      </c>
    </row>
    <row r="124" spans="1:21" ht="12.75" customHeight="1">
      <c r="A124" s="66"/>
      <c r="B124" s="209" t="s">
        <v>139</v>
      </c>
      <c r="C124" s="92">
        <v>550</v>
      </c>
      <c r="D124" s="140">
        <v>692.77962689044</v>
      </c>
      <c r="E124" s="136">
        <v>116.93720370448415</v>
      </c>
      <c r="F124" s="149" t="s">
        <v>30</v>
      </c>
      <c r="G124" s="114"/>
      <c r="H124" s="92">
        <v>573</v>
      </c>
      <c r="I124" s="140">
        <v>735.75286656741571</v>
      </c>
      <c r="J124" s="136">
        <v>92.820957120252487</v>
      </c>
      <c r="K124" s="149"/>
      <c r="L124" s="114"/>
      <c r="M124" s="92">
        <v>470</v>
      </c>
      <c r="N124" s="140">
        <v>584.9268026052813</v>
      </c>
      <c r="O124" s="136">
        <v>110.07484323435499</v>
      </c>
      <c r="P124" s="149" t="s">
        <v>29</v>
      </c>
      <c r="Q124" s="114"/>
      <c r="R124" s="92">
        <v>1593</v>
      </c>
      <c r="S124" s="140">
        <v>2015.6382181742808</v>
      </c>
      <c r="T124" s="136">
        <v>105.17367262146895</v>
      </c>
      <c r="U124" s="149" t="s">
        <v>29</v>
      </c>
    </row>
    <row r="125" spans="1:21" ht="12.75" customHeight="1">
      <c r="A125" s="63"/>
      <c r="B125" s="64"/>
      <c r="C125" s="90"/>
      <c r="D125" s="139"/>
      <c r="E125" s="135"/>
      <c r="F125" s="148"/>
      <c r="G125" s="106"/>
      <c r="H125" s="90"/>
      <c r="I125" s="139"/>
      <c r="J125" s="135"/>
      <c r="K125" s="148"/>
      <c r="L125" s="106"/>
      <c r="M125" s="90"/>
      <c r="N125" s="139"/>
      <c r="O125" s="135"/>
      <c r="P125" s="148"/>
      <c r="Q125" s="106"/>
      <c r="R125" s="90"/>
      <c r="S125" s="139"/>
      <c r="T125" s="135"/>
      <c r="U125" s="148"/>
    </row>
    <row r="126" spans="1:21" ht="12.75" customHeight="1">
      <c r="A126" s="65"/>
      <c r="B126" s="204" t="s">
        <v>20</v>
      </c>
      <c r="C126" s="90">
        <v>496</v>
      </c>
      <c r="D126" s="139">
        <v>474.81589826624133</v>
      </c>
      <c r="E126" s="135">
        <v>80.146183955937701</v>
      </c>
      <c r="F126" s="148" t="s">
        <v>30</v>
      </c>
      <c r="G126" s="106"/>
      <c r="H126" s="90">
        <v>525</v>
      </c>
      <c r="I126" s="139">
        <v>505.61720841402132</v>
      </c>
      <c r="J126" s="135">
        <v>63.787550622012226</v>
      </c>
      <c r="K126" s="148" t="s">
        <v>30</v>
      </c>
      <c r="L126" s="106"/>
      <c r="M126" s="90">
        <v>389</v>
      </c>
      <c r="N126" s="139">
        <v>371.07869064531525</v>
      </c>
      <c r="O126" s="135">
        <v>69.831692646774925</v>
      </c>
      <c r="P126" s="148" t="s">
        <v>30</v>
      </c>
      <c r="Q126" s="106"/>
      <c r="R126" s="90">
        <v>1410</v>
      </c>
      <c r="S126" s="139">
        <v>1351.82023366252</v>
      </c>
      <c r="T126" s="135">
        <v>70.536417406829699</v>
      </c>
      <c r="U126" s="148" t="s">
        <v>30</v>
      </c>
    </row>
    <row r="127" spans="1:21" ht="12.75" customHeight="1">
      <c r="A127" s="66"/>
      <c r="B127" s="209" t="s">
        <v>6</v>
      </c>
      <c r="C127" s="92">
        <v>126</v>
      </c>
      <c r="D127" s="140">
        <v>297.03626672243377</v>
      </c>
      <c r="E127" s="136">
        <v>50.138007933703058</v>
      </c>
      <c r="F127" s="149" t="s">
        <v>30</v>
      </c>
      <c r="G127" s="114"/>
      <c r="H127" s="92">
        <v>146</v>
      </c>
      <c r="I127" s="140">
        <v>344.43383992374311</v>
      </c>
      <c r="J127" s="136">
        <v>43.453012742555522</v>
      </c>
      <c r="K127" s="149" t="s">
        <v>30</v>
      </c>
      <c r="L127" s="114"/>
      <c r="M127" s="92">
        <v>144</v>
      </c>
      <c r="N127" s="140">
        <v>339.27745946226514</v>
      </c>
      <c r="O127" s="136">
        <v>63.847156596208734</v>
      </c>
      <c r="P127" s="149" t="s">
        <v>30</v>
      </c>
      <c r="Q127" s="114"/>
      <c r="R127" s="92">
        <v>416</v>
      </c>
      <c r="S127" s="140">
        <v>980.83003667916364</v>
      </c>
      <c r="T127" s="136">
        <v>51.178577705494909</v>
      </c>
      <c r="U127" s="149" t="s">
        <v>30</v>
      </c>
    </row>
    <row r="128" spans="1:21" ht="12.75" customHeight="1">
      <c r="A128" s="60"/>
      <c r="B128" s="209" t="s">
        <v>140</v>
      </c>
      <c r="C128" s="92">
        <v>370</v>
      </c>
      <c r="D128" s="140">
        <v>596.36561114070173</v>
      </c>
      <c r="E128" s="136">
        <v>100.66307415148347</v>
      </c>
      <c r="F128" s="149"/>
      <c r="G128" s="114"/>
      <c r="H128" s="92">
        <v>379</v>
      </c>
      <c r="I128" s="140">
        <v>616.81088466862263</v>
      </c>
      <c r="J128" s="136">
        <v>77.815499305139625</v>
      </c>
      <c r="K128" s="149" t="s">
        <v>30</v>
      </c>
      <c r="L128" s="114"/>
      <c r="M128" s="92">
        <v>245</v>
      </c>
      <c r="N128" s="140">
        <v>392.71392665264159</v>
      </c>
      <c r="O128" s="136">
        <v>73.903134066859394</v>
      </c>
      <c r="P128" s="149" t="s">
        <v>30</v>
      </c>
      <c r="Q128" s="114"/>
      <c r="R128" s="92">
        <v>994</v>
      </c>
      <c r="S128" s="140">
        <v>1606.0557631839113</v>
      </c>
      <c r="T128" s="136">
        <v>83.802133500885546</v>
      </c>
      <c r="U128" s="149" t="s">
        <v>30</v>
      </c>
    </row>
    <row r="129" spans="1:21" ht="12.75" customHeight="1">
      <c r="A129" s="63"/>
      <c r="B129" s="64"/>
      <c r="C129" s="90"/>
      <c r="D129" s="139"/>
      <c r="E129" s="135"/>
      <c r="F129" s="148"/>
      <c r="G129" s="106"/>
      <c r="H129" s="90"/>
      <c r="I129" s="139"/>
      <c r="J129" s="135"/>
      <c r="K129" s="148"/>
      <c r="L129" s="106"/>
      <c r="M129" s="90"/>
      <c r="N129" s="139"/>
      <c r="O129" s="135"/>
      <c r="P129" s="148"/>
      <c r="Q129" s="106"/>
      <c r="R129" s="90"/>
      <c r="S129" s="139"/>
      <c r="T129" s="135"/>
      <c r="U129" s="148"/>
    </row>
    <row r="130" spans="1:21" ht="12.75" customHeight="1">
      <c r="A130" s="59"/>
      <c r="B130" s="204" t="s">
        <v>21</v>
      </c>
      <c r="C130" s="90">
        <v>288</v>
      </c>
      <c r="D130" s="139">
        <v>1686.1783938416231</v>
      </c>
      <c r="E130" s="135">
        <v>284.61718368912204</v>
      </c>
      <c r="F130" s="148" t="s">
        <v>30</v>
      </c>
      <c r="G130" s="106"/>
      <c r="H130" s="90">
        <v>236</v>
      </c>
      <c r="I130" s="139">
        <v>1470.7773798406251</v>
      </c>
      <c r="J130" s="135">
        <v>185.55002679709571</v>
      </c>
      <c r="K130" s="148" t="s">
        <v>30</v>
      </c>
      <c r="L130" s="106"/>
      <c r="M130" s="90">
        <v>190</v>
      </c>
      <c r="N130" s="139">
        <v>1070.520533782018</v>
      </c>
      <c r="O130" s="135">
        <v>201.45662570147661</v>
      </c>
      <c r="P130" s="148" t="s">
        <v>30</v>
      </c>
      <c r="Q130" s="106"/>
      <c r="R130" s="90">
        <v>714</v>
      </c>
      <c r="S130" s="139">
        <v>4240.4974333074351</v>
      </c>
      <c r="T130" s="135">
        <v>221.26425505407511</v>
      </c>
      <c r="U130" s="148" t="s">
        <v>30</v>
      </c>
    </row>
    <row r="131" spans="1:21" ht="12.75" customHeight="1">
      <c r="A131" s="60"/>
      <c r="B131" s="209" t="s">
        <v>141</v>
      </c>
      <c r="C131" s="92">
        <v>171</v>
      </c>
      <c r="D131" s="140">
        <v>1512.7869009793487</v>
      </c>
      <c r="E131" s="136">
        <v>255.34970015692093</v>
      </c>
      <c r="F131" s="149" t="s">
        <v>30</v>
      </c>
      <c r="G131" s="114"/>
      <c r="H131" s="92">
        <v>142</v>
      </c>
      <c r="I131" s="140">
        <v>1333.564632657743</v>
      </c>
      <c r="J131" s="136">
        <v>168.23956957518376</v>
      </c>
      <c r="K131" s="149" t="s">
        <v>30</v>
      </c>
      <c r="L131" s="114"/>
      <c r="M131" s="92">
        <v>99</v>
      </c>
      <c r="N131" s="140">
        <v>844.50753222744322</v>
      </c>
      <c r="O131" s="136">
        <v>158.92421719457121</v>
      </c>
      <c r="P131" s="149" t="s">
        <v>30</v>
      </c>
      <c r="Q131" s="114"/>
      <c r="R131" s="92">
        <v>412</v>
      </c>
      <c r="S131" s="140">
        <v>3695.4798767522461</v>
      </c>
      <c r="T131" s="136">
        <v>192.82586886490625</v>
      </c>
      <c r="U131" s="149" t="s">
        <v>30</v>
      </c>
    </row>
    <row r="132" spans="1:21" ht="12.75" customHeight="1">
      <c r="A132" s="60"/>
      <c r="B132" s="209" t="s">
        <v>142</v>
      </c>
      <c r="C132" s="92">
        <v>117</v>
      </c>
      <c r="D132" s="140">
        <v>2025.4821799496922</v>
      </c>
      <c r="E132" s="136">
        <v>341.88970501298706</v>
      </c>
      <c r="F132" s="149" t="s">
        <v>30</v>
      </c>
      <c r="G132" s="114"/>
      <c r="H132" s="92">
        <v>94</v>
      </c>
      <c r="I132" s="140">
        <v>1741.455581808505</v>
      </c>
      <c r="J132" s="136">
        <v>219.69819110594045</v>
      </c>
      <c r="K132" s="149" t="s">
        <v>30</v>
      </c>
      <c r="L132" s="114"/>
      <c r="M132" s="92">
        <v>90</v>
      </c>
      <c r="N132" s="140">
        <v>1493.6354439811503</v>
      </c>
      <c r="O132" s="136">
        <v>281.08078927689212</v>
      </c>
      <c r="P132" s="149" t="s">
        <v>30</v>
      </c>
      <c r="Q132" s="114"/>
      <c r="R132" s="92">
        <v>301</v>
      </c>
      <c r="S132" s="140">
        <v>5291.0125493195928</v>
      </c>
      <c r="T132" s="136">
        <v>276.07891965963279</v>
      </c>
      <c r="U132" s="149" t="s">
        <v>30</v>
      </c>
    </row>
    <row r="133" spans="1:21" ht="12.75" customHeight="1">
      <c r="A133" s="26"/>
      <c r="B133" s="64"/>
      <c r="C133" s="90"/>
      <c r="D133" s="139"/>
      <c r="E133" s="135"/>
      <c r="F133" s="148"/>
      <c r="G133" s="106"/>
      <c r="H133" s="90"/>
      <c r="I133" s="139"/>
      <c r="J133" s="135"/>
      <c r="K133" s="148"/>
      <c r="L133" s="106"/>
      <c r="M133" s="90"/>
      <c r="N133" s="139"/>
      <c r="O133" s="135"/>
      <c r="P133" s="148"/>
      <c r="Q133" s="106"/>
      <c r="R133" s="90"/>
      <c r="S133" s="139"/>
      <c r="T133" s="135"/>
      <c r="U133" s="148"/>
    </row>
    <row r="134" spans="1:21" ht="12.75" customHeight="1">
      <c r="A134" s="65"/>
      <c r="B134" s="204" t="s">
        <v>734</v>
      </c>
      <c r="C134" s="90">
        <v>305</v>
      </c>
      <c r="D134" s="139">
        <v>569.2087161196572</v>
      </c>
      <c r="E134" s="135">
        <v>96.079146966281499</v>
      </c>
      <c r="F134" s="148"/>
      <c r="G134" s="106"/>
      <c r="H134" s="90">
        <v>520</v>
      </c>
      <c r="I134" s="139">
        <v>979.30720769110383</v>
      </c>
      <c r="J134" s="135">
        <v>123.54723503387277</v>
      </c>
      <c r="K134" s="148" t="s">
        <v>30</v>
      </c>
      <c r="L134" s="106"/>
      <c r="M134" s="90">
        <v>339</v>
      </c>
      <c r="N134" s="139">
        <v>629.26190464861213</v>
      </c>
      <c r="O134" s="135">
        <v>118.41807419156589</v>
      </c>
      <c r="P134" s="148" t="s">
        <v>30</v>
      </c>
      <c r="Q134" s="106"/>
      <c r="R134" s="90">
        <v>1164</v>
      </c>
      <c r="S134" s="139">
        <v>2177.2035302907302</v>
      </c>
      <c r="T134" s="135">
        <v>113.60396387627172</v>
      </c>
      <c r="U134" s="148" t="s">
        <v>30</v>
      </c>
    </row>
    <row r="135" spans="1:21"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row>
    <row r="136" spans="1:21"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row>
    <row r="137" spans="1:21"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row>
    <row r="138" spans="1:21" ht="25.5">
      <c r="A138" s="343"/>
      <c r="B138" s="351" t="s">
        <v>735</v>
      </c>
      <c r="C138" s="110"/>
      <c r="D138" s="115"/>
      <c r="E138" s="132"/>
      <c r="F138" s="133"/>
      <c r="G138" s="64"/>
      <c r="H138" s="110"/>
      <c r="I138" s="115"/>
      <c r="J138" s="132"/>
      <c r="K138" s="133"/>
      <c r="L138" s="64"/>
      <c r="M138" s="110"/>
      <c r="N138" s="115"/>
      <c r="O138" s="132"/>
      <c r="P138" s="133"/>
      <c r="Q138" s="64"/>
      <c r="R138" s="110"/>
      <c r="S138" s="115"/>
      <c r="T138" s="132"/>
      <c r="U138" s="133"/>
    </row>
  </sheetData>
  <mergeCells count="8">
    <mergeCell ref="C1:F3"/>
    <mergeCell ref="C4:F4"/>
    <mergeCell ref="R1:U3"/>
    <mergeCell ref="R4:U4"/>
    <mergeCell ref="H1:K3"/>
    <mergeCell ref="M1:P3"/>
    <mergeCell ref="H4:K4"/>
    <mergeCell ref="M4:P4"/>
  </mergeCells>
  <conditionalFormatting sqref="C6:U134 C138:U138">
    <cfRule type="expression" dxfId="70" priority="15" stopIfTrue="1">
      <formula>MOD(ROW(),2)=1</formula>
    </cfRule>
  </conditionalFormatting>
  <conditionalFormatting sqref="C94:F94">
    <cfRule type="expression" dxfId="69" priority="14" stopIfTrue="1">
      <formula>MOD(ROW(),2)=1</formula>
    </cfRule>
  </conditionalFormatting>
  <conditionalFormatting sqref="H94:K94">
    <cfRule type="expression" dxfId="68" priority="10" stopIfTrue="1">
      <formula>MOD(ROW(),2)=1</formula>
    </cfRule>
  </conditionalFormatting>
  <conditionalFormatting sqref="M94:P94">
    <cfRule type="expression" dxfId="67" priority="9" stopIfTrue="1">
      <formula>MOD(ROW(),2)=1</formula>
    </cfRule>
  </conditionalFormatting>
  <conditionalFormatting sqref="R94:U94">
    <cfRule type="expression" dxfId="66" priority="8" stopIfTrue="1">
      <formula>MOD(ROW(),2)=1</formula>
    </cfRule>
  </conditionalFormatting>
  <conditionalFormatting sqref="A94:A134 A6:B93">
    <cfRule type="expression" dxfId="65" priority="2" stopIfTrue="1">
      <formula>MOD(ROW(),2)=1</formula>
    </cfRule>
  </conditionalFormatting>
  <conditionalFormatting sqref="B94:B134">
    <cfRule type="expression" dxfId="64" priority="1" stopIfTrue="1">
      <formula>MOD(ROW(),2)=1</formula>
    </cfRule>
  </conditionalFormatting>
  <hyperlinks>
    <hyperlink ref="A3" location="Key!A1" display="Link to Key" xr:uid="{4AE4174E-D513-44CA-B518-46DD095AA06A}"/>
    <hyperlink ref="B2" location="Notes_on_the_data!A1" display="Link to Notes on the data" xr:uid="{AA268389-3C6C-4ED0-B006-177AE4AE8FFD}"/>
    <hyperlink ref="A2" location="Contents!A8" display="BACK TO CONTENTS" xr:uid="{D13FFB31-2CAB-4CF8-A9B2-8044B2E801C9}"/>
    <hyperlink ref="B1" r:id="rId1" xr:uid="{7498611B-92AD-48D1-ACD9-9549E3711027}"/>
    <hyperlink ref="B4" location="Admissions_prevent_diag_acute!C94" display="Link to Australian and State/ Territory totals" xr:uid="{25FDC95C-7C32-4106-A21B-693091022D9D}"/>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2"/>
  <dimension ref="A1:AJ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8" max="8" width="11.28515625" customWidth="1"/>
    <col min="9" max="9" width="11.28515625" style="117" customWidth="1"/>
    <col min="10" max="11" width="7.7109375" customWidth="1"/>
    <col min="12" max="12" width="1.7109375" customWidth="1"/>
    <col min="13" max="13" width="11.28515625" customWidth="1"/>
    <col min="14" max="14" width="11.28515625" style="117" customWidth="1"/>
    <col min="15" max="16" width="7.7109375" customWidth="1"/>
    <col min="17" max="17" width="1.7109375" customWidth="1"/>
    <col min="18" max="18" width="11.28515625" customWidth="1"/>
    <col min="19" max="19" width="11.28515625" style="117" customWidth="1"/>
    <col min="20" max="21" width="7.7109375" customWidth="1"/>
    <col min="22" max="22" width="1.7109375" customWidth="1"/>
    <col min="23" max="23" width="11.28515625" customWidth="1"/>
    <col min="24" max="24" width="11.28515625" style="117" customWidth="1"/>
    <col min="25" max="26" width="7.7109375" customWidth="1"/>
    <col min="27" max="27" width="1.7109375" customWidth="1"/>
    <col min="28" max="28" width="11.28515625" customWidth="1"/>
    <col min="29" max="29" width="11.28515625" style="117" customWidth="1"/>
    <col min="30" max="31" width="7.7109375" customWidth="1"/>
    <col min="32" max="32" width="1.7109375" customWidth="1"/>
    <col min="33" max="33" width="11.28515625" customWidth="1"/>
    <col min="34" max="34" width="11.28515625" style="117" customWidth="1"/>
    <col min="35" max="36" width="7.7109375" customWidth="1"/>
  </cols>
  <sheetData>
    <row r="1" spans="1:36" ht="24.95" customHeight="1">
      <c r="A1" s="243" t="s">
        <v>277</v>
      </c>
      <c r="B1" s="72" t="s">
        <v>185</v>
      </c>
      <c r="C1" s="596" t="s">
        <v>644</v>
      </c>
      <c r="D1" s="596"/>
      <c r="E1" s="596"/>
      <c r="F1" s="596"/>
      <c r="G1" s="251"/>
      <c r="H1" s="596" t="s">
        <v>645</v>
      </c>
      <c r="I1" s="596"/>
      <c r="J1" s="596"/>
      <c r="K1" s="596"/>
      <c r="L1" s="251"/>
      <c r="M1" s="596" t="s">
        <v>715</v>
      </c>
      <c r="N1" s="596"/>
      <c r="O1" s="596"/>
      <c r="P1" s="596"/>
      <c r="Q1" s="251"/>
      <c r="R1" s="596" t="s">
        <v>646</v>
      </c>
      <c r="S1" s="596"/>
      <c r="T1" s="596"/>
      <c r="U1" s="596"/>
      <c r="V1" s="251"/>
      <c r="W1" s="596" t="s">
        <v>647</v>
      </c>
      <c r="X1" s="596"/>
      <c r="Y1" s="596"/>
      <c r="Z1" s="596"/>
      <c r="AA1" s="251"/>
      <c r="AB1" s="596" t="s">
        <v>648</v>
      </c>
      <c r="AC1" s="596"/>
      <c r="AD1" s="596"/>
      <c r="AE1" s="596"/>
      <c r="AF1" s="251"/>
      <c r="AG1" s="596" t="s">
        <v>649</v>
      </c>
      <c r="AH1" s="596"/>
      <c r="AI1" s="596"/>
      <c r="AJ1" s="596"/>
    </row>
    <row r="2" spans="1:36" ht="18" customHeight="1">
      <c r="A2" s="201" t="s">
        <v>69</v>
      </c>
      <c r="B2" s="285" t="s">
        <v>12</v>
      </c>
      <c r="C2" s="548"/>
      <c r="D2" s="548"/>
      <c r="E2" s="548"/>
      <c r="F2" s="548"/>
      <c r="G2" s="251"/>
      <c r="H2" s="548"/>
      <c r="I2" s="548"/>
      <c r="J2" s="548"/>
      <c r="K2" s="548"/>
      <c r="L2" s="251"/>
      <c r="M2" s="548"/>
      <c r="N2" s="548"/>
      <c r="O2" s="548"/>
      <c r="P2" s="548"/>
      <c r="Q2" s="251"/>
      <c r="R2" s="548"/>
      <c r="S2" s="548"/>
      <c r="T2" s="548"/>
      <c r="U2" s="548"/>
      <c r="V2" s="251"/>
      <c r="W2" s="548"/>
      <c r="X2" s="548"/>
      <c r="Y2" s="548"/>
      <c r="Z2" s="548"/>
      <c r="AA2" s="251"/>
      <c r="AB2" s="548"/>
      <c r="AC2" s="548"/>
      <c r="AD2" s="548"/>
      <c r="AE2" s="548"/>
      <c r="AF2" s="251"/>
      <c r="AG2" s="548"/>
      <c r="AH2" s="548"/>
      <c r="AI2" s="548"/>
      <c r="AJ2" s="548"/>
    </row>
    <row r="3" spans="1:36" ht="18" customHeight="1">
      <c r="A3" s="285" t="s">
        <v>11</v>
      </c>
      <c r="B3" s="285"/>
      <c r="C3" s="556"/>
      <c r="D3" s="556"/>
      <c r="E3" s="556"/>
      <c r="F3" s="556"/>
      <c r="G3" s="251"/>
      <c r="H3" s="556"/>
      <c r="I3" s="556"/>
      <c r="J3" s="556"/>
      <c r="K3" s="556"/>
      <c r="L3" s="251"/>
      <c r="M3" s="556"/>
      <c r="N3" s="556"/>
      <c r="O3" s="556"/>
      <c r="P3" s="556"/>
      <c r="Q3" s="251"/>
      <c r="R3" s="556"/>
      <c r="S3" s="556"/>
      <c r="T3" s="556"/>
      <c r="U3" s="556"/>
      <c r="V3" s="251"/>
      <c r="W3" s="556"/>
      <c r="X3" s="556"/>
      <c r="Y3" s="556"/>
      <c r="Z3" s="556"/>
      <c r="AA3" s="251"/>
      <c r="AB3" s="556"/>
      <c r="AC3" s="556"/>
      <c r="AD3" s="556"/>
      <c r="AE3" s="556"/>
      <c r="AF3" s="251"/>
      <c r="AG3" s="556"/>
      <c r="AH3" s="556"/>
      <c r="AI3" s="556"/>
      <c r="AJ3" s="556"/>
    </row>
    <row r="4" spans="1:36" ht="18" customHeight="1">
      <c r="A4" s="286"/>
      <c r="B4" s="286" t="s">
        <v>72</v>
      </c>
      <c r="C4" s="552" t="s">
        <v>471</v>
      </c>
      <c r="D4" s="595"/>
      <c r="E4" s="595"/>
      <c r="F4" s="595"/>
      <c r="G4" s="46"/>
      <c r="H4" s="552" t="s">
        <v>471</v>
      </c>
      <c r="I4" s="595"/>
      <c r="J4" s="595"/>
      <c r="K4" s="595"/>
      <c r="L4" s="46"/>
      <c r="M4" s="552" t="s">
        <v>471</v>
      </c>
      <c r="N4" s="595"/>
      <c r="O4" s="595"/>
      <c r="P4" s="595"/>
      <c r="Q4" s="46"/>
      <c r="R4" s="552" t="s">
        <v>471</v>
      </c>
      <c r="S4" s="595"/>
      <c r="T4" s="595"/>
      <c r="U4" s="595"/>
      <c r="V4" s="46"/>
      <c r="W4" s="552" t="s">
        <v>471</v>
      </c>
      <c r="X4" s="595"/>
      <c r="Y4" s="595"/>
      <c r="Z4" s="595"/>
      <c r="AA4" s="46"/>
      <c r="AB4" s="552" t="s">
        <v>471</v>
      </c>
      <c r="AC4" s="595"/>
      <c r="AD4" s="595"/>
      <c r="AE4" s="595"/>
      <c r="AF4" s="46"/>
      <c r="AG4" s="552" t="s">
        <v>471</v>
      </c>
      <c r="AH4" s="595"/>
      <c r="AI4" s="595"/>
      <c r="AJ4" s="595"/>
    </row>
    <row r="5" spans="1:36" ht="39.950000000000003" customHeight="1">
      <c r="A5" s="337" t="s">
        <v>73</v>
      </c>
      <c r="B5" s="77" t="s">
        <v>74</v>
      </c>
      <c r="C5" s="47" t="s">
        <v>5</v>
      </c>
      <c r="D5" s="48" t="s">
        <v>85</v>
      </c>
      <c r="E5" s="166" t="s">
        <v>25</v>
      </c>
      <c r="F5" s="166" t="s">
        <v>26</v>
      </c>
      <c r="G5" s="24"/>
      <c r="H5" s="47" t="s">
        <v>5</v>
      </c>
      <c r="I5" s="48" t="s">
        <v>85</v>
      </c>
      <c r="J5" s="166" t="s">
        <v>25</v>
      </c>
      <c r="K5" s="166" t="s">
        <v>26</v>
      </c>
      <c r="L5" s="24"/>
      <c r="M5" s="47" t="s">
        <v>5</v>
      </c>
      <c r="N5" s="48" t="s">
        <v>85</v>
      </c>
      <c r="O5" s="166" t="s">
        <v>25</v>
      </c>
      <c r="P5" s="166" t="s">
        <v>26</v>
      </c>
      <c r="Q5" s="24"/>
      <c r="R5" s="47" t="s">
        <v>5</v>
      </c>
      <c r="S5" s="48" t="s">
        <v>85</v>
      </c>
      <c r="T5" s="166" t="s">
        <v>25</v>
      </c>
      <c r="U5" s="166" t="s">
        <v>26</v>
      </c>
      <c r="V5" s="24"/>
      <c r="W5" s="47" t="s">
        <v>5</v>
      </c>
      <c r="X5" s="48" t="s">
        <v>85</v>
      </c>
      <c r="Y5" s="166" t="s">
        <v>25</v>
      </c>
      <c r="Z5" s="166" t="s">
        <v>26</v>
      </c>
      <c r="AA5" s="24"/>
      <c r="AB5" s="47" t="s">
        <v>5</v>
      </c>
      <c r="AC5" s="48" t="s">
        <v>85</v>
      </c>
      <c r="AD5" s="166" t="s">
        <v>25</v>
      </c>
      <c r="AE5" s="166" t="s">
        <v>26</v>
      </c>
      <c r="AF5" s="24"/>
      <c r="AG5" s="47" t="s">
        <v>5</v>
      </c>
      <c r="AH5" s="48" t="s">
        <v>85</v>
      </c>
      <c r="AI5" s="166" t="s">
        <v>25</v>
      </c>
      <c r="AJ5" s="166" t="s">
        <v>26</v>
      </c>
    </row>
    <row r="6" spans="1:36" ht="12.75" customHeight="1">
      <c r="A6" s="65" t="s">
        <v>39</v>
      </c>
      <c r="B6" s="78"/>
      <c r="C6" s="96"/>
      <c r="H6" s="96"/>
      <c r="M6" s="96"/>
      <c r="R6" s="96"/>
      <c r="W6" s="96"/>
      <c r="AB6" s="96"/>
      <c r="AG6" s="96"/>
    </row>
    <row r="7" spans="1:36" ht="12.75" customHeight="1">
      <c r="A7" s="338">
        <v>101</v>
      </c>
      <c r="B7" s="339" t="s">
        <v>778</v>
      </c>
      <c r="C7" s="110">
        <v>189</v>
      </c>
      <c r="D7" s="115">
        <v>262.66187974702711</v>
      </c>
      <c r="E7" s="132">
        <v>76.96354120519004</v>
      </c>
      <c r="F7" s="133" t="s">
        <v>30</v>
      </c>
      <c r="G7" s="64"/>
      <c r="H7" s="110">
        <v>734</v>
      </c>
      <c r="I7" s="115">
        <v>989.23078213499866</v>
      </c>
      <c r="J7" s="132">
        <v>91.716331258841251</v>
      </c>
      <c r="K7" s="133" t="s">
        <v>29</v>
      </c>
      <c r="L7" s="64"/>
      <c r="M7" s="110">
        <v>1212</v>
      </c>
      <c r="N7" s="115">
        <v>1675.392899976837</v>
      </c>
      <c r="O7" s="132">
        <v>137.00653292688338</v>
      </c>
      <c r="P7" s="133" t="s">
        <v>30</v>
      </c>
      <c r="Q7" s="64"/>
      <c r="R7" s="110">
        <v>346</v>
      </c>
      <c r="S7" s="115">
        <v>482.76780834010668</v>
      </c>
      <c r="T7" s="132">
        <v>101.83026145473872</v>
      </c>
      <c r="U7" s="133" t="s">
        <v>198</v>
      </c>
      <c r="V7" s="64"/>
      <c r="W7" s="110">
        <v>204</v>
      </c>
      <c r="X7" s="115">
        <v>281.01133511229114</v>
      </c>
      <c r="Y7" s="132">
        <v>55.369560117532011</v>
      </c>
      <c r="Z7" s="133" t="s">
        <v>30</v>
      </c>
      <c r="AA7" s="64"/>
      <c r="AB7" s="110">
        <v>256</v>
      </c>
      <c r="AC7" s="115">
        <v>354.05605679553099</v>
      </c>
      <c r="AD7" s="132">
        <v>90.131842030153635</v>
      </c>
      <c r="AE7" s="133" t="s">
        <v>198</v>
      </c>
      <c r="AF7" s="64"/>
      <c r="AG7" s="110">
        <v>2941</v>
      </c>
      <c r="AH7" s="115">
        <v>4042.2457928078925</v>
      </c>
      <c r="AI7" s="132">
        <v>100.62486580008192</v>
      </c>
      <c r="AJ7" s="133" t="s">
        <v>198</v>
      </c>
    </row>
    <row r="8" spans="1:36" ht="12.75" customHeight="1">
      <c r="A8" s="338">
        <v>102</v>
      </c>
      <c r="B8" s="339" t="s">
        <v>779</v>
      </c>
      <c r="C8" s="110">
        <v>100.32917470632403</v>
      </c>
      <c r="D8" s="115">
        <v>287.96469079922485</v>
      </c>
      <c r="E8" s="132">
        <v>84.377612645242621</v>
      </c>
      <c r="F8" s="133" t="s">
        <v>198</v>
      </c>
      <c r="G8" s="64"/>
      <c r="H8" s="110">
        <v>443.1538693174171</v>
      </c>
      <c r="I8" s="115">
        <v>1262.3205736125753</v>
      </c>
      <c r="J8" s="132">
        <v>117.03579586800788</v>
      </c>
      <c r="K8" s="133" t="s">
        <v>30</v>
      </c>
      <c r="L8" s="64"/>
      <c r="M8" s="110">
        <v>556.48443493110176</v>
      </c>
      <c r="N8" s="115">
        <v>1595.2223158135932</v>
      </c>
      <c r="O8" s="132">
        <v>130.45052222689725</v>
      </c>
      <c r="P8" s="133" t="s">
        <v>30</v>
      </c>
      <c r="Q8" s="64"/>
      <c r="R8" s="110">
        <v>159.07817266085632</v>
      </c>
      <c r="S8" s="115">
        <v>457.02290667906698</v>
      </c>
      <c r="T8" s="132">
        <v>96.399886806760321</v>
      </c>
      <c r="U8" s="133" t="s">
        <v>198</v>
      </c>
      <c r="V8" s="64"/>
      <c r="W8" s="110">
        <v>153.03154344277047</v>
      </c>
      <c r="X8" s="115">
        <v>438.28864705792779</v>
      </c>
      <c r="Y8" s="132">
        <v>86.35897047501075</v>
      </c>
      <c r="Z8" s="133" t="s">
        <v>198</v>
      </c>
      <c r="AA8" s="64"/>
      <c r="AB8" s="110">
        <v>126.3971945852352</v>
      </c>
      <c r="AC8" s="115">
        <v>362.34463089103099</v>
      </c>
      <c r="AD8" s="132">
        <v>92.241859460140049</v>
      </c>
      <c r="AE8" s="133" t="s">
        <v>198</v>
      </c>
      <c r="AF8" s="64"/>
      <c r="AG8" s="110">
        <v>1538.4743896437049</v>
      </c>
      <c r="AH8" s="115">
        <v>4403.8149448937093</v>
      </c>
      <c r="AI8" s="132">
        <v>109.62551773243557</v>
      </c>
      <c r="AJ8" s="133" t="s">
        <v>30</v>
      </c>
    </row>
    <row r="9" spans="1:36" ht="12.75" customHeight="1">
      <c r="A9" s="338">
        <v>103</v>
      </c>
      <c r="B9" s="339" t="s">
        <v>780</v>
      </c>
      <c r="C9" s="110">
        <v>196</v>
      </c>
      <c r="D9" s="115">
        <v>274.48475977057427</v>
      </c>
      <c r="E9" s="132">
        <v>80.427807564406905</v>
      </c>
      <c r="F9" s="133" t="s">
        <v>30</v>
      </c>
      <c r="G9" s="64"/>
      <c r="H9" s="110">
        <v>647</v>
      </c>
      <c r="I9" s="115">
        <v>898.84760616826679</v>
      </c>
      <c r="J9" s="132">
        <v>83.336473437090163</v>
      </c>
      <c r="K9" s="133" t="s">
        <v>30</v>
      </c>
      <c r="L9" s="64"/>
      <c r="M9" s="110">
        <v>930</v>
      </c>
      <c r="N9" s="115">
        <v>1301.8257936404977</v>
      </c>
      <c r="O9" s="132">
        <v>106.45779772848437</v>
      </c>
      <c r="P9" s="133" t="s">
        <v>198</v>
      </c>
      <c r="Q9" s="64"/>
      <c r="R9" s="110">
        <v>352</v>
      </c>
      <c r="S9" s="115">
        <v>493.34343457753414</v>
      </c>
      <c r="T9" s="132">
        <v>104.06097934064663</v>
      </c>
      <c r="U9" s="133" t="s">
        <v>198</v>
      </c>
      <c r="V9" s="64"/>
      <c r="W9" s="110">
        <v>249</v>
      </c>
      <c r="X9" s="115">
        <v>348.03350880158962</v>
      </c>
      <c r="Y9" s="132">
        <v>68.575391383428766</v>
      </c>
      <c r="Z9" s="133" t="s">
        <v>30</v>
      </c>
      <c r="AA9" s="64"/>
      <c r="AB9" s="110">
        <v>259</v>
      </c>
      <c r="AC9" s="115">
        <v>362.08415695787926</v>
      </c>
      <c r="AD9" s="132">
        <v>92.175550764256428</v>
      </c>
      <c r="AE9" s="133" t="s">
        <v>198</v>
      </c>
      <c r="AF9" s="64"/>
      <c r="AG9" s="110">
        <v>2633</v>
      </c>
      <c r="AH9" s="115">
        <v>3677.718479776509</v>
      </c>
      <c r="AI9" s="132">
        <v>91.550575458927824</v>
      </c>
      <c r="AJ9" s="133" t="s">
        <v>30</v>
      </c>
    </row>
    <row r="10" spans="1:36" ht="12.75" customHeight="1">
      <c r="A10" s="338">
        <v>104</v>
      </c>
      <c r="B10" s="339" t="s">
        <v>781</v>
      </c>
      <c r="C10" s="110">
        <v>362</v>
      </c>
      <c r="D10" s="115">
        <v>310.34407057770784</v>
      </c>
      <c r="E10" s="132">
        <v>90.935078537844674</v>
      </c>
      <c r="F10" s="133" t="s">
        <v>198</v>
      </c>
      <c r="G10" s="64"/>
      <c r="H10" s="110">
        <v>1343</v>
      </c>
      <c r="I10" s="115">
        <v>1148.9357915153187</v>
      </c>
      <c r="J10" s="132">
        <v>106.52334880070222</v>
      </c>
      <c r="K10" s="133" t="s">
        <v>29</v>
      </c>
      <c r="L10" s="64"/>
      <c r="M10" s="110">
        <v>1373</v>
      </c>
      <c r="N10" s="115">
        <v>1176.0564193643802</v>
      </c>
      <c r="O10" s="132">
        <v>96.172911169520987</v>
      </c>
      <c r="P10" s="133" t="s">
        <v>198</v>
      </c>
      <c r="Q10" s="64"/>
      <c r="R10" s="110">
        <v>512</v>
      </c>
      <c r="S10" s="115">
        <v>439.11226352134537</v>
      </c>
      <c r="T10" s="132">
        <v>92.621993078004422</v>
      </c>
      <c r="U10" s="133" t="s">
        <v>198</v>
      </c>
      <c r="V10" s="64"/>
      <c r="W10" s="110">
        <v>379</v>
      </c>
      <c r="X10" s="115">
        <v>324.66085946000817</v>
      </c>
      <c r="Y10" s="132">
        <v>63.970120523776231</v>
      </c>
      <c r="Z10" s="133" t="s">
        <v>30</v>
      </c>
      <c r="AA10" s="64"/>
      <c r="AB10" s="110">
        <v>311</v>
      </c>
      <c r="AC10" s="115">
        <v>266.60310470252477</v>
      </c>
      <c r="AD10" s="132">
        <v>67.868995478514236</v>
      </c>
      <c r="AE10" s="133" t="s">
        <v>30</v>
      </c>
      <c r="AF10" s="64"/>
      <c r="AG10" s="110">
        <v>4280</v>
      </c>
      <c r="AH10" s="115">
        <v>3665.9933316975198</v>
      </c>
      <c r="AI10" s="132">
        <v>91.258697747277139</v>
      </c>
      <c r="AJ10" s="133" t="s">
        <v>30</v>
      </c>
    </row>
    <row r="11" spans="1:36" ht="12.75" customHeight="1">
      <c r="A11" s="338">
        <v>105</v>
      </c>
      <c r="B11" s="339" t="s">
        <v>782</v>
      </c>
      <c r="C11" s="110">
        <v>260</v>
      </c>
      <c r="D11" s="115">
        <v>311.11255998882194</v>
      </c>
      <c r="E11" s="132">
        <v>91.160256498632123</v>
      </c>
      <c r="F11" s="133" t="s">
        <v>198</v>
      </c>
      <c r="G11" s="64"/>
      <c r="H11" s="110">
        <v>1048</v>
      </c>
      <c r="I11" s="115">
        <v>1229.995487166324</v>
      </c>
      <c r="J11" s="132">
        <v>114.03878203663835</v>
      </c>
      <c r="K11" s="133" t="s">
        <v>30</v>
      </c>
      <c r="L11" s="64"/>
      <c r="M11" s="110">
        <v>1194</v>
      </c>
      <c r="N11" s="115">
        <v>1424.4375339395963</v>
      </c>
      <c r="O11" s="132">
        <v>116.48446635931309</v>
      </c>
      <c r="P11" s="133" t="s">
        <v>30</v>
      </c>
      <c r="Q11" s="64"/>
      <c r="R11" s="110">
        <v>349</v>
      </c>
      <c r="S11" s="115">
        <v>418.61384512609408</v>
      </c>
      <c r="T11" s="132">
        <v>88.298259663023842</v>
      </c>
      <c r="U11" s="133" t="s">
        <v>29</v>
      </c>
      <c r="V11" s="64"/>
      <c r="W11" s="110">
        <v>123</v>
      </c>
      <c r="X11" s="115">
        <v>146.38456602450341</v>
      </c>
      <c r="Y11" s="132">
        <v>28.843139105167225</v>
      </c>
      <c r="Z11" s="133" t="s">
        <v>30</v>
      </c>
      <c r="AA11" s="64"/>
      <c r="AB11" s="110">
        <v>224</v>
      </c>
      <c r="AC11" s="115">
        <v>267.17521313933048</v>
      </c>
      <c r="AD11" s="132">
        <v>68.014636786608193</v>
      </c>
      <c r="AE11" s="133" t="s">
        <v>30</v>
      </c>
      <c r="AF11" s="64"/>
      <c r="AG11" s="110">
        <v>3198</v>
      </c>
      <c r="AH11" s="115">
        <v>3800.5397440068605</v>
      </c>
      <c r="AI11" s="132">
        <v>94.608002904969041</v>
      </c>
      <c r="AJ11" s="133" t="s">
        <v>30</v>
      </c>
    </row>
    <row r="12" spans="1:36" ht="12.75" customHeight="1">
      <c r="A12" s="338">
        <v>106</v>
      </c>
      <c r="B12" s="339" t="s">
        <v>783</v>
      </c>
      <c r="C12" s="110">
        <v>190.36418841293289</v>
      </c>
      <c r="D12" s="115">
        <v>250.44508734521932</v>
      </c>
      <c r="E12" s="132">
        <v>73.383853104589562</v>
      </c>
      <c r="F12" s="133" t="s">
        <v>30</v>
      </c>
      <c r="G12" s="64"/>
      <c r="H12" s="110">
        <v>1020.5740310895407</v>
      </c>
      <c r="I12" s="115">
        <v>1307.1929275565208</v>
      </c>
      <c r="J12" s="132">
        <v>121.19612705968849</v>
      </c>
      <c r="K12" s="133" t="s">
        <v>30</v>
      </c>
      <c r="L12" s="64"/>
      <c r="M12" s="110">
        <v>946.26533961689051</v>
      </c>
      <c r="N12" s="115">
        <v>1241.4740325251923</v>
      </c>
      <c r="O12" s="132">
        <v>101.52248640744807</v>
      </c>
      <c r="P12" s="133" t="s">
        <v>198</v>
      </c>
      <c r="Q12" s="64"/>
      <c r="R12" s="110">
        <v>362.36418841293289</v>
      </c>
      <c r="S12" s="115">
        <v>478.1596855832604</v>
      </c>
      <c r="T12" s="132">
        <v>100.85826966688818</v>
      </c>
      <c r="U12" s="133" t="s">
        <v>198</v>
      </c>
      <c r="V12" s="64"/>
      <c r="W12" s="110">
        <v>274.49382195024737</v>
      </c>
      <c r="X12" s="115">
        <v>358.60969680466576</v>
      </c>
      <c r="Y12" s="132">
        <v>70.659289092454074</v>
      </c>
      <c r="Z12" s="133" t="s">
        <v>30</v>
      </c>
      <c r="AA12" s="64"/>
      <c r="AB12" s="110">
        <v>337.61109938805657</v>
      </c>
      <c r="AC12" s="115">
        <v>441.86890921804741</v>
      </c>
      <c r="AD12" s="132">
        <v>112.48630819688903</v>
      </c>
      <c r="AE12" s="133" t="s">
        <v>29</v>
      </c>
      <c r="AF12" s="64"/>
      <c r="AG12" s="110">
        <v>3131.6726688706012</v>
      </c>
      <c r="AH12" s="115">
        <v>4082.6047823620888</v>
      </c>
      <c r="AI12" s="132">
        <v>101.62953452036201</v>
      </c>
      <c r="AJ12" s="133" t="s">
        <v>198</v>
      </c>
    </row>
    <row r="13" spans="1:36" ht="12.75" customHeight="1">
      <c r="A13" s="338">
        <v>107</v>
      </c>
      <c r="B13" s="339" t="s">
        <v>784</v>
      </c>
      <c r="C13" s="110">
        <v>261</v>
      </c>
      <c r="D13" s="115">
        <v>309.28217387435279</v>
      </c>
      <c r="E13" s="132">
        <v>90.623928207377858</v>
      </c>
      <c r="F13" s="133" t="s">
        <v>198</v>
      </c>
      <c r="G13" s="64"/>
      <c r="H13" s="110">
        <v>865</v>
      </c>
      <c r="I13" s="115">
        <v>1016.1983833211947</v>
      </c>
      <c r="J13" s="132">
        <v>94.216626931314522</v>
      </c>
      <c r="K13" s="133" t="s">
        <v>198</v>
      </c>
      <c r="L13" s="64"/>
      <c r="M13" s="110">
        <v>1071</v>
      </c>
      <c r="N13" s="115">
        <v>1266.3391332259612</v>
      </c>
      <c r="O13" s="132">
        <v>103.55584899238994</v>
      </c>
      <c r="P13" s="133" t="s">
        <v>198</v>
      </c>
      <c r="Q13" s="64"/>
      <c r="R13" s="110">
        <v>352</v>
      </c>
      <c r="S13" s="115">
        <v>417.65008455432024</v>
      </c>
      <c r="T13" s="132">
        <v>88.094973550511625</v>
      </c>
      <c r="U13" s="133" t="s">
        <v>29</v>
      </c>
      <c r="V13" s="64"/>
      <c r="W13" s="110">
        <v>571</v>
      </c>
      <c r="X13" s="115">
        <v>674.77976860474382</v>
      </c>
      <c r="Y13" s="132">
        <v>132.95641241277644</v>
      </c>
      <c r="Z13" s="133" t="s">
        <v>30</v>
      </c>
      <c r="AA13" s="64"/>
      <c r="AB13" s="110">
        <v>320</v>
      </c>
      <c r="AC13" s="115">
        <v>378.82187370440283</v>
      </c>
      <c r="AD13" s="132">
        <v>96.43646146692052</v>
      </c>
      <c r="AE13" s="133" t="s">
        <v>198</v>
      </c>
      <c r="AF13" s="64"/>
      <c r="AG13" s="110">
        <v>3440</v>
      </c>
      <c r="AH13" s="115">
        <v>4062.9915389545795</v>
      </c>
      <c r="AI13" s="132">
        <v>101.14129602944777</v>
      </c>
      <c r="AJ13" s="133" t="s">
        <v>198</v>
      </c>
    </row>
    <row r="14" spans="1:36" ht="12.75" customHeight="1">
      <c r="A14" s="338">
        <v>108</v>
      </c>
      <c r="B14" s="339" t="s">
        <v>785</v>
      </c>
      <c r="C14" s="110">
        <v>121.71345640231961</v>
      </c>
      <c r="D14" s="115">
        <v>244.82636310867082</v>
      </c>
      <c r="E14" s="132">
        <v>71.737489670669547</v>
      </c>
      <c r="F14" s="133" t="s">
        <v>30</v>
      </c>
      <c r="G14" s="64"/>
      <c r="H14" s="110">
        <v>571.36748739629104</v>
      </c>
      <c r="I14" s="115">
        <v>1215.4168891208435</v>
      </c>
      <c r="J14" s="132">
        <v>112.68713027672949</v>
      </c>
      <c r="K14" s="133" t="s">
        <v>30</v>
      </c>
      <c r="L14" s="64"/>
      <c r="M14" s="110">
        <v>611.94189207305999</v>
      </c>
      <c r="N14" s="115">
        <v>1240.00568292963</v>
      </c>
      <c r="O14" s="132">
        <v>101.40241099873926</v>
      </c>
      <c r="P14" s="133" t="s">
        <v>198</v>
      </c>
      <c r="Q14" s="64"/>
      <c r="R14" s="110">
        <v>163.49927299024597</v>
      </c>
      <c r="S14" s="115">
        <v>326.77839666482163</v>
      </c>
      <c r="T14" s="132">
        <v>68.927399456378907</v>
      </c>
      <c r="U14" s="133" t="s">
        <v>30</v>
      </c>
      <c r="V14" s="64"/>
      <c r="W14" s="110">
        <v>211.32720537715278</v>
      </c>
      <c r="X14" s="115">
        <v>431.44176178388813</v>
      </c>
      <c r="Y14" s="132">
        <v>85.009882454602987</v>
      </c>
      <c r="Z14" s="133" t="s">
        <v>29</v>
      </c>
      <c r="AA14" s="64"/>
      <c r="AB14" s="110">
        <v>164.77947166588248</v>
      </c>
      <c r="AC14" s="115">
        <v>334.63405661040406</v>
      </c>
      <c r="AD14" s="132">
        <v>85.187594872121196</v>
      </c>
      <c r="AE14" s="133" t="s">
        <v>29</v>
      </c>
      <c r="AF14" s="64"/>
      <c r="AG14" s="110">
        <v>1844.6287859049517</v>
      </c>
      <c r="AH14" s="115">
        <v>3781.8214379121537</v>
      </c>
      <c r="AI14" s="132">
        <v>94.142042363396854</v>
      </c>
      <c r="AJ14" s="133" t="s">
        <v>30</v>
      </c>
    </row>
    <row r="15" spans="1:36" ht="12.75" customHeight="1">
      <c r="A15" s="338">
        <v>109</v>
      </c>
      <c r="B15" s="339" t="s">
        <v>786</v>
      </c>
      <c r="C15" s="110">
        <v>114</v>
      </c>
      <c r="D15" s="115">
        <v>311.032483322362</v>
      </c>
      <c r="E15" s="132">
        <v>91.136792934659297</v>
      </c>
      <c r="F15" s="133" t="s">
        <v>198</v>
      </c>
      <c r="G15" s="64"/>
      <c r="H15" s="110">
        <v>382</v>
      </c>
      <c r="I15" s="115">
        <v>1033.6646556407145</v>
      </c>
      <c r="J15" s="132">
        <v>95.836008825655512</v>
      </c>
      <c r="K15" s="133" t="s">
        <v>198</v>
      </c>
      <c r="L15" s="64"/>
      <c r="M15" s="110">
        <v>631</v>
      </c>
      <c r="N15" s="115">
        <v>1718.855452930705</v>
      </c>
      <c r="O15" s="132">
        <v>140.56071636197066</v>
      </c>
      <c r="P15" s="133" t="s">
        <v>30</v>
      </c>
      <c r="Q15" s="64"/>
      <c r="R15" s="110">
        <v>223</v>
      </c>
      <c r="S15" s="115">
        <v>609.09084515273673</v>
      </c>
      <c r="T15" s="132">
        <v>128.47559207571592</v>
      </c>
      <c r="U15" s="133" t="s">
        <v>30</v>
      </c>
      <c r="V15" s="64"/>
      <c r="W15" s="110">
        <v>313</v>
      </c>
      <c r="X15" s="115">
        <v>851.90908918939033</v>
      </c>
      <c r="Y15" s="132">
        <v>167.85739802878413</v>
      </c>
      <c r="Z15" s="133" t="s">
        <v>30</v>
      </c>
      <c r="AA15" s="64"/>
      <c r="AB15" s="110">
        <v>214</v>
      </c>
      <c r="AC15" s="115">
        <v>583.16544615650889</v>
      </c>
      <c r="AD15" s="132">
        <v>148.45608445777049</v>
      </c>
      <c r="AE15" s="133" t="s">
        <v>30</v>
      </c>
      <c r="AF15" s="64"/>
      <c r="AG15" s="110">
        <v>1877</v>
      </c>
      <c r="AH15" s="115">
        <v>5105.78088820011</v>
      </c>
      <c r="AI15" s="132">
        <v>127.09977151658475</v>
      </c>
      <c r="AJ15" s="133" t="s">
        <v>30</v>
      </c>
    </row>
    <row r="16" spans="1:36" ht="12.75" customHeight="1">
      <c r="A16" s="338">
        <v>110</v>
      </c>
      <c r="B16" s="339" t="s">
        <v>787</v>
      </c>
      <c r="C16" s="110">
        <v>223.1863394851766</v>
      </c>
      <c r="D16" s="115">
        <v>146.44582127931986</v>
      </c>
      <c r="E16" s="132">
        <v>42.910638617275026</v>
      </c>
      <c r="F16" s="133" t="s">
        <v>30</v>
      </c>
      <c r="G16" s="64"/>
      <c r="H16" s="110">
        <v>1067.3106444406856</v>
      </c>
      <c r="I16" s="115">
        <v>675.68443964430378</v>
      </c>
      <c r="J16" s="132">
        <v>62.645945730795482</v>
      </c>
      <c r="K16" s="133" t="s">
        <v>30</v>
      </c>
      <c r="L16" s="64"/>
      <c r="M16" s="110">
        <v>872.6004000903464</v>
      </c>
      <c r="N16" s="115">
        <v>569.8113151091585</v>
      </c>
      <c r="O16" s="132">
        <v>46.596755129315021</v>
      </c>
      <c r="P16" s="133" t="s">
        <v>30</v>
      </c>
      <c r="Q16" s="64"/>
      <c r="R16" s="110">
        <v>297.71354460099235</v>
      </c>
      <c r="S16" s="115">
        <v>196.18900357129493</v>
      </c>
      <c r="T16" s="132">
        <v>41.382165884050167</v>
      </c>
      <c r="U16" s="133" t="s">
        <v>30</v>
      </c>
      <c r="V16" s="64"/>
      <c r="W16" s="110">
        <v>530.02347299232713</v>
      </c>
      <c r="X16" s="115">
        <v>344.38796281693061</v>
      </c>
      <c r="Y16" s="132">
        <v>67.857084851494236</v>
      </c>
      <c r="Z16" s="133" t="s">
        <v>30</v>
      </c>
      <c r="AA16" s="64"/>
      <c r="AB16" s="110">
        <v>500.74205769005317</v>
      </c>
      <c r="AC16" s="115">
        <v>326.47290860709467</v>
      </c>
      <c r="AD16" s="132">
        <v>83.110016227438422</v>
      </c>
      <c r="AE16" s="133" t="s">
        <v>30</v>
      </c>
      <c r="AF16" s="64"/>
      <c r="AG16" s="110">
        <v>3491.5764592995811</v>
      </c>
      <c r="AH16" s="115">
        <v>2262.4604069420243</v>
      </c>
      <c r="AI16" s="132">
        <v>56.32012165900457</v>
      </c>
      <c r="AJ16" s="133" t="s">
        <v>30</v>
      </c>
    </row>
    <row r="17" spans="1:36" ht="12.75" customHeight="1">
      <c r="A17" s="338">
        <v>111</v>
      </c>
      <c r="B17" s="339" t="s">
        <v>788</v>
      </c>
      <c r="C17" s="110">
        <v>115.30851940908386</v>
      </c>
      <c r="D17" s="115">
        <v>396.16128750064939</v>
      </c>
      <c r="E17" s="132">
        <v>116.08070270350093</v>
      </c>
      <c r="F17" s="133" t="s">
        <v>198</v>
      </c>
      <c r="G17" s="64"/>
      <c r="H17" s="110">
        <v>381.65212434694786</v>
      </c>
      <c r="I17" s="115">
        <v>1298.6669572108547</v>
      </c>
      <c r="J17" s="132">
        <v>120.40564344893947</v>
      </c>
      <c r="K17" s="133" t="s">
        <v>30</v>
      </c>
      <c r="L17" s="64"/>
      <c r="M17" s="110">
        <v>611.28730806021508</v>
      </c>
      <c r="N17" s="115">
        <v>2097.2531576257593</v>
      </c>
      <c r="O17" s="132">
        <v>171.50447742749554</v>
      </c>
      <c r="P17" s="133" t="s">
        <v>30</v>
      </c>
      <c r="Q17" s="64"/>
      <c r="R17" s="110">
        <v>193.83271851622803</v>
      </c>
      <c r="S17" s="115">
        <v>666.72092412218433</v>
      </c>
      <c r="T17" s="132">
        <v>140.63151031992035</v>
      </c>
      <c r="U17" s="133" t="s">
        <v>30</v>
      </c>
      <c r="V17" s="64"/>
      <c r="W17" s="110">
        <v>206.77105563861059</v>
      </c>
      <c r="X17" s="115">
        <v>708.5147668568618</v>
      </c>
      <c r="Y17" s="132">
        <v>139.60344682168767</v>
      </c>
      <c r="Z17" s="133" t="s">
        <v>30</v>
      </c>
      <c r="AA17" s="64"/>
      <c r="AB17" s="110">
        <v>143.63446522004654</v>
      </c>
      <c r="AC17" s="115">
        <v>492.67012210654286</v>
      </c>
      <c r="AD17" s="132">
        <v>125.41874306736594</v>
      </c>
      <c r="AE17" s="133" t="s">
        <v>30</v>
      </c>
      <c r="AF17" s="64"/>
      <c r="AG17" s="110">
        <v>1652.4861911911321</v>
      </c>
      <c r="AH17" s="115">
        <v>5658.2614714449292</v>
      </c>
      <c r="AI17" s="132">
        <v>140.85284032924193</v>
      </c>
      <c r="AJ17" s="133" t="s">
        <v>30</v>
      </c>
    </row>
    <row r="18" spans="1:36" ht="12.75" customHeight="1">
      <c r="A18" s="338">
        <v>112</v>
      </c>
      <c r="B18" s="339" t="s">
        <v>789</v>
      </c>
      <c r="C18" s="110">
        <v>193.3623058845921</v>
      </c>
      <c r="D18" s="115">
        <v>351.80753591250203</v>
      </c>
      <c r="E18" s="132">
        <v>103.08444382022924</v>
      </c>
      <c r="F18" s="133" t="s">
        <v>198</v>
      </c>
      <c r="G18" s="64"/>
      <c r="H18" s="110">
        <v>836.19400633563509</v>
      </c>
      <c r="I18" s="115">
        <v>1495.5886354249321</v>
      </c>
      <c r="J18" s="132">
        <v>138.66319689076568</v>
      </c>
      <c r="K18" s="133" t="s">
        <v>30</v>
      </c>
      <c r="L18" s="64"/>
      <c r="M18" s="110">
        <v>1136.2282570086832</v>
      </c>
      <c r="N18" s="115">
        <v>2063.1323302382643</v>
      </c>
      <c r="O18" s="132">
        <v>168.71422072948639</v>
      </c>
      <c r="P18" s="133" t="s">
        <v>30</v>
      </c>
      <c r="Q18" s="64"/>
      <c r="R18" s="110">
        <v>329.08910882291565</v>
      </c>
      <c r="S18" s="115">
        <v>599.92817786223418</v>
      </c>
      <c r="T18" s="132">
        <v>126.54290975991964</v>
      </c>
      <c r="U18" s="133" t="s">
        <v>30</v>
      </c>
      <c r="V18" s="64"/>
      <c r="W18" s="110">
        <v>289.197400918619</v>
      </c>
      <c r="X18" s="115">
        <v>523.78643846386922</v>
      </c>
      <c r="Y18" s="132">
        <v>103.20517740568779</v>
      </c>
      <c r="Z18" s="133" t="s">
        <v>198</v>
      </c>
      <c r="AA18" s="64"/>
      <c r="AB18" s="110">
        <v>429.96834019471828</v>
      </c>
      <c r="AC18" s="115">
        <v>779.81757794559735</v>
      </c>
      <c r="AD18" s="132">
        <v>198.51770192515113</v>
      </c>
      <c r="AE18" s="133" t="s">
        <v>30</v>
      </c>
      <c r="AF18" s="64"/>
      <c r="AG18" s="110">
        <v>3214.0394191651631</v>
      </c>
      <c r="AH18" s="115">
        <v>5813.4049352619822</v>
      </c>
      <c r="AI18" s="132">
        <v>144.71487421499103</v>
      </c>
      <c r="AJ18" s="133" t="s">
        <v>30</v>
      </c>
    </row>
    <row r="19" spans="1:36" ht="12.75" customHeight="1">
      <c r="A19" s="338">
        <v>113</v>
      </c>
      <c r="B19" s="339" t="s">
        <v>790</v>
      </c>
      <c r="C19" s="110">
        <v>449.63581158706711</v>
      </c>
      <c r="D19" s="115">
        <v>298.2531484621822</v>
      </c>
      <c r="E19" s="132">
        <v>87.39227216128468</v>
      </c>
      <c r="F19" s="133" t="s">
        <v>30</v>
      </c>
      <c r="G19" s="64"/>
      <c r="H19" s="110">
        <v>1668.4259689104592</v>
      </c>
      <c r="I19" s="115">
        <v>1080.7007474081111</v>
      </c>
      <c r="J19" s="132">
        <v>100.19695053063278</v>
      </c>
      <c r="K19" s="133" t="s">
        <v>198</v>
      </c>
      <c r="L19" s="64"/>
      <c r="M19" s="110">
        <v>1271.7346603831095</v>
      </c>
      <c r="N19" s="115">
        <v>840.93423238756623</v>
      </c>
      <c r="O19" s="132">
        <v>68.768038589959019</v>
      </c>
      <c r="P19" s="133" t="s">
        <v>30</v>
      </c>
      <c r="Q19" s="64"/>
      <c r="R19" s="110">
        <v>535.63581158706711</v>
      </c>
      <c r="S19" s="115">
        <v>356.30220280362926</v>
      </c>
      <c r="T19" s="132">
        <v>75.154858798771102</v>
      </c>
      <c r="U19" s="133" t="s">
        <v>30</v>
      </c>
      <c r="V19" s="64"/>
      <c r="W19" s="110">
        <v>409.50617804975263</v>
      </c>
      <c r="X19" s="115">
        <v>269.88619199803156</v>
      </c>
      <c r="Y19" s="132">
        <v>53.177498077632471</v>
      </c>
      <c r="Z19" s="133" t="s">
        <v>30</v>
      </c>
      <c r="AA19" s="64"/>
      <c r="AB19" s="110">
        <v>645.38890061194343</v>
      </c>
      <c r="AC19" s="115">
        <v>426.28473413627444</v>
      </c>
      <c r="AD19" s="132">
        <v>108.51905391700589</v>
      </c>
      <c r="AE19" s="133" t="s">
        <v>29</v>
      </c>
      <c r="AF19" s="64"/>
      <c r="AG19" s="110">
        <v>4980.3273311293988</v>
      </c>
      <c r="AH19" s="115">
        <v>3276.311781639788</v>
      </c>
      <c r="AI19" s="132">
        <v>81.558235259544716</v>
      </c>
      <c r="AJ19" s="133" t="s">
        <v>30</v>
      </c>
    </row>
    <row r="20" spans="1:36" ht="12.75" customHeight="1">
      <c r="A20" s="338">
        <v>114</v>
      </c>
      <c r="B20" s="339" t="s">
        <v>791</v>
      </c>
      <c r="C20" s="110">
        <v>379.39219975415432</v>
      </c>
      <c r="D20" s="115">
        <v>288.57469176456607</v>
      </c>
      <c r="E20" s="132">
        <v>84.556351312903331</v>
      </c>
      <c r="F20" s="133" t="s">
        <v>30</v>
      </c>
      <c r="G20" s="64"/>
      <c r="H20" s="110">
        <v>1741.0545628470657</v>
      </c>
      <c r="I20" s="115">
        <v>1344.6629732783597</v>
      </c>
      <c r="J20" s="132">
        <v>124.67015474642412</v>
      </c>
      <c r="K20" s="133" t="s">
        <v>30</v>
      </c>
      <c r="L20" s="64"/>
      <c r="M20" s="110">
        <v>1823.5852399442322</v>
      </c>
      <c r="N20" s="115">
        <v>1391.0174155874065</v>
      </c>
      <c r="O20" s="132">
        <v>113.75151067739337</v>
      </c>
      <c r="P20" s="133" t="s">
        <v>30</v>
      </c>
      <c r="Q20" s="64"/>
      <c r="R20" s="110">
        <v>681.07982553147485</v>
      </c>
      <c r="S20" s="115">
        <v>517.01786301007746</v>
      </c>
      <c r="T20" s="132">
        <v>109.05462886621527</v>
      </c>
      <c r="U20" s="133" t="s">
        <v>29</v>
      </c>
      <c r="V20" s="64"/>
      <c r="W20" s="110">
        <v>610.04172959669768</v>
      </c>
      <c r="X20" s="115">
        <v>466.06685077672796</v>
      </c>
      <c r="Y20" s="132">
        <v>91.832297450061603</v>
      </c>
      <c r="Z20" s="133" t="s">
        <v>29</v>
      </c>
      <c r="AA20" s="64"/>
      <c r="AB20" s="110">
        <v>607.37872537755891</v>
      </c>
      <c r="AC20" s="115">
        <v>463.02246839587309</v>
      </c>
      <c r="AD20" s="132">
        <v>117.87135730873734</v>
      </c>
      <c r="AE20" s="133" t="s">
        <v>30</v>
      </c>
      <c r="AF20" s="64"/>
      <c r="AG20" s="110">
        <v>5842.5322830511832</v>
      </c>
      <c r="AH20" s="115">
        <v>4468.4340233027233</v>
      </c>
      <c r="AI20" s="132">
        <v>111.23410029428796</v>
      </c>
      <c r="AJ20" s="133" t="s">
        <v>30</v>
      </c>
    </row>
    <row r="21" spans="1:36" ht="12.75" customHeight="1">
      <c r="A21" s="338">
        <v>115</v>
      </c>
      <c r="B21" s="339" t="s">
        <v>792</v>
      </c>
      <c r="C21" s="110">
        <v>146</v>
      </c>
      <c r="D21" s="115">
        <v>309.58031335152958</v>
      </c>
      <c r="E21" s="132">
        <v>90.711287172290042</v>
      </c>
      <c r="F21" s="133" t="s">
        <v>198</v>
      </c>
      <c r="G21" s="64"/>
      <c r="H21" s="110">
        <v>509</v>
      </c>
      <c r="I21" s="115">
        <v>1106.4189033289342</v>
      </c>
      <c r="J21" s="132">
        <v>102.58140413882919</v>
      </c>
      <c r="K21" s="133" t="s">
        <v>198</v>
      </c>
      <c r="L21" s="64"/>
      <c r="M21" s="110">
        <v>831</v>
      </c>
      <c r="N21" s="115">
        <v>1767.6386412166196</v>
      </c>
      <c r="O21" s="132">
        <v>144.54999881163658</v>
      </c>
      <c r="P21" s="133" t="s">
        <v>30</v>
      </c>
      <c r="Q21" s="64"/>
      <c r="R21" s="110">
        <v>250</v>
      </c>
      <c r="S21" s="115">
        <v>528.59135606267523</v>
      </c>
      <c r="T21" s="132">
        <v>111.49582689792075</v>
      </c>
      <c r="U21" s="133" t="s">
        <v>198</v>
      </c>
      <c r="V21" s="64"/>
      <c r="W21" s="110">
        <v>204</v>
      </c>
      <c r="X21" s="115">
        <v>435.43202382183875</v>
      </c>
      <c r="Y21" s="132">
        <v>85.796110717269784</v>
      </c>
      <c r="Z21" s="133" t="s">
        <v>29</v>
      </c>
      <c r="AA21" s="64"/>
      <c r="AB21" s="110">
        <v>151</v>
      </c>
      <c r="AC21" s="115">
        <v>321.58461049307596</v>
      </c>
      <c r="AD21" s="132">
        <v>81.865605053126913</v>
      </c>
      <c r="AE21" s="133" t="s">
        <v>29</v>
      </c>
      <c r="AF21" s="64"/>
      <c r="AG21" s="110">
        <v>2091</v>
      </c>
      <c r="AH21" s="115">
        <v>4471.6330621895986</v>
      </c>
      <c r="AI21" s="132">
        <v>111.31373495164942</v>
      </c>
      <c r="AJ21" s="133" t="s">
        <v>30</v>
      </c>
    </row>
    <row r="22" spans="1:36" ht="12.75" customHeight="1">
      <c r="A22" s="338">
        <v>116</v>
      </c>
      <c r="B22" s="339" t="s">
        <v>793</v>
      </c>
      <c r="C22" s="110">
        <v>293.70800435834951</v>
      </c>
      <c r="D22" s="115">
        <v>251.09542844160498</v>
      </c>
      <c r="E22" s="132">
        <v>73.574411985144721</v>
      </c>
      <c r="F22" s="133" t="s">
        <v>30</v>
      </c>
      <c r="G22" s="64"/>
      <c r="H22" s="110">
        <v>1343.2673053159576</v>
      </c>
      <c r="I22" s="115">
        <v>1170.1330112217609</v>
      </c>
      <c r="J22" s="132">
        <v>108.48864472504314</v>
      </c>
      <c r="K22" s="133" t="s">
        <v>30</v>
      </c>
      <c r="L22" s="64"/>
      <c r="M22" s="110">
        <v>1477.8724678923618</v>
      </c>
      <c r="N22" s="115">
        <v>1266.9458232197737</v>
      </c>
      <c r="O22" s="132">
        <v>103.60546152961321</v>
      </c>
      <c r="P22" s="133" t="s">
        <v>198</v>
      </c>
      <c r="Q22" s="64"/>
      <c r="R22" s="110">
        <v>476.70735687728694</v>
      </c>
      <c r="S22" s="115">
        <v>406.62618465337624</v>
      </c>
      <c r="T22" s="132">
        <v>85.769701256520648</v>
      </c>
      <c r="U22" s="133" t="s">
        <v>30</v>
      </c>
      <c r="V22" s="64"/>
      <c r="W22" s="110">
        <v>533.60759203382236</v>
      </c>
      <c r="X22" s="115">
        <v>458.54200515222846</v>
      </c>
      <c r="Y22" s="132">
        <v>90.349626325729986</v>
      </c>
      <c r="Z22" s="133" t="s">
        <v>29</v>
      </c>
      <c r="AA22" s="64"/>
      <c r="AB22" s="110">
        <v>538.09974526650535</v>
      </c>
      <c r="AC22" s="115">
        <v>461.46945429906071</v>
      </c>
      <c r="AD22" s="132">
        <v>117.4760074240005</v>
      </c>
      <c r="AE22" s="133" t="s">
        <v>30</v>
      </c>
      <c r="AF22" s="64"/>
      <c r="AG22" s="110">
        <v>4663.2624717442832</v>
      </c>
      <c r="AH22" s="115">
        <v>4012.8451229207558</v>
      </c>
      <c r="AI22" s="132">
        <v>99.892985896319161</v>
      </c>
      <c r="AJ22" s="133" t="s">
        <v>198</v>
      </c>
    </row>
    <row r="23" spans="1:36" ht="12.75" customHeight="1">
      <c r="A23" s="338"/>
      <c r="B23" s="339"/>
      <c r="C23" s="110"/>
      <c r="D23" s="115"/>
      <c r="E23" s="132"/>
      <c r="F23" s="133"/>
      <c r="G23" s="64"/>
      <c r="H23" s="110"/>
      <c r="I23" s="115"/>
      <c r="J23" s="132"/>
      <c r="K23" s="133"/>
      <c r="L23" s="64"/>
      <c r="M23" s="110"/>
      <c r="N23" s="115"/>
      <c r="O23" s="132"/>
      <c r="P23" s="133"/>
      <c r="Q23" s="64"/>
      <c r="R23" s="110"/>
      <c r="S23" s="115"/>
      <c r="T23" s="132"/>
      <c r="U23" s="133"/>
      <c r="V23" s="64"/>
      <c r="W23" s="110"/>
      <c r="X23" s="115"/>
      <c r="Y23" s="132"/>
      <c r="Z23" s="133"/>
      <c r="AA23" s="64"/>
      <c r="AB23" s="110"/>
      <c r="AC23" s="115"/>
      <c r="AD23" s="132"/>
      <c r="AE23" s="133"/>
      <c r="AF23" s="64"/>
      <c r="AG23" s="110"/>
      <c r="AH23" s="115"/>
      <c r="AI23" s="132"/>
      <c r="AJ23" s="133"/>
    </row>
    <row r="24" spans="1:36" ht="12.75" customHeight="1">
      <c r="A24" s="65" t="s">
        <v>40</v>
      </c>
      <c r="B24" s="339"/>
      <c r="C24" s="110"/>
      <c r="D24" s="115"/>
      <c r="E24" s="132"/>
      <c r="F24" s="133"/>
      <c r="G24" s="64"/>
      <c r="H24" s="110"/>
      <c r="I24" s="115"/>
      <c r="J24" s="132"/>
      <c r="K24" s="133"/>
      <c r="L24" s="64"/>
      <c r="M24" s="110"/>
      <c r="N24" s="115"/>
      <c r="O24" s="132"/>
      <c r="P24" s="133"/>
      <c r="Q24" s="64"/>
      <c r="R24" s="110"/>
      <c r="S24" s="115"/>
      <c r="T24" s="132"/>
      <c r="U24" s="133"/>
      <c r="V24" s="64"/>
      <c r="W24" s="110"/>
      <c r="X24" s="115"/>
      <c r="Y24" s="132"/>
      <c r="Z24" s="133"/>
      <c r="AA24" s="64"/>
      <c r="AB24" s="110"/>
      <c r="AC24" s="115"/>
      <c r="AD24" s="132"/>
      <c r="AE24" s="133"/>
      <c r="AF24" s="64"/>
      <c r="AG24" s="110"/>
      <c r="AH24" s="115"/>
      <c r="AI24" s="132"/>
      <c r="AJ24" s="133"/>
    </row>
    <row r="25" spans="1:36" ht="12.75" customHeight="1">
      <c r="A25" s="338">
        <v>201</v>
      </c>
      <c r="B25" s="339" t="s">
        <v>794</v>
      </c>
      <c r="C25" s="110">
        <v>233.71420925876373</v>
      </c>
      <c r="D25" s="115">
        <v>289.56369583273852</v>
      </c>
      <c r="E25" s="132">
        <v>84.846143099310268</v>
      </c>
      <c r="F25" s="133" t="s">
        <v>29</v>
      </c>
      <c r="G25" s="64"/>
      <c r="H25" s="110">
        <v>694.74578538934975</v>
      </c>
      <c r="I25" s="115">
        <v>855.30985933156524</v>
      </c>
      <c r="J25" s="132">
        <v>79.299880072576812</v>
      </c>
      <c r="K25" s="133" t="s">
        <v>30</v>
      </c>
      <c r="L25" s="64"/>
      <c r="M25" s="110">
        <v>851.63473374364457</v>
      </c>
      <c r="N25" s="115">
        <v>1054.5588683036176</v>
      </c>
      <c r="O25" s="132">
        <v>86.237356213920904</v>
      </c>
      <c r="P25" s="133" t="s">
        <v>30</v>
      </c>
      <c r="Q25" s="64"/>
      <c r="R25" s="110">
        <v>346.20631522611723</v>
      </c>
      <c r="S25" s="115">
        <v>429.22896711774069</v>
      </c>
      <c r="T25" s="132">
        <v>90.537308392266794</v>
      </c>
      <c r="U25" s="133" t="s">
        <v>198</v>
      </c>
      <c r="V25" s="64"/>
      <c r="W25" s="110">
        <v>713.03157613058602</v>
      </c>
      <c r="X25" s="115">
        <v>881.99810117839866</v>
      </c>
      <c r="Y25" s="132">
        <v>173.7860391547259</v>
      </c>
      <c r="Z25" s="133" t="s">
        <v>30</v>
      </c>
      <c r="AA25" s="64"/>
      <c r="AB25" s="110">
        <v>293.5078940326465</v>
      </c>
      <c r="AC25" s="115">
        <v>363.18487673183421</v>
      </c>
      <c r="AD25" s="132">
        <v>92.455760349381165</v>
      </c>
      <c r="AE25" s="133" t="s">
        <v>198</v>
      </c>
      <c r="AF25" s="64"/>
      <c r="AG25" s="110">
        <v>3132.8405137811078</v>
      </c>
      <c r="AH25" s="115">
        <v>3873.2301120526608</v>
      </c>
      <c r="AI25" s="132">
        <v>96.417506558255397</v>
      </c>
      <c r="AJ25" s="133" t="s">
        <v>29</v>
      </c>
    </row>
    <row r="26" spans="1:36" ht="12.75" customHeight="1">
      <c r="A26" s="338">
        <v>202</v>
      </c>
      <c r="B26" s="339" t="s">
        <v>795</v>
      </c>
      <c r="C26" s="110">
        <v>543.15921668795227</v>
      </c>
      <c r="D26" s="115">
        <v>282.82820407080806</v>
      </c>
      <c r="E26" s="132">
        <v>82.872551429838396</v>
      </c>
      <c r="F26" s="133" t="s">
        <v>30</v>
      </c>
      <c r="G26" s="64"/>
      <c r="H26" s="110">
        <v>1652.6482393723772</v>
      </c>
      <c r="I26" s="115">
        <v>826.1329965831311</v>
      </c>
      <c r="J26" s="132">
        <v>76.594753162601677</v>
      </c>
      <c r="K26" s="133" t="s">
        <v>30</v>
      </c>
      <c r="L26" s="64"/>
      <c r="M26" s="110">
        <v>1157.8756917837377</v>
      </c>
      <c r="N26" s="115">
        <v>599.71339173491617</v>
      </c>
      <c r="O26" s="132">
        <v>49.042020264356303</v>
      </c>
      <c r="P26" s="133" t="s">
        <v>30</v>
      </c>
      <c r="Q26" s="64"/>
      <c r="R26" s="110">
        <v>711.36392385817669</v>
      </c>
      <c r="S26" s="115">
        <v>372.22135665660772</v>
      </c>
      <c r="T26" s="132">
        <v>78.512687491948981</v>
      </c>
      <c r="U26" s="133" t="s">
        <v>30</v>
      </c>
      <c r="V26" s="64"/>
      <c r="W26" s="110">
        <v>986.59137626953714</v>
      </c>
      <c r="X26" s="115">
        <v>508.04582466126152</v>
      </c>
      <c r="Y26" s="132">
        <v>100.10369802272243</v>
      </c>
      <c r="Z26" s="133" t="s">
        <v>198</v>
      </c>
      <c r="AA26" s="64"/>
      <c r="AB26" s="110">
        <v>582.2729428936326</v>
      </c>
      <c r="AC26" s="115">
        <v>300.96272529086946</v>
      </c>
      <c r="AD26" s="132">
        <v>76.615903872382418</v>
      </c>
      <c r="AE26" s="133" t="s">
        <v>30</v>
      </c>
      <c r="AF26" s="64"/>
      <c r="AG26" s="110">
        <v>5633.9113908654135</v>
      </c>
      <c r="AH26" s="115">
        <v>2892.0532810050158</v>
      </c>
      <c r="AI26" s="132">
        <v>71.992770406390434</v>
      </c>
      <c r="AJ26" s="133" t="s">
        <v>30</v>
      </c>
    </row>
    <row r="27" spans="1:36" ht="12.75" customHeight="1">
      <c r="A27" s="338">
        <v>203</v>
      </c>
      <c r="B27" s="339" t="s">
        <v>796</v>
      </c>
      <c r="C27" s="110">
        <v>326</v>
      </c>
      <c r="D27" s="115">
        <v>512.28164166637509</v>
      </c>
      <c r="E27" s="132">
        <v>150.10556261542442</v>
      </c>
      <c r="F27" s="133" t="s">
        <v>30</v>
      </c>
      <c r="G27" s="64"/>
      <c r="H27" s="110">
        <v>780</v>
      </c>
      <c r="I27" s="115">
        <v>1250.7350570853876</v>
      </c>
      <c r="J27" s="132">
        <v>115.96164705379586</v>
      </c>
      <c r="K27" s="133" t="s">
        <v>30</v>
      </c>
      <c r="L27" s="64"/>
      <c r="M27" s="110">
        <v>990</v>
      </c>
      <c r="N27" s="115">
        <v>1559.3265827646644</v>
      </c>
      <c r="O27" s="132">
        <v>127.51512126395257</v>
      </c>
      <c r="P27" s="133" t="s">
        <v>30</v>
      </c>
      <c r="Q27" s="64"/>
      <c r="R27" s="110">
        <v>591</v>
      </c>
      <c r="S27" s="115">
        <v>926.60062813141769</v>
      </c>
      <c r="T27" s="132">
        <v>195.44796193261138</v>
      </c>
      <c r="U27" s="133" t="s">
        <v>30</v>
      </c>
      <c r="V27" s="64"/>
      <c r="W27" s="110">
        <v>623</v>
      </c>
      <c r="X27" s="115">
        <v>984.1896448197914</v>
      </c>
      <c r="Y27" s="132">
        <v>193.92152876725152</v>
      </c>
      <c r="Z27" s="133" t="s">
        <v>30</v>
      </c>
      <c r="AA27" s="64"/>
      <c r="AB27" s="110">
        <v>239</v>
      </c>
      <c r="AC27" s="115">
        <v>376.95822149321373</v>
      </c>
      <c r="AD27" s="132">
        <v>95.962032620205292</v>
      </c>
      <c r="AE27" s="133" t="s">
        <v>198</v>
      </c>
      <c r="AF27" s="64"/>
      <c r="AG27" s="110">
        <v>3549</v>
      </c>
      <c r="AH27" s="115">
        <v>5615.3664528465815</v>
      </c>
      <c r="AI27" s="132">
        <v>139.78504145921019</v>
      </c>
      <c r="AJ27" s="133" t="s">
        <v>30</v>
      </c>
    </row>
    <row r="28" spans="1:36" ht="12.75" customHeight="1">
      <c r="A28" s="338">
        <v>204</v>
      </c>
      <c r="B28" s="339" t="s">
        <v>797</v>
      </c>
      <c r="C28" s="110">
        <v>134.01443990139717</v>
      </c>
      <c r="D28" s="115">
        <v>283.56070700579988</v>
      </c>
      <c r="E28" s="132">
        <v>83.087184858467097</v>
      </c>
      <c r="F28" s="133" t="s">
        <v>29</v>
      </c>
      <c r="G28" s="64"/>
      <c r="H28" s="110">
        <v>482.19625388200109</v>
      </c>
      <c r="I28" s="115">
        <v>1029.1136872373313</v>
      </c>
      <c r="J28" s="132">
        <v>95.414066713489973</v>
      </c>
      <c r="K28" s="133" t="s">
        <v>198</v>
      </c>
      <c r="L28" s="64"/>
      <c r="M28" s="110">
        <v>693.63046616172562</v>
      </c>
      <c r="N28" s="115">
        <v>1469.7299164187173</v>
      </c>
      <c r="O28" s="132">
        <v>120.18828550021338</v>
      </c>
      <c r="P28" s="133" t="s">
        <v>30</v>
      </c>
      <c r="Q28" s="64"/>
      <c r="R28" s="110">
        <v>154.90037982947777</v>
      </c>
      <c r="S28" s="115">
        <v>327.40028091135417</v>
      </c>
      <c r="T28" s="132">
        <v>69.058573561870176</v>
      </c>
      <c r="U28" s="133" t="s">
        <v>30</v>
      </c>
      <c r="V28" s="64"/>
      <c r="W28" s="110">
        <v>477.04460082706714</v>
      </c>
      <c r="X28" s="115">
        <v>1011.8295071260504</v>
      </c>
      <c r="Y28" s="132">
        <v>199.36759740001742</v>
      </c>
      <c r="Z28" s="133" t="s">
        <v>30</v>
      </c>
      <c r="AA28" s="64"/>
      <c r="AB28" s="110">
        <v>163.46466333664614</v>
      </c>
      <c r="AC28" s="115">
        <v>346.34817269373229</v>
      </c>
      <c r="AD28" s="132">
        <v>88.169650510150177</v>
      </c>
      <c r="AE28" s="133" t="s">
        <v>198</v>
      </c>
      <c r="AF28" s="64"/>
      <c r="AG28" s="110">
        <v>2105.2508039383147</v>
      </c>
      <c r="AH28" s="115">
        <v>4468.1157433928729</v>
      </c>
      <c r="AI28" s="132">
        <v>111.22617725475567</v>
      </c>
      <c r="AJ28" s="133" t="s">
        <v>30</v>
      </c>
    </row>
    <row r="29" spans="1:36" ht="12.75" customHeight="1">
      <c r="A29" s="338">
        <v>205</v>
      </c>
      <c r="B29" s="339" t="s">
        <v>798</v>
      </c>
      <c r="C29" s="110">
        <v>253.51045248310743</v>
      </c>
      <c r="D29" s="115">
        <v>427.15229560963292</v>
      </c>
      <c r="E29" s="132">
        <v>125.1614940687471</v>
      </c>
      <c r="F29" s="133" t="s">
        <v>30</v>
      </c>
      <c r="G29" s="64"/>
      <c r="H29" s="110">
        <v>775.36977565398115</v>
      </c>
      <c r="I29" s="115">
        <v>1319.4060499025527</v>
      </c>
      <c r="J29" s="132">
        <v>122.32846422005859</v>
      </c>
      <c r="K29" s="133" t="s">
        <v>30</v>
      </c>
      <c r="L29" s="64"/>
      <c r="M29" s="110">
        <v>1036.1513307557998</v>
      </c>
      <c r="N29" s="115">
        <v>1747.705236151488</v>
      </c>
      <c r="O29" s="132">
        <v>142.91992940079058</v>
      </c>
      <c r="P29" s="133" t="s">
        <v>30</v>
      </c>
      <c r="Q29" s="64"/>
      <c r="R29" s="110">
        <v>351.9934295103011</v>
      </c>
      <c r="S29" s="115">
        <v>592.44325259787104</v>
      </c>
      <c r="T29" s="132">
        <v>124.9641137352636</v>
      </c>
      <c r="U29" s="133" t="s">
        <v>30</v>
      </c>
      <c r="V29" s="64"/>
      <c r="W29" s="110">
        <v>658.08730041470176</v>
      </c>
      <c r="X29" s="115">
        <v>1111.6864941762778</v>
      </c>
      <c r="Y29" s="132">
        <v>219.04309356967832</v>
      </c>
      <c r="Z29" s="133" t="s">
        <v>30</v>
      </c>
      <c r="AA29" s="64"/>
      <c r="AB29" s="110">
        <v>254.73220425675555</v>
      </c>
      <c r="AC29" s="115">
        <v>430.00705129471129</v>
      </c>
      <c r="AD29" s="132">
        <v>109.46664200558959</v>
      </c>
      <c r="AE29" s="133" t="s">
        <v>198</v>
      </c>
      <c r="AF29" s="64"/>
      <c r="AG29" s="110">
        <v>3329.8444930746468</v>
      </c>
      <c r="AH29" s="115">
        <v>5629.3692833660971</v>
      </c>
      <c r="AI29" s="132">
        <v>140.13361821927623</v>
      </c>
      <c r="AJ29" s="133" t="s">
        <v>30</v>
      </c>
    </row>
    <row r="30" spans="1:36" ht="12.75" customHeight="1">
      <c r="A30" s="338">
        <v>206</v>
      </c>
      <c r="B30" s="339" t="s">
        <v>799</v>
      </c>
      <c r="C30" s="110">
        <v>314.2713508398391</v>
      </c>
      <c r="D30" s="115">
        <v>464.82883339703056</v>
      </c>
      <c r="E30" s="132">
        <v>136.20123752623715</v>
      </c>
      <c r="F30" s="133" t="s">
        <v>30</v>
      </c>
      <c r="G30" s="64"/>
      <c r="H30" s="110">
        <v>859.05796072864916</v>
      </c>
      <c r="I30" s="115">
        <v>1268.6399007180014</v>
      </c>
      <c r="J30" s="132">
        <v>117.62169099844786</v>
      </c>
      <c r="K30" s="133" t="s">
        <v>30</v>
      </c>
      <c r="L30" s="64"/>
      <c r="M30" s="110">
        <v>1109.7348000946297</v>
      </c>
      <c r="N30" s="115">
        <v>1641.8004887449215</v>
      </c>
      <c r="O30" s="132">
        <v>134.25948786324341</v>
      </c>
      <c r="P30" s="133" t="s">
        <v>30</v>
      </c>
      <c r="Q30" s="64"/>
      <c r="R30" s="110">
        <v>304.89330494440503</v>
      </c>
      <c r="S30" s="115">
        <v>450.98864986283911</v>
      </c>
      <c r="T30" s="132">
        <v>95.127080421027514</v>
      </c>
      <c r="U30" s="133" t="s">
        <v>198</v>
      </c>
      <c r="V30" s="64"/>
      <c r="W30" s="110">
        <v>732.92382304234684</v>
      </c>
      <c r="X30" s="115">
        <v>1083.7817934867367</v>
      </c>
      <c r="Y30" s="132">
        <v>213.54484204265759</v>
      </c>
      <c r="Z30" s="133" t="s">
        <v>30</v>
      </c>
      <c r="AA30" s="64"/>
      <c r="AB30" s="110">
        <v>237.02744263070736</v>
      </c>
      <c r="AC30" s="115">
        <v>350.40090418412632</v>
      </c>
      <c r="AD30" s="132">
        <v>89.201351980784167</v>
      </c>
      <c r="AE30" s="133" t="s">
        <v>198</v>
      </c>
      <c r="AF30" s="64"/>
      <c r="AG30" s="110">
        <v>3557.9086822805775</v>
      </c>
      <c r="AH30" s="115">
        <v>5260.2367968695171</v>
      </c>
      <c r="AI30" s="132">
        <v>130.94468988091131</v>
      </c>
      <c r="AJ30" s="133" t="s">
        <v>30</v>
      </c>
    </row>
    <row r="31" spans="1:36" ht="12.75" customHeight="1">
      <c r="A31" s="338">
        <v>207</v>
      </c>
      <c r="B31" s="339" t="s">
        <v>800</v>
      </c>
      <c r="C31" s="110">
        <v>387.33033082894025</v>
      </c>
      <c r="D31" s="115">
        <v>276.6527580093159</v>
      </c>
      <c r="E31" s="132">
        <v>81.063060848746716</v>
      </c>
      <c r="F31" s="133" t="s">
        <v>30</v>
      </c>
      <c r="G31" s="64"/>
      <c r="H31" s="110">
        <v>2546.9819849736414</v>
      </c>
      <c r="I31" s="115">
        <v>1784.9492656512439</v>
      </c>
      <c r="J31" s="132">
        <v>165.49120901330164</v>
      </c>
      <c r="K31" s="133" t="s">
        <v>30</v>
      </c>
      <c r="L31" s="64"/>
      <c r="M31" s="110">
        <v>1371.9729774604625</v>
      </c>
      <c r="N31" s="115">
        <v>978.11513393966823</v>
      </c>
      <c r="O31" s="132">
        <v>79.986111500317818</v>
      </c>
      <c r="P31" s="133" t="s">
        <v>30</v>
      </c>
      <c r="Q31" s="64"/>
      <c r="R31" s="110">
        <v>1238.642646631522</v>
      </c>
      <c r="S31" s="115">
        <v>886.55985215940734</v>
      </c>
      <c r="T31" s="132">
        <v>187.00215710544285</v>
      </c>
      <c r="U31" s="133" t="s">
        <v>30</v>
      </c>
      <c r="V31" s="64"/>
      <c r="W31" s="110">
        <v>1438.321323315761</v>
      </c>
      <c r="X31" s="115">
        <v>1022.2937367441333</v>
      </c>
      <c r="Y31" s="132">
        <v>201.42943519275477</v>
      </c>
      <c r="Z31" s="133" t="s">
        <v>30</v>
      </c>
      <c r="AA31" s="64"/>
      <c r="AB31" s="110">
        <v>635.9948528496119</v>
      </c>
      <c r="AC31" s="115">
        <v>452.57879494216957</v>
      </c>
      <c r="AD31" s="132">
        <v>115.21271750332562</v>
      </c>
      <c r="AE31" s="133" t="s">
        <v>30</v>
      </c>
      <c r="AF31" s="64"/>
      <c r="AG31" s="110">
        <v>7619.2441160599392</v>
      </c>
      <c r="AH31" s="115">
        <v>5407.1640997189816</v>
      </c>
      <c r="AI31" s="132">
        <v>134.60219634870219</v>
      </c>
      <c r="AJ31" s="133" t="s">
        <v>30</v>
      </c>
    </row>
    <row r="32" spans="1:36" ht="12.75" customHeight="1">
      <c r="A32" s="338">
        <v>208</v>
      </c>
      <c r="B32" s="339" t="s">
        <v>801</v>
      </c>
      <c r="C32" s="110">
        <v>718.99830890642613</v>
      </c>
      <c r="D32" s="115">
        <v>299.32825811311801</v>
      </c>
      <c r="E32" s="132">
        <v>87.707294067012256</v>
      </c>
      <c r="F32" s="133" t="s">
        <v>30</v>
      </c>
      <c r="G32" s="64"/>
      <c r="H32" s="110">
        <v>2258.9819616685454</v>
      </c>
      <c r="I32" s="115">
        <v>928.87121340079852</v>
      </c>
      <c r="J32" s="132">
        <v>86.120106090110895</v>
      </c>
      <c r="K32" s="133" t="s">
        <v>30</v>
      </c>
      <c r="L32" s="64"/>
      <c r="M32" s="110">
        <v>2269.9875986471252</v>
      </c>
      <c r="N32" s="115">
        <v>943.21342298241063</v>
      </c>
      <c r="O32" s="132">
        <v>77.131997452480931</v>
      </c>
      <c r="P32" s="133" t="s">
        <v>30</v>
      </c>
      <c r="Q32" s="64"/>
      <c r="R32" s="110">
        <v>1205.9921082299888</v>
      </c>
      <c r="S32" s="115">
        <v>502.84016031361506</v>
      </c>
      <c r="T32" s="132">
        <v>106.06412463733506</v>
      </c>
      <c r="U32" s="133" t="s">
        <v>29</v>
      </c>
      <c r="V32" s="64"/>
      <c r="W32" s="110">
        <v>1665.9926719278467</v>
      </c>
      <c r="X32" s="115">
        <v>691.17809902980719</v>
      </c>
      <c r="Y32" s="132">
        <v>136.1874861412966</v>
      </c>
      <c r="Z32" s="133" t="s">
        <v>30</v>
      </c>
      <c r="AA32" s="64"/>
      <c r="AB32" s="110">
        <v>902.9937993235626</v>
      </c>
      <c r="AC32" s="115">
        <v>375.15786621611625</v>
      </c>
      <c r="AD32" s="132">
        <v>95.503717236753985</v>
      </c>
      <c r="AE32" s="133" t="s">
        <v>198</v>
      </c>
      <c r="AF32" s="64"/>
      <c r="AG32" s="110">
        <v>9022.9464487034948</v>
      </c>
      <c r="AH32" s="115">
        <v>3739.9594197995789</v>
      </c>
      <c r="AI32" s="132">
        <v>93.099958291667903</v>
      </c>
      <c r="AJ32" s="133" t="s">
        <v>30</v>
      </c>
    </row>
    <row r="33" spans="1:36" ht="12.75" customHeight="1">
      <c r="A33" s="338">
        <v>209</v>
      </c>
      <c r="B33" s="339" t="s">
        <v>802</v>
      </c>
      <c r="C33" s="110">
        <v>288.00169109357387</v>
      </c>
      <c r="D33" s="115">
        <v>244.89570314450745</v>
      </c>
      <c r="E33" s="132">
        <v>71.757807254288537</v>
      </c>
      <c r="F33" s="133" t="s">
        <v>30</v>
      </c>
      <c r="G33" s="64"/>
      <c r="H33" s="110">
        <v>1516.0180383314544</v>
      </c>
      <c r="I33" s="115">
        <v>1315.8883272635503</v>
      </c>
      <c r="J33" s="132">
        <v>122.00231927930052</v>
      </c>
      <c r="K33" s="133" t="s">
        <v>30</v>
      </c>
      <c r="L33" s="64"/>
      <c r="M33" s="110">
        <v>1298.0124013528748</v>
      </c>
      <c r="N33" s="115">
        <v>1107.7018810757297</v>
      </c>
      <c r="O33" s="132">
        <v>90.583166638029084</v>
      </c>
      <c r="P33" s="133" t="s">
        <v>30</v>
      </c>
      <c r="Q33" s="64"/>
      <c r="R33" s="110">
        <v>677.00789177001127</v>
      </c>
      <c r="S33" s="115">
        <v>574.17934885965815</v>
      </c>
      <c r="T33" s="132">
        <v>121.11170671740344</v>
      </c>
      <c r="U33" s="133" t="s">
        <v>30</v>
      </c>
      <c r="V33" s="64"/>
      <c r="W33" s="110">
        <v>974.00732807215331</v>
      </c>
      <c r="X33" s="115">
        <v>833.08210855015216</v>
      </c>
      <c r="Y33" s="132">
        <v>164.14779095574787</v>
      </c>
      <c r="Z33" s="133" t="s">
        <v>30</v>
      </c>
      <c r="AA33" s="64"/>
      <c r="AB33" s="110">
        <v>412.0062006764374</v>
      </c>
      <c r="AC33" s="115">
        <v>351.43864964202021</v>
      </c>
      <c r="AD33" s="132">
        <v>89.465530231327179</v>
      </c>
      <c r="AE33" s="133" t="s">
        <v>29</v>
      </c>
      <c r="AF33" s="64"/>
      <c r="AG33" s="110">
        <v>5165.0535512965052</v>
      </c>
      <c r="AH33" s="115">
        <v>4424.2285925439028</v>
      </c>
      <c r="AI33" s="132">
        <v>110.13368093194846</v>
      </c>
      <c r="AJ33" s="133" t="s">
        <v>30</v>
      </c>
    </row>
    <row r="34" spans="1:36" ht="12.75" customHeight="1">
      <c r="A34" s="338"/>
      <c r="B34" s="339"/>
      <c r="C34" s="110"/>
      <c r="D34" s="115"/>
      <c r="E34" s="132"/>
      <c r="F34" s="133"/>
      <c r="G34" s="64"/>
      <c r="H34" s="110"/>
      <c r="I34" s="115"/>
      <c r="J34" s="132"/>
      <c r="K34" s="133"/>
      <c r="L34" s="64"/>
      <c r="M34" s="110"/>
      <c r="N34" s="115"/>
      <c r="O34" s="132"/>
      <c r="P34" s="133"/>
      <c r="Q34" s="64"/>
      <c r="R34" s="110"/>
      <c r="S34" s="115"/>
      <c r="T34" s="132"/>
      <c r="U34" s="133"/>
      <c r="V34" s="64"/>
      <c r="W34" s="110"/>
      <c r="X34" s="115"/>
      <c r="Y34" s="132"/>
      <c r="Z34" s="133"/>
      <c r="AA34" s="64"/>
      <c r="AB34" s="110"/>
      <c r="AC34" s="115"/>
      <c r="AD34" s="132"/>
      <c r="AE34" s="133"/>
      <c r="AF34" s="64"/>
      <c r="AG34" s="110"/>
      <c r="AH34" s="115"/>
      <c r="AI34" s="132"/>
      <c r="AJ34" s="133"/>
    </row>
    <row r="35" spans="1:36" ht="12.75" customHeight="1">
      <c r="A35" s="65" t="s">
        <v>41</v>
      </c>
      <c r="B35" s="339"/>
      <c r="C35" s="110"/>
      <c r="D35" s="115"/>
      <c r="E35" s="132"/>
      <c r="F35" s="133"/>
      <c r="G35" s="64"/>
      <c r="H35" s="110"/>
      <c r="I35" s="115"/>
      <c r="J35" s="132"/>
      <c r="K35" s="133"/>
      <c r="L35" s="64"/>
      <c r="M35" s="110"/>
      <c r="N35" s="115"/>
      <c r="O35" s="132"/>
      <c r="P35" s="133"/>
      <c r="Q35" s="64"/>
      <c r="R35" s="110"/>
      <c r="S35" s="115"/>
      <c r="T35" s="132"/>
      <c r="U35" s="133"/>
      <c r="V35" s="64"/>
      <c r="W35" s="110"/>
      <c r="X35" s="115"/>
      <c r="Y35" s="132"/>
      <c r="Z35" s="133"/>
      <c r="AA35" s="64"/>
      <c r="AB35" s="110"/>
      <c r="AC35" s="115"/>
      <c r="AD35" s="132"/>
      <c r="AE35" s="133"/>
      <c r="AF35" s="64"/>
      <c r="AG35" s="110"/>
      <c r="AH35" s="115"/>
      <c r="AI35" s="132"/>
      <c r="AJ35" s="133"/>
    </row>
    <row r="36" spans="1:36" ht="12.75" customHeight="1">
      <c r="A36" s="338">
        <v>301</v>
      </c>
      <c r="B36" s="339" t="s">
        <v>803</v>
      </c>
      <c r="C36" s="110">
        <v>196</v>
      </c>
      <c r="D36" s="115">
        <v>261.62818335158909</v>
      </c>
      <c r="E36" s="132">
        <v>76.660653952572446</v>
      </c>
      <c r="F36" s="133" t="s">
        <v>30</v>
      </c>
      <c r="G36" s="64"/>
      <c r="H36" s="110">
        <v>575.99258552341803</v>
      </c>
      <c r="I36" s="115">
        <v>758.13830758262031</v>
      </c>
      <c r="J36" s="132">
        <v>70.29063936748355</v>
      </c>
      <c r="K36" s="133" t="s">
        <v>30</v>
      </c>
      <c r="L36" s="64"/>
      <c r="M36" s="110">
        <v>558.3234473645573</v>
      </c>
      <c r="N36" s="115">
        <v>744.12594458486149</v>
      </c>
      <c r="O36" s="132">
        <v>60.851466978237475</v>
      </c>
      <c r="P36" s="133" t="s">
        <v>30</v>
      </c>
      <c r="Q36" s="64"/>
      <c r="R36" s="110">
        <v>215.985171046836</v>
      </c>
      <c r="S36" s="115">
        <v>288.76152016507376</v>
      </c>
      <c r="T36" s="132">
        <v>60.908495944621656</v>
      </c>
      <c r="U36" s="133" t="s">
        <v>30</v>
      </c>
      <c r="V36" s="64"/>
      <c r="W36" s="110">
        <v>316.33086184113932</v>
      </c>
      <c r="X36" s="115">
        <v>420.69729572527876</v>
      </c>
      <c r="Y36" s="132">
        <v>82.892827784458717</v>
      </c>
      <c r="Z36" s="133" t="s">
        <v>30</v>
      </c>
      <c r="AA36" s="64"/>
      <c r="AB36" s="110">
        <v>306.66172368227865</v>
      </c>
      <c r="AC36" s="115">
        <v>408.25876897090427</v>
      </c>
      <c r="AD36" s="132">
        <v>103.93019457244037</v>
      </c>
      <c r="AE36" s="133" t="s">
        <v>198</v>
      </c>
      <c r="AF36" s="64"/>
      <c r="AG36" s="110">
        <v>2169.2937894582292</v>
      </c>
      <c r="AH36" s="115">
        <v>2881.810641720233</v>
      </c>
      <c r="AI36" s="132">
        <v>71.737797241397928</v>
      </c>
      <c r="AJ36" s="133" t="s">
        <v>30</v>
      </c>
    </row>
    <row r="37" spans="1:36" ht="12.75" customHeight="1">
      <c r="A37" s="338">
        <v>302</v>
      </c>
      <c r="B37" s="339" t="s">
        <v>804</v>
      </c>
      <c r="C37" s="110">
        <v>378</v>
      </c>
      <c r="D37" s="115">
        <v>343.85463760006633</v>
      </c>
      <c r="E37" s="132">
        <v>100.75413529750286</v>
      </c>
      <c r="F37" s="133" t="s">
        <v>198</v>
      </c>
      <c r="G37" s="64"/>
      <c r="H37" s="110">
        <v>1003.007414476582</v>
      </c>
      <c r="I37" s="115">
        <v>914.82987701887487</v>
      </c>
      <c r="J37" s="132">
        <v>84.818266436332735</v>
      </c>
      <c r="K37" s="133" t="s">
        <v>30</v>
      </c>
      <c r="L37" s="64"/>
      <c r="M37" s="110">
        <v>917.6765526354427</v>
      </c>
      <c r="N37" s="115">
        <v>835.50043116256177</v>
      </c>
      <c r="O37" s="132">
        <v>68.323685348124229</v>
      </c>
      <c r="P37" s="133" t="s">
        <v>30</v>
      </c>
      <c r="Q37" s="64"/>
      <c r="R37" s="110">
        <v>369.014828953164</v>
      </c>
      <c r="S37" s="115">
        <v>335.53445800150047</v>
      </c>
      <c r="T37" s="132">
        <v>70.774316338209573</v>
      </c>
      <c r="U37" s="133" t="s">
        <v>30</v>
      </c>
      <c r="V37" s="64"/>
      <c r="W37" s="110">
        <v>351.66913815886068</v>
      </c>
      <c r="X37" s="115">
        <v>320.19329373717198</v>
      </c>
      <c r="Y37" s="132">
        <v>63.089845894388915</v>
      </c>
      <c r="Z37" s="133" t="s">
        <v>30</v>
      </c>
      <c r="AA37" s="64"/>
      <c r="AB37" s="110">
        <v>547.33827631772135</v>
      </c>
      <c r="AC37" s="115">
        <v>497.99871408610346</v>
      </c>
      <c r="AD37" s="132">
        <v>126.77523959193255</v>
      </c>
      <c r="AE37" s="133" t="s">
        <v>30</v>
      </c>
      <c r="AF37" s="64"/>
      <c r="AG37" s="110">
        <v>3566.7062105417708</v>
      </c>
      <c r="AH37" s="115">
        <v>3247.9538043135217</v>
      </c>
      <c r="AI37" s="132">
        <v>80.852311421886355</v>
      </c>
      <c r="AJ37" s="133" t="s">
        <v>30</v>
      </c>
    </row>
    <row r="38" spans="1:36" ht="12.75" customHeight="1">
      <c r="A38" s="338">
        <v>303</v>
      </c>
      <c r="B38" s="339" t="s">
        <v>805</v>
      </c>
      <c r="C38" s="110">
        <v>461</v>
      </c>
      <c r="D38" s="115">
        <v>622.7479142554165</v>
      </c>
      <c r="E38" s="132">
        <v>182.47369890676103</v>
      </c>
      <c r="F38" s="133" t="s">
        <v>30</v>
      </c>
      <c r="G38" s="64"/>
      <c r="H38" s="110">
        <v>933</v>
      </c>
      <c r="I38" s="115">
        <v>1308.5776356786855</v>
      </c>
      <c r="J38" s="132">
        <v>121.32450999228909</v>
      </c>
      <c r="K38" s="133" t="s">
        <v>30</v>
      </c>
      <c r="L38" s="64"/>
      <c r="M38" s="110">
        <v>1077</v>
      </c>
      <c r="N38" s="115">
        <v>1459.8393825724627</v>
      </c>
      <c r="O38" s="132">
        <v>119.37947954723957</v>
      </c>
      <c r="P38" s="133" t="s">
        <v>30</v>
      </c>
      <c r="Q38" s="64"/>
      <c r="R38" s="110">
        <v>333</v>
      </c>
      <c r="S38" s="115">
        <v>448.05925286278307</v>
      </c>
      <c r="T38" s="132">
        <v>94.509182422720457</v>
      </c>
      <c r="U38" s="133" t="s">
        <v>198</v>
      </c>
      <c r="V38" s="64"/>
      <c r="W38" s="110">
        <v>476</v>
      </c>
      <c r="X38" s="115">
        <v>649.10605253597305</v>
      </c>
      <c r="Y38" s="132">
        <v>127.89774684420709</v>
      </c>
      <c r="Z38" s="133" t="s">
        <v>30</v>
      </c>
      <c r="AA38" s="64"/>
      <c r="AB38" s="110">
        <v>372</v>
      </c>
      <c r="AC38" s="115">
        <v>506.18621634596042</v>
      </c>
      <c r="AD38" s="132">
        <v>128.85952722419617</v>
      </c>
      <c r="AE38" s="133" t="s">
        <v>30</v>
      </c>
      <c r="AF38" s="64"/>
      <c r="AG38" s="110">
        <v>3652</v>
      </c>
      <c r="AH38" s="115">
        <v>4995.0635489407678</v>
      </c>
      <c r="AI38" s="132">
        <v>124.34365079168084</v>
      </c>
      <c r="AJ38" s="133" t="s">
        <v>30</v>
      </c>
    </row>
    <row r="39" spans="1:36" ht="12.75" customHeight="1">
      <c r="A39" s="338">
        <v>304</v>
      </c>
      <c r="B39" s="339" t="s">
        <v>779</v>
      </c>
      <c r="C39" s="110">
        <v>18.979494690589526</v>
      </c>
      <c r="D39" s="115">
        <v>982.26279299274245</v>
      </c>
      <c r="E39" s="132">
        <v>287.81650011654432</v>
      </c>
      <c r="F39" s="133" t="s">
        <v>30</v>
      </c>
      <c r="G39" s="64"/>
      <c r="H39" s="110">
        <v>57.129073599414134</v>
      </c>
      <c r="I39" s="115">
        <v>3019.5374599288425</v>
      </c>
      <c r="J39" s="132">
        <v>279.95580295793923</v>
      </c>
      <c r="K39" s="133" t="s">
        <v>30</v>
      </c>
      <c r="L39" s="64"/>
      <c r="M39" s="110">
        <v>50.215122665690224</v>
      </c>
      <c r="N39" s="115">
        <v>2608.2658630002184</v>
      </c>
      <c r="O39" s="132">
        <v>213.29293137516925</v>
      </c>
      <c r="P39" s="133" t="s">
        <v>30</v>
      </c>
      <c r="Q39" s="64"/>
      <c r="R39" s="110">
        <v>15.936470157451483</v>
      </c>
      <c r="S39" s="115">
        <v>822.58600410508075</v>
      </c>
      <c r="T39" s="132">
        <v>173.50814702213506</v>
      </c>
      <c r="U39" s="133" t="s">
        <v>29</v>
      </c>
      <c r="V39" s="64"/>
      <c r="W39" s="110">
        <v>31.596301720981327</v>
      </c>
      <c r="X39" s="115">
        <v>1645.0186287019558</v>
      </c>
      <c r="Y39" s="132">
        <v>324.12912390162546</v>
      </c>
      <c r="Z39" s="133" t="s">
        <v>30</v>
      </c>
      <c r="AA39" s="64"/>
      <c r="AB39" s="110">
        <v>20.149578908824608</v>
      </c>
      <c r="AC39" s="115">
        <v>1046.1909754769517</v>
      </c>
      <c r="AD39" s="132">
        <v>266.32822098427431</v>
      </c>
      <c r="AE39" s="133" t="s">
        <v>30</v>
      </c>
      <c r="AF39" s="64"/>
      <c r="AG39" s="110">
        <v>194.00604174295131</v>
      </c>
      <c r="AH39" s="115">
        <v>10115.891065585405</v>
      </c>
      <c r="AI39" s="132">
        <v>251.81798265060502</v>
      </c>
      <c r="AJ39" s="133" t="s">
        <v>30</v>
      </c>
    </row>
    <row r="40" spans="1:36" ht="12.75" customHeight="1">
      <c r="A40" s="338">
        <v>305</v>
      </c>
      <c r="B40" s="339" t="s">
        <v>806</v>
      </c>
      <c r="C40" s="110">
        <v>169.93260186615237</v>
      </c>
      <c r="D40" s="115">
        <v>342.33573987833432</v>
      </c>
      <c r="E40" s="132">
        <v>100.30907738690853</v>
      </c>
      <c r="F40" s="133" t="s">
        <v>198</v>
      </c>
      <c r="G40" s="64"/>
      <c r="H40" s="110">
        <v>456.59281497494277</v>
      </c>
      <c r="I40" s="115">
        <v>914.65696094833993</v>
      </c>
      <c r="J40" s="132">
        <v>84.802234557936345</v>
      </c>
      <c r="K40" s="133" t="s">
        <v>30</v>
      </c>
      <c r="L40" s="64"/>
      <c r="M40" s="110">
        <v>555.75870475609463</v>
      </c>
      <c r="N40" s="115">
        <v>1118.3270511284143</v>
      </c>
      <c r="O40" s="132">
        <v>91.452048027401673</v>
      </c>
      <c r="P40" s="133" t="s">
        <v>29</v>
      </c>
      <c r="Q40" s="64"/>
      <c r="R40" s="110">
        <v>180.72761124263803</v>
      </c>
      <c r="S40" s="115">
        <v>364.35944958347528</v>
      </c>
      <c r="T40" s="132">
        <v>76.854374657167057</v>
      </c>
      <c r="U40" s="133" t="s">
        <v>30</v>
      </c>
      <c r="V40" s="64"/>
      <c r="W40" s="110">
        <v>221.73073049745346</v>
      </c>
      <c r="X40" s="115">
        <v>445.93939392571616</v>
      </c>
      <c r="Y40" s="132">
        <v>87.866448771111337</v>
      </c>
      <c r="Z40" s="133" t="s">
        <v>198</v>
      </c>
      <c r="AA40" s="64"/>
      <c r="AB40" s="110">
        <v>190.40129823987672</v>
      </c>
      <c r="AC40" s="115">
        <v>383.26594323482709</v>
      </c>
      <c r="AD40" s="132">
        <v>97.567785632117719</v>
      </c>
      <c r="AE40" s="133" t="s">
        <v>198</v>
      </c>
      <c r="AF40" s="64"/>
      <c r="AG40" s="110">
        <v>1775.1437615771581</v>
      </c>
      <c r="AH40" s="115">
        <v>3568.7371607435116</v>
      </c>
      <c r="AI40" s="132">
        <v>88.837670018609771</v>
      </c>
      <c r="AJ40" s="133" t="s">
        <v>30</v>
      </c>
    </row>
    <row r="41" spans="1:36" ht="12.75" customHeight="1">
      <c r="A41" s="338">
        <v>306</v>
      </c>
      <c r="B41" s="339" t="s">
        <v>807</v>
      </c>
      <c r="C41" s="110">
        <v>159.66996298397774</v>
      </c>
      <c r="D41" s="115">
        <v>378.97001349960976</v>
      </c>
      <c r="E41" s="132">
        <v>111.04342311720154</v>
      </c>
      <c r="F41" s="133" t="s">
        <v>198</v>
      </c>
      <c r="G41" s="64"/>
      <c r="H41" s="110">
        <v>540.06692604901241</v>
      </c>
      <c r="I41" s="115">
        <v>1353.1502102714849</v>
      </c>
      <c r="J41" s="132">
        <v>125.45704720225099</v>
      </c>
      <c r="K41" s="133" t="s">
        <v>30</v>
      </c>
      <c r="L41" s="64"/>
      <c r="M41" s="110">
        <v>687.46388911404722</v>
      </c>
      <c r="N41" s="115">
        <v>1643.6244709895991</v>
      </c>
      <c r="O41" s="132">
        <v>134.40864540322517</v>
      </c>
      <c r="P41" s="133" t="s">
        <v>30</v>
      </c>
      <c r="Q41" s="64"/>
      <c r="R41" s="110">
        <v>255.39696306503473</v>
      </c>
      <c r="S41" s="115">
        <v>602.39679572451564</v>
      </c>
      <c r="T41" s="132">
        <v>127.06361556922428</v>
      </c>
      <c r="U41" s="133" t="s">
        <v>30</v>
      </c>
      <c r="V41" s="64"/>
      <c r="W41" s="110">
        <v>173.15133338737132</v>
      </c>
      <c r="X41" s="115">
        <v>416.94867848333001</v>
      </c>
      <c r="Y41" s="132">
        <v>82.154212426993652</v>
      </c>
      <c r="Z41" s="133" t="s">
        <v>30</v>
      </c>
      <c r="AA41" s="64"/>
      <c r="AB41" s="110">
        <v>239.43422225824756</v>
      </c>
      <c r="AC41" s="115">
        <v>573.51788973644102</v>
      </c>
      <c r="AD41" s="132">
        <v>146.00011169712729</v>
      </c>
      <c r="AE41" s="133" t="s">
        <v>30</v>
      </c>
      <c r="AF41" s="64"/>
      <c r="AG41" s="110">
        <v>2055.1832968576909</v>
      </c>
      <c r="AH41" s="115">
        <v>4968.9780391632903</v>
      </c>
      <c r="AI41" s="132">
        <v>123.69429618653645</v>
      </c>
      <c r="AJ41" s="133" t="s">
        <v>30</v>
      </c>
    </row>
    <row r="42" spans="1:36" ht="12.75" customHeight="1">
      <c r="A42" s="338">
        <v>307</v>
      </c>
      <c r="B42" s="339" t="s">
        <v>808</v>
      </c>
      <c r="C42" s="110">
        <v>249</v>
      </c>
      <c r="D42" s="115">
        <v>812.38627534905891</v>
      </c>
      <c r="E42" s="132">
        <v>238.04034539605027</v>
      </c>
      <c r="F42" s="133" t="s">
        <v>30</v>
      </c>
      <c r="G42" s="64"/>
      <c r="H42" s="110">
        <v>409</v>
      </c>
      <c r="I42" s="115">
        <v>1369.9996503611947</v>
      </c>
      <c r="J42" s="132">
        <v>127.01923962155537</v>
      </c>
      <c r="K42" s="133" t="s">
        <v>30</v>
      </c>
      <c r="L42" s="64"/>
      <c r="M42" s="110">
        <v>613</v>
      </c>
      <c r="N42" s="115">
        <v>2008.3343604824274</v>
      </c>
      <c r="O42" s="132">
        <v>164.23307493509799</v>
      </c>
      <c r="P42" s="133" t="s">
        <v>30</v>
      </c>
      <c r="Q42" s="64"/>
      <c r="R42" s="110">
        <v>198</v>
      </c>
      <c r="S42" s="115">
        <v>643.91201282454824</v>
      </c>
      <c r="T42" s="132">
        <v>135.82042440903058</v>
      </c>
      <c r="U42" s="133" t="s">
        <v>30</v>
      </c>
      <c r="V42" s="64"/>
      <c r="W42" s="110">
        <v>169</v>
      </c>
      <c r="X42" s="115">
        <v>555.427913820963</v>
      </c>
      <c r="Y42" s="132">
        <v>109.4397108678057</v>
      </c>
      <c r="Z42" s="133" t="s">
        <v>198</v>
      </c>
      <c r="AA42" s="64"/>
      <c r="AB42" s="110">
        <v>145</v>
      </c>
      <c r="AC42" s="115">
        <v>475.07178915018784</v>
      </c>
      <c r="AD42" s="132">
        <v>120.9387458026044</v>
      </c>
      <c r="AE42" s="133" t="s">
        <v>29</v>
      </c>
      <c r="AF42" s="64"/>
      <c r="AG42" s="110">
        <v>1783</v>
      </c>
      <c r="AH42" s="115">
        <v>5871.1898429562907</v>
      </c>
      <c r="AI42" s="132">
        <v>146.15333166662731</v>
      </c>
      <c r="AJ42" s="133" t="s">
        <v>30</v>
      </c>
    </row>
    <row r="43" spans="1:36" ht="12.75" customHeight="1">
      <c r="A43" s="338">
        <v>308</v>
      </c>
      <c r="B43" s="339" t="s">
        <v>809</v>
      </c>
      <c r="C43" s="110">
        <v>195.65939469820751</v>
      </c>
      <c r="D43" s="115">
        <v>414.20215339575128</v>
      </c>
      <c r="E43" s="132">
        <v>121.36692439289207</v>
      </c>
      <c r="F43" s="133" t="s">
        <v>30</v>
      </c>
      <c r="G43" s="64"/>
      <c r="H43" s="110">
        <v>543.62827720943892</v>
      </c>
      <c r="I43" s="115">
        <v>1238.1113863454477</v>
      </c>
      <c r="J43" s="132">
        <v>114.79124598238148</v>
      </c>
      <c r="K43" s="133" t="s">
        <v>30</v>
      </c>
      <c r="L43" s="64"/>
      <c r="M43" s="110">
        <v>969.83533008694496</v>
      </c>
      <c r="N43" s="115">
        <v>2070.4110410066601</v>
      </c>
      <c r="O43" s="132">
        <v>169.30944285712536</v>
      </c>
      <c r="P43" s="133" t="s">
        <v>30</v>
      </c>
      <c r="Q43" s="64"/>
      <c r="R43" s="110">
        <v>256.20467270311349</v>
      </c>
      <c r="S43" s="115">
        <v>538.04280764823716</v>
      </c>
      <c r="T43" s="132">
        <v>113.48942251357235</v>
      </c>
      <c r="U43" s="133" t="s">
        <v>29</v>
      </c>
      <c r="V43" s="64"/>
      <c r="W43" s="110">
        <v>142.52929200529189</v>
      </c>
      <c r="X43" s="115">
        <v>307.46760383712751</v>
      </c>
      <c r="Y43" s="132">
        <v>60.582417317972173</v>
      </c>
      <c r="Z43" s="133" t="s">
        <v>30</v>
      </c>
      <c r="AA43" s="64"/>
      <c r="AB43" s="110">
        <v>276.49968230185982</v>
      </c>
      <c r="AC43" s="115">
        <v>592.98494405163558</v>
      </c>
      <c r="AD43" s="132">
        <v>150.95582825853845</v>
      </c>
      <c r="AE43" s="133" t="s">
        <v>30</v>
      </c>
      <c r="AF43" s="64"/>
      <c r="AG43" s="110">
        <v>2384.3566490048565</v>
      </c>
      <c r="AH43" s="115">
        <v>5172.4448758084727</v>
      </c>
      <c r="AI43" s="132">
        <v>128.75925863108063</v>
      </c>
      <c r="AJ43" s="133" t="s">
        <v>30</v>
      </c>
    </row>
    <row r="44" spans="1:36" ht="12.75" customHeight="1">
      <c r="A44" s="338">
        <v>309</v>
      </c>
      <c r="B44" s="339" t="s">
        <v>810</v>
      </c>
      <c r="C44" s="110">
        <v>190</v>
      </c>
      <c r="D44" s="115">
        <v>951.60729745126116</v>
      </c>
      <c r="E44" s="132">
        <v>278.83401854539045</v>
      </c>
      <c r="F44" s="133" t="s">
        <v>30</v>
      </c>
      <c r="G44" s="64"/>
      <c r="H44" s="110">
        <v>212</v>
      </c>
      <c r="I44" s="115">
        <v>1112.4199781185387</v>
      </c>
      <c r="J44" s="132">
        <v>103.13779257037856</v>
      </c>
      <c r="K44" s="133" t="s">
        <v>198</v>
      </c>
      <c r="L44" s="64"/>
      <c r="M44" s="110">
        <v>292</v>
      </c>
      <c r="N44" s="115">
        <v>1472.828416879961</v>
      </c>
      <c r="O44" s="132">
        <v>120.44166773996933</v>
      </c>
      <c r="P44" s="133" t="s">
        <v>30</v>
      </c>
      <c r="Q44" s="64"/>
      <c r="R44" s="110">
        <v>139</v>
      </c>
      <c r="S44" s="115">
        <v>692.29986146345766</v>
      </c>
      <c r="T44" s="132">
        <v>146.02687809755238</v>
      </c>
      <c r="U44" s="133" t="s">
        <v>30</v>
      </c>
      <c r="V44" s="64"/>
      <c r="W44" s="110">
        <v>141</v>
      </c>
      <c r="X44" s="115">
        <v>715.25521985806154</v>
      </c>
      <c r="Y44" s="132">
        <v>140.93156377298499</v>
      </c>
      <c r="Z44" s="133" t="s">
        <v>30</v>
      </c>
      <c r="AA44" s="64"/>
      <c r="AB44" s="110">
        <v>80</v>
      </c>
      <c r="AC44" s="115">
        <v>403.70054247358087</v>
      </c>
      <c r="AD44" s="132">
        <v>102.76980953535659</v>
      </c>
      <c r="AE44" s="133" t="s">
        <v>198</v>
      </c>
      <c r="AF44" s="64"/>
      <c r="AG44" s="110">
        <v>1054</v>
      </c>
      <c r="AH44" s="115">
        <v>5364.9295988823969</v>
      </c>
      <c r="AI44" s="132">
        <v>133.55083995014368</v>
      </c>
      <c r="AJ44" s="133" t="s">
        <v>30</v>
      </c>
    </row>
    <row r="45" spans="1:36" ht="12.75" customHeight="1">
      <c r="A45" s="338">
        <v>310</v>
      </c>
      <c r="B45" s="339" t="s">
        <v>811</v>
      </c>
      <c r="C45" s="110">
        <v>20.330037016022263</v>
      </c>
      <c r="D45" s="115">
        <v>761.0591962992246</v>
      </c>
      <c r="E45" s="132">
        <v>223.00080571408895</v>
      </c>
      <c r="F45" s="133" t="s">
        <v>30</v>
      </c>
      <c r="G45" s="64"/>
      <c r="H45" s="110">
        <v>51.933073950987549</v>
      </c>
      <c r="I45" s="115">
        <v>2154.5229702783704</v>
      </c>
      <c r="J45" s="132">
        <v>199.7561600543348</v>
      </c>
      <c r="K45" s="133" t="s">
        <v>30</v>
      </c>
      <c r="L45" s="64"/>
      <c r="M45" s="110">
        <v>108.53611088595282</v>
      </c>
      <c r="N45" s="115">
        <v>4126.3007862008799</v>
      </c>
      <c r="O45" s="132">
        <v>337.43139566764995</v>
      </c>
      <c r="P45" s="133" t="s">
        <v>30</v>
      </c>
      <c r="Q45" s="64"/>
      <c r="R45" s="110">
        <v>35.603036934965282</v>
      </c>
      <c r="S45" s="115">
        <v>1316.9111618361603</v>
      </c>
      <c r="T45" s="132">
        <v>277.77620132443957</v>
      </c>
      <c r="U45" s="133" t="s">
        <v>30</v>
      </c>
      <c r="V45" s="64"/>
      <c r="W45" s="110">
        <v>28.848666612628676</v>
      </c>
      <c r="X45" s="115">
        <v>1110.2377401330143</v>
      </c>
      <c r="Y45" s="132">
        <v>218.75763578178541</v>
      </c>
      <c r="Z45" s="133" t="s">
        <v>30</v>
      </c>
      <c r="AA45" s="64"/>
      <c r="AB45" s="110">
        <v>13.565777741752452</v>
      </c>
      <c r="AC45" s="115">
        <v>516.07064553737325</v>
      </c>
      <c r="AD45" s="132">
        <v>131.37580054685017</v>
      </c>
      <c r="AE45" s="133" t="s">
        <v>198</v>
      </c>
      <c r="AF45" s="64"/>
      <c r="AG45" s="110">
        <v>258.81670314230905</v>
      </c>
      <c r="AH45" s="115">
        <v>10034.706888707657</v>
      </c>
      <c r="AI45" s="132">
        <v>249.79704000581378</v>
      </c>
      <c r="AJ45" s="133" t="s">
        <v>30</v>
      </c>
    </row>
    <row r="46" spans="1:36" ht="12.75" customHeight="1">
      <c r="A46" s="338">
        <v>311</v>
      </c>
      <c r="B46" s="339" t="s">
        <v>812</v>
      </c>
      <c r="C46" s="110">
        <v>141</v>
      </c>
      <c r="D46" s="115">
        <v>396.40094218923497</v>
      </c>
      <c r="E46" s="132">
        <v>116.15092482144868</v>
      </c>
      <c r="F46" s="133" t="s">
        <v>198</v>
      </c>
      <c r="G46" s="64"/>
      <c r="H46" s="110">
        <v>369</v>
      </c>
      <c r="I46" s="115">
        <v>1068.282484184419</v>
      </c>
      <c r="J46" s="132">
        <v>99.045593775411859</v>
      </c>
      <c r="K46" s="133" t="s">
        <v>198</v>
      </c>
      <c r="L46" s="64"/>
      <c r="M46" s="110">
        <v>636</v>
      </c>
      <c r="N46" s="115">
        <v>1795.1519991201385</v>
      </c>
      <c r="O46" s="132">
        <v>146.79992465027999</v>
      </c>
      <c r="P46" s="133" t="s">
        <v>30</v>
      </c>
      <c r="Q46" s="64"/>
      <c r="R46" s="110">
        <v>364</v>
      </c>
      <c r="S46" s="115">
        <v>1019.8293628428152</v>
      </c>
      <c r="T46" s="132">
        <v>215.11270814549053</v>
      </c>
      <c r="U46" s="133" t="s">
        <v>30</v>
      </c>
      <c r="V46" s="64"/>
      <c r="W46" s="110">
        <v>105</v>
      </c>
      <c r="X46" s="115">
        <v>297.53167821033242</v>
      </c>
      <c r="Y46" s="132">
        <v>58.624674826565837</v>
      </c>
      <c r="Z46" s="133" t="s">
        <v>30</v>
      </c>
      <c r="AA46" s="64"/>
      <c r="AB46" s="110">
        <v>101</v>
      </c>
      <c r="AC46" s="115">
        <v>285.37753427775073</v>
      </c>
      <c r="AD46" s="132">
        <v>72.648390967454418</v>
      </c>
      <c r="AE46" s="133" t="s">
        <v>30</v>
      </c>
      <c r="AF46" s="64"/>
      <c r="AG46" s="110">
        <v>1716</v>
      </c>
      <c r="AH46" s="115">
        <v>4873.2685941577947</v>
      </c>
      <c r="AI46" s="132">
        <v>121.31177158186898</v>
      </c>
      <c r="AJ46" s="133" t="s">
        <v>30</v>
      </c>
    </row>
    <row r="47" spans="1:36" ht="12.75" customHeight="1">
      <c r="A47" s="338">
        <v>312</v>
      </c>
      <c r="B47" s="339" t="s">
        <v>813</v>
      </c>
      <c r="C47" s="110">
        <v>359.34060530179249</v>
      </c>
      <c r="D47" s="115">
        <v>365.52246306012671</v>
      </c>
      <c r="E47" s="132">
        <v>107.10310599408182</v>
      </c>
      <c r="F47" s="133" t="s">
        <v>198</v>
      </c>
      <c r="G47" s="64"/>
      <c r="H47" s="110">
        <v>729.37172279056108</v>
      </c>
      <c r="I47" s="115">
        <v>745.90063767675258</v>
      </c>
      <c r="J47" s="132">
        <v>69.156026285083797</v>
      </c>
      <c r="K47" s="133" t="s">
        <v>30</v>
      </c>
      <c r="L47" s="64"/>
      <c r="M47" s="110">
        <v>1062.1646699130551</v>
      </c>
      <c r="N47" s="115">
        <v>1080.0727537327207</v>
      </c>
      <c r="O47" s="132">
        <v>88.323773665125017</v>
      </c>
      <c r="P47" s="133" t="s">
        <v>30</v>
      </c>
      <c r="Q47" s="64"/>
      <c r="R47" s="110">
        <v>368.79532729688651</v>
      </c>
      <c r="S47" s="115">
        <v>375.00078345157846</v>
      </c>
      <c r="T47" s="132">
        <v>79.098952260097704</v>
      </c>
      <c r="U47" s="133" t="s">
        <v>30</v>
      </c>
      <c r="V47" s="64"/>
      <c r="W47" s="110">
        <v>531.47070799470816</v>
      </c>
      <c r="X47" s="115">
        <v>541.17990834935051</v>
      </c>
      <c r="Y47" s="132">
        <v>106.63233017905118</v>
      </c>
      <c r="Z47" s="133" t="s">
        <v>198</v>
      </c>
      <c r="AA47" s="64"/>
      <c r="AB47" s="110">
        <v>413.50031769814018</v>
      </c>
      <c r="AC47" s="115">
        <v>421.23454705395773</v>
      </c>
      <c r="AD47" s="132">
        <v>107.23343076330013</v>
      </c>
      <c r="AE47" s="133" t="s">
        <v>198</v>
      </c>
      <c r="AF47" s="64"/>
      <c r="AG47" s="110">
        <v>3464.6433509951435</v>
      </c>
      <c r="AH47" s="115">
        <v>3529.7630618072053</v>
      </c>
      <c r="AI47" s="132">
        <v>87.867475805748526</v>
      </c>
      <c r="AJ47" s="133" t="s">
        <v>30</v>
      </c>
    </row>
    <row r="48" spans="1:36" ht="12.75" customHeight="1">
      <c r="A48" s="338">
        <v>313</v>
      </c>
      <c r="B48" s="339" t="s">
        <v>814</v>
      </c>
      <c r="C48" s="110">
        <v>24.087903443258099</v>
      </c>
      <c r="D48" s="115">
        <v>643.4142585122795</v>
      </c>
      <c r="E48" s="132">
        <v>188.52922184486533</v>
      </c>
      <c r="F48" s="133" t="s">
        <v>30</v>
      </c>
      <c r="G48" s="64"/>
      <c r="H48" s="110">
        <v>57.278111425643083</v>
      </c>
      <c r="I48" s="115">
        <v>1552.7197208361451</v>
      </c>
      <c r="J48" s="132">
        <v>143.96009388323805</v>
      </c>
      <c r="K48" s="133" t="s">
        <v>30</v>
      </c>
      <c r="L48" s="64"/>
      <c r="M48" s="110">
        <v>94.026172578215096</v>
      </c>
      <c r="N48" s="115">
        <v>2517.3900467715343</v>
      </c>
      <c r="O48" s="132">
        <v>205.86149215362025</v>
      </c>
      <c r="P48" s="133" t="s">
        <v>30</v>
      </c>
      <c r="Q48" s="64"/>
      <c r="R48" s="110">
        <v>16.335918599910478</v>
      </c>
      <c r="S48" s="115">
        <v>435.55866522280633</v>
      </c>
      <c r="T48" s="132">
        <v>91.872432238209541</v>
      </c>
      <c r="U48" s="133" t="s">
        <v>198</v>
      </c>
      <c r="V48" s="64"/>
      <c r="W48" s="110">
        <v>23.672967781565198</v>
      </c>
      <c r="X48" s="115">
        <v>634.93575796734899</v>
      </c>
      <c r="Y48" s="132">
        <v>125.10567805919868</v>
      </c>
      <c r="Z48" s="133" t="s">
        <v>198</v>
      </c>
      <c r="AA48" s="64"/>
      <c r="AB48" s="110">
        <v>25.449122851298689</v>
      </c>
      <c r="AC48" s="115">
        <v>681.39743831967564</v>
      </c>
      <c r="AD48" s="132">
        <v>173.46294489702279</v>
      </c>
      <c r="AE48" s="133" t="s">
        <v>30</v>
      </c>
      <c r="AF48" s="64"/>
      <c r="AG48" s="110">
        <v>240.85019667989064</v>
      </c>
      <c r="AH48" s="115">
        <v>6466.8666080882367</v>
      </c>
      <c r="AI48" s="132">
        <v>160.98169629954404</v>
      </c>
      <c r="AJ48" s="133" t="s">
        <v>30</v>
      </c>
    </row>
    <row r="49" spans="1:36" ht="12.75" customHeight="1">
      <c r="A49" s="338">
        <v>314</v>
      </c>
      <c r="B49" s="339" t="s">
        <v>815</v>
      </c>
      <c r="C49" s="110">
        <v>409.3973327903899</v>
      </c>
      <c r="D49" s="115">
        <v>450.23515818701611</v>
      </c>
      <c r="E49" s="132">
        <v>131.92509009120448</v>
      </c>
      <c r="F49" s="133" t="s">
        <v>30</v>
      </c>
      <c r="G49" s="64"/>
      <c r="H49" s="110">
        <v>814.40924361193117</v>
      </c>
      <c r="I49" s="115">
        <v>898.80300938128119</v>
      </c>
      <c r="J49" s="132">
        <v>83.332338655033112</v>
      </c>
      <c r="K49" s="133" t="s">
        <v>30</v>
      </c>
      <c r="L49" s="64"/>
      <c r="M49" s="110">
        <v>863.28473989616202</v>
      </c>
      <c r="N49" s="115">
        <v>948.72566236054558</v>
      </c>
      <c r="O49" s="132">
        <v>77.58276503414595</v>
      </c>
      <c r="P49" s="133" t="s">
        <v>30</v>
      </c>
      <c r="Q49" s="64"/>
      <c r="R49" s="110">
        <v>273.14435508500458</v>
      </c>
      <c r="S49" s="115">
        <v>300.35349882264518</v>
      </c>
      <c r="T49" s="132">
        <v>63.35359314680845</v>
      </c>
      <c r="U49" s="133" t="s">
        <v>30</v>
      </c>
      <c r="V49" s="64"/>
      <c r="W49" s="110">
        <v>290.89137737961926</v>
      </c>
      <c r="X49" s="115">
        <v>320.06936943733251</v>
      </c>
      <c r="Y49" s="132">
        <v>63.065428253131707</v>
      </c>
      <c r="Z49" s="133" t="s">
        <v>30</v>
      </c>
      <c r="AA49" s="64"/>
      <c r="AB49" s="110">
        <v>484.01191082154128</v>
      </c>
      <c r="AC49" s="115">
        <v>532.94192204760486</v>
      </c>
      <c r="AD49" s="132">
        <v>135.67071147996666</v>
      </c>
      <c r="AE49" s="133" t="s">
        <v>30</v>
      </c>
      <c r="AF49" s="64"/>
      <c r="AG49" s="110">
        <v>3135.1389595846481</v>
      </c>
      <c r="AH49" s="115">
        <v>3450.9608672810364</v>
      </c>
      <c r="AI49" s="132">
        <v>85.905828579086545</v>
      </c>
      <c r="AJ49" s="133" t="s">
        <v>30</v>
      </c>
    </row>
    <row r="50" spans="1:36" ht="12.75" customHeight="1">
      <c r="A50" s="338">
        <v>315</v>
      </c>
      <c r="B50" s="339" t="s">
        <v>816</v>
      </c>
      <c r="C50" s="110">
        <v>155</v>
      </c>
      <c r="D50" s="115">
        <v>460.77881106382381</v>
      </c>
      <c r="E50" s="132">
        <v>135.01452531271036</v>
      </c>
      <c r="F50" s="133" t="s">
        <v>30</v>
      </c>
      <c r="G50" s="64"/>
      <c r="H50" s="110">
        <v>452</v>
      </c>
      <c r="I50" s="115">
        <v>1405.2378179567481</v>
      </c>
      <c r="J50" s="132">
        <v>130.28633918064216</v>
      </c>
      <c r="K50" s="133" t="s">
        <v>30</v>
      </c>
      <c r="L50" s="64"/>
      <c r="M50" s="110">
        <v>580</v>
      </c>
      <c r="N50" s="115">
        <v>1735.3048578374335</v>
      </c>
      <c r="O50" s="132">
        <v>141.90587900114176</v>
      </c>
      <c r="P50" s="133" t="s">
        <v>30</v>
      </c>
      <c r="Q50" s="64"/>
      <c r="R50" s="110">
        <v>174</v>
      </c>
      <c r="S50" s="115">
        <v>514.53599395592994</v>
      </c>
      <c r="T50" s="132">
        <v>108.53112798170264</v>
      </c>
      <c r="U50" s="133" t="s">
        <v>198</v>
      </c>
      <c r="V50" s="64"/>
      <c r="W50" s="110">
        <v>166</v>
      </c>
      <c r="X50" s="115">
        <v>499.49972235874844</v>
      </c>
      <c r="Y50" s="132">
        <v>98.419801801879629</v>
      </c>
      <c r="Z50" s="133" t="s">
        <v>198</v>
      </c>
      <c r="AA50" s="64"/>
      <c r="AB50" s="110">
        <v>172</v>
      </c>
      <c r="AC50" s="115">
        <v>515.12708080016205</v>
      </c>
      <c r="AD50" s="132">
        <v>131.13559782694966</v>
      </c>
      <c r="AE50" s="133" t="s">
        <v>30</v>
      </c>
      <c r="AF50" s="64"/>
      <c r="AG50" s="110">
        <v>1699</v>
      </c>
      <c r="AH50" s="115">
        <v>5129.3528965830328</v>
      </c>
      <c r="AI50" s="132">
        <v>127.68655675967666</v>
      </c>
      <c r="AJ50" s="133" t="s">
        <v>30</v>
      </c>
    </row>
    <row r="51" spans="1:36" ht="12.75" customHeight="1">
      <c r="A51" s="338">
        <v>316</v>
      </c>
      <c r="B51" s="339" t="s">
        <v>817</v>
      </c>
      <c r="C51" s="110">
        <v>471.6026672096101</v>
      </c>
      <c r="D51" s="115">
        <v>751.66793251883394</v>
      </c>
      <c r="E51" s="132">
        <v>220.24903633808725</v>
      </c>
      <c r="F51" s="133" t="s">
        <v>30</v>
      </c>
      <c r="G51" s="64"/>
      <c r="H51" s="110">
        <v>612.59075638806883</v>
      </c>
      <c r="I51" s="115">
        <v>996.2871681202862</v>
      </c>
      <c r="J51" s="132">
        <v>92.37056265378439</v>
      </c>
      <c r="K51" s="133" t="s">
        <v>29</v>
      </c>
      <c r="L51" s="64"/>
      <c r="M51" s="110">
        <v>1296.7152601038379</v>
      </c>
      <c r="N51" s="115">
        <v>2067.5966287205824</v>
      </c>
      <c r="O51" s="132">
        <v>169.07929214468794</v>
      </c>
      <c r="P51" s="133" t="s">
        <v>30</v>
      </c>
      <c r="Q51" s="64"/>
      <c r="R51" s="110">
        <v>325.85564491499542</v>
      </c>
      <c r="S51" s="115">
        <v>518.43683775171985</v>
      </c>
      <c r="T51" s="132">
        <v>109.35393334850031</v>
      </c>
      <c r="U51" s="133" t="s">
        <v>198</v>
      </c>
      <c r="V51" s="64"/>
      <c r="W51" s="110">
        <v>333.10862262038074</v>
      </c>
      <c r="X51" s="115">
        <v>533.3510924001796</v>
      </c>
      <c r="Y51" s="132">
        <v>105.08976572992141</v>
      </c>
      <c r="Z51" s="133" t="s">
        <v>198</v>
      </c>
      <c r="AA51" s="64"/>
      <c r="AB51" s="110">
        <v>231.98808917845872</v>
      </c>
      <c r="AC51" s="115">
        <v>371.48960662423571</v>
      </c>
      <c r="AD51" s="132">
        <v>94.569890551077734</v>
      </c>
      <c r="AE51" s="133" t="s">
        <v>198</v>
      </c>
      <c r="AF51" s="64"/>
      <c r="AG51" s="110">
        <v>3271.8610404153515</v>
      </c>
      <c r="AH51" s="115">
        <v>5247.9589344360484</v>
      </c>
      <c r="AI51" s="132">
        <v>130.63905328110883</v>
      </c>
      <c r="AJ51" s="133" t="s">
        <v>30</v>
      </c>
    </row>
    <row r="52" spans="1:36" ht="12.75" customHeight="1">
      <c r="A52" s="338"/>
      <c r="B52" s="339"/>
      <c r="C52" s="110"/>
      <c r="D52" s="115"/>
      <c r="E52" s="132"/>
      <c r="F52" s="133"/>
      <c r="G52" s="64"/>
      <c r="H52" s="110"/>
      <c r="I52" s="115"/>
      <c r="J52" s="132"/>
      <c r="K52" s="133"/>
      <c r="L52" s="64"/>
      <c r="M52" s="110"/>
      <c r="N52" s="115"/>
      <c r="O52" s="132"/>
      <c r="P52" s="133"/>
      <c r="Q52" s="64"/>
      <c r="R52" s="110"/>
      <c r="S52" s="115"/>
      <c r="T52" s="132"/>
      <c r="U52" s="133"/>
      <c r="V52" s="64"/>
      <c r="W52" s="110"/>
      <c r="X52" s="115"/>
      <c r="Y52" s="132"/>
      <c r="Z52" s="133"/>
      <c r="AA52" s="64"/>
      <c r="AB52" s="110"/>
      <c r="AC52" s="115"/>
      <c r="AD52" s="132"/>
      <c r="AE52" s="133"/>
      <c r="AF52" s="64"/>
      <c r="AG52" s="110"/>
      <c r="AH52" s="115"/>
      <c r="AI52" s="132"/>
      <c r="AJ52" s="133"/>
    </row>
    <row r="53" spans="1:36" ht="12.75" customHeight="1">
      <c r="A53" s="65" t="s">
        <v>42</v>
      </c>
      <c r="B53" s="339"/>
      <c r="C53" s="110"/>
      <c r="D53" s="115"/>
      <c r="E53" s="132"/>
      <c r="F53" s="133"/>
      <c r="G53" s="64"/>
      <c r="H53" s="110"/>
      <c r="I53" s="115"/>
      <c r="J53" s="132"/>
      <c r="K53" s="133"/>
      <c r="L53" s="64"/>
      <c r="M53" s="110"/>
      <c r="N53" s="115"/>
      <c r="O53" s="132"/>
      <c r="P53" s="133"/>
      <c r="Q53" s="64"/>
      <c r="R53" s="110"/>
      <c r="S53" s="115"/>
      <c r="T53" s="132"/>
      <c r="U53" s="133"/>
      <c r="V53" s="64"/>
      <c r="W53" s="110"/>
      <c r="X53" s="115"/>
      <c r="Y53" s="132"/>
      <c r="Z53" s="133"/>
      <c r="AA53" s="64"/>
      <c r="AB53" s="110"/>
      <c r="AC53" s="115"/>
      <c r="AD53" s="132"/>
      <c r="AE53" s="133"/>
      <c r="AF53" s="64"/>
      <c r="AG53" s="110"/>
      <c r="AH53" s="115"/>
      <c r="AI53" s="132"/>
      <c r="AJ53" s="133"/>
    </row>
    <row r="54" spans="1:36" ht="12.75" customHeight="1">
      <c r="A54" s="338">
        <v>401</v>
      </c>
      <c r="B54" s="339" t="s">
        <v>818</v>
      </c>
      <c r="C54" s="110">
        <v>57.828795958461967</v>
      </c>
      <c r="D54" s="115">
        <v>531.59143847672317</v>
      </c>
      <c r="E54" s="132">
        <v>155.76359850517136</v>
      </c>
      <c r="F54" s="133" t="s">
        <v>30</v>
      </c>
      <c r="G54" s="64"/>
      <c r="H54" s="110">
        <v>175.69183272523156</v>
      </c>
      <c r="I54" s="115">
        <v>1606.2882710147351</v>
      </c>
      <c r="J54" s="132">
        <v>148.92669114442691</v>
      </c>
      <c r="K54" s="133" t="s">
        <v>30</v>
      </c>
      <c r="L54" s="64"/>
      <c r="M54" s="110">
        <v>169.79455515015437</v>
      </c>
      <c r="N54" s="115">
        <v>1560.3621618531895</v>
      </c>
      <c r="O54" s="132">
        <v>127.59980653419119</v>
      </c>
      <c r="P54" s="133" t="s">
        <v>30</v>
      </c>
      <c r="Q54" s="64"/>
      <c r="R54" s="110">
        <v>96.914397979230984</v>
      </c>
      <c r="S54" s="115">
        <v>891.36600572411191</v>
      </c>
      <c r="T54" s="132">
        <v>188.01591955113747</v>
      </c>
      <c r="U54" s="133" t="s">
        <v>30</v>
      </c>
      <c r="V54" s="64"/>
      <c r="W54" s="110">
        <v>18.948638787538592</v>
      </c>
      <c r="X54" s="115">
        <v>173.95676885032631</v>
      </c>
      <c r="Y54" s="132">
        <v>34.275876333817237</v>
      </c>
      <c r="Z54" s="133" t="s">
        <v>30</v>
      </c>
      <c r="AA54" s="64"/>
      <c r="AB54" s="110">
        <v>47.914397979230984</v>
      </c>
      <c r="AC54" s="115">
        <v>439.93724098154365</v>
      </c>
      <c r="AD54" s="132">
        <v>111.99456455063425</v>
      </c>
      <c r="AE54" s="133" t="s">
        <v>198</v>
      </c>
      <c r="AF54" s="64"/>
      <c r="AG54" s="110">
        <v>567.09261857984848</v>
      </c>
      <c r="AH54" s="115">
        <v>5203.7693384554368</v>
      </c>
      <c r="AI54" s="132">
        <v>129.53902809876578</v>
      </c>
      <c r="AJ54" s="133" t="s">
        <v>30</v>
      </c>
    </row>
    <row r="55" spans="1:36" ht="12.75" customHeight="1">
      <c r="A55" s="338">
        <v>402</v>
      </c>
      <c r="B55" s="339" t="s">
        <v>819</v>
      </c>
      <c r="C55" s="110">
        <v>136.82577319587631</v>
      </c>
      <c r="D55" s="115">
        <v>375.2633187744085</v>
      </c>
      <c r="E55" s="132">
        <v>109.95731061205673</v>
      </c>
      <c r="F55" s="133" t="s">
        <v>198</v>
      </c>
      <c r="G55" s="64"/>
      <c r="H55" s="110">
        <v>390.47731958762887</v>
      </c>
      <c r="I55" s="115">
        <v>1092.5051624937742</v>
      </c>
      <c r="J55" s="132">
        <v>101.29139448028113</v>
      </c>
      <c r="K55" s="133" t="s">
        <v>198</v>
      </c>
      <c r="L55" s="64"/>
      <c r="M55" s="110">
        <v>376.0501030927835</v>
      </c>
      <c r="N55" s="115">
        <v>1032.538706031225</v>
      </c>
      <c r="O55" s="132">
        <v>84.436640639998188</v>
      </c>
      <c r="P55" s="133" t="s">
        <v>30</v>
      </c>
      <c r="Q55" s="64"/>
      <c r="R55" s="110">
        <v>151.92123711340207</v>
      </c>
      <c r="S55" s="115">
        <v>415.85079003188366</v>
      </c>
      <c r="T55" s="132">
        <v>87.715448179332128</v>
      </c>
      <c r="U55" s="133" t="s">
        <v>198</v>
      </c>
      <c r="V55" s="64"/>
      <c r="W55" s="110">
        <v>103.09546391752578</v>
      </c>
      <c r="X55" s="115">
        <v>284.10870551634531</v>
      </c>
      <c r="Y55" s="132">
        <v>55.979855914763867</v>
      </c>
      <c r="Z55" s="133" t="s">
        <v>30</v>
      </c>
      <c r="AA55" s="64"/>
      <c r="AB55" s="110">
        <v>97.825773195876295</v>
      </c>
      <c r="AC55" s="115">
        <v>269.44036876615291</v>
      </c>
      <c r="AD55" s="132">
        <v>68.59127612157198</v>
      </c>
      <c r="AE55" s="133" t="s">
        <v>30</v>
      </c>
      <c r="AF55" s="64"/>
      <c r="AG55" s="110">
        <v>1256.1956701030929</v>
      </c>
      <c r="AH55" s="115">
        <v>3467.5873713476485</v>
      </c>
      <c r="AI55" s="132">
        <v>86.319717250429605</v>
      </c>
      <c r="AJ55" s="133" t="s">
        <v>30</v>
      </c>
    </row>
    <row r="56" spans="1:36" ht="12.75" customHeight="1">
      <c r="A56" s="338">
        <v>403</v>
      </c>
      <c r="B56" s="339" t="s">
        <v>820</v>
      </c>
      <c r="C56" s="110">
        <v>77</v>
      </c>
      <c r="D56" s="115">
        <v>171.62137569784511</v>
      </c>
      <c r="E56" s="132">
        <v>50.287422114445604</v>
      </c>
      <c r="F56" s="133" t="s">
        <v>30</v>
      </c>
      <c r="G56" s="64"/>
      <c r="H56" s="110">
        <v>315</v>
      </c>
      <c r="I56" s="115">
        <v>669.71818621140835</v>
      </c>
      <c r="J56" s="132">
        <v>62.092785754268434</v>
      </c>
      <c r="K56" s="133" t="s">
        <v>30</v>
      </c>
      <c r="L56" s="64"/>
      <c r="M56" s="110">
        <v>273</v>
      </c>
      <c r="N56" s="115">
        <v>604.56170101679811</v>
      </c>
      <c r="O56" s="132">
        <v>49.438494455739736</v>
      </c>
      <c r="P56" s="133" t="s">
        <v>30</v>
      </c>
      <c r="Q56" s="64"/>
      <c r="R56" s="110">
        <v>124</v>
      </c>
      <c r="S56" s="115">
        <v>277.96204023867517</v>
      </c>
      <c r="T56" s="132">
        <v>58.630560578008243</v>
      </c>
      <c r="U56" s="133" t="s">
        <v>30</v>
      </c>
      <c r="V56" s="64"/>
      <c r="W56" s="110">
        <v>47</v>
      </c>
      <c r="X56" s="115">
        <v>103.40343608451599</v>
      </c>
      <c r="Y56" s="132">
        <v>20.374276960582876</v>
      </c>
      <c r="Z56" s="133" t="s">
        <v>30</v>
      </c>
      <c r="AA56" s="64"/>
      <c r="AB56" s="110">
        <v>82</v>
      </c>
      <c r="AC56" s="115">
        <v>181.23171475898098</v>
      </c>
      <c r="AD56" s="132">
        <v>46.136050978344741</v>
      </c>
      <c r="AE56" s="133" t="s">
        <v>30</v>
      </c>
      <c r="AF56" s="64"/>
      <c r="AG56" s="110">
        <v>918</v>
      </c>
      <c r="AH56" s="115">
        <v>2012.366117195688</v>
      </c>
      <c r="AI56" s="132">
        <v>50.094447706206459</v>
      </c>
      <c r="AJ56" s="133" t="s">
        <v>30</v>
      </c>
    </row>
    <row r="57" spans="1:36" ht="12.75" customHeight="1">
      <c r="A57" s="338">
        <v>404</v>
      </c>
      <c r="B57" s="339" t="s">
        <v>821</v>
      </c>
      <c r="C57" s="110">
        <v>202</v>
      </c>
      <c r="D57" s="115">
        <v>334.73775377633785</v>
      </c>
      <c r="E57" s="132">
        <v>98.082763020314246</v>
      </c>
      <c r="F57" s="133" t="s">
        <v>198</v>
      </c>
      <c r="G57" s="64"/>
      <c r="H57" s="110">
        <v>544</v>
      </c>
      <c r="I57" s="115">
        <v>896.58860819314248</v>
      </c>
      <c r="J57" s="132">
        <v>83.127030898158665</v>
      </c>
      <c r="K57" s="133" t="s">
        <v>30</v>
      </c>
      <c r="L57" s="64"/>
      <c r="M57" s="110">
        <v>850</v>
      </c>
      <c r="N57" s="115">
        <v>1407.1984514031474</v>
      </c>
      <c r="O57" s="132">
        <v>115.07472722935026</v>
      </c>
      <c r="P57" s="133" t="s">
        <v>30</v>
      </c>
      <c r="Q57" s="64"/>
      <c r="R57" s="110">
        <v>308</v>
      </c>
      <c r="S57" s="115">
        <v>510.7493556098309</v>
      </c>
      <c r="T57" s="132">
        <v>107.73241198167855</v>
      </c>
      <c r="U57" s="133" t="s">
        <v>198</v>
      </c>
      <c r="V57" s="64"/>
      <c r="W57" s="110">
        <v>117</v>
      </c>
      <c r="X57" s="115">
        <v>193.58052482174213</v>
      </c>
      <c r="Y57" s="132">
        <v>38.14247742859834</v>
      </c>
      <c r="Z57" s="133" t="s">
        <v>30</v>
      </c>
      <c r="AA57" s="64"/>
      <c r="AB57" s="110">
        <v>185</v>
      </c>
      <c r="AC57" s="115">
        <v>306.310786852592</v>
      </c>
      <c r="AD57" s="132">
        <v>77.977356757022903</v>
      </c>
      <c r="AE57" s="133" t="s">
        <v>30</v>
      </c>
      <c r="AF57" s="64"/>
      <c r="AG57" s="110">
        <v>2206</v>
      </c>
      <c r="AH57" s="115">
        <v>3648.4825643211689</v>
      </c>
      <c r="AI57" s="132">
        <v>90.822796837828037</v>
      </c>
      <c r="AJ57" s="133" t="s">
        <v>30</v>
      </c>
    </row>
    <row r="58" spans="1:36" ht="12.75" customHeight="1">
      <c r="A58" s="338">
        <v>405</v>
      </c>
      <c r="B58" s="339" t="s">
        <v>822</v>
      </c>
      <c r="C58" s="110">
        <v>200</v>
      </c>
      <c r="D58" s="115">
        <v>286.51608541581902</v>
      </c>
      <c r="E58" s="132">
        <v>83.953151355986662</v>
      </c>
      <c r="F58" s="133" t="s">
        <v>29</v>
      </c>
      <c r="G58" s="64"/>
      <c r="H58" s="110">
        <v>605</v>
      </c>
      <c r="I58" s="115">
        <v>860.71382777888482</v>
      </c>
      <c r="J58" s="132">
        <v>79.800907910749203</v>
      </c>
      <c r="K58" s="133" t="s">
        <v>30</v>
      </c>
      <c r="L58" s="64"/>
      <c r="M58" s="110">
        <v>753</v>
      </c>
      <c r="N58" s="115">
        <v>1077.9313043599582</v>
      </c>
      <c r="O58" s="132">
        <v>88.148655008477562</v>
      </c>
      <c r="P58" s="133" t="s">
        <v>30</v>
      </c>
      <c r="Q58" s="64"/>
      <c r="R58" s="110">
        <v>294</v>
      </c>
      <c r="S58" s="115">
        <v>421.50544914884779</v>
      </c>
      <c r="T58" s="132">
        <v>88.908185984898935</v>
      </c>
      <c r="U58" s="133" t="s">
        <v>29</v>
      </c>
      <c r="V58" s="64"/>
      <c r="W58" s="110">
        <v>161</v>
      </c>
      <c r="X58" s="115">
        <v>230.22784464159557</v>
      </c>
      <c r="Y58" s="132">
        <v>45.363346213485464</v>
      </c>
      <c r="Z58" s="133" t="s">
        <v>30</v>
      </c>
      <c r="AA58" s="64"/>
      <c r="AB58" s="110">
        <v>204</v>
      </c>
      <c r="AC58" s="115">
        <v>291.86196901193614</v>
      </c>
      <c r="AD58" s="132">
        <v>74.299129701897158</v>
      </c>
      <c r="AE58" s="133" t="s">
        <v>30</v>
      </c>
      <c r="AF58" s="64"/>
      <c r="AG58" s="110">
        <v>2217</v>
      </c>
      <c r="AH58" s="115">
        <v>3168.5413134499458</v>
      </c>
      <c r="AI58" s="132">
        <v>78.875471901089483</v>
      </c>
      <c r="AJ58" s="133" t="s">
        <v>30</v>
      </c>
    </row>
    <row r="59" spans="1:36" ht="12.75" customHeight="1">
      <c r="A59" s="338">
        <v>406</v>
      </c>
      <c r="B59" s="339" t="s">
        <v>823</v>
      </c>
      <c r="C59" s="110">
        <v>155</v>
      </c>
      <c r="D59" s="115">
        <v>349.0664264339448</v>
      </c>
      <c r="E59" s="132">
        <v>102.28126106487829</v>
      </c>
      <c r="F59" s="133" t="s">
        <v>198</v>
      </c>
      <c r="G59" s="64"/>
      <c r="H59" s="110">
        <v>500</v>
      </c>
      <c r="I59" s="115">
        <v>1072.8601156943284</v>
      </c>
      <c r="J59" s="132">
        <v>99.470007952089233</v>
      </c>
      <c r="K59" s="133" t="s">
        <v>198</v>
      </c>
      <c r="L59" s="64"/>
      <c r="M59" s="110">
        <v>460</v>
      </c>
      <c r="N59" s="115">
        <v>1030.0124876604307</v>
      </c>
      <c r="O59" s="132">
        <v>84.230057204910494</v>
      </c>
      <c r="P59" s="133" t="s">
        <v>30</v>
      </c>
      <c r="Q59" s="64"/>
      <c r="R59" s="110">
        <v>284</v>
      </c>
      <c r="S59" s="115">
        <v>643.19955806053429</v>
      </c>
      <c r="T59" s="132">
        <v>135.67014625534907</v>
      </c>
      <c r="U59" s="133" t="s">
        <v>30</v>
      </c>
      <c r="V59" s="64"/>
      <c r="W59" s="110">
        <v>99</v>
      </c>
      <c r="X59" s="115">
        <v>220.07468200971596</v>
      </c>
      <c r="Y59" s="132">
        <v>43.362800048668682</v>
      </c>
      <c r="Z59" s="133" t="s">
        <v>30</v>
      </c>
      <c r="AA59" s="64"/>
      <c r="AB59" s="110">
        <v>104</v>
      </c>
      <c r="AC59" s="115">
        <v>232.09349376163135</v>
      </c>
      <c r="AD59" s="132">
        <v>59.083904128861242</v>
      </c>
      <c r="AE59" s="133" t="s">
        <v>30</v>
      </c>
      <c r="AF59" s="64"/>
      <c r="AG59" s="110">
        <v>1602</v>
      </c>
      <c r="AH59" s="115">
        <v>3547.6872888057715</v>
      </c>
      <c r="AI59" s="132">
        <v>88.313669092537268</v>
      </c>
      <c r="AJ59" s="133" t="s">
        <v>30</v>
      </c>
    </row>
    <row r="60" spans="1:36" ht="12.75" customHeight="1">
      <c r="A60" s="338">
        <v>407</v>
      </c>
      <c r="B60" s="339" t="s">
        <v>824</v>
      </c>
      <c r="C60" s="110">
        <v>19</v>
      </c>
      <c r="D60" s="115">
        <v>293.67739958850177</v>
      </c>
      <c r="E60" s="132">
        <v>86.051514844984041</v>
      </c>
      <c r="F60" s="133" t="s">
        <v>198</v>
      </c>
      <c r="G60" s="64"/>
      <c r="H60" s="110">
        <v>79</v>
      </c>
      <c r="I60" s="115">
        <v>1211.0687890906115</v>
      </c>
      <c r="J60" s="132">
        <v>112.28399706462035</v>
      </c>
      <c r="K60" s="133" t="s">
        <v>198</v>
      </c>
      <c r="L60" s="64"/>
      <c r="M60" s="110">
        <v>143</v>
      </c>
      <c r="N60" s="115">
        <v>2205.5996666387805</v>
      </c>
      <c r="O60" s="132">
        <v>180.36459588377559</v>
      </c>
      <c r="P60" s="133" t="s">
        <v>30</v>
      </c>
      <c r="Q60" s="64"/>
      <c r="R60" s="110">
        <v>34</v>
      </c>
      <c r="S60" s="115">
        <v>526.17401387006817</v>
      </c>
      <c r="T60" s="132">
        <v>110.98593667068062</v>
      </c>
      <c r="U60" s="133" t="s">
        <v>198</v>
      </c>
      <c r="V60" s="64"/>
      <c r="W60" s="110">
        <v>22</v>
      </c>
      <c r="X60" s="115">
        <v>339.15692774361793</v>
      </c>
      <c r="Y60" s="132">
        <v>66.826378702744165</v>
      </c>
      <c r="Z60" s="133" t="s">
        <v>198</v>
      </c>
      <c r="AA60" s="64"/>
      <c r="AB60" s="110">
        <v>25</v>
      </c>
      <c r="AC60" s="115">
        <v>386.0618659672038</v>
      </c>
      <c r="AD60" s="132">
        <v>98.279542036806561</v>
      </c>
      <c r="AE60" s="133" t="s">
        <v>198</v>
      </c>
      <c r="AF60" s="64"/>
      <c r="AG60" s="110">
        <v>322</v>
      </c>
      <c r="AH60" s="115">
        <v>4961.4487627743301</v>
      </c>
      <c r="AI60" s="132">
        <v>123.50686759732031</v>
      </c>
      <c r="AJ60" s="133" t="s">
        <v>30</v>
      </c>
    </row>
    <row r="61" spans="1:36" ht="12.75" customHeight="1">
      <c r="A61" s="338">
        <v>408</v>
      </c>
      <c r="B61" s="339" t="s">
        <v>825</v>
      </c>
      <c r="C61" s="110">
        <v>38.174226804123712</v>
      </c>
      <c r="D61" s="115">
        <v>410.34422411927176</v>
      </c>
      <c r="E61" s="132">
        <v>120.23649808541643</v>
      </c>
      <c r="F61" s="133" t="s">
        <v>198</v>
      </c>
      <c r="G61" s="64"/>
      <c r="H61" s="110">
        <v>136.52268041237113</v>
      </c>
      <c r="I61" s="115">
        <v>1496.7004875025316</v>
      </c>
      <c r="J61" s="132">
        <v>138.76628203055466</v>
      </c>
      <c r="K61" s="133" t="s">
        <v>30</v>
      </c>
      <c r="L61" s="64"/>
      <c r="M61" s="110">
        <v>152.9498969072165</v>
      </c>
      <c r="N61" s="115">
        <v>1649.3688905597121</v>
      </c>
      <c r="O61" s="132">
        <v>134.87839969727131</v>
      </c>
      <c r="P61" s="133" t="s">
        <v>30</v>
      </c>
      <c r="Q61" s="64"/>
      <c r="R61" s="110">
        <v>58.078762886597936</v>
      </c>
      <c r="S61" s="115">
        <v>622.78099704746842</v>
      </c>
      <c r="T61" s="132">
        <v>131.36325716587351</v>
      </c>
      <c r="U61" s="133" t="s">
        <v>29</v>
      </c>
      <c r="V61" s="64"/>
      <c r="W61" s="110">
        <v>47.904536082474223</v>
      </c>
      <c r="X61" s="115">
        <v>517.78452341533557</v>
      </c>
      <c r="Y61" s="132">
        <v>102.02257957216159</v>
      </c>
      <c r="Z61" s="133" t="s">
        <v>198</v>
      </c>
      <c r="AA61" s="64"/>
      <c r="AB61" s="110">
        <v>30.174226804123712</v>
      </c>
      <c r="AC61" s="115">
        <v>325.36385871391661</v>
      </c>
      <c r="AD61" s="132">
        <v>82.827686048765031</v>
      </c>
      <c r="AE61" s="133" t="s">
        <v>198</v>
      </c>
      <c r="AF61" s="64"/>
      <c r="AG61" s="110">
        <v>463.80432989690723</v>
      </c>
      <c r="AH61" s="115">
        <v>5020.2846385282664</v>
      </c>
      <c r="AI61" s="132">
        <v>124.97148711959277</v>
      </c>
      <c r="AJ61" s="133" t="s">
        <v>30</v>
      </c>
    </row>
    <row r="62" spans="1:36" ht="12.75" customHeight="1">
      <c r="A62" s="338">
        <v>409</v>
      </c>
      <c r="B62" s="339" t="s">
        <v>826</v>
      </c>
      <c r="C62" s="110">
        <v>71</v>
      </c>
      <c r="D62" s="115">
        <v>541.51236039155231</v>
      </c>
      <c r="E62" s="132">
        <v>158.67056499502061</v>
      </c>
      <c r="F62" s="133" t="s">
        <v>30</v>
      </c>
      <c r="G62" s="64"/>
      <c r="H62" s="110">
        <v>197</v>
      </c>
      <c r="I62" s="115">
        <v>1508.110211202076</v>
      </c>
      <c r="J62" s="132">
        <v>139.82413224841864</v>
      </c>
      <c r="K62" s="133" t="s">
        <v>30</v>
      </c>
      <c r="L62" s="64"/>
      <c r="M62" s="110">
        <v>171</v>
      </c>
      <c r="N62" s="115">
        <v>1305.3094669126979</v>
      </c>
      <c r="O62" s="132">
        <v>106.7426777687906</v>
      </c>
      <c r="P62" s="133" t="s">
        <v>198</v>
      </c>
      <c r="Q62" s="64"/>
      <c r="R62" s="110">
        <v>71</v>
      </c>
      <c r="S62" s="115">
        <v>541.2288447619627</v>
      </c>
      <c r="T62" s="132">
        <v>114.16145363638203</v>
      </c>
      <c r="U62" s="133" t="s">
        <v>198</v>
      </c>
      <c r="V62" s="64"/>
      <c r="W62" s="110">
        <v>63</v>
      </c>
      <c r="X62" s="115">
        <v>481.04391707240751</v>
      </c>
      <c r="Y62" s="132">
        <v>94.783329913970988</v>
      </c>
      <c r="Z62" s="133" t="s">
        <v>198</v>
      </c>
      <c r="AA62" s="64"/>
      <c r="AB62" s="110">
        <v>61</v>
      </c>
      <c r="AC62" s="115">
        <v>465.46306568055678</v>
      </c>
      <c r="AD62" s="132">
        <v>118.49265872330224</v>
      </c>
      <c r="AE62" s="133" t="s">
        <v>198</v>
      </c>
      <c r="AF62" s="64"/>
      <c r="AG62" s="110">
        <v>634</v>
      </c>
      <c r="AH62" s="115">
        <v>4842.1741087751834</v>
      </c>
      <c r="AI62" s="132">
        <v>120.53772700884602</v>
      </c>
      <c r="AJ62" s="133" t="s">
        <v>30</v>
      </c>
    </row>
    <row r="63" spans="1:36" ht="12.75" customHeight="1">
      <c r="A63" s="338">
        <v>410</v>
      </c>
      <c r="B63" s="339" t="s">
        <v>827</v>
      </c>
      <c r="C63" s="110">
        <v>24.171204041538029</v>
      </c>
      <c r="D63" s="115">
        <v>638.70003958588597</v>
      </c>
      <c r="E63" s="132">
        <v>187.1478908997689</v>
      </c>
      <c r="F63" s="133" t="s">
        <v>30</v>
      </c>
      <c r="G63" s="64"/>
      <c r="H63" s="110">
        <v>52.308167274768451</v>
      </c>
      <c r="I63" s="115">
        <v>1450.9663090480628</v>
      </c>
      <c r="J63" s="132">
        <v>134.52604695423796</v>
      </c>
      <c r="K63" s="133" t="s">
        <v>29</v>
      </c>
      <c r="L63" s="64"/>
      <c r="M63" s="110">
        <v>107.20544484984563</v>
      </c>
      <c r="N63" s="115">
        <v>2851.5233059919879</v>
      </c>
      <c r="O63" s="132">
        <v>233.18549441123207</v>
      </c>
      <c r="P63" s="133" t="s">
        <v>30</v>
      </c>
      <c r="Q63" s="64"/>
      <c r="R63" s="110">
        <v>40.085602020769016</v>
      </c>
      <c r="S63" s="115">
        <v>1053.2766372417445</v>
      </c>
      <c r="T63" s="132">
        <v>222.16774503517459</v>
      </c>
      <c r="U63" s="133" t="s">
        <v>30</v>
      </c>
      <c r="V63" s="64"/>
      <c r="W63" s="110">
        <v>6.0513612124614093</v>
      </c>
      <c r="X63" s="115">
        <v>161.99242851427505</v>
      </c>
      <c r="Y63" s="132">
        <v>31.918461600924385</v>
      </c>
      <c r="Z63" s="133" t="s">
        <v>30</v>
      </c>
      <c r="AA63" s="64"/>
      <c r="AB63" s="110">
        <v>17.085602020769016</v>
      </c>
      <c r="AC63" s="115">
        <v>455.19762483752521</v>
      </c>
      <c r="AD63" s="132">
        <v>115.87939148870628</v>
      </c>
      <c r="AE63" s="133" t="s">
        <v>198</v>
      </c>
      <c r="AF63" s="64"/>
      <c r="AG63" s="110">
        <v>246.90738142015155</v>
      </c>
      <c r="AH63" s="115">
        <v>6633.6782640084421</v>
      </c>
      <c r="AI63" s="132">
        <v>165.13419007434746</v>
      </c>
      <c r="AJ63" s="133" t="s">
        <v>30</v>
      </c>
    </row>
    <row r="64" spans="1:36" ht="12.75" customHeight="1">
      <c r="A64" s="338">
        <v>411</v>
      </c>
      <c r="B64" s="339" t="s">
        <v>828</v>
      </c>
      <c r="C64" s="110">
        <v>127</v>
      </c>
      <c r="D64" s="115">
        <v>478.00781492945549</v>
      </c>
      <c r="E64" s="132">
        <v>140.06286026795402</v>
      </c>
      <c r="F64" s="133" t="s">
        <v>30</v>
      </c>
      <c r="G64" s="64"/>
      <c r="H64" s="110">
        <v>254</v>
      </c>
      <c r="I64" s="115">
        <v>966.76668565810849</v>
      </c>
      <c r="J64" s="132">
        <v>89.633577111767153</v>
      </c>
      <c r="K64" s="133" t="s">
        <v>198</v>
      </c>
      <c r="L64" s="64"/>
      <c r="M64" s="110">
        <v>356</v>
      </c>
      <c r="N64" s="115">
        <v>1341.2756337396249</v>
      </c>
      <c r="O64" s="132">
        <v>109.68383850768073</v>
      </c>
      <c r="P64" s="133" t="s">
        <v>198</v>
      </c>
      <c r="Q64" s="64"/>
      <c r="R64" s="110">
        <v>131</v>
      </c>
      <c r="S64" s="115">
        <v>492.4758111368028</v>
      </c>
      <c r="T64" s="132">
        <v>103.87797144267243</v>
      </c>
      <c r="U64" s="133" t="s">
        <v>198</v>
      </c>
      <c r="V64" s="64"/>
      <c r="W64" s="110">
        <v>59</v>
      </c>
      <c r="X64" s="115">
        <v>222.69598118783426</v>
      </c>
      <c r="Y64" s="132">
        <v>43.879292318885682</v>
      </c>
      <c r="Z64" s="133" t="s">
        <v>30</v>
      </c>
      <c r="AA64" s="64"/>
      <c r="AB64" s="110">
        <v>118</v>
      </c>
      <c r="AC64" s="115">
        <v>445.11040581936908</v>
      </c>
      <c r="AD64" s="132">
        <v>113.31149407919222</v>
      </c>
      <c r="AE64" s="133" t="s">
        <v>198</v>
      </c>
      <c r="AF64" s="64"/>
      <c r="AG64" s="110">
        <v>1045</v>
      </c>
      <c r="AH64" s="115">
        <v>3947.9110284071976</v>
      </c>
      <c r="AI64" s="132">
        <v>98.276561541842227</v>
      </c>
      <c r="AJ64" s="133" t="s">
        <v>198</v>
      </c>
    </row>
    <row r="65" spans="1:36" ht="12.75" customHeight="1">
      <c r="A65" s="338"/>
      <c r="B65" s="339"/>
      <c r="C65" s="110"/>
      <c r="D65" s="115"/>
      <c r="E65" s="132"/>
      <c r="F65" s="133"/>
      <c r="G65" s="64"/>
      <c r="H65" s="110"/>
      <c r="I65" s="115"/>
      <c r="J65" s="132"/>
      <c r="K65" s="133"/>
      <c r="L65" s="64"/>
      <c r="M65" s="110"/>
      <c r="N65" s="115"/>
      <c r="O65" s="132"/>
      <c r="P65" s="133"/>
      <c r="Q65" s="64"/>
      <c r="R65" s="110"/>
      <c r="S65" s="115"/>
      <c r="T65" s="132"/>
      <c r="U65" s="133"/>
      <c r="V65" s="64"/>
      <c r="W65" s="110"/>
      <c r="X65" s="115"/>
      <c r="Y65" s="132"/>
      <c r="Z65" s="133"/>
      <c r="AA65" s="64"/>
      <c r="AB65" s="110"/>
      <c r="AC65" s="115"/>
      <c r="AD65" s="132"/>
      <c r="AE65" s="133"/>
      <c r="AF65" s="64"/>
      <c r="AG65" s="110"/>
      <c r="AH65" s="115"/>
      <c r="AI65" s="132"/>
      <c r="AJ65" s="133"/>
    </row>
    <row r="66" spans="1:36" ht="12.75" customHeight="1">
      <c r="A66" s="65" t="s">
        <v>43</v>
      </c>
      <c r="B66" s="339"/>
      <c r="C66" s="110"/>
      <c r="D66" s="115"/>
      <c r="E66" s="132"/>
      <c r="F66" s="133"/>
      <c r="G66" s="64"/>
      <c r="H66" s="110"/>
      <c r="I66" s="115"/>
      <c r="J66" s="132"/>
      <c r="K66" s="133"/>
      <c r="L66" s="64"/>
      <c r="M66" s="110"/>
      <c r="N66" s="115"/>
      <c r="O66" s="132"/>
      <c r="P66" s="133"/>
      <c r="Q66" s="64"/>
      <c r="R66" s="110"/>
      <c r="S66" s="115"/>
      <c r="T66" s="132"/>
      <c r="U66" s="133"/>
      <c r="V66" s="64"/>
      <c r="W66" s="110"/>
      <c r="X66" s="115"/>
      <c r="Y66" s="132"/>
      <c r="Z66" s="133"/>
      <c r="AA66" s="64"/>
      <c r="AB66" s="110"/>
      <c r="AC66" s="115"/>
      <c r="AD66" s="132"/>
      <c r="AE66" s="133"/>
      <c r="AF66" s="64"/>
      <c r="AG66" s="110"/>
      <c r="AH66" s="115"/>
      <c r="AI66" s="132"/>
      <c r="AJ66" s="133"/>
    </row>
    <row r="67" spans="1:36" ht="12.75" customHeight="1">
      <c r="A67" s="338">
        <v>501</v>
      </c>
      <c r="B67" s="339" t="s">
        <v>829</v>
      </c>
      <c r="C67" s="110">
        <v>20</v>
      </c>
      <c r="D67" s="115">
        <v>349.36131742705373</v>
      </c>
      <c r="E67" s="132">
        <v>102.36766817930632</v>
      </c>
      <c r="F67" s="133" t="s">
        <v>198</v>
      </c>
      <c r="G67" s="64"/>
      <c r="H67" s="110">
        <v>42</v>
      </c>
      <c r="I67" s="115">
        <v>797.24249744054623</v>
      </c>
      <c r="J67" s="132">
        <v>73.916176396242037</v>
      </c>
      <c r="K67" s="133" t="s">
        <v>29</v>
      </c>
      <c r="L67" s="64"/>
      <c r="M67" s="110">
        <v>118</v>
      </c>
      <c r="N67" s="115">
        <v>2085.3211803764743</v>
      </c>
      <c r="O67" s="132">
        <v>170.52873088236601</v>
      </c>
      <c r="P67" s="133" t="s">
        <v>30</v>
      </c>
      <c r="Q67" s="64"/>
      <c r="R67" s="110">
        <v>34</v>
      </c>
      <c r="S67" s="115">
        <v>588.25436776840377</v>
      </c>
      <c r="T67" s="132">
        <v>124.08055184480726</v>
      </c>
      <c r="U67" s="133" t="s">
        <v>198</v>
      </c>
      <c r="V67" s="64"/>
      <c r="W67" s="110">
        <v>37</v>
      </c>
      <c r="X67" s="115">
        <v>660.79746854791699</v>
      </c>
      <c r="Y67" s="132">
        <v>130.20138545534613</v>
      </c>
      <c r="Z67" s="133" t="s">
        <v>198</v>
      </c>
      <c r="AA67" s="64"/>
      <c r="AB67" s="110">
        <v>17</v>
      </c>
      <c r="AC67" s="115">
        <v>301.02752641503656</v>
      </c>
      <c r="AD67" s="132">
        <v>76.632400256428681</v>
      </c>
      <c r="AE67" s="133" t="s">
        <v>198</v>
      </c>
      <c r="AF67" s="64"/>
      <c r="AG67" s="110">
        <v>268</v>
      </c>
      <c r="AH67" s="115">
        <v>4815.7285859645726</v>
      </c>
      <c r="AI67" s="132">
        <v>119.8794104887162</v>
      </c>
      <c r="AJ67" s="133" t="s">
        <v>30</v>
      </c>
    </row>
    <row r="68" spans="1:36" ht="12.75" customHeight="1">
      <c r="A68" s="338">
        <v>502</v>
      </c>
      <c r="B68" s="339" t="s">
        <v>830</v>
      </c>
      <c r="C68" s="110">
        <v>60</v>
      </c>
      <c r="D68" s="115">
        <v>474.96012167654061</v>
      </c>
      <c r="E68" s="132">
        <v>139.16984425254515</v>
      </c>
      <c r="F68" s="133" t="s">
        <v>29</v>
      </c>
      <c r="G68" s="64"/>
      <c r="H68" s="110">
        <v>186</v>
      </c>
      <c r="I68" s="115">
        <v>1479.6327075515705</v>
      </c>
      <c r="J68" s="132">
        <v>137.18384627531373</v>
      </c>
      <c r="K68" s="133" t="s">
        <v>30</v>
      </c>
      <c r="L68" s="64"/>
      <c r="M68" s="110">
        <v>179</v>
      </c>
      <c r="N68" s="115">
        <v>1419.3091563500334</v>
      </c>
      <c r="O68" s="132">
        <v>116.06508936834238</v>
      </c>
      <c r="P68" s="133" t="s">
        <v>29</v>
      </c>
      <c r="Q68" s="64"/>
      <c r="R68" s="110">
        <v>55</v>
      </c>
      <c r="S68" s="115">
        <v>435.02201311387711</v>
      </c>
      <c r="T68" s="132">
        <v>91.75923615591401</v>
      </c>
      <c r="U68" s="133" t="s">
        <v>198</v>
      </c>
      <c r="V68" s="64"/>
      <c r="W68" s="110">
        <v>63</v>
      </c>
      <c r="X68" s="115">
        <v>499.55922636432638</v>
      </c>
      <c r="Y68" s="132">
        <v>98.43152627773668</v>
      </c>
      <c r="Z68" s="133" t="s">
        <v>198</v>
      </c>
      <c r="AA68" s="64"/>
      <c r="AB68" s="110">
        <v>32</v>
      </c>
      <c r="AC68" s="115">
        <v>253.40062952081948</v>
      </c>
      <c r="AD68" s="132">
        <v>64.508049140653128</v>
      </c>
      <c r="AE68" s="133" t="s">
        <v>29</v>
      </c>
      <c r="AF68" s="64"/>
      <c r="AG68" s="110">
        <v>575</v>
      </c>
      <c r="AH68" s="115">
        <v>4560.6944234546936</v>
      </c>
      <c r="AI68" s="132">
        <v>113.5307667662951</v>
      </c>
      <c r="AJ68" s="133" t="s">
        <v>30</v>
      </c>
    </row>
    <row r="69" spans="1:36" ht="12.75" customHeight="1">
      <c r="A69" s="338">
        <v>503</v>
      </c>
      <c r="B69" s="339" t="s">
        <v>831</v>
      </c>
      <c r="C69" s="110">
        <v>21</v>
      </c>
      <c r="D69" s="115">
        <v>946.42932614919619</v>
      </c>
      <c r="E69" s="132">
        <v>277.31680177967786</v>
      </c>
      <c r="F69" s="133" t="s">
        <v>30</v>
      </c>
      <c r="G69" s="64"/>
      <c r="H69" s="110">
        <v>33</v>
      </c>
      <c r="I69" s="115">
        <v>1868.5816533474328</v>
      </c>
      <c r="J69" s="132">
        <v>173.24516887022887</v>
      </c>
      <c r="K69" s="133" t="s">
        <v>30</v>
      </c>
      <c r="L69" s="64"/>
      <c r="M69" s="110">
        <v>74</v>
      </c>
      <c r="N69" s="115">
        <v>3455.4241151161395</v>
      </c>
      <c r="O69" s="132">
        <v>282.56994392810867</v>
      </c>
      <c r="P69" s="133" t="s">
        <v>30</v>
      </c>
      <c r="Q69" s="64"/>
      <c r="R69" s="110">
        <v>36</v>
      </c>
      <c r="S69" s="115">
        <v>1581.4618992023109</v>
      </c>
      <c r="T69" s="132">
        <v>333.57791446406242</v>
      </c>
      <c r="U69" s="133" t="s">
        <v>30</v>
      </c>
      <c r="V69" s="64"/>
      <c r="W69" s="110">
        <v>27</v>
      </c>
      <c r="X69" s="115">
        <v>1291.8499562019001</v>
      </c>
      <c r="Y69" s="132">
        <v>254.54191655354191</v>
      </c>
      <c r="Z69" s="133" t="s">
        <v>30</v>
      </c>
      <c r="AA69" s="64"/>
      <c r="AB69" s="110">
        <v>12</v>
      </c>
      <c r="AC69" s="115">
        <v>558.63555588049564</v>
      </c>
      <c r="AD69" s="132">
        <v>142.21152472509669</v>
      </c>
      <c r="AE69" s="133" t="s">
        <v>198</v>
      </c>
      <c r="AF69" s="64"/>
      <c r="AG69" s="110">
        <v>203</v>
      </c>
      <c r="AH69" s="115">
        <v>9867.0957932054134</v>
      </c>
      <c r="AI69" s="132">
        <v>245.62464553600535</v>
      </c>
      <c r="AJ69" s="133" t="s">
        <v>30</v>
      </c>
    </row>
    <row r="70" spans="1:36" ht="12.75" customHeight="1">
      <c r="A70" s="338">
        <v>504</v>
      </c>
      <c r="B70" s="339" t="s">
        <v>820</v>
      </c>
      <c r="C70" s="110">
        <v>237</v>
      </c>
      <c r="D70" s="115">
        <v>440.1986512188812</v>
      </c>
      <c r="E70" s="132">
        <v>128.98425559195329</v>
      </c>
      <c r="F70" s="133" t="s">
        <v>30</v>
      </c>
      <c r="G70" s="64"/>
      <c r="H70" s="110">
        <v>616</v>
      </c>
      <c r="I70" s="115">
        <v>1167.3720222017553</v>
      </c>
      <c r="J70" s="132">
        <v>108.23266018823534</v>
      </c>
      <c r="K70" s="133" t="s">
        <v>29</v>
      </c>
      <c r="L70" s="64"/>
      <c r="M70" s="110">
        <v>490</v>
      </c>
      <c r="N70" s="115">
        <v>913.04245377520692</v>
      </c>
      <c r="O70" s="132">
        <v>74.664743421393723</v>
      </c>
      <c r="P70" s="133" t="s">
        <v>30</v>
      </c>
      <c r="Q70" s="64"/>
      <c r="R70" s="110">
        <v>181</v>
      </c>
      <c r="S70" s="115">
        <v>335.35379881866601</v>
      </c>
      <c r="T70" s="132">
        <v>70.736209878946099</v>
      </c>
      <c r="U70" s="133" t="s">
        <v>30</v>
      </c>
      <c r="V70" s="64"/>
      <c r="W70" s="110">
        <v>234</v>
      </c>
      <c r="X70" s="115">
        <v>437.06927984258391</v>
      </c>
      <c r="Y70" s="132">
        <v>86.118710322129914</v>
      </c>
      <c r="Z70" s="133" t="s">
        <v>29</v>
      </c>
      <c r="AA70" s="64"/>
      <c r="AB70" s="110">
        <v>144</v>
      </c>
      <c r="AC70" s="115">
        <v>268.32313087067899</v>
      </c>
      <c r="AD70" s="132">
        <v>68.306861527972444</v>
      </c>
      <c r="AE70" s="133" t="s">
        <v>30</v>
      </c>
      <c r="AF70" s="64"/>
      <c r="AG70" s="110">
        <v>1902</v>
      </c>
      <c r="AH70" s="115">
        <v>3557.7986683334179</v>
      </c>
      <c r="AI70" s="132">
        <v>88.565374768088574</v>
      </c>
      <c r="AJ70" s="133" t="s">
        <v>30</v>
      </c>
    </row>
    <row r="71" spans="1:36" ht="12.75" customHeight="1">
      <c r="A71" s="338">
        <v>505</v>
      </c>
      <c r="B71" s="339" t="s">
        <v>821</v>
      </c>
      <c r="C71" s="110">
        <v>295</v>
      </c>
      <c r="D71" s="115">
        <v>297.43011326878411</v>
      </c>
      <c r="E71" s="132">
        <v>87.151111536524724</v>
      </c>
      <c r="F71" s="133" t="s">
        <v>29</v>
      </c>
      <c r="G71" s="64"/>
      <c r="H71" s="110">
        <v>709</v>
      </c>
      <c r="I71" s="115">
        <v>714.35593017383644</v>
      </c>
      <c r="J71" s="132">
        <v>66.231365129113129</v>
      </c>
      <c r="K71" s="133" t="s">
        <v>30</v>
      </c>
      <c r="L71" s="64"/>
      <c r="M71" s="110">
        <v>711</v>
      </c>
      <c r="N71" s="115">
        <v>717.05695432498942</v>
      </c>
      <c r="O71" s="132">
        <v>58.637879642760574</v>
      </c>
      <c r="P71" s="133" t="s">
        <v>30</v>
      </c>
      <c r="Q71" s="64"/>
      <c r="R71" s="110">
        <v>353</v>
      </c>
      <c r="S71" s="115">
        <v>355.90402235928542</v>
      </c>
      <c r="T71" s="132">
        <v>75.07087055835153</v>
      </c>
      <c r="U71" s="133" t="s">
        <v>30</v>
      </c>
      <c r="V71" s="64"/>
      <c r="W71" s="110">
        <v>265</v>
      </c>
      <c r="X71" s="115">
        <v>267.171318555433</v>
      </c>
      <c r="Y71" s="132">
        <v>52.642568238480671</v>
      </c>
      <c r="Z71" s="133" t="s">
        <v>30</v>
      </c>
      <c r="AA71" s="64"/>
      <c r="AB71" s="110">
        <v>320</v>
      </c>
      <c r="AC71" s="115">
        <v>322.53671040493924</v>
      </c>
      <c r="AD71" s="132">
        <v>82.107980567415993</v>
      </c>
      <c r="AE71" s="133" t="s">
        <v>30</v>
      </c>
      <c r="AF71" s="64"/>
      <c r="AG71" s="110">
        <v>2653</v>
      </c>
      <c r="AH71" s="115">
        <v>2674.4957366588087</v>
      </c>
      <c r="AI71" s="132">
        <v>66.57704364811589</v>
      </c>
      <c r="AJ71" s="133" t="s">
        <v>30</v>
      </c>
    </row>
    <row r="72" spans="1:36" ht="12.75" customHeight="1">
      <c r="A72" s="338">
        <v>506</v>
      </c>
      <c r="B72" s="339" t="s">
        <v>832</v>
      </c>
      <c r="C72" s="110">
        <v>217</v>
      </c>
      <c r="D72" s="115">
        <v>367.34970601054164</v>
      </c>
      <c r="E72" s="132">
        <v>107.63851329506358</v>
      </c>
      <c r="F72" s="133" t="s">
        <v>198</v>
      </c>
      <c r="G72" s="64"/>
      <c r="H72" s="110">
        <v>763</v>
      </c>
      <c r="I72" s="115">
        <v>1310.8597929196098</v>
      </c>
      <c r="J72" s="132">
        <v>121.53609973785042</v>
      </c>
      <c r="K72" s="133" t="s">
        <v>30</v>
      </c>
      <c r="L72" s="64"/>
      <c r="M72" s="110">
        <v>710</v>
      </c>
      <c r="N72" s="115">
        <v>1205.3559948899151</v>
      </c>
      <c r="O72" s="132">
        <v>98.568906317308958</v>
      </c>
      <c r="P72" s="133" t="s">
        <v>198</v>
      </c>
      <c r="Q72" s="64"/>
      <c r="R72" s="110">
        <v>242</v>
      </c>
      <c r="S72" s="115">
        <v>408.87567690642453</v>
      </c>
      <c r="T72" s="132">
        <v>86.244186879445493</v>
      </c>
      <c r="U72" s="133" t="s">
        <v>29</v>
      </c>
      <c r="V72" s="64"/>
      <c r="W72" s="110">
        <v>351</v>
      </c>
      <c r="X72" s="115">
        <v>596.75805171161176</v>
      </c>
      <c r="Y72" s="132">
        <v>117.5832669051012</v>
      </c>
      <c r="Z72" s="133" t="s">
        <v>30</v>
      </c>
      <c r="AA72" s="64"/>
      <c r="AB72" s="110">
        <v>220</v>
      </c>
      <c r="AC72" s="115">
        <v>373.21776384596456</v>
      </c>
      <c r="AD72" s="132">
        <v>95.009826518059612</v>
      </c>
      <c r="AE72" s="133" t="s">
        <v>198</v>
      </c>
      <c r="AF72" s="64"/>
      <c r="AG72" s="110">
        <v>2503</v>
      </c>
      <c r="AH72" s="115">
        <v>4259.8851919648287</v>
      </c>
      <c r="AI72" s="132">
        <v>106.04263019529567</v>
      </c>
      <c r="AJ72" s="133" t="s">
        <v>30</v>
      </c>
    </row>
    <row r="73" spans="1:36" ht="12.75" customHeight="1">
      <c r="A73" s="338">
        <v>507</v>
      </c>
      <c r="B73" s="339" t="s">
        <v>833</v>
      </c>
      <c r="C73" s="110">
        <v>309.48614238024999</v>
      </c>
      <c r="D73" s="115">
        <v>356.25693183635951</v>
      </c>
      <c r="E73" s="132">
        <v>104.38817798543745</v>
      </c>
      <c r="F73" s="133" t="s">
        <v>198</v>
      </c>
      <c r="G73" s="64"/>
      <c r="H73" s="110">
        <v>826.7691949382812</v>
      </c>
      <c r="I73" s="115">
        <v>943.99144967084442</v>
      </c>
      <c r="J73" s="132">
        <v>87.521975728116388</v>
      </c>
      <c r="K73" s="133" t="s">
        <v>30</v>
      </c>
      <c r="L73" s="64"/>
      <c r="M73" s="110">
        <v>1151.6737830913748</v>
      </c>
      <c r="N73" s="115">
        <v>1324.4417727392995</v>
      </c>
      <c r="O73" s="132">
        <v>108.30723667806839</v>
      </c>
      <c r="P73" s="133" t="s">
        <v>30</v>
      </c>
      <c r="Q73" s="64"/>
      <c r="R73" s="110">
        <v>320.24307119012497</v>
      </c>
      <c r="S73" s="115">
        <v>368.98365482750205</v>
      </c>
      <c r="T73" s="132">
        <v>77.82975872562568</v>
      </c>
      <c r="U73" s="133" t="s">
        <v>30</v>
      </c>
      <c r="V73" s="64"/>
      <c r="W73" s="110">
        <v>504.9045881530937</v>
      </c>
      <c r="X73" s="115">
        <v>579.95269270158587</v>
      </c>
      <c r="Y73" s="132">
        <v>114.27199358713875</v>
      </c>
      <c r="Z73" s="133" t="s">
        <v>30</v>
      </c>
      <c r="AA73" s="64"/>
      <c r="AB73" s="110">
        <v>222.79691017778123</v>
      </c>
      <c r="AC73" s="115">
        <v>256.08282983778986</v>
      </c>
      <c r="AD73" s="132">
        <v>65.190855296973211</v>
      </c>
      <c r="AE73" s="133" t="s">
        <v>30</v>
      </c>
      <c r="AF73" s="64"/>
      <c r="AG73" s="110">
        <v>3335.873689930906</v>
      </c>
      <c r="AH73" s="115">
        <v>3829.2820901994401</v>
      </c>
      <c r="AI73" s="132">
        <v>95.323494954847291</v>
      </c>
      <c r="AJ73" s="133" t="s">
        <v>30</v>
      </c>
    </row>
    <row r="74" spans="1:36" ht="12.75" customHeight="1">
      <c r="A74" s="338">
        <v>508</v>
      </c>
      <c r="B74" s="339" t="s">
        <v>834</v>
      </c>
      <c r="C74" s="110">
        <v>61</v>
      </c>
      <c r="D74" s="115">
        <v>607.12035724119642</v>
      </c>
      <c r="E74" s="132">
        <v>177.89460989179332</v>
      </c>
      <c r="F74" s="133" t="s">
        <v>30</v>
      </c>
      <c r="G74" s="64"/>
      <c r="H74" s="110">
        <v>119</v>
      </c>
      <c r="I74" s="115">
        <v>1239.709623506252</v>
      </c>
      <c r="J74" s="132">
        <v>114.93942621647626</v>
      </c>
      <c r="K74" s="133" t="s">
        <v>198</v>
      </c>
      <c r="L74" s="64"/>
      <c r="M74" s="110">
        <v>221</v>
      </c>
      <c r="N74" s="115">
        <v>2213.7044837819508</v>
      </c>
      <c r="O74" s="132">
        <v>181.02737349063275</v>
      </c>
      <c r="P74" s="133" t="s">
        <v>30</v>
      </c>
      <c r="Q74" s="64"/>
      <c r="R74" s="110">
        <v>43</v>
      </c>
      <c r="S74" s="115">
        <v>425.6863525297511</v>
      </c>
      <c r="T74" s="132">
        <v>89.790064347622021</v>
      </c>
      <c r="U74" s="133" t="s">
        <v>198</v>
      </c>
      <c r="V74" s="64"/>
      <c r="W74" s="110">
        <v>27</v>
      </c>
      <c r="X74" s="115">
        <v>272.05308954335771</v>
      </c>
      <c r="Y74" s="132">
        <v>53.60445652703639</v>
      </c>
      <c r="Z74" s="133" t="s">
        <v>30</v>
      </c>
      <c r="AA74" s="64"/>
      <c r="AB74" s="110">
        <v>28</v>
      </c>
      <c r="AC74" s="115">
        <v>280.81418514327362</v>
      </c>
      <c r="AD74" s="132">
        <v>71.48670186364491</v>
      </c>
      <c r="AE74" s="133" t="s">
        <v>198</v>
      </c>
      <c r="AF74" s="64"/>
      <c r="AG74" s="110">
        <v>499</v>
      </c>
      <c r="AH74" s="115">
        <v>5045.0591611146901</v>
      </c>
      <c r="AI74" s="132">
        <v>125.58820691801658</v>
      </c>
      <c r="AJ74" s="133" t="s">
        <v>30</v>
      </c>
    </row>
    <row r="75" spans="1:36" ht="12.75" customHeight="1">
      <c r="A75" s="338">
        <v>509</v>
      </c>
      <c r="B75" s="339" t="s">
        <v>835</v>
      </c>
      <c r="C75" s="110">
        <v>12</v>
      </c>
      <c r="D75" s="115">
        <v>633.68688360712531</v>
      </c>
      <c r="E75" s="132">
        <v>185.67896728926632</v>
      </c>
      <c r="F75" s="133" t="s">
        <v>29</v>
      </c>
      <c r="G75" s="64"/>
      <c r="H75" s="110">
        <v>18</v>
      </c>
      <c r="I75" s="115">
        <v>1266.7805673705793</v>
      </c>
      <c r="J75" s="132">
        <v>117.44930328438508</v>
      </c>
      <c r="K75" s="133" t="s">
        <v>198</v>
      </c>
      <c r="L75" s="64"/>
      <c r="M75" s="110">
        <v>50</v>
      </c>
      <c r="N75" s="115">
        <v>2768.7635776625689</v>
      </c>
      <c r="O75" s="132">
        <v>226.41775447122089</v>
      </c>
      <c r="P75" s="133" t="s">
        <v>30</v>
      </c>
      <c r="Q75" s="64"/>
      <c r="R75" s="110">
        <v>16</v>
      </c>
      <c r="S75" s="115">
        <v>818.21831624666117</v>
      </c>
      <c r="T75" s="132">
        <v>172.5868701911368</v>
      </c>
      <c r="U75" s="133" t="s">
        <v>29</v>
      </c>
      <c r="V75" s="64"/>
      <c r="W75" s="110">
        <v>5</v>
      </c>
      <c r="X75" s="115">
        <v>284.66070923525973</v>
      </c>
      <c r="Y75" s="132">
        <v>56.088620933396726</v>
      </c>
      <c r="Z75" s="133" t="s">
        <v>198</v>
      </c>
      <c r="AA75" s="64"/>
      <c r="AB75" s="110">
        <v>9</v>
      </c>
      <c r="AC75" s="115">
        <v>493.57585074343905</v>
      </c>
      <c r="AD75" s="132">
        <v>125.64931387347436</v>
      </c>
      <c r="AE75" s="133" t="s">
        <v>198</v>
      </c>
      <c r="AF75" s="64"/>
      <c r="AG75" s="110">
        <v>110</v>
      </c>
      <c r="AH75" s="115">
        <v>6383.8297422356363</v>
      </c>
      <c r="AI75" s="132">
        <v>158.91463409918407</v>
      </c>
      <c r="AJ75" s="133" t="s">
        <v>30</v>
      </c>
    </row>
    <row r="76" spans="1:36" ht="12.75" customHeight="1">
      <c r="A76" s="338">
        <v>510</v>
      </c>
      <c r="B76" s="339" t="s">
        <v>814</v>
      </c>
      <c r="C76" s="110">
        <v>72.513857619750013</v>
      </c>
      <c r="D76" s="115">
        <v>229.77228846492562</v>
      </c>
      <c r="E76" s="132">
        <v>67.32643887309753</v>
      </c>
      <c r="F76" s="133" t="s">
        <v>30</v>
      </c>
      <c r="G76" s="64"/>
      <c r="H76" s="110">
        <v>276.2308050617188</v>
      </c>
      <c r="I76" s="115">
        <v>906.69549478977137</v>
      </c>
      <c r="J76" s="132">
        <v>84.064088838360789</v>
      </c>
      <c r="K76" s="133" t="s">
        <v>30</v>
      </c>
      <c r="L76" s="64"/>
      <c r="M76" s="110">
        <v>439.3262169086251</v>
      </c>
      <c r="N76" s="115">
        <v>1398.0603777157655</v>
      </c>
      <c r="O76" s="132">
        <v>114.32745428008811</v>
      </c>
      <c r="P76" s="133" t="s">
        <v>30</v>
      </c>
      <c r="Q76" s="64"/>
      <c r="R76" s="110">
        <v>112.75692880987501</v>
      </c>
      <c r="S76" s="115">
        <v>355.86655767658527</v>
      </c>
      <c r="T76" s="132">
        <v>75.062968129132429</v>
      </c>
      <c r="U76" s="133" t="s">
        <v>30</v>
      </c>
      <c r="V76" s="64"/>
      <c r="W76" s="110">
        <v>133.0954118469063</v>
      </c>
      <c r="X76" s="115">
        <v>425.66751939133815</v>
      </c>
      <c r="Y76" s="132">
        <v>83.872144501222067</v>
      </c>
      <c r="Z76" s="133" t="s">
        <v>29</v>
      </c>
      <c r="AA76" s="64"/>
      <c r="AB76" s="110">
        <v>78.203089822218772</v>
      </c>
      <c r="AC76" s="115">
        <v>249.35858023174242</v>
      </c>
      <c r="AD76" s="132">
        <v>63.479067031722323</v>
      </c>
      <c r="AE76" s="133" t="s">
        <v>30</v>
      </c>
      <c r="AF76" s="64"/>
      <c r="AG76" s="110">
        <v>1112.126310069094</v>
      </c>
      <c r="AH76" s="115">
        <v>3566.4380445576312</v>
      </c>
      <c r="AI76" s="132">
        <v>88.780437413389521</v>
      </c>
      <c r="AJ76" s="133" t="s">
        <v>30</v>
      </c>
    </row>
    <row r="77" spans="1:36" ht="12.75" customHeight="1">
      <c r="A77" s="338">
        <v>511</v>
      </c>
      <c r="B77" s="339" t="s">
        <v>836</v>
      </c>
      <c r="C77" s="110">
        <v>68</v>
      </c>
      <c r="D77" s="115">
        <v>438.1928290673921</v>
      </c>
      <c r="E77" s="132">
        <v>128.39652213038249</v>
      </c>
      <c r="F77" s="133" t="s">
        <v>29</v>
      </c>
      <c r="G77" s="64"/>
      <c r="H77" s="110">
        <v>171</v>
      </c>
      <c r="I77" s="115">
        <v>1152.0184523214684</v>
      </c>
      <c r="J77" s="132">
        <v>106.80915707189784</v>
      </c>
      <c r="K77" s="133" t="s">
        <v>198</v>
      </c>
      <c r="L77" s="64"/>
      <c r="M77" s="110">
        <v>265</v>
      </c>
      <c r="N77" s="115">
        <v>1718.8296265050717</v>
      </c>
      <c r="O77" s="132">
        <v>140.55860438630577</v>
      </c>
      <c r="P77" s="133" t="s">
        <v>30</v>
      </c>
      <c r="Q77" s="64"/>
      <c r="R77" s="110">
        <v>108</v>
      </c>
      <c r="S77" s="115">
        <v>692.28805520827382</v>
      </c>
      <c r="T77" s="132">
        <v>146.02438780298138</v>
      </c>
      <c r="U77" s="133" t="s">
        <v>30</v>
      </c>
      <c r="V77" s="64"/>
      <c r="W77" s="110">
        <v>78</v>
      </c>
      <c r="X77" s="115">
        <v>508.74873177464076</v>
      </c>
      <c r="Y77" s="132">
        <v>100.24219655572908</v>
      </c>
      <c r="Z77" s="133" t="s">
        <v>198</v>
      </c>
      <c r="AA77" s="64"/>
      <c r="AB77" s="110">
        <v>39</v>
      </c>
      <c r="AC77" s="115">
        <v>253.15705598956868</v>
      </c>
      <c r="AD77" s="132">
        <v>64.446042770136202</v>
      </c>
      <c r="AE77" s="133" t="s">
        <v>30</v>
      </c>
      <c r="AF77" s="64"/>
      <c r="AG77" s="110">
        <v>729</v>
      </c>
      <c r="AH77" s="115">
        <v>4770.4687007714674</v>
      </c>
      <c r="AI77" s="132">
        <v>118.75274226834563</v>
      </c>
      <c r="AJ77" s="133" t="s">
        <v>30</v>
      </c>
    </row>
    <row r="78" spans="1:36" ht="12.75" customHeight="1">
      <c r="A78" s="338"/>
      <c r="B78" s="339"/>
      <c r="C78" s="110"/>
      <c r="D78" s="115"/>
      <c r="E78" s="132"/>
      <c r="F78" s="133"/>
      <c r="G78" s="64"/>
      <c r="H78" s="110"/>
      <c r="I78" s="115"/>
      <c r="J78" s="132"/>
      <c r="K78" s="133"/>
      <c r="L78" s="64"/>
      <c r="M78" s="110"/>
      <c r="N78" s="115"/>
      <c r="O78" s="132"/>
      <c r="P78" s="133"/>
      <c r="Q78" s="64"/>
      <c r="R78" s="110"/>
      <c r="S78" s="115"/>
      <c r="T78" s="132"/>
      <c r="U78" s="133"/>
      <c r="V78" s="64"/>
      <c r="W78" s="110"/>
      <c r="X78" s="115"/>
      <c r="Y78" s="132"/>
      <c r="Z78" s="133"/>
      <c r="AA78" s="64"/>
      <c r="AB78" s="110"/>
      <c r="AC78" s="115"/>
      <c r="AD78" s="132"/>
      <c r="AE78" s="133"/>
      <c r="AF78" s="64"/>
      <c r="AG78" s="110"/>
      <c r="AH78" s="115"/>
      <c r="AI78" s="132"/>
      <c r="AJ78" s="133"/>
    </row>
    <row r="79" spans="1:36" ht="12.75" customHeight="1">
      <c r="A79" s="65" t="s">
        <v>44</v>
      </c>
      <c r="B79" s="339"/>
      <c r="C79" s="110"/>
      <c r="D79" s="115"/>
      <c r="E79" s="132"/>
      <c r="F79" s="133"/>
      <c r="G79" s="64"/>
      <c r="H79" s="110"/>
      <c r="I79" s="115"/>
      <c r="J79" s="132"/>
      <c r="K79" s="133"/>
      <c r="L79" s="64"/>
      <c r="M79" s="110"/>
      <c r="N79" s="115"/>
      <c r="O79" s="132"/>
      <c r="P79" s="133"/>
      <c r="Q79" s="64"/>
      <c r="R79" s="110"/>
      <c r="S79" s="115"/>
      <c r="T79" s="132"/>
      <c r="U79" s="133"/>
      <c r="V79" s="64"/>
      <c r="W79" s="110"/>
      <c r="X79" s="115"/>
      <c r="Y79" s="132"/>
      <c r="Z79" s="133"/>
      <c r="AA79" s="64"/>
      <c r="AB79" s="110"/>
      <c r="AC79" s="115"/>
      <c r="AD79" s="132"/>
      <c r="AE79" s="133"/>
      <c r="AF79" s="64"/>
      <c r="AG79" s="110"/>
      <c r="AH79" s="115"/>
      <c r="AI79" s="132"/>
      <c r="AJ79" s="133"/>
    </row>
    <row r="80" spans="1:36" ht="12.75" customHeight="1">
      <c r="A80" s="338">
        <v>601</v>
      </c>
      <c r="B80" s="339" t="s">
        <v>837</v>
      </c>
      <c r="C80" s="110">
        <v>99</v>
      </c>
      <c r="D80" s="115">
        <v>412.38096692797842</v>
      </c>
      <c r="E80" s="132">
        <v>120.83329172457428</v>
      </c>
      <c r="F80" s="133" t="s">
        <v>198</v>
      </c>
      <c r="G80" s="64"/>
      <c r="H80" s="110">
        <v>247</v>
      </c>
      <c r="I80" s="115">
        <v>1041.2520620502955</v>
      </c>
      <c r="J80" s="132">
        <v>96.539473671497348</v>
      </c>
      <c r="K80" s="133" t="s">
        <v>198</v>
      </c>
      <c r="L80" s="64"/>
      <c r="M80" s="110">
        <v>442</v>
      </c>
      <c r="N80" s="115">
        <v>1843.0614467309103</v>
      </c>
      <c r="O80" s="132">
        <v>150.71775628946432</v>
      </c>
      <c r="P80" s="133" t="s">
        <v>30</v>
      </c>
      <c r="Q80" s="64"/>
      <c r="R80" s="110">
        <v>85</v>
      </c>
      <c r="S80" s="115">
        <v>353.61605445698353</v>
      </c>
      <c r="T80" s="132">
        <v>74.588269262932698</v>
      </c>
      <c r="U80" s="133" t="s">
        <v>30</v>
      </c>
      <c r="V80" s="64"/>
      <c r="W80" s="110">
        <v>128</v>
      </c>
      <c r="X80" s="115">
        <v>534.78958083578482</v>
      </c>
      <c r="Y80" s="132">
        <v>105.373200815847</v>
      </c>
      <c r="Z80" s="133" t="s">
        <v>198</v>
      </c>
      <c r="AA80" s="64"/>
      <c r="AB80" s="110">
        <v>98</v>
      </c>
      <c r="AC80" s="115">
        <v>409.18231487900391</v>
      </c>
      <c r="AD80" s="132">
        <v>104.16530111079427</v>
      </c>
      <c r="AE80" s="133" t="s">
        <v>198</v>
      </c>
      <c r="AF80" s="64"/>
      <c r="AG80" s="110">
        <v>1099</v>
      </c>
      <c r="AH80" s="115">
        <v>4596.1046457110597</v>
      </c>
      <c r="AI80" s="132">
        <v>114.41224430257893</v>
      </c>
      <c r="AJ80" s="133" t="s">
        <v>30</v>
      </c>
    </row>
    <row r="81" spans="1:36" ht="12.75" customHeight="1">
      <c r="A81" s="338">
        <v>602</v>
      </c>
      <c r="B81" s="339" t="s">
        <v>812</v>
      </c>
      <c r="C81" s="110">
        <v>114</v>
      </c>
      <c r="D81" s="115">
        <v>381.61887773875134</v>
      </c>
      <c r="E81" s="132">
        <v>111.81957674943959</v>
      </c>
      <c r="F81" s="133" t="s">
        <v>198</v>
      </c>
      <c r="G81" s="64"/>
      <c r="H81" s="110">
        <v>313</v>
      </c>
      <c r="I81" s="115">
        <v>1064.299366377893</v>
      </c>
      <c r="J81" s="132">
        <v>98.676299816121698</v>
      </c>
      <c r="K81" s="133" t="s">
        <v>198</v>
      </c>
      <c r="L81" s="64"/>
      <c r="M81" s="110">
        <v>593</v>
      </c>
      <c r="N81" s="115">
        <v>1987.5344856070194</v>
      </c>
      <c r="O81" s="132">
        <v>162.53214929429333</v>
      </c>
      <c r="P81" s="133" t="s">
        <v>30</v>
      </c>
      <c r="Q81" s="64"/>
      <c r="R81" s="110">
        <v>126</v>
      </c>
      <c r="S81" s="115">
        <v>421.10601990322624</v>
      </c>
      <c r="T81" s="132">
        <v>88.823934334702628</v>
      </c>
      <c r="U81" s="133" t="s">
        <v>198</v>
      </c>
      <c r="V81" s="64"/>
      <c r="W81" s="110">
        <v>137</v>
      </c>
      <c r="X81" s="115">
        <v>460.39841050551189</v>
      </c>
      <c r="Y81" s="132">
        <v>90.715406402786513</v>
      </c>
      <c r="Z81" s="133" t="s">
        <v>198</v>
      </c>
      <c r="AA81" s="64"/>
      <c r="AB81" s="110">
        <v>196</v>
      </c>
      <c r="AC81" s="115">
        <v>658.19158157923175</v>
      </c>
      <c r="AD81" s="132">
        <v>167.55544360235641</v>
      </c>
      <c r="AE81" s="133" t="s">
        <v>30</v>
      </c>
      <c r="AF81" s="64"/>
      <c r="AG81" s="110">
        <v>1479</v>
      </c>
      <c r="AH81" s="115">
        <v>4976.6301824647144</v>
      </c>
      <c r="AI81" s="132">
        <v>123.88478333953412</v>
      </c>
      <c r="AJ81" s="133" t="s">
        <v>30</v>
      </c>
    </row>
    <row r="82" spans="1:36" ht="12.75" customHeight="1">
      <c r="A82" s="338">
        <v>603</v>
      </c>
      <c r="B82" s="339" t="s">
        <v>838</v>
      </c>
      <c r="C82" s="110">
        <v>118</v>
      </c>
      <c r="D82" s="115">
        <v>231.26159276259881</v>
      </c>
      <c r="E82" s="132">
        <v>67.762825503663919</v>
      </c>
      <c r="F82" s="133" t="s">
        <v>30</v>
      </c>
      <c r="G82" s="64"/>
      <c r="H82" s="110">
        <v>357</v>
      </c>
      <c r="I82" s="115">
        <v>710.87539317810865</v>
      </c>
      <c r="J82" s="132">
        <v>65.908667847726605</v>
      </c>
      <c r="K82" s="133" t="s">
        <v>30</v>
      </c>
      <c r="L82" s="64"/>
      <c r="M82" s="110">
        <v>424</v>
      </c>
      <c r="N82" s="115">
        <v>832.78180546703391</v>
      </c>
      <c r="O82" s="132">
        <v>68.10136765722595</v>
      </c>
      <c r="P82" s="133" t="s">
        <v>30</v>
      </c>
      <c r="Q82" s="64"/>
      <c r="R82" s="110">
        <v>379</v>
      </c>
      <c r="S82" s="115">
        <v>741.39098897751603</v>
      </c>
      <c r="T82" s="132">
        <v>156.38167446861189</v>
      </c>
      <c r="U82" s="133" t="s">
        <v>30</v>
      </c>
      <c r="V82" s="64"/>
      <c r="W82" s="110">
        <v>101</v>
      </c>
      <c r="X82" s="115">
        <v>198.79707012723921</v>
      </c>
      <c r="Y82" s="132">
        <v>39.170328560593184</v>
      </c>
      <c r="Z82" s="133" t="s">
        <v>30</v>
      </c>
      <c r="AA82" s="64"/>
      <c r="AB82" s="110">
        <v>180</v>
      </c>
      <c r="AC82" s="115">
        <v>353.73826358703298</v>
      </c>
      <c r="AD82" s="132">
        <v>90.050941600075291</v>
      </c>
      <c r="AE82" s="133" t="s">
        <v>198</v>
      </c>
      <c r="AF82" s="64"/>
      <c r="AG82" s="110">
        <v>1559</v>
      </c>
      <c r="AH82" s="115">
        <v>3072.242188604323</v>
      </c>
      <c r="AI82" s="132">
        <v>76.478268215084768</v>
      </c>
      <c r="AJ82" s="133" t="s">
        <v>30</v>
      </c>
    </row>
    <row r="83" spans="1:36" ht="12.75" customHeight="1">
      <c r="A83" s="338"/>
      <c r="B83" s="339"/>
      <c r="C83" s="110"/>
      <c r="D83" s="115"/>
      <c r="E83" s="132"/>
      <c r="F83" s="133"/>
      <c r="G83" s="64"/>
      <c r="H83" s="110"/>
      <c r="I83" s="115"/>
      <c r="J83" s="132"/>
      <c r="K83" s="133"/>
      <c r="L83" s="64"/>
      <c r="M83" s="110"/>
      <c r="N83" s="115"/>
      <c r="O83" s="132"/>
      <c r="P83" s="133"/>
      <c r="Q83" s="64"/>
      <c r="R83" s="110"/>
      <c r="S83" s="115"/>
      <c r="T83" s="132"/>
      <c r="U83" s="133"/>
      <c r="V83" s="64"/>
      <c r="W83" s="110"/>
      <c r="X83" s="115"/>
      <c r="Y83" s="132"/>
      <c r="Z83" s="133"/>
      <c r="AA83" s="64"/>
      <c r="AB83" s="110"/>
      <c r="AC83" s="115"/>
      <c r="AD83" s="132"/>
      <c r="AE83" s="133"/>
      <c r="AF83" s="64"/>
      <c r="AG83" s="110"/>
      <c r="AH83" s="115"/>
      <c r="AI83" s="132"/>
      <c r="AJ83" s="133"/>
    </row>
    <row r="84" spans="1:36" ht="12.75" customHeight="1">
      <c r="A84" s="65" t="s">
        <v>45</v>
      </c>
      <c r="B84" s="339"/>
      <c r="C84" s="110"/>
      <c r="D84" s="115"/>
      <c r="E84" s="132"/>
      <c r="F84" s="133"/>
      <c r="G84" s="64"/>
      <c r="H84" s="110"/>
      <c r="I84" s="115"/>
      <c r="J84" s="132"/>
      <c r="K84" s="133"/>
      <c r="L84" s="64"/>
      <c r="M84" s="110"/>
      <c r="N84" s="115"/>
      <c r="O84" s="132"/>
      <c r="P84" s="133"/>
      <c r="Q84" s="64"/>
      <c r="R84" s="110"/>
      <c r="S84" s="115"/>
      <c r="T84" s="132"/>
      <c r="U84" s="133"/>
      <c r="V84" s="64"/>
      <c r="W84" s="110"/>
      <c r="X84" s="115"/>
      <c r="Y84" s="132"/>
      <c r="Z84" s="133"/>
      <c r="AA84" s="64"/>
      <c r="AB84" s="110"/>
      <c r="AC84" s="115"/>
      <c r="AD84" s="132"/>
      <c r="AE84" s="133"/>
      <c r="AF84" s="64"/>
      <c r="AG84" s="110"/>
      <c r="AH84" s="115"/>
      <c r="AI84" s="132"/>
      <c r="AJ84" s="133"/>
    </row>
    <row r="85" spans="1:36" ht="12.75" customHeight="1">
      <c r="A85" s="338">
        <v>701</v>
      </c>
      <c r="B85" s="339" t="s">
        <v>839</v>
      </c>
      <c r="C85" s="110">
        <v>40</v>
      </c>
      <c r="D85" s="115">
        <v>1415.7398347476699</v>
      </c>
      <c r="E85" s="132">
        <v>414.83123174315313</v>
      </c>
      <c r="F85" s="133" t="s">
        <v>30</v>
      </c>
      <c r="G85" s="64"/>
      <c r="H85" s="110">
        <v>66</v>
      </c>
      <c r="I85" s="115">
        <v>2638.1955734682515</v>
      </c>
      <c r="J85" s="132">
        <v>244.5997673258839</v>
      </c>
      <c r="K85" s="133" t="s">
        <v>30</v>
      </c>
      <c r="L85" s="64"/>
      <c r="M85" s="110">
        <v>129</v>
      </c>
      <c r="N85" s="115">
        <v>4664.4370379919719</v>
      </c>
      <c r="O85" s="132">
        <v>381.43789832215282</v>
      </c>
      <c r="P85" s="133" t="s">
        <v>30</v>
      </c>
      <c r="Q85" s="64"/>
      <c r="R85" s="110">
        <v>39</v>
      </c>
      <c r="S85" s="115">
        <v>1360.0252152289859</v>
      </c>
      <c r="T85" s="132">
        <v>286.87025286126465</v>
      </c>
      <c r="U85" s="133" t="s">
        <v>30</v>
      </c>
      <c r="V85" s="64"/>
      <c r="W85" s="110">
        <v>15</v>
      </c>
      <c r="X85" s="115">
        <v>549.13331538895818</v>
      </c>
      <c r="Y85" s="132">
        <v>108.19944365169023</v>
      </c>
      <c r="Z85" s="133" t="s">
        <v>198</v>
      </c>
      <c r="AA85" s="64"/>
      <c r="AB85" s="110">
        <v>56</v>
      </c>
      <c r="AC85" s="115">
        <v>2016.4925299967979</v>
      </c>
      <c r="AD85" s="132">
        <v>513.33731673348495</v>
      </c>
      <c r="AE85" s="133" t="s">
        <v>30</v>
      </c>
      <c r="AF85" s="64"/>
      <c r="AG85" s="110">
        <v>345</v>
      </c>
      <c r="AH85" s="115">
        <v>12736.779596734965</v>
      </c>
      <c r="AI85" s="132">
        <v>317.06056567045255</v>
      </c>
      <c r="AJ85" s="133" t="s">
        <v>30</v>
      </c>
    </row>
    <row r="86" spans="1:36" ht="12.75" customHeight="1">
      <c r="A86" s="338">
        <v>702</v>
      </c>
      <c r="B86" s="339" t="s">
        <v>840</v>
      </c>
      <c r="C86" s="110" t="s">
        <v>3</v>
      </c>
      <c r="D86" s="115" t="s">
        <v>24</v>
      </c>
      <c r="E86" s="132" t="s">
        <v>24</v>
      </c>
      <c r="F86" s="133"/>
      <c r="G86" s="64"/>
      <c r="H86" s="110">
        <v>5</v>
      </c>
      <c r="I86" s="115">
        <v>1943.5739022759967</v>
      </c>
      <c r="J86" s="132">
        <v>180.19806001432897</v>
      </c>
      <c r="K86" s="133" t="s">
        <v>198</v>
      </c>
      <c r="L86" s="64"/>
      <c r="M86" s="110">
        <v>16</v>
      </c>
      <c r="N86" s="115">
        <v>4779.9059828664604</v>
      </c>
      <c r="O86" s="132">
        <v>390.88045940630082</v>
      </c>
      <c r="P86" s="133" t="s">
        <v>30</v>
      </c>
      <c r="Q86" s="64"/>
      <c r="R86" s="110">
        <v>15</v>
      </c>
      <c r="S86" s="115">
        <v>4166.997681635522</v>
      </c>
      <c r="T86" s="132">
        <v>878.94523220425697</v>
      </c>
      <c r="U86" s="133" t="s">
        <v>30</v>
      </c>
      <c r="V86" s="64"/>
      <c r="W86" s="110" t="s">
        <v>3</v>
      </c>
      <c r="X86" s="115" t="s">
        <v>24</v>
      </c>
      <c r="Y86" s="132" t="s">
        <v>24</v>
      </c>
      <c r="Z86" s="133" t="s">
        <v>198</v>
      </c>
      <c r="AA86" s="64"/>
      <c r="AB86" s="110" t="s">
        <v>3</v>
      </c>
      <c r="AC86" s="115" t="s">
        <v>24</v>
      </c>
      <c r="AD86" s="132" t="s">
        <v>24</v>
      </c>
      <c r="AE86" s="133" t="s">
        <v>198</v>
      </c>
      <c r="AF86" s="64"/>
      <c r="AG86" s="110">
        <v>44</v>
      </c>
      <c r="AH86" s="115">
        <v>13899.796000879853</v>
      </c>
      <c r="AI86" s="132">
        <v>346.01189015413291</v>
      </c>
      <c r="AJ86" s="133" t="s">
        <v>30</v>
      </c>
    </row>
    <row r="87" spans="1:36" ht="12.75" customHeight="1">
      <c r="A87" s="338">
        <v>703</v>
      </c>
      <c r="B87" s="339" t="s">
        <v>841</v>
      </c>
      <c r="C87" s="110">
        <v>96.227070210477805</v>
      </c>
      <c r="D87" s="115">
        <v>769.5341431511871</v>
      </c>
      <c r="E87" s="132">
        <v>225.48408163475551</v>
      </c>
      <c r="F87" s="133" t="s">
        <v>30</v>
      </c>
      <c r="G87" s="64"/>
      <c r="H87" s="110">
        <v>146.93885389460746</v>
      </c>
      <c r="I87" s="115">
        <v>1368.8176953824845</v>
      </c>
      <c r="J87" s="132">
        <v>126.90965490551322</v>
      </c>
      <c r="K87" s="133" t="s">
        <v>30</v>
      </c>
      <c r="L87" s="64"/>
      <c r="M87" s="110">
        <v>297.3143339990782</v>
      </c>
      <c r="N87" s="115">
        <v>2430.5980236789078</v>
      </c>
      <c r="O87" s="132">
        <v>198.76400823220985</v>
      </c>
      <c r="P87" s="133" t="s">
        <v>30</v>
      </c>
      <c r="Q87" s="64"/>
      <c r="R87" s="110">
        <v>60.711783684129664</v>
      </c>
      <c r="S87" s="115">
        <v>477.21675088838384</v>
      </c>
      <c r="T87" s="132">
        <v>100.6593763586451</v>
      </c>
      <c r="U87" s="133" t="s">
        <v>198</v>
      </c>
      <c r="V87" s="64"/>
      <c r="W87" s="110">
        <v>81.484713473651865</v>
      </c>
      <c r="X87" s="115">
        <v>678.34648841249248</v>
      </c>
      <c r="Y87" s="132">
        <v>133.6591872910162</v>
      </c>
      <c r="Z87" s="133" t="s">
        <v>30</v>
      </c>
      <c r="AA87" s="64"/>
      <c r="AB87" s="110">
        <v>69.908280841911193</v>
      </c>
      <c r="AC87" s="115">
        <v>572.42017467208871</v>
      </c>
      <c r="AD87" s="132">
        <v>145.72066701915796</v>
      </c>
      <c r="AE87" s="133" t="s">
        <v>30</v>
      </c>
      <c r="AF87" s="64"/>
      <c r="AG87" s="110">
        <v>752.58503610385617</v>
      </c>
      <c r="AH87" s="115">
        <v>6334.151789081282</v>
      </c>
      <c r="AI87" s="132">
        <v>157.67798555636813</v>
      </c>
      <c r="AJ87" s="133" t="s">
        <v>30</v>
      </c>
    </row>
    <row r="88" spans="1:36" ht="12.75" customHeight="1">
      <c r="A88" s="338">
        <v>704</v>
      </c>
      <c r="B88" s="339" t="s">
        <v>842</v>
      </c>
      <c r="C88" s="110" t="s">
        <v>3</v>
      </c>
      <c r="D88" s="115" t="s">
        <v>24</v>
      </c>
      <c r="E88" s="132" t="s">
        <v>24</v>
      </c>
      <c r="F88" s="133"/>
      <c r="G88" s="64"/>
      <c r="H88" s="110">
        <v>7</v>
      </c>
      <c r="I88" s="115">
        <v>2365.6195475336208</v>
      </c>
      <c r="J88" s="132">
        <v>219.32793638479274</v>
      </c>
      <c r="K88" s="133" t="s">
        <v>29</v>
      </c>
      <c r="L88" s="64"/>
      <c r="M88" s="110">
        <v>36</v>
      </c>
      <c r="N88" s="115">
        <v>9044.5953930872383</v>
      </c>
      <c r="O88" s="132">
        <v>739.62869041075464</v>
      </c>
      <c r="P88" s="133" t="s">
        <v>30</v>
      </c>
      <c r="Q88" s="64"/>
      <c r="R88" s="110" t="s">
        <v>3</v>
      </c>
      <c r="S88" s="115" t="s">
        <v>24</v>
      </c>
      <c r="T88" s="132" t="s">
        <v>24</v>
      </c>
      <c r="U88" s="133" t="s">
        <v>198</v>
      </c>
      <c r="V88" s="64"/>
      <c r="W88" s="110" t="s">
        <v>3</v>
      </c>
      <c r="X88" s="115" t="s">
        <v>24</v>
      </c>
      <c r="Y88" s="132" t="s">
        <v>24</v>
      </c>
      <c r="Z88" s="133" t="s">
        <v>198</v>
      </c>
      <c r="AA88" s="64"/>
      <c r="AB88" s="110">
        <v>5</v>
      </c>
      <c r="AC88" s="115">
        <v>1254.9035462801155</v>
      </c>
      <c r="AD88" s="132">
        <v>319.46005731436657</v>
      </c>
      <c r="AE88" s="133" t="s">
        <v>30</v>
      </c>
      <c r="AF88" s="64"/>
      <c r="AG88" s="110">
        <v>52</v>
      </c>
      <c r="AH88" s="115">
        <v>13878.679876143849</v>
      </c>
      <c r="AI88" s="132">
        <v>345.48623997680858</v>
      </c>
      <c r="AJ88" s="133" t="s">
        <v>30</v>
      </c>
    </row>
    <row r="89" spans="1:36" ht="12.75" customHeight="1">
      <c r="A89" s="338">
        <v>705</v>
      </c>
      <c r="B89" s="339" t="s">
        <v>843</v>
      </c>
      <c r="C89" s="110" t="s">
        <v>3</v>
      </c>
      <c r="D89" s="115" t="s">
        <v>24</v>
      </c>
      <c r="E89" s="132" t="s">
        <v>24</v>
      </c>
      <c r="F89" s="133"/>
      <c r="G89" s="64"/>
      <c r="H89" s="110">
        <v>24.061146105392531</v>
      </c>
      <c r="I89" s="115">
        <v>1650.1904792378996</v>
      </c>
      <c r="J89" s="132">
        <v>152.99707547243995</v>
      </c>
      <c r="K89" s="133" t="s">
        <v>29</v>
      </c>
      <c r="L89" s="64"/>
      <c r="M89" s="110">
        <v>69.685666000921799</v>
      </c>
      <c r="N89" s="115">
        <v>4287.4829310301611</v>
      </c>
      <c r="O89" s="132">
        <v>350.61218856290697</v>
      </c>
      <c r="P89" s="133" t="s">
        <v>30</v>
      </c>
      <c r="Q89" s="64"/>
      <c r="R89" s="110">
        <v>22.288216315870333</v>
      </c>
      <c r="S89" s="115">
        <v>1324.495855552547</v>
      </c>
      <c r="T89" s="132">
        <v>279.37604151852656</v>
      </c>
      <c r="U89" s="133" t="s">
        <v>30</v>
      </c>
      <c r="V89" s="64"/>
      <c r="W89" s="110" t="s">
        <v>3</v>
      </c>
      <c r="X89" s="115" t="s">
        <v>24</v>
      </c>
      <c r="Y89" s="132" t="s">
        <v>24</v>
      </c>
      <c r="Z89" s="133" t="s">
        <v>198</v>
      </c>
      <c r="AA89" s="64"/>
      <c r="AB89" s="110">
        <v>14.0917191580888</v>
      </c>
      <c r="AC89" s="115">
        <v>866.77834452768309</v>
      </c>
      <c r="AD89" s="132">
        <v>220.6552531009076</v>
      </c>
      <c r="AE89" s="133" t="s">
        <v>30</v>
      </c>
      <c r="AF89" s="64"/>
      <c r="AG89" s="110">
        <v>136.4149638961438</v>
      </c>
      <c r="AH89" s="115">
        <v>8595.7482907032863</v>
      </c>
      <c r="AI89" s="132">
        <v>213.97660175495622</v>
      </c>
      <c r="AJ89" s="133" t="s">
        <v>30</v>
      </c>
    </row>
    <row r="90" spans="1:36" ht="12.75" customHeight="1">
      <c r="A90" s="338"/>
      <c r="B90" s="339"/>
      <c r="C90" s="110"/>
      <c r="D90" s="115"/>
      <c r="E90" s="132"/>
      <c r="F90" s="133"/>
      <c r="G90" s="64"/>
      <c r="H90" s="110"/>
      <c r="I90" s="115"/>
      <c r="J90" s="132"/>
      <c r="K90" s="133"/>
      <c r="L90" s="64"/>
      <c r="M90" s="110"/>
      <c r="N90" s="115"/>
      <c r="O90" s="132"/>
      <c r="P90" s="133"/>
      <c r="Q90" s="64"/>
      <c r="R90" s="110"/>
      <c r="S90" s="115"/>
      <c r="T90" s="132"/>
      <c r="U90" s="133"/>
      <c r="V90" s="64"/>
      <c r="W90" s="110"/>
      <c r="X90" s="115"/>
      <c r="Y90" s="132"/>
      <c r="Z90" s="133"/>
      <c r="AA90" s="64"/>
      <c r="AB90" s="110"/>
      <c r="AC90" s="115"/>
      <c r="AD90" s="132"/>
      <c r="AE90" s="133"/>
      <c r="AF90" s="64"/>
      <c r="AG90" s="110"/>
      <c r="AH90" s="115"/>
      <c r="AI90" s="132"/>
      <c r="AJ90" s="133"/>
    </row>
    <row r="91" spans="1:36" ht="12.75" customHeight="1">
      <c r="A91" s="65" t="s">
        <v>46</v>
      </c>
      <c r="B91" s="339"/>
      <c r="C91" s="110"/>
      <c r="D91" s="115"/>
      <c r="E91" s="132"/>
      <c r="F91" s="133"/>
      <c r="G91" s="64"/>
      <c r="H91" s="110"/>
      <c r="I91" s="115"/>
      <c r="J91" s="132"/>
      <c r="K91" s="133"/>
      <c r="L91" s="64"/>
      <c r="M91" s="110"/>
      <c r="N91" s="115"/>
      <c r="O91" s="132"/>
      <c r="P91" s="133"/>
      <c r="Q91" s="64"/>
      <c r="R91" s="110"/>
      <c r="S91" s="115"/>
      <c r="T91" s="132"/>
      <c r="U91" s="133"/>
      <c r="V91" s="64"/>
      <c r="W91" s="110"/>
      <c r="X91" s="115"/>
      <c r="Y91" s="132"/>
      <c r="Z91" s="133"/>
      <c r="AA91" s="64"/>
      <c r="AB91" s="110"/>
      <c r="AC91" s="115"/>
      <c r="AD91" s="132"/>
      <c r="AE91" s="133"/>
      <c r="AF91" s="64"/>
      <c r="AG91" s="110"/>
      <c r="AH91" s="115"/>
      <c r="AI91" s="132"/>
      <c r="AJ91" s="133"/>
    </row>
    <row r="92" spans="1:36" ht="12.75" customHeight="1">
      <c r="A92" s="338">
        <v>801</v>
      </c>
      <c r="B92" s="339" t="s">
        <v>844</v>
      </c>
      <c r="C92" s="110">
        <v>155</v>
      </c>
      <c r="D92" s="115">
        <v>287.4651354320668</v>
      </c>
      <c r="E92" s="132">
        <v>84.23123605598812</v>
      </c>
      <c r="F92" s="133" t="s">
        <v>29</v>
      </c>
      <c r="G92" s="64"/>
      <c r="H92" s="110">
        <v>534</v>
      </c>
      <c r="I92" s="115">
        <v>1012.7867767634057</v>
      </c>
      <c r="J92" s="132">
        <v>93.90032052149607</v>
      </c>
      <c r="K92" s="133"/>
      <c r="L92" s="64"/>
      <c r="M92" s="110">
        <v>490</v>
      </c>
      <c r="N92" s="115">
        <v>911.18649089214261</v>
      </c>
      <c r="O92" s="132">
        <v>74.512970640302697</v>
      </c>
      <c r="P92" s="133" t="s">
        <v>30</v>
      </c>
      <c r="Q92" s="64"/>
      <c r="R92" s="110">
        <v>257</v>
      </c>
      <c r="S92" s="115">
        <v>475.42956784403532</v>
      </c>
      <c r="T92" s="132">
        <v>100.28240566273392</v>
      </c>
      <c r="U92" s="133"/>
      <c r="V92" s="64"/>
      <c r="W92" s="110">
        <v>171</v>
      </c>
      <c r="X92" s="115">
        <v>319.01365310417333</v>
      </c>
      <c r="Y92" s="132">
        <v>62.857413338172627</v>
      </c>
      <c r="Z92" s="133" t="s">
        <v>30</v>
      </c>
      <c r="AA92" s="64"/>
      <c r="AB92" s="110">
        <v>231</v>
      </c>
      <c r="AC92" s="115">
        <v>430.1503048069564</v>
      </c>
      <c r="AD92" s="132">
        <v>109.50310996790269</v>
      </c>
      <c r="AE92" s="133"/>
      <c r="AF92" s="64"/>
      <c r="AG92" s="110">
        <v>1838</v>
      </c>
      <c r="AH92" s="115">
        <v>3434.8580597388004</v>
      </c>
      <c r="AI92" s="132">
        <v>85.504976446139807</v>
      </c>
      <c r="AJ92" s="133" t="s">
        <v>30</v>
      </c>
    </row>
    <row r="93" spans="1:36" ht="12.75" customHeight="1">
      <c r="A93" s="338"/>
      <c r="B93" s="339"/>
      <c r="C93" s="110"/>
      <c r="D93" s="115"/>
      <c r="E93" s="132"/>
      <c r="F93" s="133"/>
      <c r="G93" s="64"/>
      <c r="H93" s="110"/>
      <c r="I93" s="115"/>
      <c r="J93" s="132"/>
      <c r="K93" s="133"/>
      <c r="L93" s="64"/>
      <c r="M93" s="110"/>
      <c r="N93" s="115"/>
      <c r="O93" s="132"/>
      <c r="P93" s="133"/>
      <c r="Q93" s="64"/>
      <c r="R93" s="110"/>
      <c r="S93" s="115"/>
      <c r="T93" s="132"/>
      <c r="U93" s="133"/>
      <c r="V93" s="64"/>
      <c r="W93" s="110"/>
      <c r="X93" s="115"/>
      <c r="Y93" s="132"/>
      <c r="Z93" s="133"/>
      <c r="AA93" s="64"/>
      <c r="AB93" s="110"/>
      <c r="AC93" s="115"/>
      <c r="AD93" s="132"/>
      <c r="AE93" s="133"/>
      <c r="AF93" s="64"/>
      <c r="AG93" s="110"/>
      <c r="AH93" s="115"/>
      <c r="AI93" s="132"/>
      <c r="AJ93" s="133"/>
    </row>
    <row r="94" spans="1:36" ht="12.75" customHeight="1">
      <c r="A94" s="59"/>
      <c r="B94" s="204" t="s">
        <v>68</v>
      </c>
      <c r="C94" s="268">
        <v>13568</v>
      </c>
      <c r="D94" s="212">
        <v>341.28091773577916</v>
      </c>
      <c r="E94" s="214">
        <v>100</v>
      </c>
      <c r="F94" s="148"/>
      <c r="G94" s="178"/>
      <c r="H94" s="268">
        <v>42880</v>
      </c>
      <c r="I94" s="212">
        <v>1078.5764852970381</v>
      </c>
      <c r="J94" s="214">
        <v>100</v>
      </c>
      <c r="K94" s="148"/>
      <c r="L94" s="178"/>
      <c r="M94" s="268">
        <v>48616</v>
      </c>
      <c r="N94" s="212">
        <v>1222.8562129011382</v>
      </c>
      <c r="O94" s="214">
        <v>100</v>
      </c>
      <c r="P94" s="148"/>
      <c r="Q94" s="178"/>
      <c r="R94" s="268">
        <v>18848</v>
      </c>
      <c r="S94" s="212">
        <v>474.09070883578767</v>
      </c>
      <c r="T94" s="214">
        <v>100</v>
      </c>
      <c r="U94" s="148"/>
      <c r="V94" s="178"/>
      <c r="W94" s="268">
        <v>20177</v>
      </c>
      <c r="X94" s="212">
        <v>507.51953693652831</v>
      </c>
      <c r="Y94" s="214">
        <v>100</v>
      </c>
      <c r="Z94" s="148"/>
      <c r="AA94" s="178"/>
      <c r="AB94" s="268">
        <v>15617</v>
      </c>
      <c r="AC94" s="212">
        <v>392.82017189561213</v>
      </c>
      <c r="AD94" s="214">
        <v>100.00000000000003</v>
      </c>
      <c r="AE94" s="148"/>
      <c r="AF94" s="178"/>
      <c r="AG94" s="90">
        <v>159706</v>
      </c>
      <c r="AH94" s="139">
        <v>4017.1440336018832</v>
      </c>
      <c r="AI94" s="135">
        <v>100</v>
      </c>
      <c r="AJ94" s="148"/>
    </row>
    <row r="95" spans="1:36" ht="12.75" customHeight="1">
      <c r="A95" s="60"/>
      <c r="B95" s="209" t="s">
        <v>731</v>
      </c>
      <c r="C95" s="270">
        <v>7256</v>
      </c>
      <c r="D95" s="213">
        <v>300.37396597385037</v>
      </c>
      <c r="E95" s="215">
        <v>88.013700844065639</v>
      </c>
      <c r="F95" s="149" t="s">
        <v>30</v>
      </c>
      <c r="G95" s="165"/>
      <c r="H95" s="270">
        <v>25638</v>
      </c>
      <c r="I95" s="213">
        <v>1056.4166394177585</v>
      </c>
      <c r="J95" s="215">
        <v>97.945454385353415</v>
      </c>
      <c r="K95" s="149" t="s">
        <v>30</v>
      </c>
      <c r="L95" s="165"/>
      <c r="M95" s="270">
        <v>25131</v>
      </c>
      <c r="N95" s="213">
        <v>1039.9015562074087</v>
      </c>
      <c r="O95" s="215">
        <v>85.038743331917757</v>
      </c>
      <c r="P95" s="149" t="s">
        <v>30</v>
      </c>
      <c r="Q95" s="165"/>
      <c r="R95" s="270">
        <v>10917</v>
      </c>
      <c r="S95" s="213">
        <v>452.15246949170989</v>
      </c>
      <c r="T95" s="215">
        <v>95.372565010195842</v>
      </c>
      <c r="U95" s="149" t="s">
        <v>30</v>
      </c>
      <c r="V95" s="165"/>
      <c r="W95" s="270">
        <v>11474</v>
      </c>
      <c r="X95" s="213">
        <v>474.42451627923663</v>
      </c>
      <c r="Y95" s="215">
        <v>93.479064696295495</v>
      </c>
      <c r="Z95" s="149" t="s">
        <v>30</v>
      </c>
      <c r="AA95" s="165"/>
      <c r="AB95" s="270">
        <v>9239</v>
      </c>
      <c r="AC95" s="213">
        <v>382.11293823703312</v>
      </c>
      <c r="AD95" s="215">
        <v>97.274265828328126</v>
      </c>
      <c r="AE95" s="149" t="s">
        <v>30</v>
      </c>
      <c r="AF95" s="165"/>
      <c r="AG95" s="92">
        <v>89655</v>
      </c>
      <c r="AH95" s="140">
        <v>3705.6488888373642</v>
      </c>
      <c r="AI95" s="136">
        <v>92.245855708459032</v>
      </c>
      <c r="AJ95" s="149" t="s">
        <v>30</v>
      </c>
    </row>
    <row r="96" spans="1:36" ht="12.75" customHeight="1">
      <c r="A96" s="60"/>
      <c r="B96" s="209" t="s">
        <v>124</v>
      </c>
      <c r="C96" s="270">
        <v>6251</v>
      </c>
      <c r="D96" s="213">
        <v>400.716667703837</v>
      </c>
      <c r="E96" s="215">
        <v>117.41549171936802</v>
      </c>
      <c r="F96" s="149" t="s">
        <v>30</v>
      </c>
      <c r="G96" s="165"/>
      <c r="H96" s="270">
        <v>17051</v>
      </c>
      <c r="I96" s="213">
        <v>1100.968656177987</v>
      </c>
      <c r="J96" s="215">
        <v>102.07608558003953</v>
      </c>
      <c r="K96" s="149" t="s">
        <v>30</v>
      </c>
      <c r="L96" s="165"/>
      <c r="M96" s="270">
        <v>23278</v>
      </c>
      <c r="N96" s="213">
        <v>1493.1946333650828</v>
      </c>
      <c r="O96" s="215">
        <v>122.10713063497354</v>
      </c>
      <c r="P96" s="149" t="s">
        <v>30</v>
      </c>
      <c r="Q96" s="165"/>
      <c r="R96" s="270">
        <v>7848</v>
      </c>
      <c r="S96" s="213">
        <v>502.70329193309738</v>
      </c>
      <c r="T96" s="215">
        <v>106.03525497632572</v>
      </c>
      <c r="U96" s="149" t="s">
        <v>30</v>
      </c>
      <c r="V96" s="165"/>
      <c r="W96" s="270">
        <v>8663</v>
      </c>
      <c r="X96" s="213">
        <v>556.35425439126652</v>
      </c>
      <c r="Y96" s="215">
        <v>109.62223400295339</v>
      </c>
      <c r="Z96" s="149" t="s">
        <v>30</v>
      </c>
      <c r="AA96" s="165"/>
      <c r="AB96" s="270">
        <v>6278</v>
      </c>
      <c r="AC96" s="213">
        <v>403.02002952847181</v>
      </c>
      <c r="AD96" s="215">
        <v>102.59657175537571</v>
      </c>
      <c r="AE96" s="149" t="s">
        <v>29</v>
      </c>
      <c r="AF96" s="165"/>
      <c r="AG96" s="92">
        <v>69369</v>
      </c>
      <c r="AH96" s="140">
        <v>4457.599951302439</v>
      </c>
      <c r="AI96" s="136">
        <v>110.96440441309321</v>
      </c>
      <c r="AJ96" s="149" t="s">
        <v>30</v>
      </c>
    </row>
    <row r="97" spans="1:36" ht="12.75" customHeight="1">
      <c r="A97" s="61"/>
      <c r="B97" s="62" t="s">
        <v>732</v>
      </c>
      <c r="C97" s="107">
        <v>8227</v>
      </c>
      <c r="D97" s="130">
        <v>300.89517270377581</v>
      </c>
      <c r="E97" s="137">
        <v>88.166421580221453</v>
      </c>
      <c r="F97" s="184" t="s">
        <v>30</v>
      </c>
      <c r="G97" s="165"/>
      <c r="H97" s="107">
        <v>28784</v>
      </c>
      <c r="I97" s="130">
        <v>1047.9248254030945</v>
      </c>
      <c r="J97" s="137">
        <v>97.158137571903197</v>
      </c>
      <c r="K97" s="184" t="s">
        <v>30</v>
      </c>
      <c r="L97" s="165"/>
      <c r="M97" s="107">
        <v>28945</v>
      </c>
      <c r="N97" s="130">
        <v>1058.1256347276862</v>
      </c>
      <c r="O97" s="137">
        <v>86.529031260131504</v>
      </c>
      <c r="P97" s="184" t="s">
        <v>30</v>
      </c>
      <c r="Q97" s="165"/>
      <c r="R97" s="107">
        <v>12406</v>
      </c>
      <c r="S97" s="130">
        <v>453.97005478465314</v>
      </c>
      <c r="T97" s="137">
        <v>95.755948455403342</v>
      </c>
      <c r="U97" s="184" t="s">
        <v>30</v>
      </c>
      <c r="V97" s="165"/>
      <c r="W97" s="107">
        <v>12833</v>
      </c>
      <c r="X97" s="130">
        <v>468.7950548422682</v>
      </c>
      <c r="Y97" s="137">
        <v>92.369853911830177</v>
      </c>
      <c r="Z97" s="184" t="s">
        <v>30</v>
      </c>
      <c r="AA97" s="165"/>
      <c r="AB97" s="107">
        <v>10253</v>
      </c>
      <c r="AC97" s="130">
        <v>374.66678449442207</v>
      </c>
      <c r="AD97" s="137">
        <v>95.378702851844892</v>
      </c>
      <c r="AE97" s="184" t="s">
        <v>30</v>
      </c>
      <c r="AF97" s="165"/>
      <c r="AG97" s="107">
        <v>101448</v>
      </c>
      <c r="AH97" s="130">
        <v>3704.5922861473573</v>
      </c>
      <c r="AI97" s="137">
        <v>92.219553373238568</v>
      </c>
      <c r="AJ97" s="184" t="s">
        <v>30</v>
      </c>
    </row>
    <row r="98" spans="1:36" ht="12.75" customHeight="1">
      <c r="A98" s="61"/>
      <c r="B98" s="62" t="s">
        <v>125</v>
      </c>
      <c r="C98" s="107">
        <v>5280</v>
      </c>
      <c r="D98" s="130">
        <v>425.3140149833016</v>
      </c>
      <c r="E98" s="137">
        <v>124.6228525770026</v>
      </c>
      <c r="F98" s="184" t="s">
        <v>30</v>
      </c>
      <c r="G98" s="165"/>
      <c r="H98" s="107">
        <v>13905</v>
      </c>
      <c r="I98" s="130">
        <v>1131.5470569417444</v>
      </c>
      <c r="J98" s="137">
        <v>104.91115580274479</v>
      </c>
      <c r="K98" s="184" t="s">
        <v>30</v>
      </c>
      <c r="L98" s="165"/>
      <c r="M98" s="107">
        <v>19464</v>
      </c>
      <c r="N98" s="130">
        <v>1569.5343551353635</v>
      </c>
      <c r="O98" s="137">
        <v>128.34986963935492</v>
      </c>
      <c r="P98" s="184" t="s">
        <v>30</v>
      </c>
      <c r="Q98" s="165"/>
      <c r="R98" s="107">
        <v>6359</v>
      </c>
      <c r="S98" s="130">
        <v>511.65438674433926</v>
      </c>
      <c r="T98" s="137">
        <v>107.92331028819268</v>
      </c>
      <c r="U98" s="184" t="s">
        <v>30</v>
      </c>
      <c r="V98" s="165"/>
      <c r="W98" s="107">
        <v>7304</v>
      </c>
      <c r="X98" s="130">
        <v>589.90429446510609</v>
      </c>
      <c r="Y98" s="137">
        <v>116.23282485357427</v>
      </c>
      <c r="Z98" s="184" t="s">
        <v>30</v>
      </c>
      <c r="AA98" s="165"/>
      <c r="AB98" s="107">
        <v>5264</v>
      </c>
      <c r="AC98" s="130">
        <v>424.84314714027028</v>
      </c>
      <c r="AD98" s="137">
        <v>108.15206996375126</v>
      </c>
      <c r="AE98" s="184" t="s">
        <v>30</v>
      </c>
      <c r="AF98" s="165"/>
      <c r="AG98" s="107">
        <v>57576</v>
      </c>
      <c r="AH98" s="130">
        <v>4653.8414485556768</v>
      </c>
      <c r="AI98" s="137">
        <v>115.84950426541995</v>
      </c>
      <c r="AJ98" s="184" t="s">
        <v>30</v>
      </c>
    </row>
    <row r="99" spans="1:36" ht="12.75" customHeight="1">
      <c r="A99" s="63"/>
      <c r="B99" s="64"/>
      <c r="C99" s="107"/>
      <c r="D99" s="130"/>
      <c r="E99" s="137"/>
      <c r="F99" s="184"/>
      <c r="G99" s="118"/>
      <c r="H99" s="107"/>
      <c r="I99" s="130"/>
      <c r="J99" s="137"/>
      <c r="K99" s="184"/>
      <c r="L99" s="118"/>
      <c r="M99" s="107"/>
      <c r="N99" s="130"/>
      <c r="O99" s="137"/>
      <c r="P99" s="184"/>
      <c r="Q99" s="118"/>
      <c r="R99" s="107"/>
      <c r="S99" s="130"/>
      <c r="T99" s="137"/>
      <c r="U99" s="184"/>
      <c r="V99" s="118"/>
      <c r="W99" s="107"/>
      <c r="X99" s="130"/>
      <c r="Y99" s="137"/>
      <c r="Z99" s="184"/>
      <c r="AA99" s="118"/>
      <c r="AB99" s="107"/>
      <c r="AC99" s="130"/>
      <c r="AD99" s="137"/>
      <c r="AE99" s="184"/>
      <c r="AF99" s="118"/>
      <c r="AG99" s="107"/>
      <c r="AH99" s="130"/>
      <c r="AI99" s="137"/>
      <c r="AJ99" s="184"/>
    </row>
    <row r="100" spans="1:36" ht="12.75" customHeight="1">
      <c r="A100" s="59"/>
      <c r="B100" s="204" t="s">
        <v>17</v>
      </c>
      <c r="C100" s="268">
        <v>3606</v>
      </c>
      <c r="D100" s="212">
        <v>275.6851068923325</v>
      </c>
      <c r="E100" s="214">
        <v>80.77952577054684</v>
      </c>
      <c r="F100" s="148" t="s">
        <v>30</v>
      </c>
      <c r="G100" s="178"/>
      <c r="H100" s="268">
        <v>14669</v>
      </c>
      <c r="I100" s="212">
        <v>1112.5832495239135</v>
      </c>
      <c r="J100" s="214">
        <v>103.15293024560145</v>
      </c>
      <c r="K100" s="148" t="s">
        <v>30</v>
      </c>
      <c r="L100" s="178"/>
      <c r="M100" s="268">
        <v>16639</v>
      </c>
      <c r="N100" s="212">
        <v>1270.7023648634388</v>
      </c>
      <c r="O100" s="214">
        <v>103.91265558922819</v>
      </c>
      <c r="P100" s="148" t="s">
        <v>30</v>
      </c>
      <c r="Q100" s="178"/>
      <c r="R100" s="268">
        <v>5608</v>
      </c>
      <c r="S100" s="212">
        <v>429.1475396032908</v>
      </c>
      <c r="T100" s="214">
        <v>90.520132878608266</v>
      </c>
      <c r="U100" s="148" t="s">
        <v>30</v>
      </c>
      <c r="V100" s="178"/>
      <c r="W100" s="268">
        <v>5281</v>
      </c>
      <c r="X100" s="212">
        <v>402.86863004041157</v>
      </c>
      <c r="Y100" s="214">
        <v>79.37992544527313</v>
      </c>
      <c r="Z100" s="148" t="s">
        <v>30</v>
      </c>
      <c r="AA100" s="178"/>
      <c r="AB100" s="268">
        <v>5248</v>
      </c>
      <c r="AC100" s="212">
        <v>400.6615025418937</v>
      </c>
      <c r="AD100" s="214">
        <v>101.99616292830436</v>
      </c>
      <c r="AE100" s="148"/>
      <c r="AF100" s="178"/>
      <c r="AG100" s="90">
        <v>51051</v>
      </c>
      <c r="AH100" s="139">
        <v>3892.1452391583757</v>
      </c>
      <c r="AI100" s="135">
        <v>96.888366625693777</v>
      </c>
      <c r="AJ100" s="148" t="s">
        <v>30</v>
      </c>
    </row>
    <row r="101" spans="1:36" ht="12.75" customHeight="1">
      <c r="A101" s="60"/>
      <c r="B101" s="209" t="s">
        <v>126</v>
      </c>
      <c r="C101" s="270">
        <v>1817</v>
      </c>
      <c r="D101" s="213">
        <v>246.81466858098861</v>
      </c>
      <c r="E101" s="215">
        <v>72.320090504466279</v>
      </c>
      <c r="F101" s="149" t="s">
        <v>30</v>
      </c>
      <c r="G101" s="165"/>
      <c r="H101" s="270">
        <v>8083</v>
      </c>
      <c r="I101" s="213">
        <v>1088.4340670087995</v>
      </c>
      <c r="J101" s="215">
        <v>100.91394368838355</v>
      </c>
      <c r="K101" s="149"/>
      <c r="L101" s="165"/>
      <c r="M101" s="270">
        <v>8132</v>
      </c>
      <c r="N101" s="213">
        <v>1103.6039705576045</v>
      </c>
      <c r="O101" s="215">
        <v>90.248056878198597</v>
      </c>
      <c r="P101" s="149" t="s">
        <v>30</v>
      </c>
      <c r="Q101" s="165"/>
      <c r="R101" s="270">
        <v>2842</v>
      </c>
      <c r="S101" s="213">
        <v>386.42223426881208</v>
      </c>
      <c r="T101" s="215">
        <v>81.508080008093643</v>
      </c>
      <c r="U101" s="149" t="s">
        <v>30</v>
      </c>
      <c r="V101" s="165"/>
      <c r="W101" s="270">
        <v>2749</v>
      </c>
      <c r="X101" s="213">
        <v>372.56668609976873</v>
      </c>
      <c r="Y101" s="215">
        <v>73.409328899660238</v>
      </c>
      <c r="Z101" s="149" t="s">
        <v>30</v>
      </c>
      <c r="AA101" s="165"/>
      <c r="AB101" s="270">
        <v>3027</v>
      </c>
      <c r="AC101" s="213">
        <v>410.49442339202056</v>
      </c>
      <c r="AD101" s="215">
        <v>104.49932380282785</v>
      </c>
      <c r="AE101" s="149" t="s">
        <v>29</v>
      </c>
      <c r="AF101" s="165"/>
      <c r="AG101" s="92">
        <v>26650</v>
      </c>
      <c r="AH101" s="140">
        <v>3609.3299885184056</v>
      </c>
      <c r="AI101" s="136">
        <v>89.848159745523986</v>
      </c>
      <c r="AJ101" s="149" t="s">
        <v>30</v>
      </c>
    </row>
    <row r="102" spans="1:36" ht="12.75" customHeight="1">
      <c r="A102" s="60"/>
      <c r="B102" s="209" t="s">
        <v>127</v>
      </c>
      <c r="C102" s="270">
        <v>1778</v>
      </c>
      <c r="D102" s="213">
        <v>310.92930493313207</v>
      </c>
      <c r="E102" s="215">
        <v>91.106560248368353</v>
      </c>
      <c r="F102" s="149" t="s">
        <v>30</v>
      </c>
      <c r="G102" s="165"/>
      <c r="H102" s="270">
        <v>6518</v>
      </c>
      <c r="I102" s="213">
        <v>1131.9182881955289</v>
      </c>
      <c r="J102" s="215">
        <v>104.94557443311965</v>
      </c>
      <c r="K102" s="149" t="s">
        <v>30</v>
      </c>
      <c r="L102" s="165"/>
      <c r="M102" s="270">
        <v>8418</v>
      </c>
      <c r="N102" s="213">
        <v>1470.2009839781344</v>
      </c>
      <c r="O102" s="215">
        <v>120.22680740936732</v>
      </c>
      <c r="P102" s="149" t="s">
        <v>30</v>
      </c>
      <c r="Q102" s="165"/>
      <c r="R102" s="270">
        <v>2741</v>
      </c>
      <c r="S102" s="213">
        <v>479.7730745940151</v>
      </c>
      <c r="T102" s="215">
        <v>101.19858197014268</v>
      </c>
      <c r="U102" s="149"/>
      <c r="V102" s="165"/>
      <c r="W102" s="270">
        <v>2512</v>
      </c>
      <c r="X102" s="213">
        <v>438.39849888833731</v>
      </c>
      <c r="Y102" s="215">
        <v>86.380615322630334</v>
      </c>
      <c r="Z102" s="149" t="s">
        <v>30</v>
      </c>
      <c r="AA102" s="165"/>
      <c r="AB102" s="270">
        <v>2202</v>
      </c>
      <c r="AC102" s="213">
        <v>384.67557754046931</v>
      </c>
      <c r="AD102" s="215">
        <v>97.926635407789846</v>
      </c>
      <c r="AE102" s="149"/>
      <c r="AF102" s="165"/>
      <c r="AG102" s="92">
        <v>24169</v>
      </c>
      <c r="AH102" s="140">
        <v>4215.9337147411661</v>
      </c>
      <c r="AI102" s="136">
        <v>104.94853257629009</v>
      </c>
      <c r="AJ102" s="149" t="s">
        <v>30</v>
      </c>
    </row>
    <row r="103" spans="1:36" ht="12.75" customHeight="1">
      <c r="A103" s="61"/>
      <c r="B103" s="62" t="s">
        <v>128</v>
      </c>
      <c r="C103" s="107">
        <v>2136</v>
      </c>
      <c r="D103" s="130">
        <v>247.72878632236998</v>
      </c>
      <c r="E103" s="137">
        <v>72.587939567767592</v>
      </c>
      <c r="F103" s="184" t="s">
        <v>30</v>
      </c>
      <c r="G103" s="118"/>
      <c r="H103" s="107">
        <v>9689</v>
      </c>
      <c r="I103" s="130">
        <v>1111.6531380476679</v>
      </c>
      <c r="J103" s="137">
        <v>103.06669514879331</v>
      </c>
      <c r="K103" s="184" t="s">
        <v>30</v>
      </c>
      <c r="L103" s="118"/>
      <c r="M103" s="107">
        <v>9791</v>
      </c>
      <c r="N103" s="130">
        <v>1134.1083400848624</v>
      </c>
      <c r="O103" s="137">
        <v>92.74257497488378</v>
      </c>
      <c r="P103" s="184" t="s">
        <v>30</v>
      </c>
      <c r="Q103" s="118"/>
      <c r="R103" s="107">
        <v>3398</v>
      </c>
      <c r="S103" s="130">
        <v>394.57919291248959</v>
      </c>
      <c r="T103" s="137">
        <v>83.228628099767562</v>
      </c>
      <c r="U103" s="184" t="s">
        <v>30</v>
      </c>
      <c r="V103" s="118"/>
      <c r="W103" s="107">
        <v>3011</v>
      </c>
      <c r="X103" s="130">
        <v>348.21257761836495</v>
      </c>
      <c r="Y103" s="137">
        <v>68.610674521070365</v>
      </c>
      <c r="Z103" s="184" t="s">
        <v>30</v>
      </c>
      <c r="AA103" s="118"/>
      <c r="AB103" s="107">
        <v>3369</v>
      </c>
      <c r="AC103" s="130">
        <v>389.95083774590546</v>
      </c>
      <c r="AD103" s="137">
        <v>99.269555294001293</v>
      </c>
      <c r="AE103" s="184"/>
      <c r="AF103" s="118"/>
      <c r="AG103" s="107">
        <v>31394</v>
      </c>
      <c r="AH103" s="130">
        <v>3627.5602620284235</v>
      </c>
      <c r="AI103" s="137">
        <v>90.301971542102066</v>
      </c>
      <c r="AJ103" s="184" t="s">
        <v>30</v>
      </c>
    </row>
    <row r="104" spans="1:36" ht="12.75" customHeight="1">
      <c r="A104" s="61"/>
      <c r="B104" s="346" t="s">
        <v>129</v>
      </c>
      <c r="C104" s="107">
        <v>1459</v>
      </c>
      <c r="D104" s="130">
        <v>327.29089380987762</v>
      </c>
      <c r="E104" s="137">
        <v>95.900730688748141</v>
      </c>
      <c r="F104" s="184"/>
      <c r="G104" s="118"/>
      <c r="H104" s="107">
        <v>4912</v>
      </c>
      <c r="I104" s="130">
        <v>1099.1806548081895</v>
      </c>
      <c r="J104" s="137">
        <v>101.91031139580954</v>
      </c>
      <c r="K104" s="184"/>
      <c r="L104" s="118"/>
      <c r="M104" s="107">
        <v>6759</v>
      </c>
      <c r="N104" s="130">
        <v>1515.0906965581689</v>
      </c>
      <c r="O104" s="137">
        <v>123.89769791198309</v>
      </c>
      <c r="P104" s="184" t="s">
        <v>30</v>
      </c>
      <c r="Q104" s="118"/>
      <c r="R104" s="107">
        <v>2185</v>
      </c>
      <c r="S104" s="130">
        <v>490.34339079743546</v>
      </c>
      <c r="T104" s="137">
        <v>103.42817981005345</v>
      </c>
      <c r="U104" s="184"/>
      <c r="V104" s="118"/>
      <c r="W104" s="107">
        <v>2250</v>
      </c>
      <c r="X104" s="130">
        <v>504.31755292481773</v>
      </c>
      <c r="Y104" s="137">
        <v>99.369091477534383</v>
      </c>
      <c r="Z104" s="184"/>
      <c r="AA104" s="118"/>
      <c r="AB104" s="107">
        <v>1860</v>
      </c>
      <c r="AC104" s="130">
        <v>417.1537268565034</v>
      </c>
      <c r="AD104" s="137">
        <v>106.19457876703893</v>
      </c>
      <c r="AE104" s="184" t="s">
        <v>30</v>
      </c>
      <c r="AF104" s="118"/>
      <c r="AG104" s="107">
        <v>19425</v>
      </c>
      <c r="AH104" s="130">
        <v>4353.3162058955986</v>
      </c>
      <c r="AI104" s="137">
        <v>108.36843711556676</v>
      </c>
      <c r="AJ104" s="184" t="s">
        <v>30</v>
      </c>
    </row>
    <row r="105" spans="1:36" ht="12.75" customHeight="1">
      <c r="A105" s="26"/>
      <c r="B105" s="64"/>
      <c r="C105" s="270"/>
      <c r="D105" s="213"/>
      <c r="E105" s="215"/>
      <c r="F105" s="149"/>
      <c r="G105" s="165"/>
      <c r="H105" s="270"/>
      <c r="I105" s="213"/>
      <c r="J105" s="215"/>
      <c r="K105" s="149"/>
      <c r="L105" s="165"/>
      <c r="M105" s="270"/>
      <c r="N105" s="213"/>
      <c r="O105" s="215"/>
      <c r="P105" s="149"/>
      <c r="Q105" s="165"/>
      <c r="R105" s="270"/>
      <c r="S105" s="213"/>
      <c r="T105" s="215"/>
      <c r="U105" s="149"/>
      <c r="V105" s="165"/>
      <c r="W105" s="270"/>
      <c r="X105" s="213"/>
      <c r="Y105" s="215"/>
      <c r="Z105" s="149"/>
      <c r="AA105" s="165"/>
      <c r="AB105" s="270"/>
      <c r="AC105" s="213"/>
      <c r="AD105" s="215"/>
      <c r="AE105" s="149"/>
      <c r="AF105" s="165"/>
      <c r="AG105" s="92"/>
      <c r="AH105" s="140"/>
      <c r="AI105" s="136"/>
      <c r="AJ105" s="149"/>
    </row>
    <row r="106" spans="1:36" ht="12.75" customHeight="1">
      <c r="A106" s="65"/>
      <c r="B106" s="204" t="s">
        <v>0</v>
      </c>
      <c r="C106" s="268">
        <v>3199</v>
      </c>
      <c r="D106" s="212">
        <v>317.22670053507045</v>
      </c>
      <c r="E106" s="214">
        <v>92.951783721077675</v>
      </c>
      <c r="F106" s="148" t="s">
        <v>30</v>
      </c>
      <c r="G106" s="178"/>
      <c r="H106" s="268">
        <v>11570</v>
      </c>
      <c r="I106" s="212">
        <v>1136.4627273902854</v>
      </c>
      <c r="J106" s="214">
        <v>105.3669111910321</v>
      </c>
      <c r="K106" s="148" t="s">
        <v>30</v>
      </c>
      <c r="L106" s="178"/>
      <c r="M106" s="268">
        <v>10784</v>
      </c>
      <c r="N106" s="212">
        <v>1068.247109565918</v>
      </c>
      <c r="O106" s="214">
        <v>87.356722588960707</v>
      </c>
      <c r="P106" s="148" t="s">
        <v>30</v>
      </c>
      <c r="Q106" s="178"/>
      <c r="R106" s="268">
        <v>5586</v>
      </c>
      <c r="S106" s="212">
        <v>554.52851140294558</v>
      </c>
      <c r="T106" s="214">
        <v>116.96675363343165</v>
      </c>
      <c r="U106" s="148" t="s">
        <v>30</v>
      </c>
      <c r="V106" s="178"/>
      <c r="W106" s="268">
        <v>8269</v>
      </c>
      <c r="X106" s="212">
        <v>817.93890752415246</v>
      </c>
      <c r="Y106" s="214">
        <v>161.16402384455318</v>
      </c>
      <c r="Z106" s="148" t="s">
        <v>30</v>
      </c>
      <c r="AA106" s="178"/>
      <c r="AB106" s="268">
        <v>3721</v>
      </c>
      <c r="AC106" s="212">
        <v>368.33349485428266</v>
      </c>
      <c r="AD106" s="214">
        <v>93.766441035050391</v>
      </c>
      <c r="AE106" s="148" t="s">
        <v>30</v>
      </c>
      <c r="AF106" s="178"/>
      <c r="AG106" s="90">
        <v>43129</v>
      </c>
      <c r="AH106" s="139">
        <v>4262.9733573657168</v>
      </c>
      <c r="AI106" s="135">
        <v>106.11950484492378</v>
      </c>
      <c r="AJ106" s="148" t="s">
        <v>30</v>
      </c>
    </row>
    <row r="107" spans="1:36" ht="12.75" customHeight="1">
      <c r="A107" s="60"/>
      <c r="B107" s="209" t="s">
        <v>130</v>
      </c>
      <c r="C107" s="270">
        <v>1961</v>
      </c>
      <c r="D107" s="213">
        <v>279.95488758364138</v>
      </c>
      <c r="E107" s="215">
        <v>82.030630203703154</v>
      </c>
      <c r="F107" s="149" t="s">
        <v>30</v>
      </c>
      <c r="G107" s="165"/>
      <c r="H107" s="270">
        <v>8056</v>
      </c>
      <c r="I107" s="213">
        <v>1133.0326184232458</v>
      </c>
      <c r="J107" s="215">
        <v>105.04888933409397</v>
      </c>
      <c r="K107" s="149" t="s">
        <v>30</v>
      </c>
      <c r="L107" s="165"/>
      <c r="M107" s="270">
        <v>6234</v>
      </c>
      <c r="N107" s="213">
        <v>888.40873835379614</v>
      </c>
      <c r="O107" s="215">
        <v>72.650302544246841</v>
      </c>
      <c r="P107" s="149" t="s">
        <v>30</v>
      </c>
      <c r="Q107" s="165"/>
      <c r="R107" s="270">
        <v>3928</v>
      </c>
      <c r="S107" s="213">
        <v>561.72847743033435</v>
      </c>
      <c r="T107" s="215">
        <v>118.48544317811174</v>
      </c>
      <c r="U107" s="149" t="s">
        <v>30</v>
      </c>
      <c r="V107" s="165"/>
      <c r="W107" s="270">
        <v>5139</v>
      </c>
      <c r="X107" s="213">
        <v>730.74439935355088</v>
      </c>
      <c r="Y107" s="215">
        <v>143.98350135729646</v>
      </c>
      <c r="Z107" s="149" t="s">
        <v>30</v>
      </c>
      <c r="AA107" s="165"/>
      <c r="AB107" s="270">
        <v>2567</v>
      </c>
      <c r="AC107" s="213">
        <v>365.45750510929895</v>
      </c>
      <c r="AD107" s="215">
        <v>93.034302018078535</v>
      </c>
      <c r="AE107" s="149" t="s">
        <v>30</v>
      </c>
      <c r="AF107" s="165"/>
      <c r="AG107" s="92">
        <v>27885</v>
      </c>
      <c r="AH107" s="140">
        <v>3960.5104245804691</v>
      </c>
      <c r="AI107" s="136">
        <v>98.590202179765143</v>
      </c>
      <c r="AJ107" s="149" t="s">
        <v>29</v>
      </c>
    </row>
    <row r="108" spans="1:36" ht="12.75" customHeight="1">
      <c r="A108" s="66"/>
      <c r="B108" s="209" t="s">
        <v>131</v>
      </c>
      <c r="C108" s="270">
        <v>1238</v>
      </c>
      <c r="D108" s="213">
        <v>402.0040517196017</v>
      </c>
      <c r="E108" s="215">
        <v>117.79271293182427</v>
      </c>
      <c r="F108" s="149" t="s">
        <v>30</v>
      </c>
      <c r="G108" s="165"/>
      <c r="H108" s="270">
        <v>3510</v>
      </c>
      <c r="I108" s="213">
        <v>1143.1026533731026</v>
      </c>
      <c r="J108" s="215">
        <v>105.9825305813425</v>
      </c>
      <c r="K108" s="149" t="s">
        <v>30</v>
      </c>
      <c r="L108" s="165"/>
      <c r="M108" s="270">
        <v>4545</v>
      </c>
      <c r="N108" s="213">
        <v>1476.6071622150318</v>
      </c>
      <c r="O108" s="215">
        <v>120.75067752339319</v>
      </c>
      <c r="P108" s="149" t="s">
        <v>30</v>
      </c>
      <c r="Q108" s="165"/>
      <c r="R108" s="270">
        <v>1654</v>
      </c>
      <c r="S108" s="213">
        <v>536.88743586234261</v>
      </c>
      <c r="T108" s="215">
        <v>113.24571982875666</v>
      </c>
      <c r="U108" s="149" t="s">
        <v>30</v>
      </c>
      <c r="V108" s="165"/>
      <c r="W108" s="270">
        <v>3130</v>
      </c>
      <c r="X108" s="213">
        <v>1017.223830335168</v>
      </c>
      <c r="Y108" s="215">
        <v>200.43047731232159</v>
      </c>
      <c r="Z108" s="149" t="s">
        <v>30</v>
      </c>
      <c r="AA108" s="165"/>
      <c r="AB108" s="270">
        <v>1154</v>
      </c>
      <c r="AC108" s="213">
        <v>374.89617929663291</v>
      </c>
      <c r="AD108" s="215">
        <v>95.437099751653733</v>
      </c>
      <c r="AE108" s="149"/>
      <c r="AF108" s="165"/>
      <c r="AG108" s="92">
        <v>15231</v>
      </c>
      <c r="AH108" s="140">
        <v>4950.9845700786627</v>
      </c>
      <c r="AI108" s="136">
        <v>123.24637923523673</v>
      </c>
      <c r="AJ108" s="149" t="s">
        <v>30</v>
      </c>
    </row>
    <row r="109" spans="1:36" ht="12.75" customHeight="1">
      <c r="A109" s="61"/>
      <c r="B109" s="62" t="s">
        <v>132</v>
      </c>
      <c r="C109" s="107">
        <v>2103</v>
      </c>
      <c r="D109" s="130">
        <v>278.0832898066152</v>
      </c>
      <c r="E109" s="137">
        <v>81.482226328841563</v>
      </c>
      <c r="F109" s="184" t="s">
        <v>30</v>
      </c>
      <c r="G109" s="118"/>
      <c r="H109" s="107">
        <v>8491</v>
      </c>
      <c r="I109" s="130">
        <v>1106.9844465545218</v>
      </c>
      <c r="J109" s="137">
        <v>102.63383836424546</v>
      </c>
      <c r="K109" s="184" t="s">
        <v>29</v>
      </c>
      <c r="L109" s="118"/>
      <c r="M109" s="107">
        <v>6703</v>
      </c>
      <c r="N109" s="130">
        <v>884.8664739794342</v>
      </c>
      <c r="O109" s="137">
        <v>72.360631171849093</v>
      </c>
      <c r="P109" s="184" t="s">
        <v>30</v>
      </c>
      <c r="Q109" s="118"/>
      <c r="R109" s="107">
        <v>4126</v>
      </c>
      <c r="S109" s="130">
        <v>546.4761621101319</v>
      </c>
      <c r="T109" s="137">
        <v>115.26827080245874</v>
      </c>
      <c r="U109" s="184" t="s">
        <v>30</v>
      </c>
      <c r="V109" s="118"/>
      <c r="W109" s="107">
        <v>5602</v>
      </c>
      <c r="X109" s="130">
        <v>737.97833168575858</v>
      </c>
      <c r="Y109" s="137">
        <v>145.4088518720516</v>
      </c>
      <c r="Z109" s="184" t="s">
        <v>30</v>
      </c>
      <c r="AA109" s="118"/>
      <c r="AB109" s="107">
        <v>2720</v>
      </c>
      <c r="AC109" s="130">
        <v>358.73065070074847</v>
      </c>
      <c r="AD109" s="137">
        <v>91.32185064978728</v>
      </c>
      <c r="AE109" s="184" t="s">
        <v>30</v>
      </c>
      <c r="AF109" s="118"/>
      <c r="AG109" s="107">
        <v>29745</v>
      </c>
      <c r="AH109" s="130">
        <v>3914.1236789367827</v>
      </c>
      <c r="AI109" s="137">
        <v>97.435482676165591</v>
      </c>
      <c r="AJ109" s="184" t="s">
        <v>30</v>
      </c>
    </row>
    <row r="110" spans="1:36" ht="12.75" customHeight="1">
      <c r="A110" s="58"/>
      <c r="B110" s="62" t="s">
        <v>133</v>
      </c>
      <c r="C110" s="107">
        <v>1096</v>
      </c>
      <c r="D110" s="130">
        <v>434.61218215935844</v>
      </c>
      <c r="E110" s="137">
        <v>127.34734336826786</v>
      </c>
      <c r="F110" s="184" t="s">
        <v>30</v>
      </c>
      <c r="G110" s="118"/>
      <c r="H110" s="107">
        <v>3075</v>
      </c>
      <c r="I110" s="130">
        <v>1224.9412693475488</v>
      </c>
      <c r="J110" s="137">
        <v>113.57018125702992</v>
      </c>
      <c r="K110" s="184" t="s">
        <v>30</v>
      </c>
      <c r="L110" s="118"/>
      <c r="M110" s="107">
        <v>4076</v>
      </c>
      <c r="N110" s="130">
        <v>1617.5320076977139</v>
      </c>
      <c r="O110" s="137">
        <v>132.27491430576583</v>
      </c>
      <c r="P110" s="184" t="s">
        <v>30</v>
      </c>
      <c r="Q110" s="118"/>
      <c r="R110" s="107">
        <v>1456</v>
      </c>
      <c r="S110" s="130">
        <v>577.0380623506926</v>
      </c>
      <c r="T110" s="137">
        <v>121.71469543617721</v>
      </c>
      <c r="U110" s="184" t="s">
        <v>30</v>
      </c>
      <c r="V110" s="118"/>
      <c r="W110" s="107">
        <v>2667</v>
      </c>
      <c r="X110" s="130">
        <v>1058.943400856406</v>
      </c>
      <c r="Y110" s="137">
        <v>208.65076588940065</v>
      </c>
      <c r="Z110" s="184" t="s">
        <v>30</v>
      </c>
      <c r="AA110" s="118"/>
      <c r="AB110" s="107">
        <v>1001</v>
      </c>
      <c r="AC110" s="130">
        <v>397.22734094097575</v>
      </c>
      <c r="AD110" s="137">
        <v>101.12193043042986</v>
      </c>
      <c r="AE110" s="184"/>
      <c r="AF110" s="118"/>
      <c r="AG110" s="107">
        <v>13371</v>
      </c>
      <c r="AH110" s="130">
        <v>5310.7683793955257</v>
      </c>
      <c r="AI110" s="137">
        <v>132.20258808180554</v>
      </c>
      <c r="AJ110" s="184" t="s">
        <v>30</v>
      </c>
    </row>
    <row r="111" spans="1:36" ht="12.75" customHeight="1">
      <c r="A111" s="63"/>
      <c r="B111" s="64"/>
      <c r="C111" s="268"/>
      <c r="D111" s="212"/>
      <c r="E111" s="214"/>
      <c r="F111" s="148"/>
      <c r="G111" s="178"/>
      <c r="H111" s="268"/>
      <c r="I111" s="212"/>
      <c r="J111" s="214"/>
      <c r="K111" s="148"/>
      <c r="L111" s="178"/>
      <c r="M111" s="268"/>
      <c r="N111" s="212"/>
      <c r="O111" s="214"/>
      <c r="P111" s="148"/>
      <c r="Q111" s="178"/>
      <c r="R111" s="268"/>
      <c r="S111" s="212"/>
      <c r="T111" s="214"/>
      <c r="U111" s="148"/>
      <c r="V111" s="178"/>
      <c r="W111" s="268"/>
      <c r="X111" s="212"/>
      <c r="Y111" s="214"/>
      <c r="Z111" s="148"/>
      <c r="AA111" s="178"/>
      <c r="AB111" s="268"/>
      <c r="AC111" s="212"/>
      <c r="AD111" s="214"/>
      <c r="AE111" s="148"/>
      <c r="AF111" s="178"/>
      <c r="AG111" s="90"/>
      <c r="AH111" s="139"/>
      <c r="AI111" s="135"/>
      <c r="AJ111" s="148"/>
    </row>
    <row r="112" spans="1:36" ht="12.75" customHeight="1">
      <c r="A112" s="65"/>
      <c r="B112" s="204" t="s">
        <v>18</v>
      </c>
      <c r="C112" s="268">
        <v>3599</v>
      </c>
      <c r="D112" s="212">
        <v>462.57632990058892</v>
      </c>
      <c r="E112" s="214">
        <v>135.54122303981762</v>
      </c>
      <c r="F112" s="148" t="s">
        <v>30</v>
      </c>
      <c r="G112" s="178"/>
      <c r="H112" s="268">
        <v>7818</v>
      </c>
      <c r="I112" s="212">
        <v>1023.1071670681799</v>
      </c>
      <c r="J112" s="214">
        <v>94.857173414680744</v>
      </c>
      <c r="K112" s="148" t="s">
        <v>30</v>
      </c>
      <c r="L112" s="178"/>
      <c r="M112" s="268">
        <v>10362</v>
      </c>
      <c r="N112" s="212">
        <v>1334.3643248846556</v>
      </c>
      <c r="O112" s="214">
        <v>109.11866095188513</v>
      </c>
      <c r="P112" s="148" t="s">
        <v>30</v>
      </c>
      <c r="Q112" s="178"/>
      <c r="R112" s="268">
        <v>3521</v>
      </c>
      <c r="S112" s="212">
        <v>451.65358667251132</v>
      </c>
      <c r="T112" s="214">
        <v>95.267335607910425</v>
      </c>
      <c r="U112" s="148" t="s">
        <v>30</v>
      </c>
      <c r="V112" s="178"/>
      <c r="W112" s="268">
        <v>3502</v>
      </c>
      <c r="X112" s="212">
        <v>452.21106963714317</v>
      </c>
      <c r="Y112" s="214">
        <v>89.102199368868412</v>
      </c>
      <c r="Z112" s="148" t="s">
        <v>30</v>
      </c>
      <c r="AA112" s="178"/>
      <c r="AB112" s="268">
        <v>3619</v>
      </c>
      <c r="AC112" s="212">
        <v>466.72169631925976</v>
      </c>
      <c r="AD112" s="214">
        <v>118.81306758434145</v>
      </c>
      <c r="AE112" s="148" t="s">
        <v>30</v>
      </c>
      <c r="AF112" s="178"/>
      <c r="AG112" s="90">
        <v>32421</v>
      </c>
      <c r="AH112" s="139">
        <v>4192.4367170770647</v>
      </c>
      <c r="AI112" s="135">
        <v>104.36361459805585</v>
      </c>
      <c r="AJ112" s="148" t="s">
        <v>30</v>
      </c>
    </row>
    <row r="113" spans="1:36" ht="12.75" customHeight="1">
      <c r="A113" s="66"/>
      <c r="B113" s="209" t="s">
        <v>134</v>
      </c>
      <c r="C113" s="270">
        <v>1369</v>
      </c>
      <c r="D113" s="213">
        <v>409.16765425224327</v>
      </c>
      <c r="E113" s="215">
        <v>119.8917469417444</v>
      </c>
      <c r="F113" s="149" t="s">
        <v>30</v>
      </c>
      <c r="G113" s="165"/>
      <c r="H113" s="270">
        <v>3482</v>
      </c>
      <c r="I113" s="213">
        <v>1060.9075701765632</v>
      </c>
      <c r="J113" s="215">
        <v>98.361830119483017</v>
      </c>
      <c r="K113" s="149"/>
      <c r="L113" s="165"/>
      <c r="M113" s="270">
        <v>4053</v>
      </c>
      <c r="N113" s="213">
        <v>1214.2484691579725</v>
      </c>
      <c r="O113" s="215">
        <v>99.296095186633224</v>
      </c>
      <c r="P113" s="149"/>
      <c r="Q113" s="165"/>
      <c r="R113" s="270">
        <v>1333</v>
      </c>
      <c r="S113" s="213">
        <v>397.53198334256155</v>
      </c>
      <c r="T113" s="215">
        <v>83.851460476576435</v>
      </c>
      <c r="U113" s="149" t="s">
        <v>30</v>
      </c>
      <c r="V113" s="165"/>
      <c r="W113" s="270">
        <v>1439</v>
      </c>
      <c r="X113" s="213">
        <v>432.28861704532943</v>
      </c>
      <c r="Y113" s="215">
        <v>85.176744062838424</v>
      </c>
      <c r="Z113" s="149" t="s">
        <v>30</v>
      </c>
      <c r="AA113" s="165"/>
      <c r="AB113" s="270">
        <v>1659</v>
      </c>
      <c r="AC113" s="213">
        <v>497.54699903175742</v>
      </c>
      <c r="AD113" s="215">
        <v>126.66024675636451</v>
      </c>
      <c r="AE113" s="149" t="s">
        <v>30</v>
      </c>
      <c r="AF113" s="165"/>
      <c r="AG113" s="92">
        <v>13335</v>
      </c>
      <c r="AH113" s="140">
        <v>4011.8690663475381</v>
      </c>
      <c r="AI113" s="136">
        <v>99.868688620317769</v>
      </c>
      <c r="AJ113" s="149"/>
    </row>
    <row r="114" spans="1:36" ht="12.75" customHeight="1">
      <c r="A114" s="60"/>
      <c r="B114" s="209" t="s">
        <v>135</v>
      </c>
      <c r="C114" s="270">
        <v>2230</v>
      </c>
      <c r="D114" s="213">
        <v>502.87282432002883</v>
      </c>
      <c r="E114" s="215">
        <v>147.34864980331383</v>
      </c>
      <c r="F114" s="149" t="s">
        <v>30</v>
      </c>
      <c r="G114" s="165"/>
      <c r="H114" s="270">
        <v>4335</v>
      </c>
      <c r="I114" s="213">
        <v>994.41825003597148</v>
      </c>
      <c r="J114" s="215">
        <v>92.197286292785293</v>
      </c>
      <c r="K114" s="149" t="s">
        <v>30</v>
      </c>
      <c r="L114" s="165"/>
      <c r="M114" s="270">
        <v>6309</v>
      </c>
      <c r="N114" s="213">
        <v>1424.9163619623969</v>
      </c>
      <c r="O114" s="215">
        <v>116.5236228862824</v>
      </c>
      <c r="P114" s="149" t="s">
        <v>30</v>
      </c>
      <c r="Q114" s="165"/>
      <c r="R114" s="270">
        <v>2188</v>
      </c>
      <c r="S114" s="213">
        <v>492.50345814918052</v>
      </c>
      <c r="T114" s="215">
        <v>103.88380302972158</v>
      </c>
      <c r="U114" s="149"/>
      <c r="V114" s="165"/>
      <c r="W114" s="270">
        <v>2063</v>
      </c>
      <c r="X114" s="213">
        <v>467.23079627537976</v>
      </c>
      <c r="Y114" s="215">
        <v>92.061637488019073</v>
      </c>
      <c r="Z114" s="149" t="s">
        <v>30</v>
      </c>
      <c r="AA114" s="165"/>
      <c r="AB114" s="270">
        <v>1960</v>
      </c>
      <c r="AC114" s="213">
        <v>443.46627807330117</v>
      </c>
      <c r="AD114" s="215">
        <v>112.89294944638124</v>
      </c>
      <c r="AE114" s="149" t="s">
        <v>30</v>
      </c>
      <c r="AF114" s="165"/>
      <c r="AG114" s="92">
        <v>19085</v>
      </c>
      <c r="AH114" s="140">
        <v>4328.3274881068301</v>
      </c>
      <c r="AI114" s="136">
        <v>107.7463852901966</v>
      </c>
      <c r="AJ114" s="149" t="s">
        <v>30</v>
      </c>
    </row>
    <row r="115" spans="1:36" ht="12.75" customHeight="1">
      <c r="A115" s="58"/>
      <c r="B115" s="62" t="s">
        <v>733</v>
      </c>
      <c r="C115" s="107">
        <v>1879</v>
      </c>
      <c r="D115" s="130">
        <v>398.71032904683602</v>
      </c>
      <c r="E115" s="137">
        <v>116.82760691458259</v>
      </c>
      <c r="F115" s="184" t="s">
        <v>30</v>
      </c>
      <c r="G115" s="118"/>
      <c r="H115" s="107">
        <v>4587</v>
      </c>
      <c r="I115" s="130">
        <v>990.49201669005788</v>
      </c>
      <c r="J115" s="137">
        <v>91.833266364719435</v>
      </c>
      <c r="K115" s="184" t="s">
        <v>30</v>
      </c>
      <c r="L115" s="118"/>
      <c r="M115" s="107">
        <v>5739</v>
      </c>
      <c r="N115" s="130">
        <v>1220.1840875444625</v>
      </c>
      <c r="O115" s="137">
        <v>99.781484909796859</v>
      </c>
      <c r="P115" s="184"/>
      <c r="Q115" s="118"/>
      <c r="R115" s="107">
        <v>2068</v>
      </c>
      <c r="S115" s="130">
        <v>437.95687898714391</v>
      </c>
      <c r="T115" s="137">
        <v>92.378287704187102</v>
      </c>
      <c r="U115" s="184" t="s">
        <v>30</v>
      </c>
      <c r="V115" s="118"/>
      <c r="W115" s="107">
        <v>2073</v>
      </c>
      <c r="X115" s="130">
        <v>441.88994503293048</v>
      </c>
      <c r="Y115" s="137">
        <v>87.068558522939071</v>
      </c>
      <c r="Z115" s="184" t="s">
        <v>30</v>
      </c>
      <c r="AA115" s="118"/>
      <c r="AB115" s="107">
        <v>2178</v>
      </c>
      <c r="AC115" s="130">
        <v>463.64510872715516</v>
      </c>
      <c r="AD115" s="137">
        <v>118.02986249147209</v>
      </c>
      <c r="AE115" s="184" t="s">
        <v>30</v>
      </c>
      <c r="AF115" s="118"/>
      <c r="AG115" s="107">
        <v>18524</v>
      </c>
      <c r="AH115" s="130">
        <v>3954.0377804262489</v>
      </c>
      <c r="AI115" s="137">
        <v>98.429076661235584</v>
      </c>
      <c r="AJ115" s="184" t="s">
        <v>29</v>
      </c>
    </row>
    <row r="116" spans="1:36" ht="12.75" customHeight="1">
      <c r="A116" s="61"/>
      <c r="B116" s="62" t="s">
        <v>146</v>
      </c>
      <c r="C116" s="107">
        <v>1720</v>
      </c>
      <c r="D116" s="130">
        <v>560.69105642486841</v>
      </c>
      <c r="E116" s="137">
        <v>164.29018655504123</v>
      </c>
      <c r="F116" s="184" t="s">
        <v>30</v>
      </c>
      <c r="G116" s="118"/>
      <c r="H116" s="107">
        <v>3230</v>
      </c>
      <c r="I116" s="130">
        <v>1072.9483754476073</v>
      </c>
      <c r="J116" s="137">
        <v>99.478190937207316</v>
      </c>
      <c r="K116" s="184"/>
      <c r="L116" s="118"/>
      <c r="M116" s="107">
        <v>4623</v>
      </c>
      <c r="N116" s="130">
        <v>1509.7448986249358</v>
      </c>
      <c r="O116" s="137">
        <v>123.46054120649023</v>
      </c>
      <c r="P116" s="184" t="s">
        <v>30</v>
      </c>
      <c r="Q116" s="118"/>
      <c r="R116" s="107">
        <v>1453</v>
      </c>
      <c r="S116" s="130">
        <v>472.69377577674635</v>
      </c>
      <c r="T116" s="137">
        <v>99.705344772001183</v>
      </c>
      <c r="U116" s="184"/>
      <c r="V116" s="118"/>
      <c r="W116" s="107">
        <v>1429</v>
      </c>
      <c r="X116" s="130">
        <v>468.07063839412245</v>
      </c>
      <c r="Y116" s="137">
        <v>92.227117249411535</v>
      </c>
      <c r="Z116" s="184" t="s">
        <v>30</v>
      </c>
      <c r="AA116" s="118"/>
      <c r="AB116" s="107">
        <v>1441</v>
      </c>
      <c r="AC116" s="130">
        <v>471.45008550218813</v>
      </c>
      <c r="AD116" s="137">
        <v>120.01677083616551</v>
      </c>
      <c r="AE116" s="184" t="s">
        <v>30</v>
      </c>
      <c r="AF116" s="118"/>
      <c r="AG116" s="107">
        <v>13896</v>
      </c>
      <c r="AH116" s="130">
        <v>4558.4864613423033</v>
      </c>
      <c r="AI116" s="137">
        <v>113.47580328741753</v>
      </c>
      <c r="AJ116" s="184" t="s">
        <v>30</v>
      </c>
    </row>
    <row r="117" spans="1:36" ht="12.75" customHeight="1">
      <c r="A117" s="63"/>
      <c r="B117" s="64"/>
      <c r="C117" s="268"/>
      <c r="D117" s="212"/>
      <c r="E117" s="214"/>
      <c r="F117" s="148"/>
      <c r="G117" s="178"/>
      <c r="H117" s="268"/>
      <c r="I117" s="212"/>
      <c r="J117" s="214"/>
      <c r="K117" s="148"/>
      <c r="L117" s="178"/>
      <c r="M117" s="268"/>
      <c r="N117" s="212"/>
      <c r="O117" s="214"/>
      <c r="P117" s="148"/>
      <c r="Q117" s="178"/>
      <c r="R117" s="268"/>
      <c r="S117" s="212"/>
      <c r="T117" s="214"/>
      <c r="U117" s="148"/>
      <c r="V117" s="178"/>
      <c r="W117" s="268"/>
      <c r="X117" s="212"/>
      <c r="Y117" s="214"/>
      <c r="Z117" s="148"/>
      <c r="AA117" s="178"/>
      <c r="AB117" s="268"/>
      <c r="AC117" s="212"/>
      <c r="AD117" s="214"/>
      <c r="AE117" s="148"/>
      <c r="AF117" s="178"/>
      <c r="AG117" s="90"/>
      <c r="AH117" s="139"/>
      <c r="AI117" s="135"/>
      <c r="AJ117" s="148"/>
    </row>
    <row r="118" spans="1:36" ht="12.75" customHeight="1">
      <c r="A118" s="59"/>
      <c r="B118" s="204" t="s">
        <v>23</v>
      </c>
      <c r="C118" s="268">
        <v>1111</v>
      </c>
      <c r="D118" s="212">
        <v>340.80063390586213</v>
      </c>
      <c r="E118" s="214">
        <v>99.859270236055551</v>
      </c>
      <c r="F118" s="148"/>
      <c r="G118" s="178"/>
      <c r="H118" s="268">
        <v>3254</v>
      </c>
      <c r="I118" s="212">
        <v>986.45252822056796</v>
      </c>
      <c r="J118" s="214">
        <v>91.458746010849723</v>
      </c>
      <c r="K118" s="148" t="s">
        <v>30</v>
      </c>
      <c r="L118" s="178"/>
      <c r="M118" s="268">
        <v>3824</v>
      </c>
      <c r="N118" s="212">
        <v>1171.0795336724425</v>
      </c>
      <c r="O118" s="214">
        <v>95.765922544085598</v>
      </c>
      <c r="P118" s="148" t="s">
        <v>30</v>
      </c>
      <c r="Q118" s="178"/>
      <c r="R118" s="268">
        <v>1594</v>
      </c>
      <c r="S118" s="212">
        <v>489.65511688779782</v>
      </c>
      <c r="T118" s="214">
        <v>103.28300212637183</v>
      </c>
      <c r="U118" s="148"/>
      <c r="V118" s="178"/>
      <c r="W118" s="268">
        <v>745</v>
      </c>
      <c r="X118" s="212">
        <v>227.79208255463533</v>
      </c>
      <c r="Y118" s="214">
        <v>44.883411568671015</v>
      </c>
      <c r="Z118" s="148" t="s">
        <v>30</v>
      </c>
      <c r="AA118" s="178"/>
      <c r="AB118" s="268">
        <v>973</v>
      </c>
      <c r="AC118" s="212">
        <v>297.85911277409917</v>
      </c>
      <c r="AD118" s="214">
        <v>75.825819060344031</v>
      </c>
      <c r="AE118" s="148" t="s">
        <v>30</v>
      </c>
      <c r="AF118" s="178"/>
      <c r="AG118" s="90">
        <v>11501</v>
      </c>
      <c r="AH118" s="139">
        <v>3513.4196461987594</v>
      </c>
      <c r="AI118" s="135">
        <v>87.46063414232448</v>
      </c>
      <c r="AJ118" s="148" t="s">
        <v>30</v>
      </c>
    </row>
    <row r="119" spans="1:36" ht="12.75" customHeight="1">
      <c r="A119" s="60"/>
      <c r="B119" s="209" t="s">
        <v>136</v>
      </c>
      <c r="C119" s="270">
        <v>702</v>
      </c>
      <c r="D119" s="213">
        <v>294.75707000982453</v>
      </c>
      <c r="E119" s="215">
        <v>86.36787311912542</v>
      </c>
      <c r="F119" s="149" t="s">
        <v>30</v>
      </c>
      <c r="G119" s="165"/>
      <c r="H119" s="270">
        <v>2133</v>
      </c>
      <c r="I119" s="213">
        <v>878.58974690096227</v>
      </c>
      <c r="J119" s="215">
        <v>81.458270125275362</v>
      </c>
      <c r="K119" s="149" t="s">
        <v>30</v>
      </c>
      <c r="L119" s="165"/>
      <c r="M119" s="270">
        <v>2581</v>
      </c>
      <c r="N119" s="213">
        <v>1081.0504539573949</v>
      </c>
      <c r="O119" s="215">
        <v>88.40372584710353</v>
      </c>
      <c r="P119" s="149" t="s">
        <v>30</v>
      </c>
      <c r="Q119" s="165"/>
      <c r="R119" s="270">
        <v>1077</v>
      </c>
      <c r="S119" s="213">
        <v>453.23390005094871</v>
      </c>
      <c r="T119" s="215">
        <v>95.60067126477621</v>
      </c>
      <c r="U119" s="149"/>
      <c r="V119" s="165"/>
      <c r="W119" s="270">
        <v>461</v>
      </c>
      <c r="X119" s="213">
        <v>192.56560578130308</v>
      </c>
      <c r="Y119" s="215">
        <v>37.942501079596042</v>
      </c>
      <c r="Z119" s="149" t="s">
        <v>30</v>
      </c>
      <c r="AA119" s="165"/>
      <c r="AB119" s="270">
        <v>633</v>
      </c>
      <c r="AC119" s="213">
        <v>264.86919785773318</v>
      </c>
      <c r="AD119" s="215">
        <v>67.427595833372706</v>
      </c>
      <c r="AE119" s="149" t="s">
        <v>30</v>
      </c>
      <c r="AF119" s="165"/>
      <c r="AG119" s="92">
        <v>7587</v>
      </c>
      <c r="AH119" s="140">
        <v>3164.5068061599427</v>
      </c>
      <c r="AI119" s="136">
        <v>78.775039672216025</v>
      </c>
      <c r="AJ119" s="149" t="s">
        <v>30</v>
      </c>
    </row>
    <row r="120" spans="1:36" ht="12.75" customHeight="1">
      <c r="A120" s="60"/>
      <c r="B120" s="209" t="s">
        <v>137</v>
      </c>
      <c r="C120" s="270">
        <v>406</v>
      </c>
      <c r="D120" s="213">
        <v>462.23126573000803</v>
      </c>
      <c r="E120" s="215">
        <v>135.44011449473101</v>
      </c>
      <c r="F120" s="149" t="s">
        <v>30</v>
      </c>
      <c r="G120" s="165"/>
      <c r="H120" s="270">
        <v>1116</v>
      </c>
      <c r="I120" s="213">
        <v>1281.3820398348969</v>
      </c>
      <c r="J120" s="215">
        <v>118.80307584139538</v>
      </c>
      <c r="K120" s="149" t="s">
        <v>30</v>
      </c>
      <c r="L120" s="165"/>
      <c r="M120" s="270">
        <v>1231</v>
      </c>
      <c r="N120" s="213">
        <v>1402.2568580321865</v>
      </c>
      <c r="O120" s="215">
        <v>114.67062466039512</v>
      </c>
      <c r="P120" s="149" t="s">
        <v>30</v>
      </c>
      <c r="Q120" s="165"/>
      <c r="R120" s="270">
        <v>516</v>
      </c>
      <c r="S120" s="213">
        <v>586.96662179170357</v>
      </c>
      <c r="T120" s="215">
        <v>123.80892745886169</v>
      </c>
      <c r="U120" s="149" t="s">
        <v>30</v>
      </c>
      <c r="V120" s="165"/>
      <c r="W120" s="270">
        <v>283</v>
      </c>
      <c r="X120" s="213">
        <v>322.86143767888927</v>
      </c>
      <c r="Y120" s="215">
        <v>63.61556830456896</v>
      </c>
      <c r="Z120" s="149" t="s">
        <v>30</v>
      </c>
      <c r="AA120" s="165"/>
      <c r="AB120" s="270">
        <v>339</v>
      </c>
      <c r="AC120" s="213">
        <v>386.6392972699885</v>
      </c>
      <c r="AD120" s="215">
        <v>98.426538383760487</v>
      </c>
      <c r="AE120" s="149"/>
      <c r="AF120" s="165"/>
      <c r="AG120" s="92">
        <v>3891</v>
      </c>
      <c r="AH120" s="140">
        <v>4442.191607337948</v>
      </c>
      <c r="AI120" s="136">
        <v>110.58083977524089</v>
      </c>
      <c r="AJ120" s="149" t="s">
        <v>30</v>
      </c>
    </row>
    <row r="121" spans="1:36" ht="12.75" customHeight="1">
      <c r="A121" s="26"/>
      <c r="B121" s="64"/>
      <c r="C121" s="268"/>
      <c r="D121" s="212"/>
      <c r="E121" s="214"/>
      <c r="F121" s="148"/>
      <c r="G121" s="178"/>
      <c r="H121" s="268"/>
      <c r="I121" s="212"/>
      <c r="J121" s="214"/>
      <c r="K121" s="148"/>
      <c r="L121" s="178"/>
      <c r="M121" s="268"/>
      <c r="N121" s="212"/>
      <c r="O121" s="214"/>
      <c r="P121" s="148"/>
      <c r="Q121" s="178"/>
      <c r="R121" s="268"/>
      <c r="S121" s="212"/>
      <c r="T121" s="214"/>
      <c r="U121" s="148"/>
      <c r="V121" s="178"/>
      <c r="W121" s="268"/>
      <c r="X121" s="212"/>
      <c r="Y121" s="214"/>
      <c r="Z121" s="148"/>
      <c r="AA121" s="178"/>
      <c r="AB121" s="268"/>
      <c r="AC121" s="212"/>
      <c r="AD121" s="214"/>
      <c r="AE121" s="148"/>
      <c r="AF121" s="178"/>
      <c r="AG121" s="90"/>
      <c r="AH121" s="139"/>
      <c r="AI121" s="135"/>
      <c r="AJ121" s="148"/>
    </row>
    <row r="122" spans="1:36" ht="12.75" customHeight="1">
      <c r="A122" s="65"/>
      <c r="B122" s="204" t="s">
        <v>19</v>
      </c>
      <c r="C122" s="268">
        <v>1374</v>
      </c>
      <c r="D122" s="212">
        <v>362.95404412058355</v>
      </c>
      <c r="E122" s="214">
        <v>106.35052394039323</v>
      </c>
      <c r="F122" s="148" t="s">
        <v>29</v>
      </c>
      <c r="G122" s="178"/>
      <c r="H122" s="268">
        <v>3760</v>
      </c>
      <c r="I122" s="212">
        <v>1006.0450914296546</v>
      </c>
      <c r="J122" s="214">
        <v>93.275266533609951</v>
      </c>
      <c r="K122" s="148" t="s">
        <v>30</v>
      </c>
      <c r="L122" s="178"/>
      <c r="M122" s="268">
        <v>4411</v>
      </c>
      <c r="N122" s="212">
        <v>1167.7847948586793</v>
      </c>
      <c r="O122" s="214">
        <v>95.49649276329832</v>
      </c>
      <c r="P122" s="148" t="s">
        <v>30</v>
      </c>
      <c r="Q122" s="178"/>
      <c r="R122" s="268">
        <v>1501</v>
      </c>
      <c r="S122" s="212">
        <v>395.8585816858199</v>
      </c>
      <c r="T122" s="214">
        <v>83.49848969998159</v>
      </c>
      <c r="U122" s="148" t="s">
        <v>30</v>
      </c>
      <c r="V122" s="178"/>
      <c r="W122" s="268">
        <v>1726</v>
      </c>
      <c r="X122" s="212">
        <v>457.60186176909946</v>
      </c>
      <c r="Y122" s="214">
        <v>90.164383529205566</v>
      </c>
      <c r="Z122" s="148" t="s">
        <v>30</v>
      </c>
      <c r="AA122" s="178"/>
      <c r="AB122" s="268">
        <v>1122</v>
      </c>
      <c r="AC122" s="212">
        <v>296.97145353056936</v>
      </c>
      <c r="AD122" s="214">
        <v>75.599848169071748</v>
      </c>
      <c r="AE122" s="148" t="s">
        <v>30</v>
      </c>
      <c r="AF122" s="178"/>
      <c r="AG122" s="90">
        <v>13894</v>
      </c>
      <c r="AH122" s="139">
        <v>3687.0016358467428</v>
      </c>
      <c r="AI122" s="135">
        <v>91.781663913625593</v>
      </c>
      <c r="AJ122" s="148" t="s">
        <v>30</v>
      </c>
    </row>
    <row r="123" spans="1:36" ht="12.75" customHeight="1">
      <c r="A123" s="60"/>
      <c r="B123" s="209" t="s">
        <v>138</v>
      </c>
      <c r="C123" s="270">
        <v>1056</v>
      </c>
      <c r="D123" s="213">
        <v>354.15843186209167</v>
      </c>
      <c r="E123" s="215">
        <v>103.77328864788224</v>
      </c>
      <c r="F123" s="149"/>
      <c r="G123" s="165"/>
      <c r="H123" s="270">
        <v>2907</v>
      </c>
      <c r="I123" s="213">
        <v>978.6989192149365</v>
      </c>
      <c r="J123" s="215">
        <v>90.739871725036224</v>
      </c>
      <c r="K123" s="149" t="s">
        <v>30</v>
      </c>
      <c r="L123" s="165"/>
      <c r="M123" s="270">
        <v>3049</v>
      </c>
      <c r="N123" s="213">
        <v>1023.5314238003861</v>
      </c>
      <c r="O123" s="215">
        <v>83.700063261904816</v>
      </c>
      <c r="P123" s="149" t="s">
        <v>30</v>
      </c>
      <c r="Q123" s="165"/>
      <c r="R123" s="270">
        <v>1095</v>
      </c>
      <c r="S123" s="213">
        <v>367.03317325181138</v>
      </c>
      <c r="T123" s="215">
        <v>77.418343454383503</v>
      </c>
      <c r="U123" s="149" t="s">
        <v>30</v>
      </c>
      <c r="V123" s="165"/>
      <c r="W123" s="270">
        <v>1349</v>
      </c>
      <c r="X123" s="213">
        <v>452.96818413753226</v>
      </c>
      <c r="Y123" s="215">
        <v>89.251378749224713</v>
      </c>
      <c r="Z123" s="149" t="s">
        <v>30</v>
      </c>
      <c r="AA123" s="165"/>
      <c r="AB123" s="270">
        <v>904</v>
      </c>
      <c r="AC123" s="213">
        <v>303.3183006323107</v>
      </c>
      <c r="AD123" s="215">
        <v>77.215561300888197</v>
      </c>
      <c r="AE123" s="149" t="s">
        <v>30</v>
      </c>
      <c r="AF123" s="165"/>
      <c r="AG123" s="92">
        <v>10360</v>
      </c>
      <c r="AH123" s="140">
        <v>3479.5477066289122</v>
      </c>
      <c r="AI123" s="136">
        <v>86.617449549327034</v>
      </c>
      <c r="AJ123" s="149" t="s">
        <v>30</v>
      </c>
    </row>
    <row r="124" spans="1:36" ht="12.75" customHeight="1">
      <c r="A124" s="66"/>
      <c r="B124" s="209" t="s">
        <v>139</v>
      </c>
      <c r="C124" s="270">
        <v>317</v>
      </c>
      <c r="D124" s="213">
        <v>394.33410910231356</v>
      </c>
      <c r="E124" s="215">
        <v>115.54531431716566</v>
      </c>
      <c r="F124" s="149" t="s">
        <v>29</v>
      </c>
      <c r="G124" s="165"/>
      <c r="H124" s="270">
        <v>853</v>
      </c>
      <c r="I124" s="213">
        <v>1111.9264479477129</v>
      </c>
      <c r="J124" s="215">
        <v>103.09203502072366</v>
      </c>
      <c r="K124" s="149"/>
      <c r="L124" s="165"/>
      <c r="M124" s="270">
        <v>1360</v>
      </c>
      <c r="N124" s="213">
        <v>1703.5457912909765</v>
      </c>
      <c r="O124" s="215">
        <v>139.30875709822311</v>
      </c>
      <c r="P124" s="149" t="s">
        <v>30</v>
      </c>
      <c r="Q124" s="165"/>
      <c r="R124" s="270">
        <v>406</v>
      </c>
      <c r="S124" s="213">
        <v>502.24116819683081</v>
      </c>
      <c r="T124" s="215">
        <v>105.93777917103068</v>
      </c>
      <c r="U124" s="149"/>
      <c r="V124" s="165"/>
      <c r="W124" s="270">
        <v>376</v>
      </c>
      <c r="X124" s="213">
        <v>473.72842582431667</v>
      </c>
      <c r="Y124" s="215">
        <v>93.341909295515919</v>
      </c>
      <c r="Z124" s="149"/>
      <c r="AA124" s="165"/>
      <c r="AB124" s="270">
        <v>218</v>
      </c>
      <c r="AC124" s="213">
        <v>273.26054028565392</v>
      </c>
      <c r="AD124" s="215">
        <v>69.563774937268278</v>
      </c>
      <c r="AE124" s="149" t="s">
        <v>30</v>
      </c>
      <c r="AF124" s="165"/>
      <c r="AG124" s="92">
        <v>3530</v>
      </c>
      <c r="AH124" s="140">
        <v>4462.8451544839863</v>
      </c>
      <c r="AI124" s="136">
        <v>111.09497486657145</v>
      </c>
      <c r="AJ124" s="149" t="s">
        <v>30</v>
      </c>
    </row>
    <row r="125" spans="1:36" ht="12.75" customHeight="1">
      <c r="A125" s="63"/>
      <c r="B125" s="64"/>
      <c r="C125" s="268"/>
      <c r="D125" s="212"/>
      <c r="E125" s="214"/>
      <c r="F125" s="148"/>
      <c r="G125" s="178"/>
      <c r="H125" s="268"/>
      <c r="I125" s="212"/>
      <c r="J125" s="214"/>
      <c r="K125" s="148"/>
      <c r="L125" s="178"/>
      <c r="M125" s="268"/>
      <c r="N125" s="212"/>
      <c r="O125" s="214"/>
      <c r="P125" s="148"/>
      <c r="Q125" s="178"/>
      <c r="R125" s="268"/>
      <c r="S125" s="212"/>
      <c r="T125" s="214"/>
      <c r="U125" s="148"/>
      <c r="V125" s="178"/>
      <c r="W125" s="268"/>
      <c r="X125" s="212"/>
      <c r="Y125" s="214"/>
      <c r="Z125" s="148"/>
      <c r="AA125" s="178"/>
      <c r="AB125" s="268"/>
      <c r="AC125" s="212"/>
      <c r="AD125" s="214"/>
      <c r="AE125" s="148"/>
      <c r="AF125" s="178"/>
      <c r="AG125" s="90"/>
      <c r="AH125" s="139"/>
      <c r="AI125" s="135"/>
      <c r="AJ125" s="148"/>
    </row>
    <row r="126" spans="1:36" ht="12.75" customHeight="1">
      <c r="A126" s="65"/>
      <c r="B126" s="204" t="s">
        <v>20</v>
      </c>
      <c r="C126" s="268">
        <v>331</v>
      </c>
      <c r="D126" s="212">
        <v>315.52617749225311</v>
      </c>
      <c r="E126" s="214">
        <v>92.453507094860356</v>
      </c>
      <c r="F126" s="148"/>
      <c r="G126" s="178"/>
      <c r="H126" s="268">
        <v>917</v>
      </c>
      <c r="I126" s="212">
        <v>887.27425302651113</v>
      </c>
      <c r="J126" s="214">
        <v>82.263452348690635</v>
      </c>
      <c r="K126" s="148" t="s">
        <v>30</v>
      </c>
      <c r="L126" s="178"/>
      <c r="M126" s="268">
        <v>1459</v>
      </c>
      <c r="N126" s="212">
        <v>1393.0862079958176</v>
      </c>
      <c r="O126" s="214">
        <v>113.9206877553348</v>
      </c>
      <c r="P126" s="148" t="s">
        <v>30</v>
      </c>
      <c r="Q126" s="178"/>
      <c r="R126" s="268">
        <v>590</v>
      </c>
      <c r="S126" s="212">
        <v>561.48390990480198</v>
      </c>
      <c r="T126" s="214">
        <v>118.43385652581624</v>
      </c>
      <c r="U126" s="148" t="s">
        <v>30</v>
      </c>
      <c r="V126" s="178"/>
      <c r="W126" s="268">
        <v>366</v>
      </c>
      <c r="X126" s="212">
        <v>350.24908482851401</v>
      </c>
      <c r="Y126" s="214">
        <v>69.011941282630289</v>
      </c>
      <c r="Z126" s="148" t="s">
        <v>30</v>
      </c>
      <c r="AA126" s="178"/>
      <c r="AB126" s="268">
        <v>475</v>
      </c>
      <c r="AC126" s="212">
        <v>454.05078490187748</v>
      </c>
      <c r="AD126" s="214">
        <v>115.58744112115934</v>
      </c>
      <c r="AE126" s="148" t="s">
        <v>30</v>
      </c>
      <c r="AF126" s="178"/>
      <c r="AG126" s="90">
        <v>4138</v>
      </c>
      <c r="AH126" s="139">
        <v>3964.5449936531809</v>
      </c>
      <c r="AI126" s="135">
        <v>98.69063594661452</v>
      </c>
      <c r="AJ126" s="148"/>
    </row>
    <row r="127" spans="1:36" ht="12.75" customHeight="1">
      <c r="A127" s="66"/>
      <c r="B127" s="209" t="s">
        <v>6</v>
      </c>
      <c r="C127" s="270">
        <v>102</v>
      </c>
      <c r="D127" s="213">
        <v>240.36560678922075</v>
      </c>
      <c r="E127" s="215">
        <v>70.430426753397512</v>
      </c>
      <c r="F127" s="149" t="s">
        <v>30</v>
      </c>
      <c r="G127" s="165"/>
      <c r="H127" s="270">
        <v>306</v>
      </c>
      <c r="I127" s="213">
        <v>722.30184416326301</v>
      </c>
      <c r="J127" s="215">
        <v>66.968068932482097</v>
      </c>
      <c r="K127" s="149" t="s">
        <v>30</v>
      </c>
      <c r="L127" s="165"/>
      <c r="M127" s="270">
        <v>337</v>
      </c>
      <c r="N127" s="213">
        <v>794.51650651080683</v>
      </c>
      <c r="O127" s="215">
        <v>64.972193633941117</v>
      </c>
      <c r="P127" s="149" t="s">
        <v>30</v>
      </c>
      <c r="Q127" s="165"/>
      <c r="R127" s="270">
        <v>328</v>
      </c>
      <c r="S127" s="213">
        <v>772.7429136461634</v>
      </c>
      <c r="T127" s="215">
        <v>162.99473903290959</v>
      </c>
      <c r="U127" s="149" t="s">
        <v>30</v>
      </c>
      <c r="V127" s="165"/>
      <c r="W127" s="270">
        <v>86</v>
      </c>
      <c r="X127" s="213">
        <v>202.77107633429807</v>
      </c>
      <c r="Y127" s="215">
        <v>39.953353827176343</v>
      </c>
      <c r="Z127" s="149" t="s">
        <v>30</v>
      </c>
      <c r="AA127" s="165"/>
      <c r="AB127" s="270">
        <v>157</v>
      </c>
      <c r="AC127" s="213">
        <v>370.03736889114418</v>
      </c>
      <c r="AD127" s="215">
        <v>94.200195245950312</v>
      </c>
      <c r="AE127" s="149"/>
      <c r="AF127" s="165"/>
      <c r="AG127" s="92">
        <v>1316</v>
      </c>
      <c r="AH127" s="140">
        <v>3103.1848600152871</v>
      </c>
      <c r="AI127" s="136">
        <v>77.248533636292976</v>
      </c>
      <c r="AJ127" s="149" t="s">
        <v>30</v>
      </c>
    </row>
    <row r="128" spans="1:36" ht="12.75" customHeight="1">
      <c r="A128" s="60"/>
      <c r="B128" s="209" t="s">
        <v>140</v>
      </c>
      <c r="C128" s="270">
        <v>229</v>
      </c>
      <c r="D128" s="213">
        <v>366.58313254986683</v>
      </c>
      <c r="E128" s="215">
        <v>107.4138967340907</v>
      </c>
      <c r="F128" s="149"/>
      <c r="G128" s="165"/>
      <c r="H128" s="270">
        <v>611</v>
      </c>
      <c r="I128" s="213">
        <v>1001.8746721542741</v>
      </c>
      <c r="J128" s="215">
        <v>92.888606956636892</v>
      </c>
      <c r="K128" s="149"/>
      <c r="L128" s="165"/>
      <c r="M128" s="270">
        <v>1122</v>
      </c>
      <c r="N128" s="213">
        <v>1800.5075758613175</v>
      </c>
      <c r="O128" s="215">
        <v>147.23788102525506</v>
      </c>
      <c r="P128" s="149" t="s">
        <v>30</v>
      </c>
      <c r="Q128" s="165"/>
      <c r="R128" s="270">
        <v>262</v>
      </c>
      <c r="S128" s="213">
        <v>418.31316576468225</v>
      </c>
      <c r="T128" s="215">
        <v>88.234837335648933</v>
      </c>
      <c r="U128" s="149" t="s">
        <v>29</v>
      </c>
      <c r="V128" s="165"/>
      <c r="W128" s="270">
        <v>280</v>
      </c>
      <c r="X128" s="213">
        <v>450.99677984515392</v>
      </c>
      <c r="Y128" s="215">
        <v>88.862939654982526</v>
      </c>
      <c r="Z128" s="149" t="s">
        <v>29</v>
      </c>
      <c r="AA128" s="165"/>
      <c r="AB128" s="270">
        <v>317</v>
      </c>
      <c r="AC128" s="213">
        <v>509.76348939800152</v>
      </c>
      <c r="AD128" s="215">
        <v>129.77019151996757</v>
      </c>
      <c r="AE128" s="149" t="s">
        <v>30</v>
      </c>
      <c r="AF128" s="165"/>
      <c r="AG128" s="92">
        <v>2821</v>
      </c>
      <c r="AH128" s="140">
        <v>4552.4148742372136</v>
      </c>
      <c r="AI128" s="136">
        <v>113.32466140516728</v>
      </c>
      <c r="AJ128" s="149" t="s">
        <v>30</v>
      </c>
    </row>
    <row r="129" spans="1:36" ht="12.75" customHeight="1">
      <c r="A129" s="63"/>
      <c r="B129" s="64"/>
      <c r="C129" s="268"/>
      <c r="D129" s="212"/>
      <c r="E129" s="214"/>
      <c r="F129" s="148"/>
      <c r="G129" s="178"/>
      <c r="H129" s="268"/>
      <c r="I129" s="212"/>
      <c r="J129" s="214"/>
      <c r="K129" s="148"/>
      <c r="L129" s="178"/>
      <c r="M129" s="268"/>
      <c r="N129" s="212"/>
      <c r="O129" s="214"/>
      <c r="P129" s="148"/>
      <c r="Q129" s="178"/>
      <c r="R129" s="268"/>
      <c r="S129" s="212"/>
      <c r="T129" s="214"/>
      <c r="U129" s="148"/>
      <c r="V129" s="178"/>
      <c r="W129" s="268"/>
      <c r="X129" s="212"/>
      <c r="Y129" s="214"/>
      <c r="Z129" s="148"/>
      <c r="AA129" s="178"/>
      <c r="AB129" s="268"/>
      <c r="AC129" s="212"/>
      <c r="AD129" s="214"/>
      <c r="AE129" s="148"/>
      <c r="AF129" s="178"/>
      <c r="AG129" s="90"/>
      <c r="AH129" s="139"/>
      <c r="AI129" s="135"/>
      <c r="AJ129" s="148"/>
    </row>
    <row r="130" spans="1:36" ht="12.75" customHeight="1">
      <c r="A130" s="59"/>
      <c r="B130" s="204" t="s">
        <v>21</v>
      </c>
      <c r="C130" s="268">
        <v>148</v>
      </c>
      <c r="D130" s="212">
        <v>833.59197314226913</v>
      </c>
      <c r="E130" s="214">
        <v>244.25390633403032</v>
      </c>
      <c r="F130" s="148" t="s">
        <v>30</v>
      </c>
      <c r="G130" s="178"/>
      <c r="H130" s="268">
        <v>249</v>
      </c>
      <c r="I130" s="212">
        <v>1633.0348623735231</v>
      </c>
      <c r="J130" s="214">
        <v>151.40649593559311</v>
      </c>
      <c r="K130" s="148" t="s">
        <v>30</v>
      </c>
      <c r="L130" s="178"/>
      <c r="M130" s="268">
        <v>548</v>
      </c>
      <c r="N130" s="212">
        <v>3157.4377390646646</v>
      </c>
      <c r="O130" s="214">
        <v>258.20188062616711</v>
      </c>
      <c r="P130" s="148" t="s">
        <v>30</v>
      </c>
      <c r="Q130" s="178"/>
      <c r="R130" s="268">
        <v>138</v>
      </c>
      <c r="S130" s="212">
        <v>763.88071832630897</v>
      </c>
      <c r="T130" s="214">
        <v>161.12543529953396</v>
      </c>
      <c r="U130" s="148" t="s">
        <v>30</v>
      </c>
      <c r="V130" s="178"/>
      <c r="W130" s="268">
        <v>99</v>
      </c>
      <c r="X130" s="212">
        <v>580.56591686663171</v>
      </c>
      <c r="Y130" s="214">
        <v>114.39282128349649</v>
      </c>
      <c r="Z130" s="148"/>
      <c r="AA130" s="178"/>
      <c r="AB130" s="268">
        <v>149</v>
      </c>
      <c r="AC130" s="212">
        <v>858.90466832493735</v>
      </c>
      <c r="AD130" s="214">
        <v>218.65085598332831</v>
      </c>
      <c r="AE130" s="148" t="s">
        <v>30</v>
      </c>
      <c r="AF130" s="178"/>
      <c r="AG130" s="90">
        <v>1331</v>
      </c>
      <c r="AH130" s="139">
        <v>7890.535993477446</v>
      </c>
      <c r="AI130" s="135">
        <v>196.42153548581061</v>
      </c>
      <c r="AJ130" s="148" t="s">
        <v>30</v>
      </c>
    </row>
    <row r="131" spans="1:36" ht="12.75" customHeight="1">
      <c r="A131" s="60"/>
      <c r="B131" s="209" t="s">
        <v>141</v>
      </c>
      <c r="C131" s="270">
        <v>94</v>
      </c>
      <c r="D131" s="213">
        <v>801.02012446816434</v>
      </c>
      <c r="E131" s="215">
        <v>234.70990695363662</v>
      </c>
      <c r="F131" s="149" t="s">
        <v>30</v>
      </c>
      <c r="G131" s="165"/>
      <c r="H131" s="270">
        <v>141</v>
      </c>
      <c r="I131" s="213">
        <v>1390.2106184927043</v>
      </c>
      <c r="J131" s="215">
        <v>128.89309543122874</v>
      </c>
      <c r="K131" s="149" t="s">
        <v>30</v>
      </c>
      <c r="L131" s="165"/>
      <c r="M131" s="270">
        <v>255</v>
      </c>
      <c r="N131" s="213">
        <v>2219.2185788096194</v>
      </c>
      <c r="O131" s="215">
        <v>181.47829281945448</v>
      </c>
      <c r="P131" s="149" t="s">
        <v>30</v>
      </c>
      <c r="Q131" s="165"/>
      <c r="R131" s="270">
        <v>57</v>
      </c>
      <c r="S131" s="213">
        <v>477.76417603547088</v>
      </c>
      <c r="T131" s="215">
        <v>100.77484479894238</v>
      </c>
      <c r="U131" s="149"/>
      <c r="V131" s="165"/>
      <c r="W131" s="270">
        <v>80</v>
      </c>
      <c r="X131" s="213">
        <v>708.45113860549566</v>
      </c>
      <c r="Y131" s="215">
        <v>139.59090971784528</v>
      </c>
      <c r="Z131" s="149" t="s">
        <v>30</v>
      </c>
      <c r="AA131" s="165"/>
      <c r="AB131" s="270">
        <v>61</v>
      </c>
      <c r="AC131" s="213">
        <v>531.72574323842355</v>
      </c>
      <c r="AD131" s="215">
        <v>135.36110955618753</v>
      </c>
      <c r="AE131" s="149" t="s">
        <v>29</v>
      </c>
      <c r="AF131" s="165"/>
      <c r="AG131" s="92">
        <v>688</v>
      </c>
      <c r="AH131" s="140">
        <v>6156.9294547518521</v>
      </c>
      <c r="AI131" s="136">
        <v>153.26633556704655</v>
      </c>
      <c r="AJ131" s="149" t="s">
        <v>30</v>
      </c>
    </row>
    <row r="132" spans="1:36" ht="12.75" customHeight="1">
      <c r="A132" s="60"/>
      <c r="B132" s="209" t="s">
        <v>142</v>
      </c>
      <c r="C132" s="270">
        <v>53</v>
      </c>
      <c r="D132" s="213">
        <v>880.47859056553159</v>
      </c>
      <c r="E132" s="215">
        <v>257.99232972269522</v>
      </c>
      <c r="F132" s="149" t="s">
        <v>30</v>
      </c>
      <c r="G132" s="165"/>
      <c r="H132" s="270">
        <v>108</v>
      </c>
      <c r="I132" s="213">
        <v>2115.4336522987696</v>
      </c>
      <c r="J132" s="215">
        <v>196.13200186875787</v>
      </c>
      <c r="K132" s="149" t="s">
        <v>30</v>
      </c>
      <c r="L132" s="165"/>
      <c r="M132" s="270">
        <v>293</v>
      </c>
      <c r="N132" s="213">
        <v>4995.4700250128362</v>
      </c>
      <c r="O132" s="215">
        <v>408.50837345475338</v>
      </c>
      <c r="P132" s="149" t="s">
        <v>30</v>
      </c>
      <c r="Q132" s="165"/>
      <c r="R132" s="270">
        <v>81</v>
      </c>
      <c r="S132" s="213">
        <v>1320.2771357708236</v>
      </c>
      <c r="T132" s="215">
        <v>278.48618653864662</v>
      </c>
      <c r="U132" s="149" t="s">
        <v>30</v>
      </c>
      <c r="V132" s="165"/>
      <c r="W132" s="270">
        <v>19</v>
      </c>
      <c r="X132" s="213">
        <v>329.8560919769468</v>
      </c>
      <c r="Y132" s="215">
        <v>64.993772253185085</v>
      </c>
      <c r="Z132" s="149"/>
      <c r="AA132" s="165"/>
      <c r="AB132" s="270">
        <v>88</v>
      </c>
      <c r="AC132" s="213">
        <v>1497.7202452913846</v>
      </c>
      <c r="AD132" s="215">
        <v>381.27376149343689</v>
      </c>
      <c r="AE132" s="149" t="s">
        <v>30</v>
      </c>
      <c r="AF132" s="165"/>
      <c r="AG132" s="92">
        <v>642</v>
      </c>
      <c r="AH132" s="140">
        <v>11275.208781076077</v>
      </c>
      <c r="AI132" s="136">
        <v>280.67723454183471</v>
      </c>
      <c r="AJ132" s="149" t="s">
        <v>30</v>
      </c>
    </row>
    <row r="133" spans="1:36" ht="12.75" customHeight="1">
      <c r="A133" s="26"/>
      <c r="B133" s="64"/>
      <c r="C133" s="268"/>
      <c r="D133" s="212"/>
      <c r="E133" s="214"/>
      <c r="F133" s="148"/>
      <c r="G133" s="178"/>
      <c r="H133" s="268"/>
      <c r="I133" s="212"/>
      <c r="J133" s="214"/>
      <c r="K133" s="148"/>
      <c r="L133" s="178"/>
      <c r="M133" s="268"/>
      <c r="N133" s="212"/>
      <c r="O133" s="214"/>
      <c r="P133" s="148"/>
      <c r="Q133" s="178"/>
      <c r="R133" s="268"/>
      <c r="S133" s="212"/>
      <c r="T133" s="214"/>
      <c r="U133" s="148"/>
      <c r="V133" s="178"/>
      <c r="W133" s="268"/>
      <c r="X133" s="212"/>
      <c r="Y133" s="214"/>
      <c r="Z133" s="148"/>
      <c r="AA133" s="178"/>
      <c r="AB133" s="268"/>
      <c r="AC133" s="212"/>
      <c r="AD133" s="214"/>
      <c r="AE133" s="148"/>
      <c r="AF133" s="178"/>
      <c r="AG133" s="90"/>
      <c r="AH133" s="139"/>
      <c r="AI133" s="135"/>
      <c r="AJ133" s="148"/>
    </row>
    <row r="134" spans="1:36" ht="12.75" customHeight="1">
      <c r="A134" s="65"/>
      <c r="B134" s="204" t="s">
        <v>734</v>
      </c>
      <c r="C134" s="268">
        <v>155</v>
      </c>
      <c r="D134" s="212">
        <v>287.4651354320668</v>
      </c>
      <c r="E134" s="214">
        <v>84.23123605598812</v>
      </c>
      <c r="F134" s="148" t="s">
        <v>29</v>
      </c>
      <c r="G134" s="178"/>
      <c r="H134" s="268">
        <v>534</v>
      </c>
      <c r="I134" s="212">
        <v>1012.7867767634057</v>
      </c>
      <c r="J134" s="214">
        <v>93.90032052149607</v>
      </c>
      <c r="K134" s="148"/>
      <c r="L134" s="178"/>
      <c r="M134" s="268">
        <v>490</v>
      </c>
      <c r="N134" s="212">
        <v>911.18649089214261</v>
      </c>
      <c r="O134" s="214">
        <v>74.512970640302697</v>
      </c>
      <c r="P134" s="148" t="s">
        <v>30</v>
      </c>
      <c r="Q134" s="178"/>
      <c r="R134" s="268">
        <v>257</v>
      </c>
      <c r="S134" s="212">
        <v>475.42956784403532</v>
      </c>
      <c r="T134" s="214">
        <v>100.28240566273392</v>
      </c>
      <c r="U134" s="148"/>
      <c r="V134" s="178"/>
      <c r="W134" s="268">
        <v>171</v>
      </c>
      <c r="X134" s="212">
        <v>319.01365310417333</v>
      </c>
      <c r="Y134" s="214">
        <v>62.857413338172627</v>
      </c>
      <c r="Z134" s="148" t="s">
        <v>30</v>
      </c>
      <c r="AA134" s="178"/>
      <c r="AB134" s="268">
        <v>231</v>
      </c>
      <c r="AC134" s="212">
        <v>430.1503048069564</v>
      </c>
      <c r="AD134" s="214">
        <v>109.50310996790269</v>
      </c>
      <c r="AE134" s="148"/>
      <c r="AF134" s="178"/>
      <c r="AG134" s="90">
        <v>1838</v>
      </c>
      <c r="AH134" s="139">
        <v>3434.8580597388004</v>
      </c>
      <c r="AI134" s="135">
        <v>85.504976446139807</v>
      </c>
      <c r="AJ134" s="148" t="s">
        <v>30</v>
      </c>
    </row>
    <row r="135" spans="1:36"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c r="AF135" s="255"/>
      <c r="AG135" s="272"/>
      <c r="AH135" s="122"/>
      <c r="AI135" s="120"/>
      <c r="AJ135" s="254"/>
    </row>
    <row r="136" spans="1:36"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c r="AF136" s="255"/>
      <c r="AG136" s="272"/>
      <c r="AH136" s="122"/>
      <c r="AI136" s="120"/>
      <c r="AJ136" s="254"/>
    </row>
    <row r="137" spans="1:36" s="181" customFormat="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c r="AF137" s="258"/>
      <c r="AG137" s="99"/>
      <c r="AH137" s="123"/>
      <c r="AI137" s="256"/>
      <c r="AJ137" s="257"/>
    </row>
    <row r="138" spans="1:36" ht="25.5">
      <c r="A138" s="343"/>
      <c r="B138" s="351" t="s">
        <v>735</v>
      </c>
      <c r="C138" s="110"/>
      <c r="D138" s="115"/>
      <c r="E138" s="132"/>
      <c r="F138" s="133"/>
      <c r="G138" s="64"/>
      <c r="H138" s="110"/>
      <c r="I138" s="115"/>
      <c r="J138" s="132"/>
      <c r="K138" s="133"/>
      <c r="L138" s="64"/>
      <c r="M138" s="110"/>
      <c r="N138" s="115"/>
      <c r="O138" s="132"/>
      <c r="P138" s="133"/>
      <c r="Q138" s="64"/>
      <c r="R138" s="110"/>
      <c r="S138" s="115"/>
      <c r="T138" s="132"/>
      <c r="U138" s="133"/>
      <c r="V138" s="64"/>
      <c r="W138" s="110"/>
      <c r="X138" s="115"/>
      <c r="Y138" s="132"/>
      <c r="Z138" s="133"/>
      <c r="AA138" s="64"/>
      <c r="AB138" s="110"/>
      <c r="AC138" s="115"/>
      <c r="AD138" s="132"/>
      <c r="AE138" s="133"/>
      <c r="AF138" s="64"/>
      <c r="AG138" s="110"/>
      <c r="AH138" s="115"/>
      <c r="AI138" s="132"/>
      <c r="AJ138" s="133"/>
    </row>
  </sheetData>
  <mergeCells count="14">
    <mergeCell ref="C1:F3"/>
    <mergeCell ref="H1:K3"/>
    <mergeCell ref="M4:P4"/>
    <mergeCell ref="M1:P3"/>
    <mergeCell ref="C4:F4"/>
    <mergeCell ref="H4:K4"/>
    <mergeCell ref="AG1:AJ3"/>
    <mergeCell ref="AG4:AJ4"/>
    <mergeCell ref="R4:U4"/>
    <mergeCell ref="W4:Z4"/>
    <mergeCell ref="AB4:AE4"/>
    <mergeCell ref="AB1:AE3"/>
    <mergeCell ref="R1:U3"/>
    <mergeCell ref="W1:Z3"/>
  </mergeCells>
  <conditionalFormatting sqref="C138:AJ138 AG6:AJ134">
    <cfRule type="expression" dxfId="63" priority="30" stopIfTrue="1">
      <formula>MOD(ROW(),2)=1</formula>
    </cfRule>
  </conditionalFormatting>
  <conditionalFormatting sqref="AG94:AJ94">
    <cfRule type="expression" dxfId="62" priority="21" stopIfTrue="1">
      <formula>MOD(ROW(),2)=1</formula>
    </cfRule>
  </conditionalFormatting>
  <conditionalFormatting sqref="A94:A134 A6:B93">
    <cfRule type="expression" dxfId="61" priority="15" stopIfTrue="1">
      <formula>MOD(ROW(),2)=1</formula>
    </cfRule>
  </conditionalFormatting>
  <conditionalFormatting sqref="B94:B134">
    <cfRule type="expression" dxfId="60" priority="14" stopIfTrue="1">
      <formula>MOD(ROW(),2)=1</formula>
    </cfRule>
  </conditionalFormatting>
  <conditionalFormatting sqref="C6:G134">
    <cfRule type="expression" dxfId="59" priority="13" stopIfTrue="1">
      <formula>MOD(ROW(),2)=1</formula>
    </cfRule>
  </conditionalFormatting>
  <conditionalFormatting sqref="C94:F94">
    <cfRule type="expression" dxfId="58" priority="12" stopIfTrue="1">
      <formula>MOD(ROW(),2)=1</formula>
    </cfRule>
  </conditionalFormatting>
  <conditionalFormatting sqref="H6:L134">
    <cfRule type="expression" dxfId="57" priority="11" stopIfTrue="1">
      <formula>MOD(ROW(),2)=1</formula>
    </cfRule>
  </conditionalFormatting>
  <conditionalFormatting sqref="H94:K94">
    <cfRule type="expression" dxfId="56" priority="10" stopIfTrue="1">
      <formula>MOD(ROW(),2)=1</formula>
    </cfRule>
  </conditionalFormatting>
  <conditionalFormatting sqref="M6:Q134">
    <cfRule type="expression" dxfId="55" priority="9" stopIfTrue="1">
      <formula>MOD(ROW(),2)=1</formula>
    </cfRule>
  </conditionalFormatting>
  <conditionalFormatting sqref="M94:P94">
    <cfRule type="expression" dxfId="54" priority="8" stopIfTrue="1">
      <formula>MOD(ROW(),2)=1</formula>
    </cfRule>
  </conditionalFormatting>
  <conditionalFormatting sqref="R6:V134">
    <cfRule type="expression" dxfId="53" priority="7" stopIfTrue="1">
      <formula>MOD(ROW(),2)=1</formula>
    </cfRule>
  </conditionalFormatting>
  <conditionalFormatting sqref="R94:U94">
    <cfRule type="expression" dxfId="52" priority="6" stopIfTrue="1">
      <formula>MOD(ROW(),2)=1</formula>
    </cfRule>
  </conditionalFormatting>
  <conditionalFormatting sqref="W6:AA134">
    <cfRule type="expression" dxfId="51" priority="5" stopIfTrue="1">
      <formula>MOD(ROW(),2)=1</formula>
    </cfRule>
  </conditionalFormatting>
  <conditionalFormatting sqref="W94:Z94">
    <cfRule type="expression" dxfId="50" priority="4" stopIfTrue="1">
      <formula>MOD(ROW(),2)=1</formula>
    </cfRule>
  </conditionalFormatting>
  <conditionalFormatting sqref="AB6:AF85 AB87:AF134 AF86">
    <cfRule type="expression" dxfId="49" priority="3" stopIfTrue="1">
      <formula>MOD(ROW(),2)=1</formula>
    </cfRule>
  </conditionalFormatting>
  <conditionalFormatting sqref="AB94:AE94">
    <cfRule type="expression" dxfId="48" priority="2" stopIfTrue="1">
      <formula>MOD(ROW(),2)=1</formula>
    </cfRule>
  </conditionalFormatting>
  <conditionalFormatting sqref="AB86:AE86">
    <cfRule type="expression" dxfId="47" priority="1" stopIfTrue="1">
      <formula>MOD(ROW(),2)=1</formula>
    </cfRule>
  </conditionalFormatting>
  <hyperlinks>
    <hyperlink ref="A3" location="Key!A1" display="Link to Key" xr:uid="{50D64517-5062-4AD1-8190-531C4ED53BC7}"/>
    <hyperlink ref="B2" location="Notes_on_the_data!A1" display="Link to Notes on the data" xr:uid="{BC197337-ACDC-4DFD-A4CF-F7C6C4D07496}"/>
    <hyperlink ref="A2" location="Contents!A8" display="BACK TO CONTENTS" xr:uid="{3E310E5F-026A-4966-843B-A85EC708B32B}"/>
    <hyperlink ref="B1" r:id="rId1" xr:uid="{D98C3328-75E4-4FA7-99CA-983B068CE247}"/>
    <hyperlink ref="B4" location="Admissions_prevent_diag_chronic!C94" display="Link to Australian and State/ Territory totals" xr:uid="{48DE1DAC-B60D-4158-81EA-4F883A0270C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3"/>
  <dimension ref="A1:AE13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1.28515625" customWidth="1"/>
    <col min="4" max="4" width="11.28515625" style="117" customWidth="1"/>
    <col min="5" max="6" width="7.7109375" customWidth="1"/>
    <col min="7" max="7" width="1.7109375" customWidth="1"/>
    <col min="12" max="12" width="1.7109375" customWidth="1"/>
    <col min="17" max="17" width="1.7109375" customWidth="1"/>
    <col min="22" max="22" width="1.7109375" customWidth="1"/>
    <col min="27" max="27" width="1.7109375" customWidth="1"/>
  </cols>
  <sheetData>
    <row r="1" spans="1:31" ht="24.95" customHeight="1">
      <c r="A1" s="243" t="s">
        <v>277</v>
      </c>
      <c r="B1" s="72" t="s">
        <v>185</v>
      </c>
      <c r="C1" s="596" t="s">
        <v>650</v>
      </c>
      <c r="D1" s="596"/>
      <c r="E1" s="596"/>
      <c r="F1" s="596"/>
      <c r="G1" s="278"/>
      <c r="H1" s="596" t="s">
        <v>651</v>
      </c>
      <c r="I1" s="596"/>
      <c r="J1" s="596"/>
      <c r="K1" s="596"/>
      <c r="L1" s="265"/>
      <c r="M1" s="596" t="s">
        <v>652</v>
      </c>
      <c r="N1" s="596"/>
      <c r="O1" s="596"/>
      <c r="P1" s="596"/>
      <c r="Q1" s="265"/>
      <c r="R1" s="596" t="s">
        <v>653</v>
      </c>
      <c r="S1" s="596"/>
      <c r="T1" s="596"/>
      <c r="U1" s="596"/>
      <c r="V1" s="265"/>
      <c r="W1" s="596" t="s">
        <v>654</v>
      </c>
      <c r="X1" s="596"/>
      <c r="Y1" s="596"/>
      <c r="Z1" s="596"/>
      <c r="AA1" s="265"/>
      <c r="AB1" s="596" t="s">
        <v>655</v>
      </c>
      <c r="AC1" s="596"/>
      <c r="AD1" s="596"/>
      <c r="AE1" s="596"/>
    </row>
    <row r="2" spans="1:31" ht="18" customHeight="1">
      <c r="A2" s="201" t="s">
        <v>69</v>
      </c>
      <c r="B2" s="285" t="s">
        <v>12</v>
      </c>
      <c r="C2" s="548"/>
      <c r="D2" s="548"/>
      <c r="E2" s="548"/>
      <c r="F2" s="548"/>
      <c r="G2" s="278"/>
      <c r="H2" s="548"/>
      <c r="I2" s="548"/>
      <c r="J2" s="548"/>
      <c r="K2" s="548"/>
      <c r="L2" s="265"/>
      <c r="M2" s="548"/>
      <c r="N2" s="548"/>
      <c r="O2" s="548"/>
      <c r="P2" s="548"/>
      <c r="Q2" s="265"/>
      <c r="R2" s="548"/>
      <c r="S2" s="548"/>
      <c r="T2" s="548"/>
      <c r="U2" s="548"/>
      <c r="V2" s="265"/>
      <c r="W2" s="548"/>
      <c r="X2" s="548"/>
      <c r="Y2" s="548"/>
      <c r="Z2" s="548"/>
      <c r="AA2" s="265"/>
      <c r="AB2" s="548"/>
      <c r="AC2" s="548"/>
      <c r="AD2" s="548"/>
      <c r="AE2" s="548"/>
    </row>
    <row r="3" spans="1:31" ht="18" customHeight="1">
      <c r="A3" s="285" t="s">
        <v>11</v>
      </c>
      <c r="B3" s="285"/>
      <c r="C3" s="556"/>
      <c r="D3" s="556"/>
      <c r="E3" s="556"/>
      <c r="F3" s="556"/>
      <c r="G3" s="278"/>
      <c r="H3" s="556"/>
      <c r="I3" s="556"/>
      <c r="J3" s="556"/>
      <c r="K3" s="556"/>
      <c r="L3" s="265"/>
      <c r="M3" s="556"/>
      <c r="N3" s="556"/>
      <c r="O3" s="556"/>
      <c r="P3" s="556"/>
      <c r="Q3" s="265"/>
      <c r="R3" s="556"/>
      <c r="S3" s="556"/>
      <c r="T3" s="556"/>
      <c r="U3" s="556"/>
      <c r="V3" s="265"/>
      <c r="W3" s="556"/>
      <c r="X3" s="556"/>
      <c r="Y3" s="556"/>
      <c r="Z3" s="556"/>
      <c r="AA3" s="265"/>
      <c r="AB3" s="556"/>
      <c r="AC3" s="556"/>
      <c r="AD3" s="556"/>
      <c r="AE3" s="556"/>
    </row>
    <row r="4" spans="1:31" ht="18" customHeight="1">
      <c r="A4" s="286"/>
      <c r="B4" s="286" t="s">
        <v>72</v>
      </c>
      <c r="C4" s="552" t="s">
        <v>471</v>
      </c>
      <c r="D4" s="595"/>
      <c r="E4" s="595"/>
      <c r="F4" s="595"/>
      <c r="G4" s="46"/>
      <c r="H4" s="552" t="s">
        <v>471</v>
      </c>
      <c r="I4" s="595"/>
      <c r="J4" s="595"/>
      <c r="K4" s="595"/>
      <c r="L4" s="46"/>
      <c r="M4" s="552" t="s">
        <v>471</v>
      </c>
      <c r="N4" s="595"/>
      <c r="O4" s="595"/>
      <c r="P4" s="595"/>
      <c r="Q4" s="46"/>
      <c r="R4" s="552" t="s">
        <v>471</v>
      </c>
      <c r="S4" s="595"/>
      <c r="T4" s="595"/>
      <c r="U4" s="595"/>
      <c r="V4" s="46"/>
      <c r="W4" s="552" t="s">
        <v>471</v>
      </c>
      <c r="X4" s="595"/>
      <c r="Y4" s="595"/>
      <c r="Z4" s="595"/>
      <c r="AA4" s="46"/>
      <c r="AB4" s="552" t="s">
        <v>471</v>
      </c>
      <c r="AC4" s="595"/>
      <c r="AD4" s="595"/>
      <c r="AE4" s="595"/>
    </row>
    <row r="5" spans="1:31" ht="39.950000000000003" customHeight="1">
      <c r="A5" s="337" t="s">
        <v>73</v>
      </c>
      <c r="B5" s="77" t="s">
        <v>74</v>
      </c>
      <c r="C5" s="49" t="s">
        <v>5</v>
      </c>
      <c r="D5" s="48" t="s">
        <v>85</v>
      </c>
      <c r="E5" s="49" t="s">
        <v>25</v>
      </c>
      <c r="F5" s="49" t="s">
        <v>26</v>
      </c>
      <c r="G5" s="24"/>
      <c r="H5" s="49" t="s">
        <v>5</v>
      </c>
      <c r="I5" s="48" t="s">
        <v>85</v>
      </c>
      <c r="J5" s="49" t="s">
        <v>25</v>
      </c>
      <c r="K5" s="49" t="s">
        <v>26</v>
      </c>
      <c r="L5" s="24"/>
      <c r="M5" s="49" t="s">
        <v>5</v>
      </c>
      <c r="N5" s="48" t="s">
        <v>85</v>
      </c>
      <c r="O5" s="49" t="s">
        <v>25</v>
      </c>
      <c r="P5" s="49" t="s">
        <v>26</v>
      </c>
      <c r="Q5" s="24"/>
      <c r="R5" s="49" t="s">
        <v>5</v>
      </c>
      <c r="S5" s="48" t="s">
        <v>85</v>
      </c>
      <c r="T5" s="49" t="s">
        <v>25</v>
      </c>
      <c r="U5" s="49" t="s">
        <v>26</v>
      </c>
      <c r="V5" s="24"/>
      <c r="W5" s="49" t="s">
        <v>5</v>
      </c>
      <c r="X5" s="48" t="s">
        <v>85</v>
      </c>
      <c r="Y5" s="49" t="s">
        <v>25</v>
      </c>
      <c r="Z5" s="49" t="s">
        <v>26</v>
      </c>
      <c r="AA5" s="24"/>
      <c r="AB5" s="49" t="s">
        <v>5</v>
      </c>
      <c r="AC5" s="48" t="s">
        <v>85</v>
      </c>
      <c r="AD5" s="49" t="s">
        <v>25</v>
      </c>
      <c r="AE5" s="49" t="s">
        <v>26</v>
      </c>
    </row>
    <row r="6" spans="1:31" ht="12.75" customHeight="1">
      <c r="A6" s="65" t="s">
        <v>39</v>
      </c>
      <c r="B6" s="78"/>
      <c r="C6" s="96"/>
    </row>
    <row r="7" spans="1:31" ht="12.75" customHeight="1">
      <c r="A7" s="338">
        <v>101</v>
      </c>
      <c r="B7" s="339" t="s">
        <v>778</v>
      </c>
      <c r="C7" s="272">
        <v>38023</v>
      </c>
      <c r="D7" s="122">
        <v>52669.464280656612</v>
      </c>
      <c r="E7" s="120">
        <v>118.23261700185054</v>
      </c>
      <c r="F7" s="254" t="s">
        <v>30</v>
      </c>
      <c r="G7" s="255"/>
      <c r="H7" s="124">
        <v>567</v>
      </c>
      <c r="I7" s="122">
        <v>780.90631466846253</v>
      </c>
      <c r="J7" s="120">
        <v>135.54155617167623</v>
      </c>
      <c r="K7" s="254" t="s">
        <v>30</v>
      </c>
      <c r="L7" s="64"/>
      <c r="M7" s="124">
        <v>6614</v>
      </c>
      <c r="N7" s="122">
        <v>9171.9770194931934</v>
      </c>
      <c r="O7" s="120">
        <v>106.86421705778044</v>
      </c>
      <c r="P7" s="254" t="s">
        <v>30</v>
      </c>
      <c r="Q7" s="64"/>
      <c r="R7" s="124">
        <v>16092</v>
      </c>
      <c r="S7" s="122">
        <v>22201.313167271368</v>
      </c>
      <c r="T7" s="120">
        <v>113.17232299994143</v>
      </c>
      <c r="U7" s="254" t="s">
        <v>30</v>
      </c>
      <c r="V7" s="64"/>
      <c r="W7" s="124">
        <v>13660</v>
      </c>
      <c r="X7" s="122">
        <v>18970.752790478942</v>
      </c>
      <c r="Y7" s="120">
        <v>143.05854902367491</v>
      </c>
      <c r="Z7" s="254" t="s">
        <v>30</v>
      </c>
      <c r="AA7" s="64"/>
      <c r="AB7" s="124">
        <v>1090</v>
      </c>
      <c r="AC7" s="122">
        <v>1533.3563597438151</v>
      </c>
      <c r="AD7" s="120">
        <v>61.083665444590963</v>
      </c>
      <c r="AE7" s="254" t="s">
        <v>30</v>
      </c>
    </row>
    <row r="8" spans="1:31" ht="12.75" customHeight="1">
      <c r="A8" s="338">
        <v>102</v>
      </c>
      <c r="B8" s="339" t="s">
        <v>779</v>
      </c>
      <c r="C8" s="272">
        <v>25784.111859743694</v>
      </c>
      <c r="D8" s="122">
        <v>73944.009580488491</v>
      </c>
      <c r="E8" s="120">
        <v>165.98979852395934</v>
      </c>
      <c r="F8" s="254" t="s">
        <v>30</v>
      </c>
      <c r="G8" s="255"/>
      <c r="H8" s="124">
        <v>200.64080664825798</v>
      </c>
      <c r="I8" s="122">
        <v>574.59591119654272</v>
      </c>
      <c r="J8" s="120">
        <v>99.732352665795361</v>
      </c>
      <c r="K8" s="254" t="s">
        <v>198</v>
      </c>
      <c r="L8" s="64"/>
      <c r="M8" s="124">
        <v>4368.13743995818</v>
      </c>
      <c r="N8" s="122">
        <v>12530.532951399491</v>
      </c>
      <c r="O8" s="120">
        <v>145.99530617249812</v>
      </c>
      <c r="P8" s="254" t="s">
        <v>30</v>
      </c>
      <c r="Q8" s="64"/>
      <c r="R8" s="124">
        <v>8312.8116606002022</v>
      </c>
      <c r="S8" s="122">
        <v>23816.311367212329</v>
      </c>
      <c r="T8" s="120">
        <v>121.40485846083848</v>
      </c>
      <c r="U8" s="254" t="s">
        <v>30</v>
      </c>
      <c r="V8" s="64"/>
      <c r="W8" s="124">
        <v>9064.9157940591649</v>
      </c>
      <c r="X8" s="122">
        <v>26012.611112911862</v>
      </c>
      <c r="Y8" s="120">
        <v>196.16124058070878</v>
      </c>
      <c r="Z8" s="254" t="s">
        <v>30</v>
      </c>
      <c r="AA8" s="64"/>
      <c r="AB8" s="124">
        <v>3837.6061584778936</v>
      </c>
      <c r="AC8" s="122">
        <v>11046.633000510774</v>
      </c>
      <c r="AD8" s="120">
        <v>440.06002271064688</v>
      </c>
      <c r="AE8" s="254" t="s">
        <v>30</v>
      </c>
    </row>
    <row r="9" spans="1:31" ht="12.75" customHeight="1">
      <c r="A9" s="338">
        <v>103</v>
      </c>
      <c r="B9" s="339" t="s">
        <v>780</v>
      </c>
      <c r="C9" s="272">
        <v>45655</v>
      </c>
      <c r="D9" s="122">
        <v>63850.994191795187</v>
      </c>
      <c r="E9" s="120">
        <v>143.33295856662909</v>
      </c>
      <c r="F9" s="254" t="s">
        <v>30</v>
      </c>
      <c r="G9" s="255"/>
      <c r="H9" s="124">
        <v>350</v>
      </c>
      <c r="I9" s="122">
        <v>488.86719881681705</v>
      </c>
      <c r="J9" s="120">
        <v>84.85245879597143</v>
      </c>
      <c r="K9" s="254" t="s">
        <v>30</v>
      </c>
      <c r="L9" s="64"/>
      <c r="M9" s="124">
        <v>7284</v>
      </c>
      <c r="N9" s="122">
        <v>10191.314559929053</v>
      </c>
      <c r="O9" s="120">
        <v>118.74068686846265</v>
      </c>
      <c r="P9" s="254" t="s">
        <v>30</v>
      </c>
      <c r="Q9" s="64"/>
      <c r="R9" s="124">
        <v>17866</v>
      </c>
      <c r="S9" s="122">
        <v>24964.072009912441</v>
      </c>
      <c r="T9" s="120">
        <v>127.25562671060872</v>
      </c>
      <c r="U9" s="254" t="s">
        <v>30</v>
      </c>
      <c r="V9" s="64"/>
      <c r="W9" s="124">
        <v>15497</v>
      </c>
      <c r="X9" s="122">
        <v>21683.633874412062</v>
      </c>
      <c r="Y9" s="120">
        <v>163.51639989694269</v>
      </c>
      <c r="Z9" s="254" t="s">
        <v>30</v>
      </c>
      <c r="AA9" s="64"/>
      <c r="AB9" s="124">
        <v>4658</v>
      </c>
      <c r="AC9" s="122">
        <v>6536.8116518078323</v>
      </c>
      <c r="AD9" s="120">
        <v>260.40418685193652</v>
      </c>
      <c r="AE9" s="254" t="s">
        <v>30</v>
      </c>
    </row>
    <row r="10" spans="1:31" ht="12.75" customHeight="1">
      <c r="A10" s="338">
        <v>104</v>
      </c>
      <c r="B10" s="339" t="s">
        <v>781</v>
      </c>
      <c r="C10" s="272">
        <v>61207</v>
      </c>
      <c r="D10" s="122">
        <v>52475.38485722422</v>
      </c>
      <c r="E10" s="120">
        <v>117.79694676194934</v>
      </c>
      <c r="F10" s="254" t="s">
        <v>30</v>
      </c>
      <c r="G10" s="255"/>
      <c r="H10" s="124">
        <v>438</v>
      </c>
      <c r="I10" s="122">
        <v>375.32705756464583</v>
      </c>
      <c r="J10" s="120">
        <v>65.14534778380748</v>
      </c>
      <c r="K10" s="254" t="s">
        <v>30</v>
      </c>
      <c r="L10" s="64"/>
      <c r="M10" s="124">
        <v>9399</v>
      </c>
      <c r="N10" s="122">
        <v>8058.2246417941706</v>
      </c>
      <c r="O10" s="120">
        <v>93.887704405590654</v>
      </c>
      <c r="P10" s="254" t="s">
        <v>30</v>
      </c>
      <c r="Q10" s="64"/>
      <c r="R10" s="124">
        <v>19259</v>
      </c>
      <c r="S10" s="122">
        <v>16505.819466420424</v>
      </c>
      <c r="T10" s="120">
        <v>84.13925419448681</v>
      </c>
      <c r="U10" s="254" t="s">
        <v>30</v>
      </c>
      <c r="V10" s="64"/>
      <c r="W10" s="124">
        <v>25615</v>
      </c>
      <c r="X10" s="122">
        <v>21966.988254165957</v>
      </c>
      <c r="Y10" s="120">
        <v>165.653176801623</v>
      </c>
      <c r="Z10" s="254" t="s">
        <v>30</v>
      </c>
      <c r="AA10" s="64"/>
      <c r="AB10" s="124">
        <v>6496</v>
      </c>
      <c r="AC10" s="122">
        <v>5576.7293968817776</v>
      </c>
      <c r="AD10" s="120">
        <v>222.15779821140566</v>
      </c>
      <c r="AE10" s="254" t="s">
        <v>30</v>
      </c>
    </row>
    <row r="11" spans="1:31" ht="12.75" customHeight="1">
      <c r="A11" s="338">
        <v>105</v>
      </c>
      <c r="B11" s="339" t="s">
        <v>782</v>
      </c>
      <c r="C11" s="272">
        <v>44211</v>
      </c>
      <c r="D11" s="122">
        <v>52784.084565980767</v>
      </c>
      <c r="E11" s="120">
        <v>118.48991706139095</v>
      </c>
      <c r="F11" s="254" t="s">
        <v>30</v>
      </c>
      <c r="G11" s="255"/>
      <c r="H11" s="124">
        <v>460</v>
      </c>
      <c r="I11" s="122">
        <v>547.26326859495123</v>
      </c>
      <c r="J11" s="120">
        <v>94.988238240140078</v>
      </c>
      <c r="K11" s="254" t="s">
        <v>198</v>
      </c>
      <c r="L11" s="64"/>
      <c r="M11" s="124">
        <v>7806</v>
      </c>
      <c r="N11" s="122">
        <v>9326.668982295263</v>
      </c>
      <c r="O11" s="120">
        <v>108.66655863090486</v>
      </c>
      <c r="P11" s="254" t="s">
        <v>30</v>
      </c>
      <c r="Q11" s="64"/>
      <c r="R11" s="124">
        <v>18888</v>
      </c>
      <c r="S11" s="122">
        <v>22495.017729525091</v>
      </c>
      <c r="T11" s="120">
        <v>114.66949694346</v>
      </c>
      <c r="U11" s="254" t="s">
        <v>30</v>
      </c>
      <c r="V11" s="64"/>
      <c r="W11" s="124">
        <v>14734</v>
      </c>
      <c r="X11" s="122">
        <v>17618.340045029217</v>
      </c>
      <c r="Y11" s="120">
        <v>132.8599972222797</v>
      </c>
      <c r="Z11" s="254" t="s">
        <v>30</v>
      </c>
      <c r="AA11" s="64"/>
      <c r="AB11" s="124">
        <v>2323</v>
      </c>
      <c r="AC11" s="122">
        <v>2799.7974044503553</v>
      </c>
      <c r="AD11" s="120">
        <v>111.53433895474438</v>
      </c>
      <c r="AE11" s="254" t="s">
        <v>30</v>
      </c>
    </row>
    <row r="12" spans="1:31" ht="12.75" customHeight="1">
      <c r="A12" s="338">
        <v>106</v>
      </c>
      <c r="B12" s="339" t="s">
        <v>783</v>
      </c>
      <c r="C12" s="272">
        <v>37235.282291153781</v>
      </c>
      <c r="D12" s="122">
        <v>48798.95648882012</v>
      </c>
      <c r="E12" s="120">
        <v>109.54408614996285</v>
      </c>
      <c r="F12" s="254" t="s">
        <v>30</v>
      </c>
      <c r="G12" s="255"/>
      <c r="H12" s="124">
        <v>521.5987432885513</v>
      </c>
      <c r="I12" s="122">
        <v>680.45620293621209</v>
      </c>
      <c r="J12" s="120">
        <v>118.10647566834037</v>
      </c>
      <c r="K12" s="254" t="s">
        <v>30</v>
      </c>
      <c r="L12" s="64"/>
      <c r="M12" s="124">
        <v>6783.3947621392235</v>
      </c>
      <c r="N12" s="122">
        <v>8900.9664495333254</v>
      </c>
      <c r="O12" s="120">
        <v>103.70662820735129</v>
      </c>
      <c r="P12" s="254" t="s">
        <v>30</v>
      </c>
      <c r="Q12" s="64"/>
      <c r="R12" s="124">
        <v>19960.319992497243</v>
      </c>
      <c r="S12" s="122">
        <v>26075.128564517989</v>
      </c>
      <c r="T12" s="120">
        <v>132.91929400459497</v>
      </c>
      <c r="U12" s="254" t="s">
        <v>30</v>
      </c>
      <c r="V12" s="64"/>
      <c r="W12" s="124">
        <v>8853.0305737262897</v>
      </c>
      <c r="X12" s="122">
        <v>11623.940661006065</v>
      </c>
      <c r="Y12" s="120">
        <v>87.656199164400277</v>
      </c>
      <c r="Z12" s="254" t="s">
        <v>30</v>
      </c>
      <c r="AA12" s="64"/>
      <c r="AB12" s="124">
        <v>1116.9382195024737</v>
      </c>
      <c r="AC12" s="122">
        <v>1481.9505712068071</v>
      </c>
      <c r="AD12" s="120">
        <v>59.035834900206218</v>
      </c>
      <c r="AE12" s="254" t="s">
        <v>30</v>
      </c>
    </row>
    <row r="13" spans="1:31" ht="12.75" customHeight="1">
      <c r="A13" s="338">
        <v>107</v>
      </c>
      <c r="B13" s="339" t="s">
        <v>784</v>
      </c>
      <c r="C13" s="272">
        <v>47287</v>
      </c>
      <c r="D13" s="122">
        <v>56004.343461306511</v>
      </c>
      <c r="E13" s="120">
        <v>125.71876667696758</v>
      </c>
      <c r="F13" s="254" t="s">
        <v>30</v>
      </c>
      <c r="G13" s="255"/>
      <c r="H13" s="124">
        <v>302</v>
      </c>
      <c r="I13" s="122">
        <v>357.04310787111842</v>
      </c>
      <c r="J13" s="120">
        <v>61.971810897404545</v>
      </c>
      <c r="K13" s="254" t="s">
        <v>30</v>
      </c>
      <c r="L13" s="64"/>
      <c r="M13" s="124">
        <v>8219</v>
      </c>
      <c r="N13" s="122">
        <v>9736.2777226218877</v>
      </c>
      <c r="O13" s="120">
        <v>113.43897762432348</v>
      </c>
      <c r="P13" s="254" t="s">
        <v>30</v>
      </c>
      <c r="Q13" s="64"/>
      <c r="R13" s="124">
        <v>18171</v>
      </c>
      <c r="S13" s="122">
        <v>21494.433072511089</v>
      </c>
      <c r="T13" s="120">
        <v>109.568965765903</v>
      </c>
      <c r="U13" s="254" t="s">
        <v>30</v>
      </c>
      <c r="V13" s="64"/>
      <c r="W13" s="124">
        <v>15900</v>
      </c>
      <c r="X13" s="122">
        <v>18847.483258040291</v>
      </c>
      <c r="Y13" s="120">
        <v>142.12897281527316</v>
      </c>
      <c r="Z13" s="254" t="s">
        <v>30</v>
      </c>
      <c r="AA13" s="64"/>
      <c r="AB13" s="124">
        <v>4695</v>
      </c>
      <c r="AC13" s="122">
        <v>5586.6836913399011</v>
      </c>
      <c r="AD13" s="120">
        <v>222.55434320797681</v>
      </c>
      <c r="AE13" s="254" t="s">
        <v>30</v>
      </c>
    </row>
    <row r="14" spans="1:31" ht="12.75" customHeight="1">
      <c r="A14" s="338">
        <v>108</v>
      </c>
      <c r="B14" s="339" t="s">
        <v>785</v>
      </c>
      <c r="C14" s="272">
        <v>25342.290040321845</v>
      </c>
      <c r="D14" s="122">
        <v>51324.556069513972</v>
      </c>
      <c r="E14" s="120">
        <v>115.21356185096931</v>
      </c>
      <c r="F14" s="254" t="s">
        <v>30</v>
      </c>
      <c r="G14" s="255"/>
      <c r="H14" s="124">
        <v>232.09244802599133</v>
      </c>
      <c r="I14" s="122">
        <v>474.65397119052608</v>
      </c>
      <c r="J14" s="120">
        <v>82.385475299356173</v>
      </c>
      <c r="K14" s="254" t="s">
        <v>30</v>
      </c>
      <c r="L14" s="64"/>
      <c r="M14" s="124">
        <v>6347.7349300945907</v>
      </c>
      <c r="N14" s="122">
        <v>12826.936423146075</v>
      </c>
      <c r="O14" s="120">
        <v>149.44875190988799</v>
      </c>
      <c r="P14" s="254" t="s">
        <v>30</v>
      </c>
      <c r="Q14" s="64"/>
      <c r="R14" s="124">
        <v>9075.1346540992181</v>
      </c>
      <c r="S14" s="122">
        <v>18505.079144652693</v>
      </c>
      <c r="T14" s="120">
        <v>94.330582084010459</v>
      </c>
      <c r="U14" s="254" t="s">
        <v>30</v>
      </c>
      <c r="V14" s="64"/>
      <c r="W14" s="124">
        <v>8173.1796163257186</v>
      </c>
      <c r="X14" s="122">
        <v>16484.799510647885</v>
      </c>
      <c r="Y14" s="120">
        <v>124.31196194402227</v>
      </c>
      <c r="Z14" s="254" t="s">
        <v>30</v>
      </c>
      <c r="AA14" s="64"/>
      <c r="AB14" s="124">
        <v>1514.1483917763292</v>
      </c>
      <c r="AC14" s="122">
        <v>2989.3493602734288</v>
      </c>
      <c r="AD14" s="120">
        <v>119.08543963677955</v>
      </c>
      <c r="AE14" s="254" t="s">
        <v>30</v>
      </c>
    </row>
    <row r="15" spans="1:31" ht="12.75" customHeight="1">
      <c r="A15" s="338">
        <v>109</v>
      </c>
      <c r="B15" s="339" t="s">
        <v>786</v>
      </c>
      <c r="C15" s="272">
        <v>26088</v>
      </c>
      <c r="D15" s="122">
        <v>71121.579387612248</v>
      </c>
      <c r="E15" s="120">
        <v>159.65399631737887</v>
      </c>
      <c r="F15" s="254" t="s">
        <v>30</v>
      </c>
      <c r="G15" s="255"/>
      <c r="H15" s="124">
        <v>135</v>
      </c>
      <c r="I15" s="122">
        <v>367.46121997808871</v>
      </c>
      <c r="J15" s="120">
        <v>63.780077908216512</v>
      </c>
      <c r="K15" s="254" t="s">
        <v>30</v>
      </c>
      <c r="L15" s="64"/>
      <c r="M15" s="124">
        <v>3209</v>
      </c>
      <c r="N15" s="122">
        <v>8750.8450901402866</v>
      </c>
      <c r="O15" s="120">
        <v>101.95753948840974</v>
      </c>
      <c r="P15" s="254" t="s">
        <v>198</v>
      </c>
      <c r="Q15" s="64"/>
      <c r="R15" s="124">
        <v>7800</v>
      </c>
      <c r="S15" s="122">
        <v>21241.199389397359</v>
      </c>
      <c r="T15" s="120">
        <v>108.27809418709657</v>
      </c>
      <c r="U15" s="254" t="s">
        <v>30</v>
      </c>
      <c r="V15" s="64"/>
      <c r="W15" s="124">
        <v>10007</v>
      </c>
      <c r="X15" s="122">
        <v>27300.973100829884</v>
      </c>
      <c r="Y15" s="120">
        <v>205.87678527439706</v>
      </c>
      <c r="Z15" s="254" t="s">
        <v>30</v>
      </c>
      <c r="AA15" s="64"/>
      <c r="AB15" s="124">
        <v>4937</v>
      </c>
      <c r="AC15" s="122">
        <v>13515.819426016349</v>
      </c>
      <c r="AD15" s="120">
        <v>538.42395264609081</v>
      </c>
      <c r="AE15" s="254" t="s">
        <v>30</v>
      </c>
    </row>
    <row r="16" spans="1:31" ht="12.75" customHeight="1">
      <c r="A16" s="338">
        <v>110</v>
      </c>
      <c r="B16" s="339" t="s">
        <v>787</v>
      </c>
      <c r="C16" s="272">
        <v>56174.605183762877</v>
      </c>
      <c r="D16" s="122">
        <v>36690.871682731115</v>
      </c>
      <c r="E16" s="120">
        <v>82.363810575563164</v>
      </c>
      <c r="F16" s="254" t="s">
        <v>30</v>
      </c>
      <c r="G16" s="255"/>
      <c r="H16" s="124">
        <v>869.65985041871159</v>
      </c>
      <c r="I16" s="122">
        <v>564.40301313442274</v>
      </c>
      <c r="J16" s="120">
        <v>97.963175954981409</v>
      </c>
      <c r="K16" s="254" t="s">
        <v>198</v>
      </c>
      <c r="L16" s="64"/>
      <c r="M16" s="124">
        <v>12705.336366135658</v>
      </c>
      <c r="N16" s="122">
        <v>8311.0609824882013</v>
      </c>
      <c r="O16" s="120">
        <v>96.833542313230197</v>
      </c>
      <c r="P16" s="254" t="s">
        <v>30</v>
      </c>
      <c r="Q16" s="64"/>
      <c r="R16" s="124">
        <v>21189.365447577751</v>
      </c>
      <c r="S16" s="122">
        <v>13778.154321597191</v>
      </c>
      <c r="T16" s="120">
        <v>70.234842393265566</v>
      </c>
      <c r="U16" s="254" t="s">
        <v>30</v>
      </c>
      <c r="V16" s="64"/>
      <c r="W16" s="124">
        <v>18065.425638664943</v>
      </c>
      <c r="X16" s="122">
        <v>11831.706967116239</v>
      </c>
      <c r="Y16" s="120">
        <v>89.222965998399999</v>
      </c>
      <c r="Z16" s="254" t="s">
        <v>30</v>
      </c>
      <c r="AA16" s="64"/>
      <c r="AB16" s="124">
        <v>3344.8178809658129</v>
      </c>
      <c r="AC16" s="122">
        <v>2222.630744783412</v>
      </c>
      <c r="AD16" s="120">
        <v>88.541996097955391</v>
      </c>
      <c r="AE16" s="254" t="s">
        <v>30</v>
      </c>
    </row>
    <row r="17" spans="1:31" ht="12.75" customHeight="1">
      <c r="A17" s="338">
        <v>111</v>
      </c>
      <c r="B17" s="339" t="s">
        <v>788</v>
      </c>
      <c r="C17" s="272">
        <v>24220.924615029824</v>
      </c>
      <c r="D17" s="122">
        <v>83118.575957173336</v>
      </c>
      <c r="E17" s="120">
        <v>186.58490058902845</v>
      </c>
      <c r="F17" s="254" t="s">
        <v>30</v>
      </c>
      <c r="G17" s="255"/>
      <c r="H17" s="124">
        <v>176.38331026936606</v>
      </c>
      <c r="I17" s="122">
        <v>604.24481976588197</v>
      </c>
      <c r="J17" s="120">
        <v>104.87850032882986</v>
      </c>
      <c r="K17" s="254" t="s">
        <v>198</v>
      </c>
      <c r="L17" s="64"/>
      <c r="M17" s="124">
        <v>3866.0062913536512</v>
      </c>
      <c r="N17" s="122">
        <v>13272.013413858038</v>
      </c>
      <c r="O17" s="120">
        <v>154.63441733859347</v>
      </c>
      <c r="P17" s="254" t="s">
        <v>30</v>
      </c>
      <c r="Q17" s="64"/>
      <c r="R17" s="124">
        <v>8168.2679825086097</v>
      </c>
      <c r="S17" s="122">
        <v>27997.010405741959</v>
      </c>
      <c r="T17" s="120">
        <v>142.71618443463313</v>
      </c>
      <c r="U17" s="254" t="s">
        <v>30</v>
      </c>
      <c r="V17" s="64"/>
      <c r="W17" s="124">
        <v>7894.9016535092305</v>
      </c>
      <c r="X17" s="122">
        <v>27113.04432919688</v>
      </c>
      <c r="Y17" s="120">
        <v>204.45961339479132</v>
      </c>
      <c r="Z17" s="254" t="s">
        <v>30</v>
      </c>
      <c r="AA17" s="64"/>
      <c r="AB17" s="124">
        <v>4115.3653773889655</v>
      </c>
      <c r="AC17" s="122">
        <v>14188.009021408227</v>
      </c>
      <c r="AD17" s="120">
        <v>565.20168379732331</v>
      </c>
      <c r="AE17" s="254" t="s">
        <v>30</v>
      </c>
    </row>
    <row r="18" spans="1:31" ht="12.75" customHeight="1">
      <c r="A18" s="338">
        <v>112</v>
      </c>
      <c r="B18" s="339" t="s">
        <v>789</v>
      </c>
      <c r="C18" s="272">
        <v>41006.963525226478</v>
      </c>
      <c r="D18" s="122">
        <v>74436.263825011672</v>
      </c>
      <c r="E18" s="120">
        <v>167.09481275478794</v>
      </c>
      <c r="F18" s="254" t="s">
        <v>30</v>
      </c>
      <c r="G18" s="255"/>
      <c r="H18" s="124">
        <v>250.97588308237599</v>
      </c>
      <c r="I18" s="122">
        <v>454.21987932945387</v>
      </c>
      <c r="J18" s="120">
        <v>78.838739208509494</v>
      </c>
      <c r="K18" s="254" t="s">
        <v>30</v>
      </c>
      <c r="L18" s="64"/>
      <c r="M18" s="124">
        <v>5264.8562686881696</v>
      </c>
      <c r="N18" s="122">
        <v>9563.9845046067603</v>
      </c>
      <c r="O18" s="120">
        <v>111.43156092360333</v>
      </c>
      <c r="P18" s="254" t="s">
        <v>30</v>
      </c>
      <c r="Q18" s="64"/>
      <c r="R18" s="124">
        <v>15187.920356891189</v>
      </c>
      <c r="S18" s="122">
        <v>27511.849765342322</v>
      </c>
      <c r="T18" s="120">
        <v>140.24305339555983</v>
      </c>
      <c r="U18" s="254" t="s">
        <v>30</v>
      </c>
      <c r="V18" s="64"/>
      <c r="W18" s="124">
        <v>12468.182552431605</v>
      </c>
      <c r="X18" s="122">
        <v>22660.259062247282</v>
      </c>
      <c r="Y18" s="120">
        <v>170.88113570130153</v>
      </c>
      <c r="Z18" s="254" t="s">
        <v>30</v>
      </c>
      <c r="AA18" s="64"/>
      <c r="AB18" s="124">
        <v>7835.0284641331409</v>
      </c>
      <c r="AC18" s="122">
        <v>14335.953810779738</v>
      </c>
      <c r="AD18" s="120">
        <v>571.09529747741374</v>
      </c>
      <c r="AE18" s="254" t="s">
        <v>30</v>
      </c>
    </row>
    <row r="19" spans="1:31" ht="12.75" customHeight="1">
      <c r="A19" s="338">
        <v>113</v>
      </c>
      <c r="B19" s="339" t="s">
        <v>790</v>
      </c>
      <c r="C19" s="272">
        <v>69824.717708846219</v>
      </c>
      <c r="D19" s="122">
        <v>46174.893697823114</v>
      </c>
      <c r="E19" s="120">
        <v>103.65357985387548</v>
      </c>
      <c r="F19" s="254" t="s">
        <v>30</v>
      </c>
      <c r="G19" s="255"/>
      <c r="H19" s="124">
        <v>1322.4012567114487</v>
      </c>
      <c r="I19" s="122">
        <v>870.81838464020211</v>
      </c>
      <c r="J19" s="120">
        <v>151.14755352842727</v>
      </c>
      <c r="K19" s="254" t="s">
        <v>30</v>
      </c>
      <c r="L19" s="64"/>
      <c r="M19" s="124">
        <v>11193.605237860776</v>
      </c>
      <c r="N19" s="122">
        <v>7409.7037443292011</v>
      </c>
      <c r="O19" s="120">
        <v>86.331680463760875</v>
      </c>
      <c r="P19" s="254" t="s">
        <v>30</v>
      </c>
      <c r="Q19" s="64"/>
      <c r="R19" s="124">
        <v>37707.680007502757</v>
      </c>
      <c r="S19" s="122">
        <v>24862.451713852392</v>
      </c>
      <c r="T19" s="120">
        <v>126.73761208316716</v>
      </c>
      <c r="U19" s="254" t="s">
        <v>30</v>
      </c>
      <c r="V19" s="64"/>
      <c r="W19" s="124">
        <v>16765.96942627371</v>
      </c>
      <c r="X19" s="122">
        <v>11107.097183484497</v>
      </c>
      <c r="Y19" s="120">
        <v>83.758679715214541</v>
      </c>
      <c r="Z19" s="254" t="s">
        <v>30</v>
      </c>
      <c r="AA19" s="64"/>
      <c r="AB19" s="124">
        <v>2835.0617804975263</v>
      </c>
      <c r="AC19" s="122">
        <v>1896.143845998703</v>
      </c>
      <c r="AD19" s="120">
        <v>75.535876306767932</v>
      </c>
      <c r="AE19" s="254" t="s">
        <v>30</v>
      </c>
    </row>
    <row r="20" spans="1:31" ht="12.75" customHeight="1">
      <c r="A20" s="338">
        <v>114</v>
      </c>
      <c r="B20" s="339" t="s">
        <v>791</v>
      </c>
      <c r="C20" s="272">
        <v>67706.434346751528</v>
      </c>
      <c r="D20" s="122">
        <v>51574.865608401771</v>
      </c>
      <c r="E20" s="120">
        <v>115.77545767139254</v>
      </c>
      <c r="F20" s="254" t="s">
        <v>30</v>
      </c>
      <c r="G20" s="255"/>
      <c r="H20" s="124">
        <v>879.06632339998885</v>
      </c>
      <c r="I20" s="122">
        <v>671.54846718142778</v>
      </c>
      <c r="J20" s="120">
        <v>116.56036399848897</v>
      </c>
      <c r="K20" s="254" t="s">
        <v>30</v>
      </c>
      <c r="L20" s="64"/>
      <c r="M20" s="124">
        <v>13854.749425538892</v>
      </c>
      <c r="N20" s="122">
        <v>10548.328841728971</v>
      </c>
      <c r="O20" s="120">
        <v>122.90031915078406</v>
      </c>
      <c r="P20" s="254" t="s">
        <v>30</v>
      </c>
      <c r="Q20" s="64"/>
      <c r="R20" s="124">
        <v>36067.300032559986</v>
      </c>
      <c r="S20" s="122">
        <v>27529.058126838438</v>
      </c>
      <c r="T20" s="120">
        <v>140.33077389348105</v>
      </c>
      <c r="U20" s="254" t="s">
        <v>30</v>
      </c>
      <c r="V20" s="64"/>
      <c r="W20" s="124">
        <v>14446.673674281616</v>
      </c>
      <c r="X20" s="122">
        <v>10990.260662206174</v>
      </c>
      <c r="Y20" s="120">
        <v>82.87761487863942</v>
      </c>
      <c r="Z20" s="254" t="s">
        <v>30</v>
      </c>
      <c r="AA20" s="64"/>
      <c r="AB20" s="124">
        <v>2458.6448909710334</v>
      </c>
      <c r="AC20" s="122">
        <v>1858.6938850785368</v>
      </c>
      <c r="AD20" s="120">
        <v>74.043998134271476</v>
      </c>
      <c r="AE20" s="254" t="s">
        <v>30</v>
      </c>
    </row>
    <row r="21" spans="1:31" ht="12.75" customHeight="1">
      <c r="A21" s="338">
        <v>115</v>
      </c>
      <c r="B21" s="339" t="s">
        <v>792</v>
      </c>
      <c r="C21" s="272">
        <v>32961</v>
      </c>
      <c r="D21" s="122">
        <v>70111.089567334042</v>
      </c>
      <c r="E21" s="120">
        <v>157.38564486294609</v>
      </c>
      <c r="F21" s="254" t="s">
        <v>30</v>
      </c>
      <c r="G21" s="255"/>
      <c r="H21" s="124">
        <v>273</v>
      </c>
      <c r="I21" s="122">
        <v>583.21972680669955</v>
      </c>
      <c r="J21" s="120">
        <v>101.22918444443773</v>
      </c>
      <c r="K21" s="254" t="s">
        <v>198</v>
      </c>
      <c r="L21" s="64"/>
      <c r="M21" s="124">
        <v>4829</v>
      </c>
      <c r="N21" s="122">
        <v>10261.161648651894</v>
      </c>
      <c r="O21" s="120">
        <v>119.55448681958202</v>
      </c>
      <c r="P21" s="254" t="s">
        <v>30</v>
      </c>
      <c r="Q21" s="64"/>
      <c r="R21" s="124">
        <v>11892</v>
      </c>
      <c r="S21" s="122">
        <v>25372.18266214645</v>
      </c>
      <c r="T21" s="120">
        <v>129.33599151634604</v>
      </c>
      <c r="U21" s="254" t="s">
        <v>30</v>
      </c>
      <c r="V21" s="64"/>
      <c r="W21" s="124">
        <v>10576</v>
      </c>
      <c r="X21" s="122">
        <v>22455.246837809991</v>
      </c>
      <c r="Y21" s="120">
        <v>169.33513741203836</v>
      </c>
      <c r="Z21" s="254" t="s">
        <v>30</v>
      </c>
      <c r="AA21" s="64"/>
      <c r="AB21" s="124">
        <v>5391</v>
      </c>
      <c r="AC21" s="122">
        <v>11336.670741732056</v>
      </c>
      <c r="AD21" s="120">
        <v>451.61413290720003</v>
      </c>
      <c r="AE21" s="254" t="s">
        <v>30</v>
      </c>
    </row>
    <row r="22" spans="1:31" ht="12.75" customHeight="1">
      <c r="A22" s="338">
        <v>116</v>
      </c>
      <c r="B22" s="339" t="s">
        <v>793</v>
      </c>
      <c r="C22" s="272">
        <v>48770.670429163758</v>
      </c>
      <c r="D22" s="122">
        <v>41786.257974071312</v>
      </c>
      <c r="E22" s="120">
        <v>93.801953417691109</v>
      </c>
      <c r="F22" s="254" t="s">
        <v>30</v>
      </c>
      <c r="G22" s="255"/>
      <c r="H22" s="124">
        <v>1230.1813781553083</v>
      </c>
      <c r="I22" s="122">
        <v>1057.5597244700646</v>
      </c>
      <c r="J22" s="120">
        <v>183.56016350055864</v>
      </c>
      <c r="K22" s="254" t="s">
        <v>30</v>
      </c>
      <c r="L22" s="64"/>
      <c r="M22" s="124">
        <v>16885.179278230858</v>
      </c>
      <c r="N22" s="122">
        <v>14456.501378883589</v>
      </c>
      <c r="O22" s="120">
        <v>168.43508198568099</v>
      </c>
      <c r="P22" s="254" t="s">
        <v>30</v>
      </c>
      <c r="Q22" s="64"/>
      <c r="R22" s="124">
        <v>18079.199865763039</v>
      </c>
      <c r="S22" s="122">
        <v>15526.528747149378</v>
      </c>
      <c r="T22" s="120">
        <v>79.147269947556381</v>
      </c>
      <c r="U22" s="254" t="s">
        <v>30</v>
      </c>
      <c r="V22" s="64"/>
      <c r="W22" s="124">
        <v>10586.721070727723</v>
      </c>
      <c r="X22" s="122">
        <v>9057.4303117271065</v>
      </c>
      <c r="Y22" s="120">
        <v>68.302130789930487</v>
      </c>
      <c r="Z22" s="254" t="s">
        <v>30</v>
      </c>
      <c r="AA22" s="64"/>
      <c r="AB22" s="124">
        <v>1989.3888362868245</v>
      </c>
      <c r="AC22" s="122">
        <v>1689.4055118200431</v>
      </c>
      <c r="AD22" s="120">
        <v>67.300129176432762</v>
      </c>
      <c r="AE22" s="254" t="s">
        <v>30</v>
      </c>
    </row>
    <row r="23" spans="1:31" ht="12.75" customHeight="1">
      <c r="A23" s="338"/>
      <c r="B23" s="339"/>
      <c r="C23" s="272"/>
      <c r="D23" s="122"/>
      <c r="E23" s="120"/>
      <c r="F23" s="254"/>
      <c r="G23" s="255"/>
      <c r="H23" s="124"/>
      <c r="I23" s="122"/>
      <c r="J23" s="120"/>
      <c r="K23" s="254"/>
      <c r="L23" s="64"/>
      <c r="M23" s="124"/>
      <c r="N23" s="122"/>
      <c r="O23" s="120"/>
      <c r="P23" s="254"/>
      <c r="Q23" s="64"/>
      <c r="R23" s="124"/>
      <c r="S23" s="122"/>
      <c r="T23" s="120"/>
      <c r="U23" s="254"/>
      <c r="V23" s="64"/>
      <c r="W23" s="124"/>
      <c r="X23" s="122"/>
      <c r="Y23" s="120"/>
      <c r="Z23" s="254"/>
      <c r="AA23" s="64"/>
      <c r="AB23" s="124"/>
      <c r="AC23" s="122"/>
      <c r="AD23" s="120"/>
      <c r="AE23" s="254"/>
    </row>
    <row r="24" spans="1:31" ht="12.75" customHeight="1">
      <c r="A24" s="65" t="s">
        <v>40</v>
      </c>
      <c r="B24" s="339"/>
      <c r="C24" s="272"/>
      <c r="D24" s="122"/>
      <c r="E24" s="120"/>
      <c r="F24" s="254"/>
      <c r="G24" s="255"/>
      <c r="H24" s="124"/>
      <c r="I24" s="122"/>
      <c r="J24" s="120"/>
      <c r="K24" s="254"/>
      <c r="L24" s="64"/>
      <c r="M24" s="124"/>
      <c r="N24" s="122"/>
      <c r="O24" s="120"/>
      <c r="P24" s="254"/>
      <c r="Q24" s="64"/>
      <c r="R24" s="124"/>
      <c r="S24" s="122"/>
      <c r="T24" s="120"/>
      <c r="U24" s="254"/>
      <c r="V24" s="64"/>
      <c r="W24" s="124"/>
      <c r="X24" s="122"/>
      <c r="Y24" s="120"/>
      <c r="Z24" s="254"/>
      <c r="AA24" s="64"/>
      <c r="AB24" s="124"/>
      <c r="AC24" s="122"/>
      <c r="AD24" s="120"/>
      <c r="AE24" s="254"/>
    </row>
    <row r="25" spans="1:31" ht="12.75" customHeight="1">
      <c r="A25" s="338">
        <v>201</v>
      </c>
      <c r="B25" s="339" t="s">
        <v>794</v>
      </c>
      <c r="C25" s="272">
        <v>25030.580947283917</v>
      </c>
      <c r="D25" s="122">
        <v>30982.381330072159</v>
      </c>
      <c r="E25" s="120">
        <v>69.549369366740024</v>
      </c>
      <c r="F25" s="254" t="s">
        <v>30</v>
      </c>
      <c r="G25" s="255"/>
      <c r="H25" s="124">
        <v>302.71420925876373</v>
      </c>
      <c r="I25" s="122">
        <v>374.29629477730975</v>
      </c>
      <c r="J25" s="120">
        <v>64.966438752576636</v>
      </c>
      <c r="K25" s="254" t="s">
        <v>30</v>
      </c>
      <c r="L25" s="64"/>
      <c r="M25" s="124">
        <v>4866.9352421728654</v>
      </c>
      <c r="N25" s="122">
        <v>6026.0240791828164</v>
      </c>
      <c r="O25" s="120">
        <v>70.210200464369137</v>
      </c>
      <c r="P25" s="254" t="s">
        <v>30</v>
      </c>
      <c r="Q25" s="64"/>
      <c r="R25" s="124">
        <v>11525.933636606904</v>
      </c>
      <c r="S25" s="122">
        <v>14255.96087438673</v>
      </c>
      <c r="T25" s="120">
        <v>72.670485596727133</v>
      </c>
      <c r="U25" s="254" t="s">
        <v>30</v>
      </c>
      <c r="V25" s="64"/>
      <c r="W25" s="124">
        <v>7369.8552314690933</v>
      </c>
      <c r="X25" s="122">
        <v>9126.0732995894159</v>
      </c>
      <c r="Y25" s="120">
        <v>68.819767931307396</v>
      </c>
      <c r="Z25" s="254" t="s">
        <v>30</v>
      </c>
      <c r="AA25" s="64"/>
      <c r="AB25" s="124">
        <v>965.14262777629119</v>
      </c>
      <c r="AC25" s="122">
        <v>1198.0252627042375</v>
      </c>
      <c r="AD25" s="120">
        <v>47.725223087358714</v>
      </c>
      <c r="AE25" s="254" t="s">
        <v>30</v>
      </c>
    </row>
    <row r="26" spans="1:31" ht="12.75" customHeight="1">
      <c r="A26" s="338">
        <v>202</v>
      </c>
      <c r="B26" s="339" t="s">
        <v>795</v>
      </c>
      <c r="C26" s="272">
        <v>62432.011859149789</v>
      </c>
      <c r="D26" s="122">
        <v>32336.132381917603</v>
      </c>
      <c r="E26" s="120">
        <v>72.588274960611372</v>
      </c>
      <c r="F26" s="254" t="s">
        <v>30</v>
      </c>
      <c r="G26" s="255"/>
      <c r="H26" s="124">
        <v>609.12509882624829</v>
      </c>
      <c r="I26" s="122">
        <v>313.20920016015469</v>
      </c>
      <c r="J26" s="120">
        <v>54.363579343082854</v>
      </c>
      <c r="K26" s="254" t="s">
        <v>30</v>
      </c>
      <c r="L26" s="64"/>
      <c r="M26" s="124">
        <v>11876.286687344158</v>
      </c>
      <c r="N26" s="122">
        <v>6161.9272755302163</v>
      </c>
      <c r="O26" s="120">
        <v>71.793631020556589</v>
      </c>
      <c r="P26" s="254" t="s">
        <v>30</v>
      </c>
      <c r="Q26" s="64"/>
      <c r="R26" s="124">
        <v>28429.449066472054</v>
      </c>
      <c r="S26" s="122">
        <v>14650.11951902052</v>
      </c>
      <c r="T26" s="120">
        <v>74.67972933414147</v>
      </c>
      <c r="U26" s="254" t="s">
        <v>30</v>
      </c>
      <c r="V26" s="64"/>
      <c r="W26" s="124">
        <v>19309.6278659612</v>
      </c>
      <c r="X26" s="122">
        <v>10031.992637956155</v>
      </c>
      <c r="Y26" s="120">
        <v>75.651310543800705</v>
      </c>
      <c r="Z26" s="254" t="s">
        <v>30</v>
      </c>
      <c r="AA26" s="64"/>
      <c r="AB26" s="124">
        <v>2207.5231405461291</v>
      </c>
      <c r="AC26" s="122">
        <v>1165.965735518002</v>
      </c>
      <c r="AD26" s="120">
        <v>46.448081331946447</v>
      </c>
      <c r="AE26" s="254" t="s">
        <v>30</v>
      </c>
    </row>
    <row r="27" spans="1:31" ht="12.75" customHeight="1">
      <c r="A27" s="338">
        <v>203</v>
      </c>
      <c r="B27" s="339" t="s">
        <v>796</v>
      </c>
      <c r="C27" s="272">
        <v>31881</v>
      </c>
      <c r="D27" s="122">
        <v>50233.684649474162</v>
      </c>
      <c r="E27" s="120">
        <v>112.76476947069065</v>
      </c>
      <c r="F27" s="254" t="s">
        <v>30</v>
      </c>
      <c r="G27" s="255"/>
      <c r="H27" s="124">
        <v>183</v>
      </c>
      <c r="I27" s="122">
        <v>289.35148386110046</v>
      </c>
      <c r="J27" s="120">
        <v>50.222606305556496</v>
      </c>
      <c r="K27" s="254" t="s">
        <v>30</v>
      </c>
      <c r="L27" s="64"/>
      <c r="M27" s="124">
        <v>5236</v>
      </c>
      <c r="N27" s="122">
        <v>8242.9616909347242</v>
      </c>
      <c r="O27" s="120">
        <v>96.040106235208484</v>
      </c>
      <c r="P27" s="254" t="s">
        <v>30</v>
      </c>
      <c r="Q27" s="64"/>
      <c r="R27" s="124">
        <v>12461</v>
      </c>
      <c r="S27" s="122">
        <v>19682.200617165359</v>
      </c>
      <c r="T27" s="120">
        <v>100.33101865700364</v>
      </c>
      <c r="U27" s="254" t="s">
        <v>198</v>
      </c>
      <c r="V27" s="64"/>
      <c r="W27" s="124">
        <v>11944</v>
      </c>
      <c r="X27" s="122">
        <v>18792.771655714132</v>
      </c>
      <c r="Y27" s="120">
        <v>141.71639232729859</v>
      </c>
      <c r="Z27" s="254" t="s">
        <v>30</v>
      </c>
      <c r="AA27" s="64"/>
      <c r="AB27" s="124">
        <v>2057</v>
      </c>
      <c r="AC27" s="122">
        <v>3211.4457149841801</v>
      </c>
      <c r="AD27" s="120">
        <v>127.93299770206931</v>
      </c>
      <c r="AE27" s="254" t="s">
        <v>30</v>
      </c>
    </row>
    <row r="28" spans="1:31" ht="12.75" customHeight="1">
      <c r="A28" s="338">
        <v>204</v>
      </c>
      <c r="B28" s="339" t="s">
        <v>797</v>
      </c>
      <c r="C28" s="272">
        <v>16693.055674433614</v>
      </c>
      <c r="D28" s="122">
        <v>35353.865592871844</v>
      </c>
      <c r="E28" s="120">
        <v>79.362494137083118</v>
      </c>
      <c r="F28" s="254" t="s">
        <v>30</v>
      </c>
      <c r="G28" s="255"/>
      <c r="H28" s="124">
        <v>218.39248579683129</v>
      </c>
      <c r="I28" s="122">
        <v>463.26113373707602</v>
      </c>
      <c r="J28" s="120">
        <v>80.408025650601346</v>
      </c>
      <c r="K28" s="254" t="s">
        <v>30</v>
      </c>
      <c r="L28" s="64"/>
      <c r="M28" s="124">
        <v>2982.8054722818301</v>
      </c>
      <c r="N28" s="122">
        <v>6315.2133693082042</v>
      </c>
      <c r="O28" s="120">
        <v>73.57959258180081</v>
      </c>
      <c r="P28" s="254" t="s">
        <v>30</v>
      </c>
      <c r="Q28" s="64"/>
      <c r="R28" s="124">
        <v>7170.2520742991765</v>
      </c>
      <c r="S28" s="122">
        <v>15202.502345509138</v>
      </c>
      <c r="T28" s="120">
        <v>77.495528885635906</v>
      </c>
      <c r="U28" s="254" t="s">
        <v>30</v>
      </c>
      <c r="V28" s="64"/>
      <c r="W28" s="124">
        <v>5527.2909715117448</v>
      </c>
      <c r="X28" s="122">
        <v>11697.936888921229</v>
      </c>
      <c r="Y28" s="120">
        <v>88.214205117863614</v>
      </c>
      <c r="Z28" s="254" t="s">
        <v>30</v>
      </c>
      <c r="AA28" s="64"/>
      <c r="AB28" s="124">
        <v>794.31467054403061</v>
      </c>
      <c r="AC28" s="122">
        <v>1675.2242552545445</v>
      </c>
      <c r="AD28" s="120">
        <v>66.735196487350919</v>
      </c>
      <c r="AE28" s="254" t="s">
        <v>30</v>
      </c>
    </row>
    <row r="29" spans="1:31" ht="12.75" customHeight="1">
      <c r="A29" s="338">
        <v>205</v>
      </c>
      <c r="B29" s="339" t="s">
        <v>798</v>
      </c>
      <c r="C29" s="272">
        <v>24758.220136201169</v>
      </c>
      <c r="D29" s="122">
        <v>41773.430283435671</v>
      </c>
      <c r="E29" s="120">
        <v>93.773157768169028</v>
      </c>
      <c r="F29" s="254" t="s">
        <v>30</v>
      </c>
      <c r="G29" s="255"/>
      <c r="H29" s="124">
        <v>191.54585713240851</v>
      </c>
      <c r="I29" s="122">
        <v>323.73132159014762</v>
      </c>
      <c r="J29" s="120">
        <v>56.189899205093539</v>
      </c>
      <c r="K29" s="254" t="s">
        <v>30</v>
      </c>
      <c r="L29" s="64"/>
      <c r="M29" s="124">
        <v>4141.4910719850513</v>
      </c>
      <c r="N29" s="122">
        <v>6984.6807413875158</v>
      </c>
      <c r="O29" s="120">
        <v>81.379667354223059</v>
      </c>
      <c r="P29" s="254" t="s">
        <v>30</v>
      </c>
      <c r="Q29" s="64"/>
      <c r="R29" s="124">
        <v>10688.844321100067</v>
      </c>
      <c r="S29" s="122">
        <v>18056.083382831603</v>
      </c>
      <c r="T29" s="120">
        <v>92.041803352789742</v>
      </c>
      <c r="U29" s="254" t="s">
        <v>30</v>
      </c>
      <c r="V29" s="64"/>
      <c r="W29" s="124">
        <v>8393.1807762703393</v>
      </c>
      <c r="X29" s="122">
        <v>14151.754039912097</v>
      </c>
      <c r="Y29" s="120">
        <v>106.71845347675537</v>
      </c>
      <c r="Z29" s="254" t="s">
        <v>30</v>
      </c>
      <c r="AA29" s="64"/>
      <c r="AB29" s="124">
        <v>1343.1581097133039</v>
      </c>
      <c r="AC29" s="122">
        <v>2256.1473961295769</v>
      </c>
      <c r="AD29" s="120">
        <v>89.877184689075989</v>
      </c>
      <c r="AE29" s="254" t="s">
        <v>30</v>
      </c>
    </row>
    <row r="30" spans="1:31" ht="12.75" customHeight="1">
      <c r="A30" s="338">
        <v>206</v>
      </c>
      <c r="B30" s="339" t="s">
        <v>799</v>
      </c>
      <c r="C30" s="272">
        <v>29711.363378282469</v>
      </c>
      <c r="D30" s="122">
        <v>43925.778631987574</v>
      </c>
      <c r="E30" s="120">
        <v>98.604757660525664</v>
      </c>
      <c r="F30" s="254" t="s">
        <v>29</v>
      </c>
      <c r="G30" s="255"/>
      <c r="H30" s="124">
        <v>345.89330494440503</v>
      </c>
      <c r="I30" s="122">
        <v>511.28731699656004</v>
      </c>
      <c r="J30" s="120">
        <v>88.743908577531229</v>
      </c>
      <c r="K30" s="254" t="s">
        <v>29</v>
      </c>
      <c r="L30" s="64"/>
      <c r="M30" s="124">
        <v>5688.259285545304</v>
      </c>
      <c r="N30" s="122">
        <v>8410.686598834156</v>
      </c>
      <c r="O30" s="120">
        <v>97.99429680128469</v>
      </c>
      <c r="P30" s="254" t="s">
        <v>198</v>
      </c>
      <c r="Q30" s="64"/>
      <c r="R30" s="124">
        <v>12074.81428909392</v>
      </c>
      <c r="S30" s="122">
        <v>17849.420362443663</v>
      </c>
      <c r="T30" s="120">
        <v>90.988328095751072</v>
      </c>
      <c r="U30" s="254" t="s">
        <v>30</v>
      </c>
      <c r="V30" s="64"/>
      <c r="W30" s="124">
        <v>9878.8537970191628</v>
      </c>
      <c r="X30" s="122">
        <v>14605.348294968051</v>
      </c>
      <c r="Y30" s="120">
        <v>110.13901019848689</v>
      </c>
      <c r="Z30" s="254" t="s">
        <v>30</v>
      </c>
      <c r="AA30" s="64"/>
      <c r="AB30" s="124">
        <v>1723.5427016796782</v>
      </c>
      <c r="AC30" s="122">
        <v>2549.286102238239</v>
      </c>
      <c r="AD30" s="120">
        <v>101.55482670556941</v>
      </c>
      <c r="AE30" s="254" t="s">
        <v>198</v>
      </c>
    </row>
    <row r="31" spans="1:31" ht="12.75" customHeight="1">
      <c r="A31" s="338">
        <v>207</v>
      </c>
      <c r="B31" s="339" t="s">
        <v>800</v>
      </c>
      <c r="C31" s="272">
        <v>64613.768004649042</v>
      </c>
      <c r="D31" s="122">
        <v>46022.994299877653</v>
      </c>
      <c r="E31" s="120">
        <v>103.31259549822688</v>
      </c>
      <c r="F31" s="254" t="s">
        <v>30</v>
      </c>
      <c r="G31" s="255"/>
      <c r="H31" s="124">
        <v>704.3290440413432</v>
      </c>
      <c r="I31" s="122">
        <v>500.06214331062176</v>
      </c>
      <c r="J31" s="120">
        <v>86.795560253141787</v>
      </c>
      <c r="K31" s="254" t="s">
        <v>30</v>
      </c>
      <c r="L31" s="64"/>
      <c r="M31" s="124">
        <v>10323.22224067079</v>
      </c>
      <c r="N31" s="122">
        <v>7359.5041858867526</v>
      </c>
      <c r="O31" s="120">
        <v>85.746797128554377</v>
      </c>
      <c r="P31" s="254" t="s">
        <v>30</v>
      </c>
      <c r="Q31" s="64"/>
      <c r="R31" s="124">
        <v>30365.706612427879</v>
      </c>
      <c r="S31" s="122">
        <v>21579.949996757692</v>
      </c>
      <c r="T31" s="120">
        <v>110.00489263652908</v>
      </c>
      <c r="U31" s="254" t="s">
        <v>30</v>
      </c>
      <c r="V31" s="64"/>
      <c r="W31" s="124">
        <v>20421.191357768461</v>
      </c>
      <c r="X31" s="122">
        <v>14564.384291762577</v>
      </c>
      <c r="Y31" s="120">
        <v>109.83010042956525</v>
      </c>
      <c r="Z31" s="254" t="s">
        <v>30</v>
      </c>
      <c r="AA31" s="64"/>
      <c r="AB31" s="124">
        <v>2799.318749740567</v>
      </c>
      <c r="AC31" s="122">
        <v>2011.2022949946609</v>
      </c>
      <c r="AD31" s="120">
        <v>80.119410825917058</v>
      </c>
      <c r="AE31" s="254" t="s">
        <v>30</v>
      </c>
    </row>
    <row r="32" spans="1:31" ht="12.75" customHeight="1">
      <c r="A32" s="338">
        <v>208</v>
      </c>
      <c r="B32" s="339" t="s">
        <v>801</v>
      </c>
      <c r="C32" s="272">
        <v>84720.478015783534</v>
      </c>
      <c r="D32" s="122">
        <v>35219.946723651818</v>
      </c>
      <c r="E32" s="120">
        <v>79.061872541817962</v>
      </c>
      <c r="F32" s="254" t="s">
        <v>30</v>
      </c>
      <c r="G32" s="255"/>
      <c r="H32" s="124">
        <v>595.99887260428409</v>
      </c>
      <c r="I32" s="122">
        <v>247.20984341257653</v>
      </c>
      <c r="J32" s="120">
        <v>42.908100815297757</v>
      </c>
      <c r="K32" s="254" t="s">
        <v>30</v>
      </c>
      <c r="L32" s="64"/>
      <c r="M32" s="124">
        <v>15177.925591882751</v>
      </c>
      <c r="N32" s="122">
        <v>6312.7745390584832</v>
      </c>
      <c r="O32" s="120">
        <v>73.551177368306568</v>
      </c>
      <c r="P32" s="254" t="s">
        <v>30</v>
      </c>
      <c r="Q32" s="64"/>
      <c r="R32" s="124">
        <v>39924.7908680947</v>
      </c>
      <c r="S32" s="122">
        <v>16571.35983674903</v>
      </c>
      <c r="T32" s="120">
        <v>84.473349565534477</v>
      </c>
      <c r="U32" s="254" t="s">
        <v>30</v>
      </c>
      <c r="V32" s="64"/>
      <c r="W32" s="124">
        <v>26259.799887260429</v>
      </c>
      <c r="X32" s="122">
        <v>10927.489844541209</v>
      </c>
      <c r="Y32" s="120">
        <v>82.404259804364955</v>
      </c>
      <c r="Z32" s="254" t="s">
        <v>30</v>
      </c>
      <c r="AA32" s="64"/>
      <c r="AB32" s="124">
        <v>2761.9627959413756</v>
      </c>
      <c r="AC32" s="122">
        <v>1155.1380736568349</v>
      </c>
      <c r="AD32" s="120">
        <v>46.016744369425098</v>
      </c>
      <c r="AE32" s="254" t="s">
        <v>30</v>
      </c>
    </row>
    <row r="33" spans="1:31" ht="12.75" customHeight="1">
      <c r="A33" s="338">
        <v>209</v>
      </c>
      <c r="B33" s="339" t="s">
        <v>802</v>
      </c>
      <c r="C33" s="272">
        <v>50793.521984216459</v>
      </c>
      <c r="D33" s="122">
        <v>43281.911762338539</v>
      </c>
      <c r="E33" s="120">
        <v>97.159402822782369</v>
      </c>
      <c r="F33" s="254" t="s">
        <v>30</v>
      </c>
      <c r="G33" s="255"/>
      <c r="H33" s="124">
        <v>561.00112739571591</v>
      </c>
      <c r="I33" s="122">
        <v>479.86160350821689</v>
      </c>
      <c r="J33" s="120">
        <v>83.289361687583678</v>
      </c>
      <c r="K33" s="254" t="s">
        <v>30</v>
      </c>
      <c r="L33" s="64"/>
      <c r="M33" s="124">
        <v>7831.0744081172488</v>
      </c>
      <c r="N33" s="122">
        <v>6668.1535014235578</v>
      </c>
      <c r="O33" s="120">
        <v>77.691756274166991</v>
      </c>
      <c r="P33" s="254" t="s">
        <v>30</v>
      </c>
      <c r="Q33" s="64"/>
      <c r="R33" s="124">
        <v>21242.2091319053</v>
      </c>
      <c r="S33" s="122">
        <v>18148.940898452391</v>
      </c>
      <c r="T33" s="120">
        <v>92.515149261278623</v>
      </c>
      <c r="U33" s="254" t="s">
        <v>30</v>
      </c>
      <c r="V33" s="64"/>
      <c r="W33" s="124">
        <v>18725.200112739571</v>
      </c>
      <c r="X33" s="122">
        <v>15928.792410433796</v>
      </c>
      <c r="Y33" s="120">
        <v>120.11910940506509</v>
      </c>
      <c r="Z33" s="254" t="s">
        <v>30</v>
      </c>
      <c r="AA33" s="64"/>
      <c r="AB33" s="124">
        <v>2434.0372040586244</v>
      </c>
      <c r="AC33" s="122">
        <v>2053.3411003914998</v>
      </c>
      <c r="AD33" s="120">
        <v>81.798076502515087</v>
      </c>
      <c r="AE33" s="254" t="s">
        <v>30</v>
      </c>
    </row>
    <row r="34" spans="1:31" ht="12.75" customHeight="1">
      <c r="A34" s="338"/>
      <c r="B34" s="339"/>
      <c r="C34" s="272"/>
      <c r="D34" s="122"/>
      <c r="E34" s="120"/>
      <c r="F34" s="254"/>
      <c r="G34" s="255"/>
      <c r="H34" s="124"/>
      <c r="I34" s="122"/>
      <c r="J34" s="120"/>
      <c r="K34" s="254"/>
      <c r="L34" s="64"/>
      <c r="M34" s="124"/>
      <c r="N34" s="122"/>
      <c r="O34" s="120"/>
      <c r="P34" s="254"/>
      <c r="Q34" s="64"/>
      <c r="R34" s="124"/>
      <c r="S34" s="122"/>
      <c r="T34" s="120"/>
      <c r="U34" s="254"/>
      <c r="V34" s="64"/>
      <c r="W34" s="124"/>
      <c r="X34" s="122"/>
      <c r="Y34" s="120"/>
      <c r="Z34" s="254"/>
      <c r="AA34" s="64"/>
      <c r="AB34" s="124"/>
      <c r="AC34" s="122"/>
      <c r="AD34" s="120"/>
      <c r="AE34" s="254"/>
    </row>
    <row r="35" spans="1:31" ht="12.75" customHeight="1">
      <c r="A35" s="65" t="s">
        <v>41</v>
      </c>
      <c r="B35" s="339"/>
      <c r="C35" s="272"/>
      <c r="D35" s="122"/>
      <c r="E35" s="120"/>
      <c r="F35" s="254"/>
      <c r="G35" s="255"/>
      <c r="H35" s="124"/>
      <c r="I35" s="122"/>
      <c r="J35" s="120"/>
      <c r="K35" s="254"/>
      <c r="L35" s="64"/>
      <c r="M35" s="124"/>
      <c r="N35" s="122"/>
      <c r="O35" s="120"/>
      <c r="P35" s="254"/>
      <c r="Q35" s="64"/>
      <c r="R35" s="124"/>
      <c r="S35" s="122"/>
      <c r="T35" s="120"/>
      <c r="U35" s="254"/>
      <c r="V35" s="64"/>
      <c r="W35" s="124"/>
      <c r="X35" s="122"/>
      <c r="Y35" s="120"/>
      <c r="Z35" s="254"/>
      <c r="AA35" s="64"/>
      <c r="AB35" s="124"/>
      <c r="AC35" s="122"/>
      <c r="AD35" s="120"/>
      <c r="AE35" s="254"/>
    </row>
    <row r="36" spans="1:31" ht="12.75" customHeight="1">
      <c r="A36" s="338">
        <v>301</v>
      </c>
      <c r="B36" s="339" t="s">
        <v>803</v>
      </c>
      <c r="C36" s="272">
        <v>24053.469864924387</v>
      </c>
      <c r="D36" s="122">
        <v>32044.731225658303</v>
      </c>
      <c r="E36" s="120">
        <v>71.93413651868012</v>
      </c>
      <c r="F36" s="254" t="s">
        <v>30</v>
      </c>
      <c r="G36" s="255"/>
      <c r="H36" s="124">
        <v>184.992585523418</v>
      </c>
      <c r="I36" s="122">
        <v>245.85748133411843</v>
      </c>
      <c r="J36" s="120">
        <v>42.673371940426776</v>
      </c>
      <c r="K36" s="254" t="s">
        <v>30</v>
      </c>
      <c r="L36" s="64"/>
      <c r="M36" s="124">
        <v>4199.2159374541188</v>
      </c>
      <c r="N36" s="122">
        <v>5597.8361243333484</v>
      </c>
      <c r="O36" s="120">
        <v>65.221311978134239</v>
      </c>
      <c r="P36" s="254" t="s">
        <v>30</v>
      </c>
      <c r="Q36" s="64"/>
      <c r="R36" s="124">
        <v>12567.759029511086</v>
      </c>
      <c r="S36" s="122">
        <v>16714.800375713465</v>
      </c>
      <c r="T36" s="120">
        <v>85.204545008104049</v>
      </c>
      <c r="U36" s="254" t="s">
        <v>30</v>
      </c>
      <c r="V36" s="64"/>
      <c r="W36" s="124">
        <v>6247.8554177066508</v>
      </c>
      <c r="X36" s="122">
        <v>8331.7942686450824</v>
      </c>
      <c r="Y36" s="120">
        <v>62.830105478700105</v>
      </c>
      <c r="Z36" s="254" t="s">
        <v>30</v>
      </c>
      <c r="AA36" s="64"/>
      <c r="AB36" s="124">
        <v>853.64689472911471</v>
      </c>
      <c r="AC36" s="122">
        <v>1144.6263824681876</v>
      </c>
      <c r="AD36" s="120">
        <v>45.597994596259873</v>
      </c>
      <c r="AE36" s="254" t="s">
        <v>30</v>
      </c>
    </row>
    <row r="37" spans="1:31" ht="12.75" customHeight="1">
      <c r="A37" s="338">
        <v>302</v>
      </c>
      <c r="B37" s="339" t="s">
        <v>804</v>
      </c>
      <c r="C37" s="272">
        <v>43212.530135075613</v>
      </c>
      <c r="D37" s="122">
        <v>39311.641861960808</v>
      </c>
      <c r="E37" s="120">
        <v>88.246925604028263</v>
      </c>
      <c r="F37" s="254" t="s">
        <v>30</v>
      </c>
      <c r="G37" s="255"/>
      <c r="H37" s="124">
        <v>879.00741447658197</v>
      </c>
      <c r="I37" s="122">
        <v>800.12312937481283</v>
      </c>
      <c r="J37" s="120">
        <v>138.87701001682447</v>
      </c>
      <c r="K37" s="254" t="s">
        <v>30</v>
      </c>
      <c r="L37" s="64"/>
      <c r="M37" s="124">
        <v>9920.7840625458812</v>
      </c>
      <c r="N37" s="122">
        <v>9024.8469594809485</v>
      </c>
      <c r="O37" s="120">
        <v>105.14998046130219</v>
      </c>
      <c r="P37" s="254" t="s">
        <v>30</v>
      </c>
      <c r="Q37" s="64"/>
      <c r="R37" s="124">
        <v>23259.240970488914</v>
      </c>
      <c r="S37" s="122">
        <v>21168.116949157768</v>
      </c>
      <c r="T37" s="120">
        <v>107.90555273109783</v>
      </c>
      <c r="U37" s="254" t="s">
        <v>30</v>
      </c>
      <c r="V37" s="64"/>
      <c r="W37" s="124">
        <v>8106.1445822933492</v>
      </c>
      <c r="X37" s="122">
        <v>7372.1446427834699</v>
      </c>
      <c r="Y37" s="120">
        <v>55.593382478663109</v>
      </c>
      <c r="Z37" s="254" t="s">
        <v>30</v>
      </c>
      <c r="AA37" s="64"/>
      <c r="AB37" s="124">
        <v>1047.3531052708854</v>
      </c>
      <c r="AC37" s="122">
        <v>951.3402636025437</v>
      </c>
      <c r="AD37" s="120">
        <v>37.8981376485605</v>
      </c>
      <c r="AE37" s="254" t="s">
        <v>30</v>
      </c>
    </row>
    <row r="38" spans="1:31" ht="12.75" customHeight="1">
      <c r="A38" s="338">
        <v>303</v>
      </c>
      <c r="B38" s="339" t="s">
        <v>805</v>
      </c>
      <c r="C38" s="272">
        <v>36148</v>
      </c>
      <c r="D38" s="122">
        <v>49097.50143670063</v>
      </c>
      <c r="E38" s="120">
        <v>110.21426100293847</v>
      </c>
      <c r="F38" s="254" t="s">
        <v>30</v>
      </c>
      <c r="G38" s="255"/>
      <c r="H38" s="124">
        <v>315</v>
      </c>
      <c r="I38" s="122">
        <v>430.5212145477085</v>
      </c>
      <c r="J38" s="120">
        <v>74.725372670972405</v>
      </c>
      <c r="K38" s="254" t="s">
        <v>30</v>
      </c>
      <c r="L38" s="64"/>
      <c r="M38" s="124">
        <v>7629</v>
      </c>
      <c r="N38" s="122">
        <v>10344.040165302937</v>
      </c>
      <c r="O38" s="120">
        <v>120.52011808686504</v>
      </c>
      <c r="P38" s="254" t="s">
        <v>30</v>
      </c>
      <c r="Q38" s="64"/>
      <c r="R38" s="124">
        <v>20012</v>
      </c>
      <c r="S38" s="122">
        <v>27300.032464711807</v>
      </c>
      <c r="T38" s="120">
        <v>139.16330393284466</v>
      </c>
      <c r="U38" s="254" t="s">
        <v>30</v>
      </c>
      <c r="V38" s="64"/>
      <c r="W38" s="124">
        <v>7437</v>
      </c>
      <c r="X38" s="122">
        <v>10076.383290700616</v>
      </c>
      <c r="Y38" s="120">
        <v>75.986060695361573</v>
      </c>
      <c r="Z38" s="254" t="s">
        <v>30</v>
      </c>
      <c r="AA38" s="64"/>
      <c r="AB38" s="124">
        <v>755</v>
      </c>
      <c r="AC38" s="122">
        <v>1008.7642050211164</v>
      </c>
      <c r="AD38" s="120">
        <v>40.185710790858565</v>
      </c>
      <c r="AE38" s="254" t="s">
        <v>30</v>
      </c>
    </row>
    <row r="39" spans="1:31" ht="12.75" customHeight="1">
      <c r="A39" s="338">
        <v>304</v>
      </c>
      <c r="B39" s="339" t="s">
        <v>779</v>
      </c>
      <c r="C39" s="272">
        <v>243.9445258147199</v>
      </c>
      <c r="D39" s="122">
        <v>12652.553791287672</v>
      </c>
      <c r="E39" s="120">
        <v>28.402501656923597</v>
      </c>
      <c r="F39" s="254" t="s">
        <v>30</v>
      </c>
      <c r="G39" s="255"/>
      <c r="H39" s="124" t="s">
        <v>3</v>
      </c>
      <c r="I39" s="122" t="s">
        <v>24</v>
      </c>
      <c r="J39" s="120" t="s">
        <v>24</v>
      </c>
      <c r="K39" s="254"/>
      <c r="L39" s="64"/>
      <c r="M39" s="124">
        <v>46.235627975100698</v>
      </c>
      <c r="N39" s="122">
        <v>2396.2928109478544</v>
      </c>
      <c r="O39" s="120">
        <v>27.919602779083302</v>
      </c>
      <c r="P39" s="254" t="s">
        <v>30</v>
      </c>
      <c r="Q39" s="64"/>
      <c r="R39" s="124">
        <v>143.09007689491028</v>
      </c>
      <c r="S39" s="122">
        <v>7441.7368335113188</v>
      </c>
      <c r="T39" s="120">
        <v>37.934631985834642</v>
      </c>
      <c r="U39" s="254" t="s">
        <v>30</v>
      </c>
      <c r="V39" s="64"/>
      <c r="W39" s="124">
        <v>45.852435005492495</v>
      </c>
      <c r="X39" s="122">
        <v>2374.0755786737273</v>
      </c>
      <c r="Y39" s="120">
        <v>17.902916732332283</v>
      </c>
      <c r="Z39" s="254" t="s">
        <v>30</v>
      </c>
      <c r="AA39" s="64"/>
      <c r="AB39" s="124">
        <v>5.659831563529842</v>
      </c>
      <c r="AC39" s="122">
        <v>290.55997488938038</v>
      </c>
      <c r="AD39" s="120">
        <v>11.574914197177868</v>
      </c>
      <c r="AE39" s="254" t="s">
        <v>30</v>
      </c>
    </row>
    <row r="40" spans="1:31" ht="12.75" customHeight="1">
      <c r="A40" s="338">
        <v>305</v>
      </c>
      <c r="B40" s="339" t="s">
        <v>806</v>
      </c>
      <c r="C40" s="272">
        <v>11189.871176592304</v>
      </c>
      <c r="D40" s="122">
        <v>22530.989048133335</v>
      </c>
      <c r="E40" s="120">
        <v>50.577651304860169</v>
      </c>
      <c r="F40" s="254" t="s">
        <v>30</v>
      </c>
      <c r="G40" s="255"/>
      <c r="H40" s="124">
        <v>204.91655667483079</v>
      </c>
      <c r="I40" s="122">
        <v>412.15604905163184</v>
      </c>
      <c r="J40" s="120">
        <v>71.537739194419686</v>
      </c>
      <c r="K40" s="254" t="s">
        <v>30</v>
      </c>
      <c r="L40" s="64"/>
      <c r="M40" s="124">
        <v>2696.6234586502032</v>
      </c>
      <c r="N40" s="122">
        <v>5430.678385762626</v>
      </c>
      <c r="O40" s="120">
        <v>63.273729595454384</v>
      </c>
      <c r="P40" s="254" t="s">
        <v>30</v>
      </c>
      <c r="Q40" s="64"/>
      <c r="R40" s="124">
        <v>6847.1720579476914</v>
      </c>
      <c r="S40" s="122">
        <v>13776.486299493623</v>
      </c>
      <c r="T40" s="120">
        <v>70.226339565759204</v>
      </c>
      <c r="U40" s="254" t="s">
        <v>30</v>
      </c>
      <c r="V40" s="64"/>
      <c r="W40" s="124">
        <v>1245.9599013674992</v>
      </c>
      <c r="X40" s="122">
        <v>2510.0223039397792</v>
      </c>
      <c r="Y40" s="120">
        <v>18.928091720161035</v>
      </c>
      <c r="Z40" s="254" t="s">
        <v>30</v>
      </c>
      <c r="AA40" s="64"/>
      <c r="AB40" s="124">
        <v>195.1992019520797</v>
      </c>
      <c r="AC40" s="122">
        <v>394.17129050056417</v>
      </c>
      <c r="AD40" s="120">
        <v>15.702434130068671</v>
      </c>
      <c r="AE40" s="254" t="s">
        <v>30</v>
      </c>
    </row>
    <row r="41" spans="1:31" ht="12.75" customHeight="1">
      <c r="A41" s="338">
        <v>306</v>
      </c>
      <c r="B41" s="339" t="s">
        <v>807</v>
      </c>
      <c r="C41" s="272">
        <v>13726.190186701251</v>
      </c>
      <c r="D41" s="122">
        <v>32791.331271478419</v>
      </c>
      <c r="E41" s="120">
        <v>73.610107187389445</v>
      </c>
      <c r="F41" s="254" t="s">
        <v>30</v>
      </c>
      <c r="G41" s="255"/>
      <c r="H41" s="124">
        <v>330.00988895193319</v>
      </c>
      <c r="I41" s="122">
        <v>795.89678125421335</v>
      </c>
      <c r="J41" s="120">
        <v>138.14344468327675</v>
      </c>
      <c r="K41" s="254" t="s">
        <v>30</v>
      </c>
      <c r="L41" s="64"/>
      <c r="M41" s="124">
        <v>3142.2380373402502</v>
      </c>
      <c r="N41" s="122">
        <v>7490.5505196486411</v>
      </c>
      <c r="O41" s="120">
        <v>87.273639577678892</v>
      </c>
      <c r="P41" s="254" t="s">
        <v>30</v>
      </c>
      <c r="Q41" s="64"/>
      <c r="R41" s="124">
        <v>6847.0715192780526</v>
      </c>
      <c r="S41" s="122">
        <v>16466.108806116939</v>
      </c>
      <c r="T41" s="120">
        <v>83.93682708395751</v>
      </c>
      <c r="U41" s="254" t="s">
        <v>30</v>
      </c>
      <c r="V41" s="64"/>
      <c r="W41" s="124">
        <v>3104.9080003242279</v>
      </c>
      <c r="X41" s="122">
        <v>7387.7306679338217</v>
      </c>
      <c r="Y41" s="120">
        <v>55.710916778312779</v>
      </c>
      <c r="Z41" s="254" t="s">
        <v>30</v>
      </c>
      <c r="AA41" s="64"/>
      <c r="AB41" s="124">
        <v>301.96274080678717</v>
      </c>
      <c r="AC41" s="122">
        <v>703.70440126345875</v>
      </c>
      <c r="AD41" s="120">
        <v>28.033173075204111</v>
      </c>
      <c r="AE41" s="254" t="s">
        <v>30</v>
      </c>
    </row>
    <row r="42" spans="1:31" ht="12.75" customHeight="1">
      <c r="A42" s="338">
        <v>307</v>
      </c>
      <c r="B42" s="339" t="s">
        <v>808</v>
      </c>
      <c r="C42" s="272">
        <v>13843</v>
      </c>
      <c r="D42" s="122">
        <v>45295.193689458021</v>
      </c>
      <c r="E42" s="120">
        <v>101.67882587477051</v>
      </c>
      <c r="F42" s="254" t="s">
        <v>198</v>
      </c>
      <c r="G42" s="255"/>
      <c r="H42" s="124">
        <v>164</v>
      </c>
      <c r="I42" s="122">
        <v>539.18911976350762</v>
      </c>
      <c r="J42" s="120">
        <v>93.586811875903024</v>
      </c>
      <c r="K42" s="254" t="s">
        <v>198</v>
      </c>
      <c r="L42" s="64"/>
      <c r="M42" s="124">
        <v>3326</v>
      </c>
      <c r="N42" s="122">
        <v>10872.239536985962</v>
      </c>
      <c r="O42" s="120">
        <v>126.67425608626847</v>
      </c>
      <c r="P42" s="254" t="s">
        <v>30</v>
      </c>
      <c r="Q42" s="64"/>
      <c r="R42" s="124">
        <v>6614</v>
      </c>
      <c r="S42" s="122">
        <v>21713.724406467711</v>
      </c>
      <c r="T42" s="120">
        <v>110.68681449361758</v>
      </c>
      <c r="U42" s="254" t="s">
        <v>30</v>
      </c>
      <c r="V42" s="64"/>
      <c r="W42" s="124">
        <v>3253</v>
      </c>
      <c r="X42" s="122">
        <v>10621.725269993913</v>
      </c>
      <c r="Y42" s="120">
        <v>80.098487499982241</v>
      </c>
      <c r="Z42" s="254" t="s">
        <v>30</v>
      </c>
      <c r="AA42" s="64"/>
      <c r="AB42" s="124">
        <v>486</v>
      </c>
      <c r="AC42" s="122">
        <v>1570.3268004217202</v>
      </c>
      <c r="AD42" s="120">
        <v>62.556441173049514</v>
      </c>
      <c r="AE42" s="254" t="s">
        <v>30</v>
      </c>
    </row>
    <row r="43" spans="1:31" ht="12.75" customHeight="1">
      <c r="A43" s="338">
        <v>308</v>
      </c>
      <c r="B43" s="339" t="s">
        <v>809</v>
      </c>
      <c r="C43" s="272">
        <v>20709.451258297817</v>
      </c>
      <c r="D43" s="122">
        <v>44256.977403952158</v>
      </c>
      <c r="E43" s="120">
        <v>99.34823394402288</v>
      </c>
      <c r="F43" s="254" t="s">
        <v>198</v>
      </c>
      <c r="G43" s="255"/>
      <c r="H43" s="124">
        <v>568.4177746005621</v>
      </c>
      <c r="I43" s="122">
        <v>1229.9345477890386</v>
      </c>
      <c r="J43" s="120">
        <v>213.47918369364129</v>
      </c>
      <c r="K43" s="254" t="s">
        <v>30</v>
      </c>
      <c r="L43" s="64"/>
      <c r="M43" s="124">
        <v>6055.0519833117287</v>
      </c>
      <c r="N43" s="122">
        <v>12900.224623987551</v>
      </c>
      <c r="O43" s="120">
        <v>150.30264482587029</v>
      </c>
      <c r="P43" s="254" t="s">
        <v>30</v>
      </c>
      <c r="Q43" s="64"/>
      <c r="R43" s="124">
        <v>10631.410438865807</v>
      </c>
      <c r="S43" s="122">
        <v>22918.055156885224</v>
      </c>
      <c r="T43" s="120">
        <v>116.82595174455903</v>
      </c>
      <c r="U43" s="254" t="s">
        <v>30</v>
      </c>
      <c r="V43" s="64"/>
      <c r="W43" s="124">
        <v>3088.7411450564364</v>
      </c>
      <c r="X43" s="122">
        <v>6567.1510481803934</v>
      </c>
      <c r="Y43" s="120">
        <v>49.522921443765981</v>
      </c>
      <c r="Z43" s="254" t="s">
        <v>30</v>
      </c>
      <c r="AA43" s="64"/>
      <c r="AB43" s="124">
        <v>365.82991646328287</v>
      </c>
      <c r="AC43" s="122">
        <v>756.90157240467158</v>
      </c>
      <c r="AD43" s="120">
        <v>30.152366166842249</v>
      </c>
      <c r="AE43" s="254" t="s">
        <v>30</v>
      </c>
    </row>
    <row r="44" spans="1:31" ht="12.75" customHeight="1">
      <c r="A44" s="338">
        <v>309</v>
      </c>
      <c r="B44" s="339" t="s">
        <v>810</v>
      </c>
      <c r="C44" s="272">
        <v>8366</v>
      </c>
      <c r="D44" s="122">
        <v>42120.064757525965</v>
      </c>
      <c r="E44" s="120">
        <v>94.551284175462044</v>
      </c>
      <c r="F44" s="254" t="s">
        <v>30</v>
      </c>
      <c r="G44" s="255"/>
      <c r="H44" s="124">
        <v>114</v>
      </c>
      <c r="I44" s="122">
        <v>578.76268747449694</v>
      </c>
      <c r="J44" s="120">
        <v>100.45557814153368</v>
      </c>
      <c r="K44" s="254" t="s">
        <v>198</v>
      </c>
      <c r="L44" s="64"/>
      <c r="M44" s="124">
        <v>1988</v>
      </c>
      <c r="N44" s="122">
        <v>9991.3939433616015</v>
      </c>
      <c r="O44" s="120">
        <v>116.4113787904132</v>
      </c>
      <c r="P44" s="254" t="s">
        <v>30</v>
      </c>
      <c r="Q44" s="64"/>
      <c r="R44" s="124">
        <v>4522</v>
      </c>
      <c r="S44" s="122">
        <v>22899.732111510086</v>
      </c>
      <c r="T44" s="120">
        <v>116.73254908887311</v>
      </c>
      <c r="U44" s="254" t="s">
        <v>30</v>
      </c>
      <c r="V44" s="64"/>
      <c r="W44" s="124">
        <v>1555</v>
      </c>
      <c r="X44" s="122">
        <v>7800.5855764398539</v>
      </c>
      <c r="Y44" s="120">
        <v>58.824257868172815</v>
      </c>
      <c r="Z44" s="254" t="s">
        <v>30</v>
      </c>
      <c r="AA44" s="64"/>
      <c r="AB44" s="124">
        <v>187</v>
      </c>
      <c r="AC44" s="122">
        <v>921.13385493581461</v>
      </c>
      <c r="AD44" s="120">
        <v>36.694817787814401</v>
      </c>
      <c r="AE44" s="254" t="s">
        <v>30</v>
      </c>
    </row>
    <row r="45" spans="1:31" ht="12.75" customHeight="1">
      <c r="A45" s="338">
        <v>310</v>
      </c>
      <c r="B45" s="339" t="s">
        <v>811</v>
      </c>
      <c r="C45" s="272">
        <v>2356.8098132987488</v>
      </c>
      <c r="D45" s="122">
        <v>89213.380534900891</v>
      </c>
      <c r="E45" s="120">
        <v>200.26654146351589</v>
      </c>
      <c r="F45" s="254" t="s">
        <v>30</v>
      </c>
      <c r="G45" s="255"/>
      <c r="H45" s="124">
        <v>23.99011104806679</v>
      </c>
      <c r="I45" s="122">
        <v>924.74547538516583</v>
      </c>
      <c r="J45" s="120">
        <v>160.50765430119</v>
      </c>
      <c r="K45" s="254" t="s">
        <v>29</v>
      </c>
      <c r="L45" s="64"/>
      <c r="M45" s="124">
        <v>320.76196265974983</v>
      </c>
      <c r="N45" s="122">
        <v>12096.512971408269</v>
      </c>
      <c r="O45" s="120">
        <v>140.93846779941654</v>
      </c>
      <c r="P45" s="254" t="s">
        <v>30</v>
      </c>
      <c r="Q45" s="64"/>
      <c r="R45" s="124">
        <v>762.92848072194749</v>
      </c>
      <c r="S45" s="122">
        <v>29246.984498643102</v>
      </c>
      <c r="T45" s="120">
        <v>149.08799094524565</v>
      </c>
      <c r="U45" s="254" t="s">
        <v>30</v>
      </c>
      <c r="V45" s="64"/>
      <c r="W45" s="124">
        <v>861.09199967577206</v>
      </c>
      <c r="X45" s="122">
        <v>32340.221451157897</v>
      </c>
      <c r="Y45" s="120">
        <v>243.87778424000913</v>
      </c>
      <c r="Z45" s="254" t="s">
        <v>30</v>
      </c>
      <c r="AA45" s="64"/>
      <c r="AB45" s="124">
        <v>388.03725919321283</v>
      </c>
      <c r="AC45" s="122">
        <v>14018.198377736058</v>
      </c>
      <c r="AD45" s="120">
        <v>558.43700937504195</v>
      </c>
      <c r="AE45" s="254" t="s">
        <v>30</v>
      </c>
    </row>
    <row r="46" spans="1:31" ht="12.75" customHeight="1">
      <c r="A46" s="338">
        <v>311</v>
      </c>
      <c r="B46" s="339" t="s">
        <v>812</v>
      </c>
      <c r="C46" s="272">
        <v>14732</v>
      </c>
      <c r="D46" s="122">
        <v>41565.270785122404</v>
      </c>
      <c r="E46" s="120">
        <v>93.305880521751135</v>
      </c>
      <c r="F46" s="254" t="s">
        <v>30</v>
      </c>
      <c r="G46" s="255"/>
      <c r="H46" s="124">
        <v>248</v>
      </c>
      <c r="I46" s="122">
        <v>703.34440699427523</v>
      </c>
      <c r="J46" s="120">
        <v>122.07917090428791</v>
      </c>
      <c r="K46" s="254" t="s">
        <v>30</v>
      </c>
      <c r="L46" s="64"/>
      <c r="M46" s="124">
        <v>2673</v>
      </c>
      <c r="N46" s="122">
        <v>7532.7812051674236</v>
      </c>
      <c r="O46" s="120">
        <v>87.765676260085172</v>
      </c>
      <c r="P46" s="254" t="s">
        <v>30</v>
      </c>
      <c r="Q46" s="64"/>
      <c r="R46" s="124">
        <v>6844</v>
      </c>
      <c r="S46" s="122">
        <v>19379.793282325059</v>
      </c>
      <c r="T46" s="120">
        <v>98.789481887613334</v>
      </c>
      <c r="U46" s="254" t="s">
        <v>198</v>
      </c>
      <c r="V46" s="64"/>
      <c r="W46" s="124">
        <v>4708</v>
      </c>
      <c r="X46" s="122">
        <v>13254.114328170794</v>
      </c>
      <c r="Y46" s="120">
        <v>99.949347573262187</v>
      </c>
      <c r="Z46" s="254" t="s">
        <v>198</v>
      </c>
      <c r="AA46" s="64"/>
      <c r="AB46" s="124">
        <v>259</v>
      </c>
      <c r="AC46" s="122">
        <v>720.85465822499475</v>
      </c>
      <c r="AD46" s="120">
        <v>28.716380570885192</v>
      </c>
      <c r="AE46" s="254" t="s">
        <v>30</v>
      </c>
    </row>
    <row r="47" spans="1:31" ht="12.75" customHeight="1">
      <c r="A47" s="338">
        <v>312</v>
      </c>
      <c r="B47" s="339" t="s">
        <v>813</v>
      </c>
      <c r="C47" s="272">
        <v>35527.54874170218</v>
      </c>
      <c r="D47" s="122">
        <v>36183.030904201063</v>
      </c>
      <c r="E47" s="120">
        <v>81.223807632948905</v>
      </c>
      <c r="F47" s="254" t="s">
        <v>30</v>
      </c>
      <c r="G47" s="255"/>
      <c r="H47" s="124">
        <v>682.5822253994379</v>
      </c>
      <c r="I47" s="122">
        <v>695.67136288848315</v>
      </c>
      <c r="J47" s="120">
        <v>120.74736410603641</v>
      </c>
      <c r="K47" s="254" t="s">
        <v>30</v>
      </c>
      <c r="L47" s="64"/>
      <c r="M47" s="124">
        <v>8198.9480166882713</v>
      </c>
      <c r="N47" s="122">
        <v>8347.1907358577828</v>
      </c>
      <c r="O47" s="120">
        <v>97.254496028893172</v>
      </c>
      <c r="P47" s="254" t="s">
        <v>29</v>
      </c>
      <c r="Q47" s="64"/>
      <c r="R47" s="124">
        <v>19831.589561134191</v>
      </c>
      <c r="S47" s="122">
        <v>20207.701272464914</v>
      </c>
      <c r="T47" s="120">
        <v>103.00978497366975</v>
      </c>
      <c r="U47" s="254" t="s">
        <v>30</v>
      </c>
      <c r="V47" s="64"/>
      <c r="W47" s="124">
        <v>6171.2588549435632</v>
      </c>
      <c r="X47" s="122">
        <v>6283.9680916504749</v>
      </c>
      <c r="Y47" s="120">
        <v>47.387437242541417</v>
      </c>
      <c r="Z47" s="254" t="s">
        <v>30</v>
      </c>
      <c r="AA47" s="64"/>
      <c r="AB47" s="124">
        <v>643.17008353671713</v>
      </c>
      <c r="AC47" s="122">
        <v>653.78880994092492</v>
      </c>
      <c r="AD47" s="120">
        <v>26.044706883741615</v>
      </c>
      <c r="AE47" s="254" t="s">
        <v>30</v>
      </c>
    </row>
    <row r="48" spans="1:31" ht="12.75" customHeight="1">
      <c r="A48" s="338">
        <v>313</v>
      </c>
      <c r="B48" s="339" t="s">
        <v>814</v>
      </c>
      <c r="C48" s="272">
        <v>367.18429759297578</v>
      </c>
      <c r="D48" s="122">
        <v>9824.066531047074</v>
      </c>
      <c r="E48" s="120">
        <v>22.053102522111072</v>
      </c>
      <c r="F48" s="254" t="s">
        <v>30</v>
      </c>
      <c r="G48" s="255"/>
      <c r="H48" s="124">
        <v>7.9768889494826469</v>
      </c>
      <c r="I48" s="122">
        <v>213.99628548198135</v>
      </c>
      <c r="J48" s="120">
        <v>37.143238573375356</v>
      </c>
      <c r="K48" s="254" t="s">
        <v>30</v>
      </c>
      <c r="L48" s="64"/>
      <c r="M48" s="124">
        <v>87.140913374696112</v>
      </c>
      <c r="N48" s="122">
        <v>2330.1732207104324</v>
      </c>
      <c r="O48" s="120">
        <v>27.149232527622097</v>
      </c>
      <c r="P48" s="254" t="s">
        <v>30</v>
      </c>
      <c r="Q48" s="64"/>
      <c r="R48" s="124">
        <v>207.73786515739829</v>
      </c>
      <c r="S48" s="122">
        <v>5568.4778561319654</v>
      </c>
      <c r="T48" s="120">
        <v>28.385599077139723</v>
      </c>
      <c r="U48" s="254" t="s">
        <v>30</v>
      </c>
      <c r="V48" s="64"/>
      <c r="W48" s="124">
        <v>50.18766362700827</v>
      </c>
      <c r="X48" s="122">
        <v>1341.198590609753</v>
      </c>
      <c r="Y48" s="120">
        <v>10.113985799315508</v>
      </c>
      <c r="Z48" s="254" t="s">
        <v>30</v>
      </c>
      <c r="AA48" s="64"/>
      <c r="AB48" s="124">
        <v>14.140966484390464</v>
      </c>
      <c r="AC48" s="122">
        <v>375.66751667029604</v>
      </c>
      <c r="AD48" s="120">
        <v>14.965307158293292</v>
      </c>
      <c r="AE48" s="254" t="s">
        <v>30</v>
      </c>
    </row>
    <row r="49" spans="1:31" ht="12.75" customHeight="1">
      <c r="A49" s="338">
        <v>314</v>
      </c>
      <c r="B49" s="339" t="s">
        <v>815</v>
      </c>
      <c r="C49" s="272">
        <v>34901.635752825001</v>
      </c>
      <c r="D49" s="122">
        <v>38423.920606290041</v>
      </c>
      <c r="E49" s="120">
        <v>86.254165497966767</v>
      </c>
      <c r="F49" s="254" t="s">
        <v>30</v>
      </c>
      <c r="G49" s="255"/>
      <c r="H49" s="124">
        <v>320.76290339000303</v>
      </c>
      <c r="I49" s="122">
        <v>353.26163362646884</v>
      </c>
      <c r="J49" s="120">
        <v>61.315462121481886</v>
      </c>
      <c r="K49" s="254" t="s">
        <v>30</v>
      </c>
      <c r="L49" s="64"/>
      <c r="M49" s="124">
        <v>7883.8235773185379</v>
      </c>
      <c r="N49" s="122">
        <v>8676.8188530132538</v>
      </c>
      <c r="O49" s="120">
        <v>101.09504758993448</v>
      </c>
      <c r="P49" s="254" t="s">
        <v>198</v>
      </c>
      <c r="Q49" s="64"/>
      <c r="R49" s="124">
        <v>16696.835182734401</v>
      </c>
      <c r="S49" s="122">
        <v>18386.67278603357</v>
      </c>
      <c r="T49" s="120">
        <v>93.72699964895682</v>
      </c>
      <c r="U49" s="254" t="s">
        <v>30</v>
      </c>
      <c r="V49" s="64"/>
      <c r="W49" s="124">
        <v>9172.7691133055087</v>
      </c>
      <c r="X49" s="122">
        <v>10098.292338086723</v>
      </c>
      <c r="Y49" s="120">
        <v>76.151276939764927</v>
      </c>
      <c r="Z49" s="254" t="s">
        <v>30</v>
      </c>
      <c r="AA49" s="64"/>
      <c r="AB49" s="124">
        <v>827.44497607655501</v>
      </c>
      <c r="AC49" s="122">
        <v>910.06495116687165</v>
      </c>
      <c r="AD49" s="120">
        <v>36.253870573969436</v>
      </c>
      <c r="AE49" s="254" t="s">
        <v>30</v>
      </c>
    </row>
    <row r="50" spans="1:31" ht="12.75" customHeight="1">
      <c r="A50" s="338">
        <v>315</v>
      </c>
      <c r="B50" s="339" t="s">
        <v>816</v>
      </c>
      <c r="C50" s="272">
        <v>13110</v>
      </c>
      <c r="D50" s="122">
        <v>39176.950190120042</v>
      </c>
      <c r="E50" s="120">
        <v>87.944569218452926</v>
      </c>
      <c r="F50" s="254" t="s">
        <v>30</v>
      </c>
      <c r="G50" s="255"/>
      <c r="H50" s="124">
        <v>375</v>
      </c>
      <c r="I50" s="122">
        <v>1129.5630976981342</v>
      </c>
      <c r="J50" s="120">
        <v>196.05775645584933</v>
      </c>
      <c r="K50" s="254" t="s">
        <v>30</v>
      </c>
      <c r="L50" s="64"/>
      <c r="M50" s="124">
        <v>3614</v>
      </c>
      <c r="N50" s="122">
        <v>10781.055529139092</v>
      </c>
      <c r="O50" s="120">
        <v>125.61185617117528</v>
      </c>
      <c r="P50" s="254" t="s">
        <v>30</v>
      </c>
      <c r="Q50" s="64"/>
      <c r="R50" s="124">
        <v>6987</v>
      </c>
      <c r="S50" s="122">
        <v>20995.576248200752</v>
      </c>
      <c r="T50" s="120">
        <v>107.02601773277487</v>
      </c>
      <c r="U50" s="254" t="s">
        <v>30</v>
      </c>
      <c r="V50" s="64"/>
      <c r="W50" s="124">
        <v>1862</v>
      </c>
      <c r="X50" s="122">
        <v>5545.3104964765334</v>
      </c>
      <c r="Y50" s="120">
        <v>41.817216336814603</v>
      </c>
      <c r="Z50" s="254" t="s">
        <v>30</v>
      </c>
      <c r="AA50" s="64"/>
      <c r="AB50" s="124">
        <v>272</v>
      </c>
      <c r="AC50" s="122">
        <v>796.07096589074536</v>
      </c>
      <c r="AD50" s="120">
        <v>31.712740643503768</v>
      </c>
      <c r="AE50" s="254" t="s">
        <v>30</v>
      </c>
    </row>
    <row r="51" spans="1:31" ht="12.75" customHeight="1">
      <c r="A51" s="338">
        <v>316</v>
      </c>
      <c r="B51" s="339" t="s">
        <v>817</v>
      </c>
      <c r="C51" s="272">
        <v>31822.364247174999</v>
      </c>
      <c r="D51" s="122">
        <v>50909.037003891652</v>
      </c>
      <c r="E51" s="120">
        <v>114.28080304634382</v>
      </c>
      <c r="F51" s="254" t="s">
        <v>30</v>
      </c>
      <c r="G51" s="255"/>
      <c r="H51" s="124">
        <v>217.23709660999694</v>
      </c>
      <c r="I51" s="122">
        <v>348.59390412527904</v>
      </c>
      <c r="J51" s="120">
        <v>60.505286421150529</v>
      </c>
      <c r="K51" s="254" t="s">
        <v>30</v>
      </c>
      <c r="L51" s="64"/>
      <c r="M51" s="124">
        <v>5731.1764226814621</v>
      </c>
      <c r="N51" s="122">
        <v>9158.2687548497815</v>
      </c>
      <c r="O51" s="120">
        <v>106.7044998054121</v>
      </c>
      <c r="P51" s="254" t="s">
        <v>30</v>
      </c>
      <c r="Q51" s="64"/>
      <c r="R51" s="124">
        <v>15356.164817265602</v>
      </c>
      <c r="S51" s="122">
        <v>24619.399116818113</v>
      </c>
      <c r="T51" s="120">
        <v>125.49863910844745</v>
      </c>
      <c r="U51" s="254" t="s">
        <v>30</v>
      </c>
      <c r="V51" s="64"/>
      <c r="W51" s="124">
        <v>9334.2308866944932</v>
      </c>
      <c r="X51" s="122">
        <v>14917.398840248645</v>
      </c>
      <c r="Y51" s="120">
        <v>112.49218504204359</v>
      </c>
      <c r="Z51" s="254" t="s">
        <v>30</v>
      </c>
      <c r="AA51" s="64"/>
      <c r="AB51" s="124">
        <v>1183.5550239234449</v>
      </c>
      <c r="AC51" s="122">
        <v>1878.1814626683117</v>
      </c>
      <c r="AD51" s="120">
        <v>74.820316478180899</v>
      </c>
      <c r="AE51" s="254" t="s">
        <v>30</v>
      </c>
    </row>
    <row r="52" spans="1:31" ht="12.75" customHeight="1">
      <c r="A52" s="338"/>
      <c r="B52" s="339"/>
      <c r="C52" s="272"/>
      <c r="D52" s="122"/>
      <c r="E52" s="120"/>
      <c r="F52" s="254"/>
      <c r="G52" s="255"/>
      <c r="H52" s="124"/>
      <c r="I52" s="122"/>
      <c r="J52" s="120"/>
      <c r="K52" s="254"/>
      <c r="L52" s="64"/>
      <c r="M52" s="124"/>
      <c r="N52" s="122"/>
      <c r="O52" s="120"/>
      <c r="P52" s="254"/>
      <c r="Q52" s="64"/>
      <c r="R52" s="124"/>
      <c r="S52" s="122"/>
      <c r="T52" s="120"/>
      <c r="U52" s="254"/>
      <c r="V52" s="64"/>
      <c r="W52" s="124"/>
      <c r="X52" s="122"/>
      <c r="Y52" s="120"/>
      <c r="Z52" s="254"/>
      <c r="AA52" s="64"/>
      <c r="AB52" s="124"/>
      <c r="AC52" s="122"/>
      <c r="AD52" s="120"/>
      <c r="AE52" s="254"/>
    </row>
    <row r="53" spans="1:31" ht="12.75" customHeight="1">
      <c r="A53" s="65" t="s">
        <v>42</v>
      </c>
      <c r="B53" s="339"/>
      <c r="C53" s="272"/>
      <c r="D53" s="122"/>
      <c r="E53" s="120"/>
      <c r="F53" s="254"/>
      <c r="G53" s="255"/>
      <c r="H53" s="124"/>
      <c r="I53" s="122"/>
      <c r="J53" s="120"/>
      <c r="K53" s="254"/>
      <c r="L53" s="64"/>
      <c r="M53" s="124"/>
      <c r="N53" s="122"/>
      <c r="O53" s="120"/>
      <c r="P53" s="254"/>
      <c r="Q53" s="64"/>
      <c r="R53" s="124"/>
      <c r="S53" s="122"/>
      <c r="T53" s="120"/>
      <c r="U53" s="254"/>
      <c r="V53" s="64"/>
      <c r="W53" s="124"/>
      <c r="X53" s="122"/>
      <c r="Y53" s="120"/>
      <c r="Z53" s="254"/>
      <c r="AA53" s="64"/>
      <c r="AB53" s="124"/>
      <c r="AC53" s="122"/>
      <c r="AD53" s="120"/>
      <c r="AE53" s="254"/>
    </row>
    <row r="54" spans="1:31" ht="12.75" customHeight="1">
      <c r="A54" s="338">
        <v>401</v>
      </c>
      <c r="B54" s="339" t="s">
        <v>818</v>
      </c>
      <c r="C54" s="272">
        <v>5420.116755543082</v>
      </c>
      <c r="D54" s="122">
        <v>49779.248965438543</v>
      </c>
      <c r="E54" s="120">
        <v>111.74465049062556</v>
      </c>
      <c r="F54" s="254" t="s">
        <v>30</v>
      </c>
      <c r="G54" s="255"/>
      <c r="H54" s="124">
        <v>38.948638787538592</v>
      </c>
      <c r="I54" s="122">
        <v>357.39969345835061</v>
      </c>
      <c r="J54" s="120">
        <v>62.033703296651389</v>
      </c>
      <c r="K54" s="254" t="s">
        <v>30</v>
      </c>
      <c r="L54" s="64"/>
      <c r="M54" s="124">
        <v>657.69183272523151</v>
      </c>
      <c r="N54" s="122">
        <v>6042.0537033633009</v>
      </c>
      <c r="O54" s="120">
        <v>70.396964259583328</v>
      </c>
      <c r="P54" s="254" t="s">
        <v>30</v>
      </c>
      <c r="Q54" s="64"/>
      <c r="R54" s="124">
        <v>1555.1268593881559</v>
      </c>
      <c r="S54" s="122">
        <v>14273.810788259041</v>
      </c>
      <c r="T54" s="120">
        <v>72.761476440514528</v>
      </c>
      <c r="U54" s="254" t="s">
        <v>30</v>
      </c>
      <c r="V54" s="64"/>
      <c r="W54" s="124">
        <v>2358.5035082795398</v>
      </c>
      <c r="X54" s="122">
        <v>21667.843123385286</v>
      </c>
      <c r="Y54" s="120">
        <v>163.39732175835567</v>
      </c>
      <c r="Z54" s="254" t="s">
        <v>30</v>
      </c>
      <c r="AA54" s="64"/>
      <c r="AB54" s="124">
        <v>809.84591636261575</v>
      </c>
      <c r="AC54" s="122">
        <v>7455.0577002130904</v>
      </c>
      <c r="AD54" s="120">
        <v>296.98396431865382</v>
      </c>
      <c r="AE54" s="254" t="s">
        <v>30</v>
      </c>
    </row>
    <row r="55" spans="1:31" ht="12.75" customHeight="1">
      <c r="A55" s="338">
        <v>402</v>
      </c>
      <c r="B55" s="339" t="s">
        <v>819</v>
      </c>
      <c r="C55" s="272">
        <v>4405.8065979381445</v>
      </c>
      <c r="D55" s="122">
        <v>12123.171374652313</v>
      </c>
      <c r="E55" s="120">
        <v>27.214141961825096</v>
      </c>
      <c r="F55" s="254" t="s">
        <v>30</v>
      </c>
      <c r="G55" s="255"/>
      <c r="H55" s="124">
        <v>95.460618556701036</v>
      </c>
      <c r="I55" s="122">
        <v>263.50830798997896</v>
      </c>
      <c r="J55" s="120">
        <v>45.73701794726891</v>
      </c>
      <c r="K55" s="254" t="s">
        <v>30</v>
      </c>
      <c r="L55" s="64"/>
      <c r="M55" s="124">
        <v>1228.4152577319587</v>
      </c>
      <c r="N55" s="122">
        <v>3376.7045765739254</v>
      </c>
      <c r="O55" s="120">
        <v>39.34254196713367</v>
      </c>
      <c r="P55" s="254" t="s">
        <v>30</v>
      </c>
      <c r="Q55" s="64"/>
      <c r="R55" s="124">
        <v>2105.8806185567009</v>
      </c>
      <c r="S55" s="122">
        <v>5807.5564290785433</v>
      </c>
      <c r="T55" s="120">
        <v>29.604314261958702</v>
      </c>
      <c r="U55" s="254" t="s">
        <v>30</v>
      </c>
      <c r="V55" s="64"/>
      <c r="W55" s="124">
        <v>896.49402061855665</v>
      </c>
      <c r="X55" s="122">
        <v>2463.9324609371315</v>
      </c>
      <c r="Y55" s="120">
        <v>18.580527965706501</v>
      </c>
      <c r="Z55" s="254" t="s">
        <v>30</v>
      </c>
      <c r="AA55" s="64"/>
      <c r="AB55" s="124">
        <v>79.556082474226798</v>
      </c>
      <c r="AC55" s="122">
        <v>217.07425379600087</v>
      </c>
      <c r="AD55" s="120">
        <v>8.6474947661380579</v>
      </c>
      <c r="AE55" s="254" t="s">
        <v>30</v>
      </c>
    </row>
    <row r="56" spans="1:31" ht="12.75" customHeight="1">
      <c r="A56" s="338">
        <v>403</v>
      </c>
      <c r="B56" s="339" t="s">
        <v>820</v>
      </c>
      <c r="C56" s="272">
        <v>11913</v>
      </c>
      <c r="D56" s="122">
        <v>26392.493275301622</v>
      </c>
      <c r="E56" s="120">
        <v>59.245970919978973</v>
      </c>
      <c r="F56" s="254" t="s">
        <v>30</v>
      </c>
      <c r="G56" s="255"/>
      <c r="H56" s="124">
        <v>293</v>
      </c>
      <c r="I56" s="122">
        <v>643.64673316299627</v>
      </c>
      <c r="J56" s="120">
        <v>111.71747263276606</v>
      </c>
      <c r="K56" s="254" t="s">
        <v>198</v>
      </c>
      <c r="L56" s="64"/>
      <c r="M56" s="124">
        <v>2841</v>
      </c>
      <c r="N56" s="122">
        <v>6306.5216528934106</v>
      </c>
      <c r="O56" s="120">
        <v>73.478323960261406</v>
      </c>
      <c r="P56" s="254" t="s">
        <v>30</v>
      </c>
      <c r="Q56" s="64"/>
      <c r="R56" s="124">
        <v>6134</v>
      </c>
      <c r="S56" s="122">
        <v>13509.106235388475</v>
      </c>
      <c r="T56" s="120">
        <v>68.863356090382553</v>
      </c>
      <c r="U56" s="254" t="s">
        <v>30</v>
      </c>
      <c r="V56" s="64"/>
      <c r="W56" s="124">
        <v>2463</v>
      </c>
      <c r="X56" s="122">
        <v>5476.3830545648143</v>
      </c>
      <c r="Y56" s="120">
        <v>41.297434125918201</v>
      </c>
      <c r="Z56" s="254" t="s">
        <v>30</v>
      </c>
      <c r="AA56" s="64"/>
      <c r="AB56" s="124">
        <v>182</v>
      </c>
      <c r="AC56" s="122">
        <v>412.54467342102328</v>
      </c>
      <c r="AD56" s="120">
        <v>16.434366774601607</v>
      </c>
      <c r="AE56" s="254" t="s">
        <v>30</v>
      </c>
    </row>
    <row r="57" spans="1:31" ht="12.75" customHeight="1">
      <c r="A57" s="338">
        <v>404</v>
      </c>
      <c r="B57" s="339" t="s">
        <v>821</v>
      </c>
      <c r="C57" s="272">
        <v>28214</v>
      </c>
      <c r="D57" s="122">
        <v>46727.727834506586</v>
      </c>
      <c r="E57" s="120">
        <v>104.89458406078653</v>
      </c>
      <c r="F57" s="254" t="s">
        <v>30</v>
      </c>
      <c r="G57" s="255"/>
      <c r="H57" s="124">
        <v>1017</v>
      </c>
      <c r="I57" s="122">
        <v>1682.6362824334469</v>
      </c>
      <c r="J57" s="120">
        <v>292.05441921516598</v>
      </c>
      <c r="K57" s="254" t="s">
        <v>30</v>
      </c>
      <c r="L57" s="64"/>
      <c r="M57" s="124">
        <v>5578</v>
      </c>
      <c r="N57" s="122">
        <v>9240.0053301066546</v>
      </c>
      <c r="O57" s="120">
        <v>107.65682612516258</v>
      </c>
      <c r="P57" s="254" t="s">
        <v>30</v>
      </c>
      <c r="Q57" s="64"/>
      <c r="R57" s="124">
        <v>15076</v>
      </c>
      <c r="S57" s="122">
        <v>24951.036646381577</v>
      </c>
      <c r="T57" s="120">
        <v>127.18917828204859</v>
      </c>
      <c r="U57" s="254" t="s">
        <v>30</v>
      </c>
      <c r="V57" s="64"/>
      <c r="W57" s="124">
        <v>5741</v>
      </c>
      <c r="X57" s="122">
        <v>9512.5279034730811</v>
      </c>
      <c r="Y57" s="120">
        <v>71.734024181742711</v>
      </c>
      <c r="Z57" s="254" t="s">
        <v>30</v>
      </c>
      <c r="AA57" s="64"/>
      <c r="AB57" s="124">
        <v>802</v>
      </c>
      <c r="AC57" s="122">
        <v>1331.8562443600604</v>
      </c>
      <c r="AD57" s="120">
        <v>53.056591009523459</v>
      </c>
      <c r="AE57" s="254" t="s">
        <v>30</v>
      </c>
    </row>
    <row r="58" spans="1:31" ht="12.75" customHeight="1">
      <c r="A58" s="338">
        <v>405</v>
      </c>
      <c r="B58" s="339" t="s">
        <v>822</v>
      </c>
      <c r="C58" s="272">
        <v>29493</v>
      </c>
      <c r="D58" s="122">
        <v>42210.031291852007</v>
      </c>
      <c r="E58" s="120">
        <v>94.7532413994671</v>
      </c>
      <c r="F58" s="254" t="s">
        <v>30</v>
      </c>
      <c r="G58" s="255"/>
      <c r="H58" s="124">
        <v>420</v>
      </c>
      <c r="I58" s="122">
        <v>600.38413296188162</v>
      </c>
      <c r="J58" s="120">
        <v>104.20840266477418</v>
      </c>
      <c r="K58" s="254" t="s">
        <v>198</v>
      </c>
      <c r="L58" s="64"/>
      <c r="M58" s="124">
        <v>7032</v>
      </c>
      <c r="N58" s="122">
        <v>10067.256852687349</v>
      </c>
      <c r="O58" s="120">
        <v>117.29527005961191</v>
      </c>
      <c r="P58" s="254" t="s">
        <v>30</v>
      </c>
      <c r="Q58" s="64"/>
      <c r="R58" s="124">
        <v>13936</v>
      </c>
      <c r="S58" s="122">
        <v>19928.415653022908</v>
      </c>
      <c r="T58" s="120">
        <v>101.58611232446249</v>
      </c>
      <c r="U58" s="254" t="s">
        <v>198</v>
      </c>
      <c r="V58" s="64"/>
      <c r="W58" s="124">
        <v>7363</v>
      </c>
      <c r="X58" s="122">
        <v>10542.937378719573</v>
      </c>
      <c r="Y58" s="120">
        <v>79.504347587305773</v>
      </c>
      <c r="Z58" s="254" t="s">
        <v>30</v>
      </c>
      <c r="AA58" s="64"/>
      <c r="AB58" s="124">
        <v>742</v>
      </c>
      <c r="AC58" s="122">
        <v>1065.3180165028034</v>
      </c>
      <c r="AD58" s="120">
        <v>42.438620936769453</v>
      </c>
      <c r="AE58" s="254" t="s">
        <v>30</v>
      </c>
    </row>
    <row r="59" spans="1:31" ht="12.75" customHeight="1">
      <c r="A59" s="338">
        <v>406</v>
      </c>
      <c r="B59" s="339" t="s">
        <v>823</v>
      </c>
      <c r="C59" s="272">
        <v>19591</v>
      </c>
      <c r="D59" s="122">
        <v>43827.288167410043</v>
      </c>
      <c r="E59" s="120">
        <v>98.383665884944307</v>
      </c>
      <c r="F59" s="254" t="s">
        <v>29</v>
      </c>
      <c r="G59" s="255"/>
      <c r="H59" s="124">
        <v>422</v>
      </c>
      <c r="I59" s="122">
        <v>936.0845441520205</v>
      </c>
      <c r="J59" s="120">
        <v>162.47577134330874</v>
      </c>
      <c r="K59" s="254" t="s">
        <v>30</v>
      </c>
      <c r="L59" s="64"/>
      <c r="M59" s="124">
        <v>4681</v>
      </c>
      <c r="N59" s="122">
        <v>10494.431113926832</v>
      </c>
      <c r="O59" s="120">
        <v>122.2723478344007</v>
      </c>
      <c r="P59" s="254" t="s">
        <v>30</v>
      </c>
      <c r="Q59" s="64"/>
      <c r="R59" s="124">
        <v>8589</v>
      </c>
      <c r="S59" s="122">
        <v>19100.608485939585</v>
      </c>
      <c r="T59" s="120">
        <v>97.366323189064488</v>
      </c>
      <c r="U59" s="254" t="s">
        <v>29</v>
      </c>
      <c r="V59" s="64"/>
      <c r="W59" s="124">
        <v>5671</v>
      </c>
      <c r="X59" s="122">
        <v>12731.428827103315</v>
      </c>
      <c r="Y59" s="120">
        <v>96.007773393034938</v>
      </c>
      <c r="Z59" s="254" t="s">
        <v>30</v>
      </c>
      <c r="AA59" s="64"/>
      <c r="AB59" s="124">
        <v>228</v>
      </c>
      <c r="AC59" s="122">
        <v>521.89715791919787</v>
      </c>
      <c r="AD59" s="120">
        <v>20.790595211764977</v>
      </c>
      <c r="AE59" s="254" t="s">
        <v>30</v>
      </c>
    </row>
    <row r="60" spans="1:31" ht="12.75" customHeight="1">
      <c r="A60" s="338">
        <v>407</v>
      </c>
      <c r="B60" s="339" t="s">
        <v>824</v>
      </c>
      <c r="C60" s="272">
        <v>3311</v>
      </c>
      <c r="D60" s="122">
        <v>51151.930177618349</v>
      </c>
      <c r="E60" s="120">
        <v>114.82605058158673</v>
      </c>
      <c r="F60" s="254" t="s">
        <v>30</v>
      </c>
      <c r="G60" s="255"/>
      <c r="H60" s="124">
        <v>31</v>
      </c>
      <c r="I60" s="122">
        <v>478.1130476364192</v>
      </c>
      <c r="J60" s="120">
        <v>82.985865635029398</v>
      </c>
      <c r="K60" s="254" t="s">
        <v>198</v>
      </c>
      <c r="L60" s="64"/>
      <c r="M60" s="124">
        <v>299</v>
      </c>
      <c r="N60" s="122">
        <v>4620.204874890308</v>
      </c>
      <c r="O60" s="120">
        <v>53.830769042743967</v>
      </c>
      <c r="P60" s="254" t="s">
        <v>30</v>
      </c>
      <c r="Q60" s="64"/>
      <c r="R60" s="124">
        <v>855</v>
      </c>
      <c r="S60" s="122">
        <v>13193.461323535221</v>
      </c>
      <c r="T60" s="120">
        <v>67.254340098922853</v>
      </c>
      <c r="U60" s="254" t="s">
        <v>30</v>
      </c>
      <c r="V60" s="64"/>
      <c r="W60" s="124">
        <v>1649</v>
      </c>
      <c r="X60" s="122">
        <v>25496.797953825371</v>
      </c>
      <c r="Y60" s="120">
        <v>192.27149076839422</v>
      </c>
      <c r="Z60" s="254" t="s">
        <v>30</v>
      </c>
      <c r="AA60" s="64"/>
      <c r="AB60" s="124">
        <v>477</v>
      </c>
      <c r="AC60" s="122">
        <v>7402.4141127295143</v>
      </c>
      <c r="AD60" s="120">
        <v>294.88682410384615</v>
      </c>
      <c r="AE60" s="254" t="s">
        <v>30</v>
      </c>
    </row>
    <row r="61" spans="1:31" ht="12.75" customHeight="1">
      <c r="A61" s="338">
        <v>408</v>
      </c>
      <c r="B61" s="339" t="s">
        <v>825</v>
      </c>
      <c r="C61" s="272">
        <v>2775.1934020618555</v>
      </c>
      <c r="D61" s="122">
        <v>29895.034961261277</v>
      </c>
      <c r="E61" s="120">
        <v>67.108490035085524</v>
      </c>
      <c r="F61" s="254" t="s">
        <v>30</v>
      </c>
      <c r="G61" s="255"/>
      <c r="H61" s="124">
        <v>24.539381443298971</v>
      </c>
      <c r="I61" s="122">
        <v>265.29659568693279</v>
      </c>
      <c r="J61" s="120">
        <v>46.047410234762047</v>
      </c>
      <c r="K61" s="254" t="s">
        <v>30</v>
      </c>
      <c r="L61" s="64"/>
      <c r="M61" s="124">
        <v>328.58474226804123</v>
      </c>
      <c r="N61" s="122">
        <v>3537.0288338628347</v>
      </c>
      <c r="O61" s="120">
        <v>41.210506332301271</v>
      </c>
      <c r="P61" s="254" t="s">
        <v>30</v>
      </c>
      <c r="Q61" s="64"/>
      <c r="R61" s="124">
        <v>1024.1193814432991</v>
      </c>
      <c r="S61" s="122">
        <v>11059.78135322705</v>
      </c>
      <c r="T61" s="120">
        <v>56.377797934101892</v>
      </c>
      <c r="U61" s="254" t="s">
        <v>30</v>
      </c>
      <c r="V61" s="64"/>
      <c r="W61" s="124">
        <v>1316.5059793814435</v>
      </c>
      <c r="X61" s="122">
        <v>14159.208209707247</v>
      </c>
      <c r="Y61" s="120">
        <v>106.77466541135006</v>
      </c>
      <c r="Z61" s="254" t="s">
        <v>29</v>
      </c>
      <c r="AA61" s="64"/>
      <c r="AB61" s="124">
        <v>81.443917525773202</v>
      </c>
      <c r="AC61" s="122">
        <v>869.04019268900493</v>
      </c>
      <c r="AD61" s="120">
        <v>34.619584710880289</v>
      </c>
      <c r="AE61" s="254" t="s">
        <v>30</v>
      </c>
    </row>
    <row r="62" spans="1:31" ht="12.75" customHeight="1">
      <c r="A62" s="338">
        <v>409</v>
      </c>
      <c r="B62" s="339" t="s">
        <v>826</v>
      </c>
      <c r="C62" s="272">
        <v>5271</v>
      </c>
      <c r="D62" s="122">
        <v>40212.911274889986</v>
      </c>
      <c r="E62" s="120">
        <v>90.270098665871473</v>
      </c>
      <c r="F62" s="254" t="s">
        <v>30</v>
      </c>
      <c r="G62" s="255"/>
      <c r="H62" s="124">
        <v>39</v>
      </c>
      <c r="I62" s="122">
        <v>297.75335453667867</v>
      </c>
      <c r="J62" s="120">
        <v>51.680915202193511</v>
      </c>
      <c r="K62" s="254" t="s">
        <v>30</v>
      </c>
      <c r="L62" s="64"/>
      <c r="M62" s="124">
        <v>664</v>
      </c>
      <c r="N62" s="122">
        <v>5065.17700053521</v>
      </c>
      <c r="O62" s="120">
        <v>59.015212671256926</v>
      </c>
      <c r="P62" s="254" t="s">
        <v>30</v>
      </c>
      <c r="Q62" s="64"/>
      <c r="R62" s="124">
        <v>2186</v>
      </c>
      <c r="S62" s="122">
        <v>16685.722963405224</v>
      </c>
      <c r="T62" s="120">
        <v>85.056321420023608</v>
      </c>
      <c r="U62" s="254" t="s">
        <v>30</v>
      </c>
      <c r="V62" s="64"/>
      <c r="W62" s="124">
        <v>2192</v>
      </c>
      <c r="X62" s="122">
        <v>16717.083479677705</v>
      </c>
      <c r="Y62" s="120">
        <v>126.06361660622123</v>
      </c>
      <c r="Z62" s="254" t="s">
        <v>30</v>
      </c>
      <c r="AA62" s="64"/>
      <c r="AB62" s="124">
        <v>190</v>
      </c>
      <c r="AC62" s="122">
        <v>1446.7028251386635</v>
      </c>
      <c r="AD62" s="120">
        <v>57.631685424566967</v>
      </c>
      <c r="AE62" s="254" t="s">
        <v>30</v>
      </c>
    </row>
    <row r="63" spans="1:31" ht="12.75" customHeight="1">
      <c r="A63" s="338">
        <v>410</v>
      </c>
      <c r="B63" s="339" t="s">
        <v>827</v>
      </c>
      <c r="C63" s="272">
        <v>2584.8832444569184</v>
      </c>
      <c r="D63" s="122">
        <v>68702.985492786815</v>
      </c>
      <c r="E63" s="120">
        <v>154.22472739362166</v>
      </c>
      <c r="F63" s="254" t="s">
        <v>30</v>
      </c>
      <c r="G63" s="255"/>
      <c r="H63" s="124">
        <v>26.051361212461408</v>
      </c>
      <c r="I63" s="122">
        <v>698.34315982753071</v>
      </c>
      <c r="J63" s="120">
        <v>121.21110669345163</v>
      </c>
      <c r="K63" s="254" t="s">
        <v>198</v>
      </c>
      <c r="L63" s="64"/>
      <c r="M63" s="124">
        <v>388.30816727476844</v>
      </c>
      <c r="N63" s="122">
        <v>10300.845945602065</v>
      </c>
      <c r="O63" s="120">
        <v>120.01685510878023</v>
      </c>
      <c r="P63" s="254" t="s">
        <v>30</v>
      </c>
      <c r="Q63" s="64"/>
      <c r="R63" s="124">
        <v>863.87314061184395</v>
      </c>
      <c r="S63" s="122">
        <v>23097.815031270617</v>
      </c>
      <c r="T63" s="120">
        <v>117.74228684659087</v>
      </c>
      <c r="U63" s="254" t="s">
        <v>30</v>
      </c>
      <c r="V63" s="64"/>
      <c r="W63" s="124">
        <v>615.49649172046031</v>
      </c>
      <c r="X63" s="122">
        <v>16300.015006144524</v>
      </c>
      <c r="Y63" s="120">
        <v>122.91850099978517</v>
      </c>
      <c r="Z63" s="254" t="s">
        <v>30</v>
      </c>
      <c r="AA63" s="64"/>
      <c r="AB63" s="124">
        <v>691.15408363738425</v>
      </c>
      <c r="AC63" s="122">
        <v>17964.325570642028</v>
      </c>
      <c r="AD63" s="120">
        <v>715.63720078621748</v>
      </c>
      <c r="AE63" s="254" t="s">
        <v>30</v>
      </c>
    </row>
    <row r="64" spans="1:31" ht="12.75" customHeight="1">
      <c r="A64" s="338">
        <v>411</v>
      </c>
      <c r="B64" s="339" t="s">
        <v>828</v>
      </c>
      <c r="C64" s="272">
        <v>6269</v>
      </c>
      <c r="D64" s="122">
        <v>23634.483942824256</v>
      </c>
      <c r="E64" s="120">
        <v>53.054780909829503</v>
      </c>
      <c r="F64" s="254" t="s">
        <v>30</v>
      </c>
      <c r="G64" s="255"/>
      <c r="H64" s="124">
        <v>222</v>
      </c>
      <c r="I64" s="122">
        <v>838.51624956497619</v>
      </c>
      <c r="J64" s="120">
        <v>145.54088653966994</v>
      </c>
      <c r="K64" s="254" t="s">
        <v>30</v>
      </c>
      <c r="L64" s="64"/>
      <c r="M64" s="124">
        <v>966</v>
      </c>
      <c r="N64" s="122">
        <v>3639.9668165129901</v>
      </c>
      <c r="O64" s="120">
        <v>42.409853746499664</v>
      </c>
      <c r="P64" s="254" t="s">
        <v>30</v>
      </c>
      <c r="Q64" s="64"/>
      <c r="R64" s="124">
        <v>2999</v>
      </c>
      <c r="S64" s="122">
        <v>11321.203963558331</v>
      </c>
      <c r="T64" s="120">
        <v>57.710412985877944</v>
      </c>
      <c r="U64" s="254" t="s">
        <v>30</v>
      </c>
      <c r="V64" s="64"/>
      <c r="W64" s="124">
        <v>1812</v>
      </c>
      <c r="X64" s="122">
        <v>6826.3168229260291</v>
      </c>
      <c r="Y64" s="120">
        <v>51.477291947730109</v>
      </c>
      <c r="Z64" s="254" t="s">
        <v>30</v>
      </c>
      <c r="AA64" s="64"/>
      <c r="AB64" s="124">
        <v>270</v>
      </c>
      <c r="AC64" s="122">
        <v>1012.8848571061906</v>
      </c>
      <c r="AD64" s="120">
        <v>40.349863456205242</v>
      </c>
      <c r="AE64" s="254" t="s">
        <v>30</v>
      </c>
    </row>
    <row r="65" spans="1:31" ht="12.75" customHeight="1">
      <c r="A65" s="338"/>
      <c r="B65" s="339"/>
      <c r="C65" s="272"/>
      <c r="D65" s="122"/>
      <c r="E65" s="120"/>
      <c r="F65" s="254"/>
      <c r="G65" s="255"/>
      <c r="H65" s="124"/>
      <c r="I65" s="122"/>
      <c r="J65" s="120"/>
      <c r="K65" s="254"/>
      <c r="L65" s="64"/>
      <c r="M65" s="124"/>
      <c r="N65" s="122"/>
      <c r="O65" s="120"/>
      <c r="P65" s="254"/>
      <c r="Q65" s="64"/>
      <c r="R65" s="124"/>
      <c r="S65" s="122"/>
      <c r="T65" s="120"/>
      <c r="U65" s="254"/>
      <c r="V65" s="64"/>
      <c r="W65" s="124"/>
      <c r="X65" s="122"/>
      <c r="Y65" s="120"/>
      <c r="Z65" s="254"/>
      <c r="AA65" s="64"/>
      <c r="AB65" s="124"/>
      <c r="AC65" s="122"/>
      <c r="AD65" s="120"/>
      <c r="AE65" s="254"/>
    </row>
    <row r="66" spans="1:31" ht="12.75" customHeight="1">
      <c r="A66" s="65" t="s">
        <v>43</v>
      </c>
      <c r="B66" s="339"/>
      <c r="C66" s="272"/>
      <c r="D66" s="122"/>
      <c r="E66" s="120"/>
      <c r="F66" s="254"/>
      <c r="G66" s="255"/>
      <c r="H66" s="124"/>
      <c r="I66" s="122"/>
      <c r="J66" s="120"/>
      <c r="K66" s="254"/>
      <c r="L66" s="64"/>
      <c r="M66" s="124"/>
      <c r="N66" s="122"/>
      <c r="O66" s="120"/>
      <c r="P66" s="254"/>
      <c r="Q66" s="64"/>
      <c r="R66" s="124"/>
      <c r="S66" s="122"/>
      <c r="T66" s="120"/>
      <c r="U66" s="254"/>
      <c r="V66" s="64"/>
      <c r="W66" s="124"/>
      <c r="X66" s="122"/>
      <c r="Y66" s="120"/>
      <c r="Z66" s="254"/>
      <c r="AA66" s="64"/>
      <c r="AB66" s="124"/>
      <c r="AC66" s="122"/>
      <c r="AD66" s="120"/>
      <c r="AE66" s="254"/>
    </row>
    <row r="67" spans="1:31" ht="12.75" customHeight="1">
      <c r="A67" s="338">
        <v>501</v>
      </c>
      <c r="B67" s="339" t="s">
        <v>829</v>
      </c>
      <c r="C67" s="272">
        <v>4074</v>
      </c>
      <c r="D67" s="122">
        <v>71849.756155203548</v>
      </c>
      <c r="E67" s="120">
        <v>161.28861033990819</v>
      </c>
      <c r="F67" s="254" t="s">
        <v>30</v>
      </c>
      <c r="G67" s="255"/>
      <c r="H67" s="124">
        <v>43</v>
      </c>
      <c r="I67" s="122">
        <v>769.47800632658448</v>
      </c>
      <c r="J67" s="120">
        <v>133.55794985684506</v>
      </c>
      <c r="K67" s="254" t="s">
        <v>198</v>
      </c>
      <c r="L67" s="64"/>
      <c r="M67" s="124">
        <v>684</v>
      </c>
      <c r="N67" s="122">
        <v>12024.727053663579</v>
      </c>
      <c r="O67" s="120">
        <v>140.10207823157782</v>
      </c>
      <c r="P67" s="254" t="s">
        <v>30</v>
      </c>
      <c r="Q67" s="64"/>
      <c r="R67" s="124">
        <v>1481</v>
      </c>
      <c r="S67" s="122">
        <v>26385.736950403352</v>
      </c>
      <c r="T67" s="120">
        <v>134.50263604878222</v>
      </c>
      <c r="U67" s="254" t="s">
        <v>30</v>
      </c>
      <c r="V67" s="64"/>
      <c r="W67" s="124">
        <v>1542</v>
      </c>
      <c r="X67" s="122">
        <v>27026.587068527348</v>
      </c>
      <c r="Y67" s="120">
        <v>203.80763872617655</v>
      </c>
      <c r="Z67" s="254" t="s">
        <v>30</v>
      </c>
      <c r="AA67" s="64"/>
      <c r="AB67" s="124">
        <v>324</v>
      </c>
      <c r="AC67" s="122">
        <v>5502.632488879226</v>
      </c>
      <c r="AD67" s="120">
        <v>219.20603118729218</v>
      </c>
      <c r="AE67" s="254" t="s">
        <v>30</v>
      </c>
    </row>
    <row r="68" spans="1:31" ht="12.75" customHeight="1">
      <c r="A68" s="338">
        <v>502</v>
      </c>
      <c r="B68" s="339" t="s">
        <v>830</v>
      </c>
      <c r="C68" s="272">
        <v>6591</v>
      </c>
      <c r="D68" s="122">
        <v>52179.022261260558</v>
      </c>
      <c r="E68" s="120">
        <v>117.13167086099216</v>
      </c>
      <c r="F68" s="254" t="s">
        <v>30</v>
      </c>
      <c r="G68" s="255"/>
      <c r="H68" s="124">
        <v>86</v>
      </c>
      <c r="I68" s="122">
        <v>681.5795795036322</v>
      </c>
      <c r="J68" s="120">
        <v>118.30145963153133</v>
      </c>
      <c r="K68" s="254" t="s">
        <v>198</v>
      </c>
      <c r="L68" s="64"/>
      <c r="M68" s="124">
        <v>1310</v>
      </c>
      <c r="N68" s="122">
        <v>10370.193087571881</v>
      </c>
      <c r="O68" s="120">
        <v>120.82483009782014</v>
      </c>
      <c r="P68" s="254" t="s">
        <v>30</v>
      </c>
      <c r="Q68" s="64"/>
      <c r="R68" s="124">
        <v>3161</v>
      </c>
      <c r="S68" s="122">
        <v>25043.619425090706</v>
      </c>
      <c r="T68" s="120">
        <v>127.66112370515752</v>
      </c>
      <c r="U68" s="254" t="s">
        <v>30</v>
      </c>
      <c r="V68" s="64"/>
      <c r="W68" s="124">
        <v>1895</v>
      </c>
      <c r="X68" s="122">
        <v>14993.545544482922</v>
      </c>
      <c r="Y68" s="120">
        <v>113.06640774901797</v>
      </c>
      <c r="Z68" s="254" t="s">
        <v>30</v>
      </c>
      <c r="AA68" s="64"/>
      <c r="AB68" s="124">
        <v>139</v>
      </c>
      <c r="AC68" s="122">
        <v>1097.2569061419088</v>
      </c>
      <c r="AD68" s="120">
        <v>43.71095690550198</v>
      </c>
      <c r="AE68" s="254" t="s">
        <v>30</v>
      </c>
    </row>
    <row r="69" spans="1:31" ht="12.75" customHeight="1">
      <c r="A69" s="338">
        <v>503</v>
      </c>
      <c r="B69" s="339" t="s">
        <v>831</v>
      </c>
      <c r="C69" s="272">
        <v>2936</v>
      </c>
      <c r="D69" s="122">
        <v>135241.51304657382</v>
      </c>
      <c r="E69" s="120">
        <v>303.59067123944169</v>
      </c>
      <c r="F69" s="254" t="s">
        <v>30</v>
      </c>
      <c r="G69" s="255"/>
      <c r="H69" s="124">
        <v>14</v>
      </c>
      <c r="I69" s="122">
        <v>670.80643727876179</v>
      </c>
      <c r="J69" s="120">
        <v>116.43157020358161</v>
      </c>
      <c r="K69" s="254" t="s">
        <v>198</v>
      </c>
      <c r="L69" s="64"/>
      <c r="M69" s="124">
        <v>293</v>
      </c>
      <c r="N69" s="122">
        <v>13395.46264304993</v>
      </c>
      <c r="O69" s="120">
        <v>156.07274466932492</v>
      </c>
      <c r="P69" s="254" t="s">
        <v>30</v>
      </c>
      <c r="Q69" s="64"/>
      <c r="R69" s="124">
        <v>739</v>
      </c>
      <c r="S69" s="122">
        <v>34984.21434087283</v>
      </c>
      <c r="T69" s="120">
        <v>178.33381185402422</v>
      </c>
      <c r="U69" s="254" t="s">
        <v>30</v>
      </c>
      <c r="V69" s="64"/>
      <c r="W69" s="124">
        <v>1094</v>
      </c>
      <c r="X69" s="122">
        <v>49538.211429427414</v>
      </c>
      <c r="Y69" s="120">
        <v>373.56791934364753</v>
      </c>
      <c r="Z69" s="254" t="s">
        <v>30</v>
      </c>
      <c r="AA69" s="64"/>
      <c r="AB69" s="124">
        <v>796</v>
      </c>
      <c r="AC69" s="122">
        <v>33252.115126392157</v>
      </c>
      <c r="AD69" s="120">
        <v>1324.6503741928041</v>
      </c>
      <c r="AE69" s="254" t="s">
        <v>30</v>
      </c>
    </row>
    <row r="70" spans="1:31" ht="12.75" customHeight="1">
      <c r="A70" s="338">
        <v>504</v>
      </c>
      <c r="B70" s="339" t="s">
        <v>820</v>
      </c>
      <c r="C70" s="272">
        <v>25972</v>
      </c>
      <c r="D70" s="122">
        <v>48346.529337160682</v>
      </c>
      <c r="E70" s="120">
        <v>108.52847593113945</v>
      </c>
      <c r="F70" s="254" t="s">
        <v>30</v>
      </c>
      <c r="G70" s="255"/>
      <c r="H70" s="124">
        <v>455</v>
      </c>
      <c r="I70" s="122">
        <v>850.08070917974351</v>
      </c>
      <c r="J70" s="120">
        <v>147.54812456941431</v>
      </c>
      <c r="K70" s="254" t="s">
        <v>30</v>
      </c>
      <c r="L70" s="64"/>
      <c r="M70" s="124">
        <v>5915</v>
      </c>
      <c r="N70" s="122">
        <v>11002.473047003539</v>
      </c>
      <c r="O70" s="120">
        <v>128.19162819188284</v>
      </c>
      <c r="P70" s="254" t="s">
        <v>30</v>
      </c>
      <c r="Q70" s="64"/>
      <c r="R70" s="124">
        <v>10135</v>
      </c>
      <c r="S70" s="122">
        <v>18914.398203326375</v>
      </c>
      <c r="T70" s="120">
        <v>96.417106803031999</v>
      </c>
      <c r="U70" s="254" t="s">
        <v>30</v>
      </c>
      <c r="V70" s="64"/>
      <c r="W70" s="124">
        <v>8567</v>
      </c>
      <c r="X70" s="122">
        <v>15921.71826716633</v>
      </c>
      <c r="Y70" s="120">
        <v>120.0657632525636</v>
      </c>
      <c r="Z70" s="254" t="s">
        <v>30</v>
      </c>
      <c r="AA70" s="64"/>
      <c r="AB70" s="124">
        <v>900</v>
      </c>
      <c r="AC70" s="122">
        <v>1659.2343819500024</v>
      </c>
      <c r="AD70" s="120">
        <v>66.098214702112671</v>
      </c>
      <c r="AE70" s="254" t="s">
        <v>30</v>
      </c>
    </row>
    <row r="71" spans="1:31" ht="12.75" customHeight="1">
      <c r="A71" s="338">
        <v>505</v>
      </c>
      <c r="B71" s="339" t="s">
        <v>821</v>
      </c>
      <c r="C71" s="272">
        <v>40818</v>
      </c>
      <c r="D71" s="122">
        <v>41142.722156019008</v>
      </c>
      <c r="E71" s="120">
        <v>92.357341725851782</v>
      </c>
      <c r="F71" s="254" t="s">
        <v>30</v>
      </c>
      <c r="G71" s="255"/>
      <c r="H71" s="124">
        <v>675</v>
      </c>
      <c r="I71" s="122">
        <v>680.34403059458225</v>
      </c>
      <c r="J71" s="120">
        <v>118.08700596569057</v>
      </c>
      <c r="K71" s="254" t="s">
        <v>30</v>
      </c>
      <c r="L71" s="64"/>
      <c r="M71" s="124">
        <v>9414</v>
      </c>
      <c r="N71" s="122">
        <v>9489.6319373110309</v>
      </c>
      <c r="O71" s="120">
        <v>110.56526689850853</v>
      </c>
      <c r="P71" s="254" t="s">
        <v>30</v>
      </c>
      <c r="Q71" s="64"/>
      <c r="R71" s="124">
        <v>16165</v>
      </c>
      <c r="S71" s="122">
        <v>16293.122363001165</v>
      </c>
      <c r="T71" s="120">
        <v>83.055019892310412</v>
      </c>
      <c r="U71" s="254" t="s">
        <v>30</v>
      </c>
      <c r="V71" s="64"/>
      <c r="W71" s="124">
        <v>13595</v>
      </c>
      <c r="X71" s="122">
        <v>13702.801701928996</v>
      </c>
      <c r="Y71" s="120">
        <v>103.33290147668488</v>
      </c>
      <c r="Z71" s="254" t="s">
        <v>30</v>
      </c>
      <c r="AA71" s="64"/>
      <c r="AB71" s="124">
        <v>969</v>
      </c>
      <c r="AC71" s="122">
        <v>976.81223620297737</v>
      </c>
      <c r="AD71" s="120">
        <v>38.912853792431079</v>
      </c>
      <c r="AE71" s="254" t="s">
        <v>30</v>
      </c>
    </row>
    <row r="72" spans="1:31" ht="12.75" customHeight="1">
      <c r="A72" s="338">
        <v>506</v>
      </c>
      <c r="B72" s="339" t="s">
        <v>832</v>
      </c>
      <c r="C72" s="272">
        <v>27843</v>
      </c>
      <c r="D72" s="122">
        <v>47198.879860520006</v>
      </c>
      <c r="E72" s="120">
        <v>105.95222794993748</v>
      </c>
      <c r="F72" s="254" t="s">
        <v>30</v>
      </c>
      <c r="G72" s="255"/>
      <c r="H72" s="124">
        <v>549</v>
      </c>
      <c r="I72" s="122">
        <v>933.26189693202491</v>
      </c>
      <c r="J72" s="120">
        <v>161.98584574079356</v>
      </c>
      <c r="K72" s="254" t="s">
        <v>30</v>
      </c>
      <c r="L72" s="64"/>
      <c r="M72" s="124">
        <v>6291</v>
      </c>
      <c r="N72" s="122">
        <v>10659.211408592391</v>
      </c>
      <c r="O72" s="120">
        <v>124.19223022601167</v>
      </c>
      <c r="P72" s="254" t="s">
        <v>30</v>
      </c>
      <c r="Q72" s="64"/>
      <c r="R72" s="124">
        <v>11676</v>
      </c>
      <c r="S72" s="122">
        <v>19831.552565685004</v>
      </c>
      <c r="T72" s="120">
        <v>101.09234781042747</v>
      </c>
      <c r="U72" s="254" t="s">
        <v>198</v>
      </c>
      <c r="V72" s="64"/>
      <c r="W72" s="124">
        <v>8709</v>
      </c>
      <c r="X72" s="122">
        <v>14744.367405532397</v>
      </c>
      <c r="Y72" s="120">
        <v>111.18735406040672</v>
      </c>
      <c r="Z72" s="254" t="s">
        <v>30</v>
      </c>
      <c r="AA72" s="64"/>
      <c r="AB72" s="124">
        <v>618</v>
      </c>
      <c r="AC72" s="122">
        <v>1039.9027974752298</v>
      </c>
      <c r="AD72" s="120">
        <v>41.42616566085389</v>
      </c>
      <c r="AE72" s="254" t="s">
        <v>30</v>
      </c>
    </row>
    <row r="73" spans="1:31" ht="12.75" customHeight="1">
      <c r="A73" s="338">
        <v>507</v>
      </c>
      <c r="B73" s="339" t="s">
        <v>833</v>
      </c>
      <c r="C73" s="272">
        <v>40521.112646533657</v>
      </c>
      <c r="D73" s="122">
        <v>46593.855184578199</v>
      </c>
      <c r="E73" s="120">
        <v>104.5940662187659</v>
      </c>
      <c r="F73" s="254" t="s">
        <v>30</v>
      </c>
      <c r="G73" s="255"/>
      <c r="H73" s="124">
        <v>640.97228476049997</v>
      </c>
      <c r="I73" s="122">
        <v>735.98865546792524</v>
      </c>
      <c r="J73" s="120">
        <v>127.74521836102014</v>
      </c>
      <c r="K73" s="254" t="s">
        <v>30</v>
      </c>
      <c r="L73" s="64"/>
      <c r="M73" s="124">
        <v>7870.1967238568432</v>
      </c>
      <c r="N73" s="122">
        <v>9052.8774779836695</v>
      </c>
      <c r="O73" s="120">
        <v>105.4765686556632</v>
      </c>
      <c r="P73" s="254" t="s">
        <v>30</v>
      </c>
      <c r="Q73" s="64"/>
      <c r="R73" s="124">
        <v>15879.673317289031</v>
      </c>
      <c r="S73" s="122">
        <v>18241.391018419097</v>
      </c>
      <c r="T73" s="120">
        <v>92.986418449701205</v>
      </c>
      <c r="U73" s="254" t="s">
        <v>30</v>
      </c>
      <c r="V73" s="64"/>
      <c r="W73" s="124">
        <v>14726.568822296405</v>
      </c>
      <c r="X73" s="122">
        <v>16943.523345406251</v>
      </c>
      <c r="Y73" s="120">
        <v>127.77120085393223</v>
      </c>
      <c r="Z73" s="254" t="s">
        <v>30</v>
      </c>
      <c r="AA73" s="64"/>
      <c r="AB73" s="124">
        <v>1403.701498330875</v>
      </c>
      <c r="AC73" s="122">
        <v>1620.1822615231383</v>
      </c>
      <c r="AD73" s="120">
        <v>64.542511982455906</v>
      </c>
      <c r="AE73" s="254" t="s">
        <v>30</v>
      </c>
    </row>
    <row r="74" spans="1:31" ht="12.75" customHeight="1">
      <c r="A74" s="338">
        <v>508</v>
      </c>
      <c r="B74" s="339" t="s">
        <v>834</v>
      </c>
      <c r="C74" s="272">
        <v>6693</v>
      </c>
      <c r="D74" s="122">
        <v>66974.024390288454</v>
      </c>
      <c r="E74" s="120">
        <v>150.34354882773559</v>
      </c>
      <c r="F74" s="254" t="s">
        <v>30</v>
      </c>
      <c r="G74" s="255"/>
      <c r="H74" s="124">
        <v>49</v>
      </c>
      <c r="I74" s="122">
        <v>494.29518580424042</v>
      </c>
      <c r="J74" s="120">
        <v>85.794592044653541</v>
      </c>
      <c r="K74" s="254" t="s">
        <v>198</v>
      </c>
      <c r="L74" s="64"/>
      <c r="M74" s="124">
        <v>1011</v>
      </c>
      <c r="N74" s="122">
        <v>10098.566075410017</v>
      </c>
      <c r="O74" s="120">
        <v>117.66005897762103</v>
      </c>
      <c r="P74" s="254" t="s">
        <v>30</v>
      </c>
      <c r="Q74" s="64"/>
      <c r="R74" s="124">
        <v>2609</v>
      </c>
      <c r="S74" s="122">
        <v>26254.662304442725</v>
      </c>
      <c r="T74" s="120">
        <v>133.83447637471272</v>
      </c>
      <c r="U74" s="254" t="s">
        <v>30</v>
      </c>
      <c r="V74" s="64"/>
      <c r="W74" s="124">
        <v>2434</v>
      </c>
      <c r="X74" s="122">
        <v>24272.134925045357</v>
      </c>
      <c r="Y74" s="120">
        <v>183.03630026883027</v>
      </c>
      <c r="Z74" s="254" t="s">
        <v>30</v>
      </c>
      <c r="AA74" s="64"/>
      <c r="AB74" s="124">
        <v>590</v>
      </c>
      <c r="AC74" s="122">
        <v>5780.3452839818174</v>
      </c>
      <c r="AD74" s="120">
        <v>230.2691577448806</v>
      </c>
      <c r="AE74" s="254" t="s">
        <v>30</v>
      </c>
    </row>
    <row r="75" spans="1:31" ht="12.75" customHeight="1">
      <c r="A75" s="338">
        <v>509</v>
      </c>
      <c r="B75" s="339" t="s">
        <v>835</v>
      </c>
      <c r="C75" s="272">
        <v>1554</v>
      </c>
      <c r="D75" s="122">
        <v>84118.827390111066</v>
      </c>
      <c r="E75" s="120">
        <v>188.83026887198463</v>
      </c>
      <c r="F75" s="254" t="s">
        <v>30</v>
      </c>
      <c r="G75" s="255"/>
      <c r="H75" s="124">
        <v>9</v>
      </c>
      <c r="I75" s="122">
        <v>511.88042345137853</v>
      </c>
      <c r="J75" s="120">
        <v>88.846853796889192</v>
      </c>
      <c r="K75" s="254" t="s">
        <v>198</v>
      </c>
      <c r="L75" s="64"/>
      <c r="M75" s="124">
        <v>197</v>
      </c>
      <c r="N75" s="122">
        <v>10571.387088247848</v>
      </c>
      <c r="O75" s="120">
        <v>123.1689745841468</v>
      </c>
      <c r="P75" s="254" t="s">
        <v>30</v>
      </c>
      <c r="Q75" s="64"/>
      <c r="R75" s="124">
        <v>429</v>
      </c>
      <c r="S75" s="122">
        <v>24030.842037448008</v>
      </c>
      <c r="T75" s="120">
        <v>122.49843946311441</v>
      </c>
      <c r="U75" s="254" t="s">
        <v>30</v>
      </c>
      <c r="V75" s="64"/>
      <c r="W75" s="124">
        <v>581</v>
      </c>
      <c r="X75" s="122">
        <v>30773.719062957967</v>
      </c>
      <c r="Y75" s="120">
        <v>232.06478128893616</v>
      </c>
      <c r="Z75" s="254" t="s">
        <v>30</v>
      </c>
      <c r="AA75" s="64"/>
      <c r="AB75" s="124">
        <v>338</v>
      </c>
      <c r="AC75" s="122">
        <v>16217.194433275999</v>
      </c>
      <c r="AD75" s="120">
        <v>646.0374804051545</v>
      </c>
      <c r="AE75" s="254" t="s">
        <v>30</v>
      </c>
    </row>
    <row r="76" spans="1:31" ht="12.75" customHeight="1">
      <c r="A76" s="338">
        <v>510</v>
      </c>
      <c r="B76" s="339" t="s">
        <v>814</v>
      </c>
      <c r="C76" s="272">
        <v>14964.887353466345</v>
      </c>
      <c r="D76" s="122">
        <v>47634.56504206761</v>
      </c>
      <c r="E76" s="120">
        <v>106.93025572954068</v>
      </c>
      <c r="F76" s="254" t="s">
        <v>30</v>
      </c>
      <c r="G76" s="255"/>
      <c r="H76" s="124">
        <v>164.02771523950003</v>
      </c>
      <c r="I76" s="122">
        <v>525.30996742850095</v>
      </c>
      <c r="J76" s="120">
        <v>91.177813676638564</v>
      </c>
      <c r="K76" s="254" t="s">
        <v>198</v>
      </c>
      <c r="L76" s="64"/>
      <c r="M76" s="124">
        <v>2940.8032761431564</v>
      </c>
      <c r="N76" s="122">
        <v>9346.9918935796941</v>
      </c>
      <c r="O76" s="120">
        <v>108.90334422229154</v>
      </c>
      <c r="P76" s="254" t="s">
        <v>30</v>
      </c>
      <c r="Q76" s="64"/>
      <c r="R76" s="124">
        <v>5918.3266827109692</v>
      </c>
      <c r="S76" s="122">
        <v>18919.087092226979</v>
      </c>
      <c r="T76" s="120">
        <v>96.441008652673602</v>
      </c>
      <c r="U76" s="254" t="s">
        <v>30</v>
      </c>
      <c r="V76" s="64"/>
      <c r="W76" s="124">
        <v>4986.4311777035946</v>
      </c>
      <c r="X76" s="122">
        <v>15832.056895984402</v>
      </c>
      <c r="Y76" s="120">
        <v>119.38962636930836</v>
      </c>
      <c r="Z76" s="254" t="s">
        <v>30</v>
      </c>
      <c r="AA76" s="64"/>
      <c r="AB76" s="124">
        <v>955.29850166912502</v>
      </c>
      <c r="AC76" s="122">
        <v>2992.3763687153132</v>
      </c>
      <c r="AD76" s="120">
        <v>119.20602528524088</v>
      </c>
      <c r="AE76" s="254" t="s">
        <v>30</v>
      </c>
    </row>
    <row r="77" spans="1:31" ht="12.75" customHeight="1">
      <c r="A77" s="338">
        <v>511</v>
      </c>
      <c r="B77" s="339" t="s">
        <v>836</v>
      </c>
      <c r="C77" s="272">
        <v>7794</v>
      </c>
      <c r="D77" s="122">
        <v>50481.685552699739</v>
      </c>
      <c r="E77" s="120">
        <v>113.32148285685568</v>
      </c>
      <c r="F77" s="254" t="s">
        <v>30</v>
      </c>
      <c r="G77" s="255"/>
      <c r="H77" s="124">
        <v>91</v>
      </c>
      <c r="I77" s="122">
        <v>594.09375117933666</v>
      </c>
      <c r="J77" s="120">
        <v>103.11658394119006</v>
      </c>
      <c r="K77" s="254" t="s">
        <v>198</v>
      </c>
      <c r="L77" s="64"/>
      <c r="M77" s="124">
        <v>1295</v>
      </c>
      <c r="N77" s="122">
        <v>8373.414065291372</v>
      </c>
      <c r="O77" s="120">
        <v>97.560028365336336</v>
      </c>
      <c r="P77" s="254" t="s">
        <v>198</v>
      </c>
      <c r="Q77" s="64"/>
      <c r="R77" s="124">
        <v>2867</v>
      </c>
      <c r="S77" s="122">
        <v>18672.481355922486</v>
      </c>
      <c r="T77" s="120">
        <v>95.183923369815943</v>
      </c>
      <c r="U77" s="254" t="s">
        <v>30</v>
      </c>
      <c r="V77" s="64"/>
      <c r="W77" s="124">
        <v>3048</v>
      </c>
      <c r="X77" s="122">
        <v>19674.529687204638</v>
      </c>
      <c r="Y77" s="120">
        <v>148.3657343944364</v>
      </c>
      <c r="Z77" s="254" t="s">
        <v>30</v>
      </c>
      <c r="AA77" s="64"/>
      <c r="AB77" s="124">
        <v>493</v>
      </c>
      <c r="AC77" s="122">
        <v>3127.5548473723388</v>
      </c>
      <c r="AD77" s="120">
        <v>124.59107287259631</v>
      </c>
      <c r="AE77" s="254" t="s">
        <v>30</v>
      </c>
    </row>
    <row r="78" spans="1:31" ht="12.75" customHeight="1">
      <c r="A78" s="338"/>
      <c r="B78" s="339"/>
      <c r="C78" s="272"/>
      <c r="D78" s="122"/>
      <c r="E78" s="120"/>
      <c r="F78" s="254"/>
      <c r="G78" s="255"/>
      <c r="H78" s="124"/>
      <c r="I78" s="122"/>
      <c r="J78" s="120"/>
      <c r="K78" s="254"/>
      <c r="L78" s="64"/>
      <c r="M78" s="124"/>
      <c r="N78" s="122"/>
      <c r="O78" s="120"/>
      <c r="P78" s="254"/>
      <c r="Q78" s="64"/>
      <c r="R78" s="124"/>
      <c r="S78" s="122"/>
      <c r="T78" s="120"/>
      <c r="U78" s="254"/>
      <c r="V78" s="64"/>
      <c r="W78" s="124"/>
      <c r="X78" s="122"/>
      <c r="Y78" s="120"/>
      <c r="Z78" s="254"/>
      <c r="AA78" s="64"/>
      <c r="AB78" s="124"/>
      <c r="AC78" s="122"/>
      <c r="AD78" s="120"/>
      <c r="AE78" s="254"/>
    </row>
    <row r="79" spans="1:31" ht="12.75" customHeight="1">
      <c r="A79" s="65" t="s">
        <v>44</v>
      </c>
      <c r="B79" s="339"/>
      <c r="C79" s="272"/>
      <c r="D79" s="122"/>
      <c r="E79" s="120"/>
      <c r="F79" s="254"/>
      <c r="G79" s="255"/>
      <c r="H79" s="124"/>
      <c r="I79" s="122"/>
      <c r="J79" s="120"/>
      <c r="K79" s="254"/>
      <c r="L79" s="64"/>
      <c r="M79" s="124"/>
      <c r="N79" s="122"/>
      <c r="O79" s="120"/>
      <c r="P79" s="254"/>
      <c r="Q79" s="64"/>
      <c r="R79" s="124"/>
      <c r="S79" s="122"/>
      <c r="T79" s="120"/>
      <c r="U79" s="254"/>
      <c r="V79" s="64"/>
      <c r="W79" s="124"/>
      <c r="X79" s="122"/>
      <c r="Y79" s="120"/>
      <c r="Z79" s="254"/>
      <c r="AA79" s="64"/>
      <c r="AB79" s="124"/>
      <c r="AC79" s="122"/>
      <c r="AD79" s="120"/>
      <c r="AE79" s="254"/>
    </row>
    <row r="80" spans="1:31" ht="12.75" customHeight="1">
      <c r="A80" s="338">
        <v>601</v>
      </c>
      <c r="B80" s="339" t="s">
        <v>837</v>
      </c>
      <c r="C80" s="272">
        <v>14297</v>
      </c>
      <c r="D80" s="122">
        <v>59659.757264110827</v>
      </c>
      <c r="E80" s="120">
        <v>133.92445371086751</v>
      </c>
      <c r="F80" s="254" t="s">
        <v>30</v>
      </c>
      <c r="G80" s="255"/>
      <c r="H80" s="124">
        <v>78</v>
      </c>
      <c r="I80" s="122">
        <v>326.13343591298673</v>
      </c>
      <c r="J80" s="120">
        <v>56.606833102673967</v>
      </c>
      <c r="K80" s="254" t="s">
        <v>30</v>
      </c>
      <c r="L80" s="64"/>
      <c r="M80" s="124">
        <v>1870</v>
      </c>
      <c r="N80" s="122">
        <v>7798.8946578772266</v>
      </c>
      <c r="O80" s="120">
        <v>90.866207989715164</v>
      </c>
      <c r="P80" s="254" t="s">
        <v>30</v>
      </c>
      <c r="Q80" s="64"/>
      <c r="R80" s="124">
        <v>6103</v>
      </c>
      <c r="S80" s="122">
        <v>25502.680204909953</v>
      </c>
      <c r="T80" s="120">
        <v>130.00120937751751</v>
      </c>
      <c r="U80" s="254" t="s">
        <v>30</v>
      </c>
      <c r="V80" s="64"/>
      <c r="W80" s="124">
        <v>5516</v>
      </c>
      <c r="X80" s="122">
        <v>22999.674884448868</v>
      </c>
      <c r="Y80" s="120">
        <v>173.440672245587</v>
      </c>
      <c r="Z80" s="254" t="s">
        <v>30</v>
      </c>
      <c r="AA80" s="64"/>
      <c r="AB80" s="124">
        <v>730</v>
      </c>
      <c r="AC80" s="122">
        <v>3030.1645694068957</v>
      </c>
      <c r="AD80" s="120">
        <v>120.71137777171921</v>
      </c>
      <c r="AE80" s="254" t="s">
        <v>30</v>
      </c>
    </row>
    <row r="81" spans="1:31" ht="12.75" customHeight="1">
      <c r="A81" s="338">
        <v>602</v>
      </c>
      <c r="B81" s="339" t="s">
        <v>812</v>
      </c>
      <c r="C81" s="272">
        <v>10499</v>
      </c>
      <c r="D81" s="122">
        <v>35230.03187769722</v>
      </c>
      <c r="E81" s="120">
        <v>79.084511734601477</v>
      </c>
      <c r="F81" s="254" t="s">
        <v>30</v>
      </c>
      <c r="G81" s="255"/>
      <c r="H81" s="124">
        <v>99</v>
      </c>
      <c r="I81" s="122">
        <v>333.05538308766279</v>
      </c>
      <c r="J81" s="120">
        <v>57.808272345987113</v>
      </c>
      <c r="K81" s="254" t="s">
        <v>30</v>
      </c>
      <c r="L81" s="64"/>
      <c r="M81" s="124">
        <v>1661</v>
      </c>
      <c r="N81" s="122">
        <v>5569.3786747278591</v>
      </c>
      <c r="O81" s="120">
        <v>64.889749539077897</v>
      </c>
      <c r="P81" s="254" t="s">
        <v>30</v>
      </c>
      <c r="Q81" s="64"/>
      <c r="R81" s="124">
        <v>4881</v>
      </c>
      <c r="S81" s="122">
        <v>16408.045903063256</v>
      </c>
      <c r="T81" s="120">
        <v>83.640848482637992</v>
      </c>
      <c r="U81" s="254" t="s">
        <v>30</v>
      </c>
      <c r="V81" s="64"/>
      <c r="W81" s="124">
        <v>3499</v>
      </c>
      <c r="X81" s="122">
        <v>11729.463406922752</v>
      </c>
      <c r="Y81" s="120">
        <v>88.451946760005001</v>
      </c>
      <c r="Z81" s="254" t="s">
        <v>30</v>
      </c>
      <c r="AA81" s="64"/>
      <c r="AB81" s="124">
        <v>359</v>
      </c>
      <c r="AC81" s="122">
        <v>1196.4647700908386</v>
      </c>
      <c r="AD81" s="120">
        <v>47.663058406513393</v>
      </c>
      <c r="AE81" s="254" t="s">
        <v>30</v>
      </c>
    </row>
    <row r="82" spans="1:31" ht="12.75" customHeight="1">
      <c r="A82" s="338">
        <v>603</v>
      </c>
      <c r="B82" s="339" t="s">
        <v>838</v>
      </c>
      <c r="C82" s="272">
        <v>13404</v>
      </c>
      <c r="D82" s="122">
        <v>26320.93348321248</v>
      </c>
      <c r="E82" s="120">
        <v>59.085333222095372</v>
      </c>
      <c r="F82" s="254" t="s">
        <v>30</v>
      </c>
      <c r="G82" s="255"/>
      <c r="H82" s="124">
        <v>187</v>
      </c>
      <c r="I82" s="122">
        <v>368.24016904316272</v>
      </c>
      <c r="J82" s="120">
        <v>63.915279745460495</v>
      </c>
      <c r="K82" s="254" t="s">
        <v>30</v>
      </c>
      <c r="L82" s="64"/>
      <c r="M82" s="124">
        <v>2678</v>
      </c>
      <c r="N82" s="122">
        <v>5255.3131010839106</v>
      </c>
      <c r="O82" s="120">
        <v>61.230519739337538</v>
      </c>
      <c r="P82" s="254" t="s">
        <v>30</v>
      </c>
      <c r="Q82" s="64"/>
      <c r="R82" s="124">
        <v>5903</v>
      </c>
      <c r="S82" s="122">
        <v>11614.330996585006</v>
      </c>
      <c r="T82" s="120">
        <v>59.204642944789263</v>
      </c>
      <c r="U82" s="254" t="s">
        <v>30</v>
      </c>
      <c r="V82" s="64"/>
      <c r="W82" s="124">
        <v>4111</v>
      </c>
      <c r="X82" s="122">
        <v>8062.9484944723863</v>
      </c>
      <c r="Y82" s="120">
        <v>60.802738046892379</v>
      </c>
      <c r="Z82" s="254" t="s">
        <v>30</v>
      </c>
      <c r="AA82" s="64"/>
      <c r="AB82" s="124">
        <v>525</v>
      </c>
      <c r="AC82" s="122">
        <v>1023.272264572351</v>
      </c>
      <c r="AD82" s="120">
        <v>40.763662191553102</v>
      </c>
      <c r="AE82" s="254" t="s">
        <v>30</v>
      </c>
    </row>
    <row r="83" spans="1:31" ht="12.75" customHeight="1">
      <c r="A83" s="338"/>
      <c r="B83" s="339"/>
      <c r="C83" s="272"/>
      <c r="D83" s="122"/>
      <c r="E83" s="120"/>
      <c r="F83" s="254"/>
      <c r="G83" s="255"/>
      <c r="H83" s="124"/>
      <c r="I83" s="122"/>
      <c r="J83" s="120"/>
      <c r="K83" s="254"/>
      <c r="L83" s="64"/>
      <c r="M83" s="124"/>
      <c r="N83" s="122"/>
      <c r="O83" s="120"/>
      <c r="P83" s="254"/>
      <c r="Q83" s="64"/>
      <c r="R83" s="124"/>
      <c r="S83" s="122"/>
      <c r="T83" s="120"/>
      <c r="U83" s="254"/>
      <c r="V83" s="64"/>
      <c r="W83" s="124"/>
      <c r="X83" s="122"/>
      <c r="Y83" s="120"/>
      <c r="Z83" s="254"/>
      <c r="AA83" s="64"/>
      <c r="AB83" s="124"/>
      <c r="AC83" s="122"/>
      <c r="AD83" s="120"/>
      <c r="AE83" s="254"/>
    </row>
    <row r="84" spans="1:31" ht="12.75" customHeight="1">
      <c r="A84" s="65" t="s">
        <v>45</v>
      </c>
      <c r="B84" s="339"/>
      <c r="C84" s="272"/>
      <c r="D84" s="122"/>
      <c r="E84" s="120"/>
      <c r="F84" s="254"/>
      <c r="G84" s="255"/>
      <c r="H84" s="124"/>
      <c r="I84" s="122"/>
      <c r="J84" s="120"/>
      <c r="K84" s="254"/>
      <c r="L84" s="64"/>
      <c r="M84" s="124"/>
      <c r="N84" s="122"/>
      <c r="O84" s="120"/>
      <c r="P84" s="254"/>
      <c r="Q84" s="64"/>
      <c r="R84" s="124"/>
      <c r="S84" s="122"/>
      <c r="T84" s="120"/>
      <c r="U84" s="254"/>
      <c r="V84" s="64"/>
      <c r="W84" s="124"/>
      <c r="X84" s="122"/>
      <c r="Y84" s="120"/>
      <c r="Z84" s="254"/>
      <c r="AA84" s="64"/>
      <c r="AB84" s="124"/>
      <c r="AC84" s="122"/>
      <c r="AD84" s="120"/>
      <c r="AE84" s="254"/>
    </row>
    <row r="85" spans="1:31" ht="12.75" customHeight="1">
      <c r="A85" s="338">
        <v>701</v>
      </c>
      <c r="B85" s="339" t="s">
        <v>839</v>
      </c>
      <c r="C85" s="272">
        <v>2940</v>
      </c>
      <c r="D85" s="122">
        <v>105244.43704502936</v>
      </c>
      <c r="E85" s="120">
        <v>236.25311908270663</v>
      </c>
      <c r="F85" s="254" t="s">
        <v>30</v>
      </c>
      <c r="G85" s="255"/>
      <c r="H85" s="124">
        <v>35</v>
      </c>
      <c r="I85" s="122">
        <v>1280.8640846638859</v>
      </c>
      <c r="J85" s="120">
        <v>222.31900039566185</v>
      </c>
      <c r="K85" s="254" t="s">
        <v>30</v>
      </c>
      <c r="L85" s="64"/>
      <c r="M85" s="124">
        <v>783</v>
      </c>
      <c r="N85" s="122">
        <v>27918.509997803212</v>
      </c>
      <c r="O85" s="120">
        <v>325.28316479579576</v>
      </c>
      <c r="P85" s="254" t="s">
        <v>30</v>
      </c>
      <c r="Q85" s="64"/>
      <c r="R85" s="124">
        <v>1326</v>
      </c>
      <c r="S85" s="122">
        <v>48201.045392673775</v>
      </c>
      <c r="T85" s="120">
        <v>245.70728033133543</v>
      </c>
      <c r="U85" s="254" t="s">
        <v>30</v>
      </c>
      <c r="V85" s="64"/>
      <c r="W85" s="124">
        <v>725</v>
      </c>
      <c r="X85" s="122">
        <v>25698.178257430383</v>
      </c>
      <c r="Y85" s="120">
        <v>193.7901007230893</v>
      </c>
      <c r="Z85" s="254" t="s">
        <v>30</v>
      </c>
      <c r="AA85" s="64"/>
      <c r="AB85" s="124">
        <v>71</v>
      </c>
      <c r="AC85" s="122">
        <v>2402.3577565402993</v>
      </c>
      <c r="AD85" s="120">
        <v>95.701704659993766</v>
      </c>
      <c r="AE85" s="254" t="s">
        <v>198</v>
      </c>
    </row>
    <row r="86" spans="1:31" ht="12.75" customHeight="1">
      <c r="A86" s="338">
        <v>702</v>
      </c>
      <c r="B86" s="339" t="s">
        <v>840</v>
      </c>
      <c r="C86" s="272">
        <v>805</v>
      </c>
      <c r="D86" s="122">
        <v>238014.61075909593</v>
      </c>
      <c r="E86" s="120">
        <v>534.29611823600465</v>
      </c>
      <c r="F86" s="254" t="s">
        <v>30</v>
      </c>
      <c r="G86" s="255"/>
      <c r="H86" s="272" t="s">
        <v>3</v>
      </c>
      <c r="I86" s="122" t="s">
        <v>24</v>
      </c>
      <c r="J86" s="120" t="s">
        <v>24</v>
      </c>
      <c r="K86" s="254"/>
      <c r="L86" s="64"/>
      <c r="M86" s="124">
        <v>83</v>
      </c>
      <c r="N86" s="122">
        <v>24287.397676656034</v>
      </c>
      <c r="O86" s="120">
        <v>282.97647623524216</v>
      </c>
      <c r="P86" s="254" t="s">
        <v>30</v>
      </c>
      <c r="Q86" s="64"/>
      <c r="R86" s="124">
        <v>173</v>
      </c>
      <c r="S86" s="122">
        <v>52966.263499327462</v>
      </c>
      <c r="T86" s="120">
        <v>269.99822198276843</v>
      </c>
      <c r="U86" s="254" t="s">
        <v>30</v>
      </c>
      <c r="V86" s="64"/>
      <c r="W86" s="124">
        <v>326</v>
      </c>
      <c r="X86" s="122">
        <v>94369.330068164782</v>
      </c>
      <c r="Y86" s="120">
        <v>711.6396265868517</v>
      </c>
      <c r="Z86" s="254" t="s">
        <v>30</v>
      </c>
      <c r="AA86" s="64"/>
      <c r="AB86" s="124">
        <v>219</v>
      </c>
      <c r="AC86" s="122">
        <v>57281.499724500376</v>
      </c>
      <c r="AD86" s="120">
        <v>2281.8987530859417</v>
      </c>
      <c r="AE86" s="254" t="s">
        <v>30</v>
      </c>
    </row>
    <row r="87" spans="1:31" ht="12.75" customHeight="1">
      <c r="A87" s="338">
        <v>703</v>
      </c>
      <c r="B87" s="339" t="s">
        <v>841</v>
      </c>
      <c r="C87" s="272">
        <v>8856.8506683054238</v>
      </c>
      <c r="D87" s="122">
        <v>71997.818140592994</v>
      </c>
      <c r="E87" s="120">
        <v>161.62098045701819</v>
      </c>
      <c r="F87" s="254" t="s">
        <v>30</v>
      </c>
      <c r="G87" s="255"/>
      <c r="H87" s="124">
        <v>60.742356736825933</v>
      </c>
      <c r="I87" s="122">
        <v>507.02013446036949</v>
      </c>
      <c r="J87" s="120">
        <v>88.003255632921068</v>
      </c>
      <c r="K87" s="254" t="s">
        <v>198</v>
      </c>
      <c r="L87" s="64"/>
      <c r="M87" s="124">
        <v>2020.7159317867568</v>
      </c>
      <c r="N87" s="122">
        <v>16336.160603351696</v>
      </c>
      <c r="O87" s="120">
        <v>190.33530163639688</v>
      </c>
      <c r="P87" s="254" t="s">
        <v>30</v>
      </c>
      <c r="Q87" s="64"/>
      <c r="R87" s="124">
        <v>3233.9691196804424</v>
      </c>
      <c r="S87" s="122">
        <v>26777.666295048271</v>
      </c>
      <c r="T87" s="120">
        <v>136.50051581612402</v>
      </c>
      <c r="U87" s="254" t="s">
        <v>30</v>
      </c>
      <c r="V87" s="64"/>
      <c r="W87" s="124">
        <v>3244.3490551544014</v>
      </c>
      <c r="X87" s="122">
        <v>26076.137598137233</v>
      </c>
      <c r="Y87" s="120">
        <v>196.64029414812848</v>
      </c>
      <c r="Z87" s="254" t="s">
        <v>30</v>
      </c>
      <c r="AA87" s="64"/>
      <c r="AB87" s="124">
        <v>297.07420494699647</v>
      </c>
      <c r="AC87" s="122">
        <v>2258.1558704185168</v>
      </c>
      <c r="AD87" s="120">
        <v>89.957195425484429</v>
      </c>
      <c r="AE87" s="254" t="s">
        <v>198</v>
      </c>
    </row>
    <row r="88" spans="1:31" ht="12.75" customHeight="1">
      <c r="A88" s="338">
        <v>704</v>
      </c>
      <c r="B88" s="339" t="s">
        <v>842</v>
      </c>
      <c r="C88" s="272">
        <v>610</v>
      </c>
      <c r="D88" s="122">
        <v>150773.71069256903</v>
      </c>
      <c r="E88" s="120">
        <v>338.45740855217412</v>
      </c>
      <c r="F88" s="254" t="s">
        <v>30</v>
      </c>
      <c r="G88" s="255"/>
      <c r="H88" s="272" t="s">
        <v>3</v>
      </c>
      <c r="I88" s="122" t="s">
        <v>24</v>
      </c>
      <c r="J88" s="120" t="s">
        <v>24</v>
      </c>
      <c r="K88" s="254"/>
      <c r="L88" s="64"/>
      <c r="M88" s="124">
        <v>93</v>
      </c>
      <c r="N88" s="122">
        <v>22731.959076841536</v>
      </c>
      <c r="O88" s="120">
        <v>264.8538045585297</v>
      </c>
      <c r="P88" s="254" t="s">
        <v>30</v>
      </c>
      <c r="Q88" s="64"/>
      <c r="R88" s="124">
        <v>139</v>
      </c>
      <c r="S88" s="122">
        <v>35739.183610123735</v>
      </c>
      <c r="T88" s="120">
        <v>182.18230610078118</v>
      </c>
      <c r="U88" s="254" t="s">
        <v>30</v>
      </c>
      <c r="V88" s="64"/>
      <c r="W88" s="124">
        <v>251</v>
      </c>
      <c r="X88" s="122">
        <v>60555.735250892285</v>
      </c>
      <c r="Y88" s="120">
        <v>456.65112585317411</v>
      </c>
      <c r="Z88" s="254" t="s">
        <v>30</v>
      </c>
      <c r="AA88" s="64"/>
      <c r="AB88" s="124">
        <v>125</v>
      </c>
      <c r="AC88" s="122">
        <v>26930.851113381435</v>
      </c>
      <c r="AD88" s="120">
        <v>1072.8328669942878</v>
      </c>
      <c r="AE88" s="254" t="s">
        <v>30</v>
      </c>
    </row>
    <row r="89" spans="1:31" ht="12.75" customHeight="1">
      <c r="A89" s="338">
        <v>705</v>
      </c>
      <c r="B89" s="339" t="s">
        <v>843</v>
      </c>
      <c r="C89" s="272">
        <v>1624.1493316945766</v>
      </c>
      <c r="D89" s="122">
        <v>99287.397980129914</v>
      </c>
      <c r="E89" s="120">
        <v>222.88073476392429</v>
      </c>
      <c r="F89" s="254" t="s">
        <v>30</v>
      </c>
      <c r="G89" s="255"/>
      <c r="H89" s="124">
        <v>8.2576432631740673</v>
      </c>
      <c r="I89" s="122">
        <v>516.37206593150358</v>
      </c>
      <c r="J89" s="120">
        <v>89.626466152542164</v>
      </c>
      <c r="K89" s="254" t="s">
        <v>198</v>
      </c>
      <c r="L89" s="64"/>
      <c r="M89" s="124">
        <v>261.28406821324319</v>
      </c>
      <c r="N89" s="122">
        <v>15900.456356893899</v>
      </c>
      <c r="O89" s="120">
        <v>185.25883959691441</v>
      </c>
      <c r="P89" s="254" t="s">
        <v>30</v>
      </c>
      <c r="Q89" s="64"/>
      <c r="R89" s="124">
        <v>487.03088031955753</v>
      </c>
      <c r="S89" s="122">
        <v>30246.187568188052</v>
      </c>
      <c r="T89" s="120">
        <v>154.18147941041343</v>
      </c>
      <c r="U89" s="254" t="s">
        <v>30</v>
      </c>
      <c r="V89" s="64"/>
      <c r="W89" s="124">
        <v>640.65094484559836</v>
      </c>
      <c r="X89" s="122">
        <v>38780.449875486753</v>
      </c>
      <c r="Y89" s="120">
        <v>292.44358149334283</v>
      </c>
      <c r="Z89" s="254" t="s">
        <v>30</v>
      </c>
      <c r="AA89" s="64"/>
      <c r="AB89" s="124">
        <v>226.92579505300353</v>
      </c>
      <c r="AC89" s="122">
        <v>13093.009929711425</v>
      </c>
      <c r="AD89" s="120">
        <v>521.58067048603186</v>
      </c>
      <c r="AE89" s="254" t="s">
        <v>30</v>
      </c>
    </row>
    <row r="90" spans="1:31" ht="12.75" customHeight="1">
      <c r="A90" s="338"/>
      <c r="B90" s="339"/>
      <c r="C90" s="272"/>
      <c r="D90" s="122"/>
      <c r="E90" s="120"/>
      <c r="F90" s="254"/>
      <c r="G90" s="255"/>
      <c r="H90" s="124"/>
      <c r="I90" s="122"/>
      <c r="J90" s="120"/>
      <c r="K90" s="254"/>
      <c r="L90" s="64"/>
      <c r="M90" s="124"/>
      <c r="N90" s="122"/>
      <c r="O90" s="120"/>
      <c r="P90" s="254"/>
      <c r="Q90" s="64"/>
      <c r="R90" s="124"/>
      <c r="S90" s="122"/>
      <c r="T90" s="120"/>
      <c r="U90" s="254"/>
      <c r="V90" s="64"/>
      <c r="W90" s="124"/>
      <c r="X90" s="122"/>
      <c r="Y90" s="120"/>
      <c r="Z90" s="254"/>
      <c r="AA90" s="64"/>
      <c r="AB90" s="124"/>
      <c r="AC90" s="122"/>
      <c r="AD90" s="120"/>
      <c r="AE90" s="254"/>
    </row>
    <row r="91" spans="1:31" ht="12.75" customHeight="1">
      <c r="A91" s="65" t="s">
        <v>46</v>
      </c>
      <c r="B91" s="339"/>
      <c r="C91" s="272"/>
      <c r="D91" s="122"/>
      <c r="E91" s="120"/>
      <c r="F91" s="254"/>
      <c r="G91" s="255"/>
      <c r="H91" s="124"/>
      <c r="I91" s="122"/>
      <c r="J91" s="120"/>
      <c r="K91" s="254"/>
      <c r="L91" s="64"/>
      <c r="M91" s="124"/>
      <c r="N91" s="122"/>
      <c r="O91" s="120"/>
      <c r="P91" s="254"/>
      <c r="Q91" s="64"/>
      <c r="R91" s="124"/>
      <c r="S91" s="122"/>
      <c r="T91" s="120"/>
      <c r="U91" s="254"/>
      <c r="V91" s="64"/>
      <c r="W91" s="124"/>
      <c r="X91" s="122"/>
      <c r="Y91" s="120"/>
      <c r="Z91" s="254"/>
      <c r="AA91" s="64"/>
      <c r="AB91" s="124"/>
      <c r="AC91" s="122"/>
      <c r="AD91" s="120"/>
      <c r="AE91" s="254"/>
    </row>
    <row r="92" spans="1:31" ht="12.75" customHeight="1">
      <c r="A92" s="338">
        <v>801</v>
      </c>
      <c r="B92" s="339" t="s">
        <v>844</v>
      </c>
      <c r="C92" s="272">
        <v>24994</v>
      </c>
      <c r="D92" s="122">
        <v>46490.593386502187</v>
      </c>
      <c r="E92" s="120">
        <v>104.3622637353044</v>
      </c>
      <c r="F92" s="254" t="s">
        <v>30</v>
      </c>
      <c r="G92" s="255"/>
      <c r="H92" s="124">
        <v>211</v>
      </c>
      <c r="I92" s="122">
        <v>393.99751574368423</v>
      </c>
      <c r="J92" s="120">
        <v>68.385970773390369</v>
      </c>
      <c r="K92" s="254" t="s">
        <v>30</v>
      </c>
      <c r="L92" s="64"/>
      <c r="M92" s="124">
        <v>4126</v>
      </c>
      <c r="N92" s="122">
        <v>7667.3275518092032</v>
      </c>
      <c r="O92" s="120">
        <v>89.333297936556946</v>
      </c>
      <c r="P92" s="254" t="s">
        <v>30</v>
      </c>
      <c r="Q92" s="64"/>
      <c r="R92" s="124">
        <v>12507</v>
      </c>
      <c r="S92" s="122">
        <v>23326.997979808802</v>
      </c>
      <c r="T92" s="120">
        <v>118.91055858270954</v>
      </c>
      <c r="U92" s="254" t="s">
        <v>30</v>
      </c>
      <c r="V92" s="64"/>
      <c r="W92" s="124">
        <v>7144</v>
      </c>
      <c r="X92" s="122">
        <v>13267.048435021125</v>
      </c>
      <c r="Y92" s="120">
        <v>100.0468837427206</v>
      </c>
      <c r="Z92" s="254"/>
      <c r="AA92" s="64"/>
      <c r="AB92" s="124">
        <v>1006</v>
      </c>
      <c r="AC92" s="122">
        <v>1852.1842969559186</v>
      </c>
      <c r="AD92" s="120">
        <v>73.784678439578627</v>
      </c>
      <c r="AE92" s="254" t="s">
        <v>30</v>
      </c>
    </row>
    <row r="93" spans="1:31" ht="12.75" customHeight="1">
      <c r="A93" s="338"/>
      <c r="B93" s="339"/>
      <c r="C93" s="272"/>
      <c r="D93" s="122"/>
      <c r="E93" s="120"/>
      <c r="F93" s="254"/>
      <c r="G93" s="255"/>
      <c r="H93" s="124"/>
      <c r="I93" s="122"/>
      <c r="J93" s="120"/>
      <c r="K93" s="254"/>
      <c r="L93" s="64"/>
      <c r="M93" s="124"/>
      <c r="N93" s="122"/>
      <c r="O93" s="120"/>
      <c r="P93" s="254"/>
      <c r="Q93" s="64"/>
      <c r="R93" s="124"/>
      <c r="S93" s="122"/>
      <c r="T93" s="120"/>
      <c r="U93" s="254"/>
      <c r="V93" s="64"/>
      <c r="W93" s="124"/>
      <c r="X93" s="122"/>
      <c r="Y93" s="120"/>
      <c r="Z93" s="254"/>
      <c r="AA93" s="64"/>
      <c r="AB93" s="124"/>
      <c r="AC93" s="122"/>
      <c r="AD93" s="120"/>
      <c r="AE93" s="254"/>
    </row>
    <row r="94" spans="1:31" ht="12.75" customHeight="1">
      <c r="A94" s="59"/>
      <c r="B94" s="204" t="s">
        <v>68</v>
      </c>
      <c r="C94" s="268">
        <v>1771028</v>
      </c>
      <c r="D94" s="212">
        <v>44547.321725807895</v>
      </c>
      <c r="E94" s="214">
        <v>100</v>
      </c>
      <c r="F94" s="195"/>
      <c r="G94" s="196"/>
      <c r="H94" s="211">
        <v>22905</v>
      </c>
      <c r="I94" s="212">
        <v>576.13792900486601</v>
      </c>
      <c r="J94" s="214">
        <v>100</v>
      </c>
      <c r="K94" s="195"/>
      <c r="L94" s="178"/>
      <c r="M94" s="211">
        <v>341220</v>
      </c>
      <c r="N94" s="212">
        <v>8582.832749838044</v>
      </c>
      <c r="O94" s="214">
        <v>100</v>
      </c>
      <c r="P94" s="195"/>
      <c r="Q94" s="178"/>
      <c r="R94" s="211">
        <v>779906</v>
      </c>
      <c r="S94" s="212">
        <v>19617.263813947568</v>
      </c>
      <c r="T94" s="214">
        <v>100</v>
      </c>
      <c r="U94" s="195"/>
      <c r="V94" s="178"/>
      <c r="W94" s="211">
        <v>527199</v>
      </c>
      <c r="X94" s="212">
        <v>13260.8312610101</v>
      </c>
      <c r="Y94" s="214">
        <v>100</v>
      </c>
      <c r="Z94" s="195"/>
      <c r="AA94" s="178"/>
      <c r="AB94" s="211">
        <v>99798</v>
      </c>
      <c r="AC94" s="212">
        <v>2510.2559720073182</v>
      </c>
      <c r="AD94" s="214">
        <v>100</v>
      </c>
      <c r="AE94" s="195"/>
    </row>
    <row r="95" spans="1:31" ht="12.75" customHeight="1">
      <c r="A95" s="60"/>
      <c r="B95" s="209" t="s">
        <v>731</v>
      </c>
      <c r="C95" s="270">
        <v>1012267</v>
      </c>
      <c r="D95" s="213">
        <v>41875.597201363707</v>
      </c>
      <c r="E95" s="215">
        <v>94.002502460442287</v>
      </c>
      <c r="F95" s="198" t="s">
        <v>30</v>
      </c>
      <c r="G95" s="197"/>
      <c r="H95" s="210">
        <v>15418</v>
      </c>
      <c r="I95" s="213">
        <v>637.31825836533415</v>
      </c>
      <c r="J95" s="215">
        <v>110.619042121761</v>
      </c>
      <c r="K95" s="198" t="s">
        <v>30</v>
      </c>
      <c r="L95" s="165"/>
      <c r="M95" s="210">
        <v>209085</v>
      </c>
      <c r="N95" s="213">
        <v>8651.34669016117</v>
      </c>
      <c r="O95" s="215">
        <v>100.79826721922804</v>
      </c>
      <c r="P95" s="198" t="s">
        <v>30</v>
      </c>
      <c r="Q95" s="165"/>
      <c r="R95" s="210">
        <v>470138</v>
      </c>
      <c r="S95" s="213">
        <v>19438.131618769687</v>
      </c>
      <c r="T95" s="215">
        <v>99.086864524651389</v>
      </c>
      <c r="U95" s="198" t="s">
        <v>30</v>
      </c>
      <c r="V95" s="165"/>
      <c r="W95" s="210">
        <v>282373</v>
      </c>
      <c r="X95" s="213">
        <v>11684.831980131545</v>
      </c>
      <c r="Y95" s="215">
        <v>88.115380930060113</v>
      </c>
      <c r="Z95" s="198" t="s">
        <v>30</v>
      </c>
      <c r="AA95" s="165"/>
      <c r="AB95" s="210">
        <v>35253</v>
      </c>
      <c r="AC95" s="213">
        <v>1461.3774953156856</v>
      </c>
      <c r="AD95" s="215">
        <v>58.216274021931703</v>
      </c>
      <c r="AE95" s="198" t="s">
        <v>30</v>
      </c>
    </row>
    <row r="96" spans="1:31" ht="12.75" customHeight="1">
      <c r="A96" s="60"/>
      <c r="B96" s="209" t="s">
        <v>124</v>
      </c>
      <c r="C96" s="270">
        <v>750677</v>
      </c>
      <c r="D96" s="213">
        <v>48173.096461790257</v>
      </c>
      <c r="E96" s="215">
        <v>108.13915314213338</v>
      </c>
      <c r="F96" s="198" t="s">
        <v>30</v>
      </c>
      <c r="G96" s="197"/>
      <c r="H96" s="210">
        <v>7227</v>
      </c>
      <c r="I96" s="213">
        <v>464.33749907502289</v>
      </c>
      <c r="J96" s="215">
        <v>80.594849895935454</v>
      </c>
      <c r="K96" s="198" t="s">
        <v>30</v>
      </c>
      <c r="L96" s="165"/>
      <c r="M96" s="210">
        <v>130551</v>
      </c>
      <c r="N96" s="213">
        <v>8374.9934355555488</v>
      </c>
      <c r="O96" s="215">
        <v>97.578429868781768</v>
      </c>
      <c r="P96" s="198" t="s">
        <v>30</v>
      </c>
      <c r="Q96" s="165"/>
      <c r="R96" s="210">
        <v>306460</v>
      </c>
      <c r="S96" s="213">
        <v>19683.068371588939</v>
      </c>
      <c r="T96" s="215">
        <v>100.33544207931071</v>
      </c>
      <c r="U96" s="198"/>
      <c r="V96" s="165"/>
      <c r="W96" s="210">
        <v>242567</v>
      </c>
      <c r="X96" s="213">
        <v>15558.809380172173</v>
      </c>
      <c r="Y96" s="215">
        <v>117.32906538007657</v>
      </c>
      <c r="Z96" s="198" t="s">
        <v>30</v>
      </c>
      <c r="AA96" s="165"/>
      <c r="AB96" s="210">
        <v>63872</v>
      </c>
      <c r="AC96" s="213">
        <v>4085.7227726038482</v>
      </c>
      <c r="AD96" s="215">
        <v>162.76120117490299</v>
      </c>
      <c r="AE96" s="198" t="s">
        <v>30</v>
      </c>
    </row>
    <row r="97" spans="1:31" ht="12.75" customHeight="1">
      <c r="A97" s="61"/>
      <c r="B97" s="62" t="s">
        <v>732</v>
      </c>
      <c r="C97" s="259">
        <v>1142003</v>
      </c>
      <c r="D97" s="260">
        <v>41740.741688520786</v>
      </c>
      <c r="E97" s="261">
        <v>93.699778283952014</v>
      </c>
      <c r="F97" s="262" t="s">
        <v>30</v>
      </c>
      <c r="G97" s="263"/>
      <c r="H97" s="259">
        <v>17233</v>
      </c>
      <c r="I97" s="260">
        <v>629.37996143219243</v>
      </c>
      <c r="J97" s="261">
        <v>109.24119551012528</v>
      </c>
      <c r="K97" s="262" t="s">
        <v>30</v>
      </c>
      <c r="L97" s="165"/>
      <c r="M97" s="259">
        <v>234049</v>
      </c>
      <c r="N97" s="260">
        <v>8556.3737847327411</v>
      </c>
      <c r="O97" s="261">
        <v>99.691722233480519</v>
      </c>
      <c r="P97" s="262"/>
      <c r="Q97" s="165"/>
      <c r="R97" s="259">
        <v>528235</v>
      </c>
      <c r="S97" s="260">
        <v>19296.619875872231</v>
      </c>
      <c r="T97" s="261">
        <v>98.365501218129296</v>
      </c>
      <c r="U97" s="262" t="s">
        <v>30</v>
      </c>
      <c r="V97" s="165"/>
      <c r="W97" s="259">
        <v>322260</v>
      </c>
      <c r="X97" s="260">
        <v>11782.50080114312</v>
      </c>
      <c r="Y97" s="261">
        <v>88.85190203563171</v>
      </c>
      <c r="Z97" s="262" t="s">
        <v>30</v>
      </c>
      <c r="AA97" s="165"/>
      <c r="AB97" s="259">
        <v>40226</v>
      </c>
      <c r="AC97" s="260">
        <v>1473.3587572468</v>
      </c>
      <c r="AD97" s="261">
        <v>58.693566460022538</v>
      </c>
      <c r="AE97" s="262" t="s">
        <v>30</v>
      </c>
    </row>
    <row r="98" spans="1:31" ht="12.75" customHeight="1">
      <c r="A98" s="61"/>
      <c r="B98" s="62" t="s">
        <v>125</v>
      </c>
      <c r="C98" s="259">
        <v>620941</v>
      </c>
      <c r="D98" s="260">
        <v>50089.327948893224</v>
      </c>
      <c r="E98" s="261">
        <v>112.44071699124089</v>
      </c>
      <c r="F98" s="262" t="s">
        <v>30</v>
      </c>
      <c r="G98" s="263"/>
      <c r="H98" s="259">
        <v>5412</v>
      </c>
      <c r="I98" s="260">
        <v>437.32666224479317</v>
      </c>
      <c r="J98" s="261">
        <v>75.906591152602203</v>
      </c>
      <c r="K98" s="262" t="s">
        <v>30</v>
      </c>
      <c r="L98" s="165"/>
      <c r="M98" s="259">
        <v>105587</v>
      </c>
      <c r="N98" s="260">
        <v>8513.4710409158397</v>
      </c>
      <c r="O98" s="261">
        <v>99.191855288995185</v>
      </c>
      <c r="P98" s="262" t="s">
        <v>30</v>
      </c>
      <c r="Q98" s="165"/>
      <c r="R98" s="259">
        <v>248363</v>
      </c>
      <c r="S98" s="260">
        <v>20059.004186764065</v>
      </c>
      <c r="T98" s="261">
        <v>102.25179401677021</v>
      </c>
      <c r="U98" s="262" t="s">
        <v>30</v>
      </c>
      <c r="V98" s="165"/>
      <c r="W98" s="259">
        <v>202680</v>
      </c>
      <c r="X98" s="260">
        <v>16338.079468256152</v>
      </c>
      <c r="Y98" s="261">
        <v>123.20554531369289</v>
      </c>
      <c r="Z98" s="262" t="s">
        <v>30</v>
      </c>
      <c r="AA98" s="165"/>
      <c r="AB98" s="259">
        <v>58899</v>
      </c>
      <c r="AC98" s="260">
        <v>4729.3766221959022</v>
      </c>
      <c r="AD98" s="261">
        <v>188.40216595178822</v>
      </c>
      <c r="AE98" s="262" t="s">
        <v>30</v>
      </c>
    </row>
    <row r="99" spans="1:31" ht="12.75" customHeight="1">
      <c r="A99" s="63"/>
      <c r="B99" s="64"/>
      <c r="C99" s="272"/>
      <c r="D99" s="122"/>
      <c r="E99" s="120"/>
      <c r="F99" s="254"/>
      <c r="G99" s="255"/>
      <c r="H99" s="124"/>
      <c r="I99" s="122"/>
      <c r="J99" s="120"/>
      <c r="K99" s="254"/>
      <c r="L99" s="118"/>
      <c r="M99" s="124"/>
      <c r="N99" s="122"/>
      <c r="O99" s="120"/>
      <c r="P99" s="254"/>
      <c r="Q99" s="118"/>
      <c r="R99" s="124"/>
      <c r="S99" s="122"/>
      <c r="T99" s="120"/>
      <c r="U99" s="254"/>
      <c r="V99" s="118"/>
      <c r="W99" s="124"/>
      <c r="X99" s="122"/>
      <c r="Y99" s="120"/>
      <c r="Z99" s="254"/>
      <c r="AA99" s="118"/>
      <c r="AB99" s="124"/>
      <c r="AC99" s="122"/>
      <c r="AD99" s="120"/>
      <c r="AE99" s="254"/>
    </row>
    <row r="100" spans="1:31" ht="12.75" customHeight="1">
      <c r="A100" s="59"/>
      <c r="B100" s="204" t="s">
        <v>17</v>
      </c>
      <c r="C100" s="268">
        <v>697656</v>
      </c>
      <c r="D100" s="212">
        <v>53284.142650699752</v>
      </c>
      <c r="E100" s="214">
        <v>119.61244938285549</v>
      </c>
      <c r="F100" s="195" t="s">
        <v>30</v>
      </c>
      <c r="G100" s="196"/>
      <c r="H100" s="211">
        <v>8333</v>
      </c>
      <c r="I100" s="212">
        <v>635.5404957263986</v>
      </c>
      <c r="J100" s="214">
        <v>110.31047666383216</v>
      </c>
      <c r="K100" s="195" t="s">
        <v>30</v>
      </c>
      <c r="L100" s="178"/>
      <c r="M100" s="211">
        <v>129830</v>
      </c>
      <c r="N100" s="212">
        <v>9919.1273552399052</v>
      </c>
      <c r="O100" s="214">
        <v>115.56938885273136</v>
      </c>
      <c r="P100" s="195" t="s">
        <v>30</v>
      </c>
      <c r="Q100" s="178"/>
      <c r="R100" s="211">
        <v>286275</v>
      </c>
      <c r="S100" s="212">
        <v>21842.888149028298</v>
      </c>
      <c r="T100" s="214">
        <v>111.34523324041932</v>
      </c>
      <c r="U100" s="195" t="s">
        <v>30</v>
      </c>
      <c r="V100" s="178"/>
      <c r="W100" s="211">
        <v>214019</v>
      </c>
      <c r="X100" s="212">
        <v>16355.761043380302</v>
      </c>
      <c r="Y100" s="214">
        <v>123.33888216698759</v>
      </c>
      <c r="Z100" s="195" t="s">
        <v>30</v>
      </c>
      <c r="AA100" s="178"/>
      <c r="AB100" s="211">
        <v>59199</v>
      </c>
      <c r="AC100" s="212">
        <v>4538.479315841987</v>
      </c>
      <c r="AD100" s="214">
        <v>180.79747111258962</v>
      </c>
      <c r="AE100" s="195" t="s">
        <v>30</v>
      </c>
    </row>
    <row r="101" spans="1:31" ht="12.75" customHeight="1">
      <c r="A101" s="60"/>
      <c r="B101" s="209" t="s">
        <v>126</v>
      </c>
      <c r="C101" s="270">
        <v>337041</v>
      </c>
      <c r="D101" s="213">
        <v>45726.205720848615</v>
      </c>
      <c r="E101" s="215">
        <v>102.64636334883799</v>
      </c>
      <c r="F101" s="198" t="s">
        <v>30</v>
      </c>
      <c r="G101" s="197"/>
      <c r="H101" s="210">
        <v>5567</v>
      </c>
      <c r="I101" s="213">
        <v>754.14640750983699</v>
      </c>
      <c r="J101" s="215">
        <v>130.89685117805664</v>
      </c>
      <c r="K101" s="198" t="s">
        <v>30</v>
      </c>
      <c r="L101" s="165"/>
      <c r="M101" s="210">
        <v>73527</v>
      </c>
      <c r="N101" s="213">
        <v>9979.3067295117344</v>
      </c>
      <c r="O101" s="215">
        <v>116.27054866821263</v>
      </c>
      <c r="P101" s="198" t="s">
        <v>30</v>
      </c>
      <c r="Q101" s="165"/>
      <c r="R101" s="210">
        <v>155506</v>
      </c>
      <c r="S101" s="213">
        <v>21075.38535941191</v>
      </c>
      <c r="T101" s="215">
        <v>107.43284873616086</v>
      </c>
      <c r="U101" s="198" t="s">
        <v>30</v>
      </c>
      <c r="V101" s="165"/>
      <c r="W101" s="210">
        <v>88468</v>
      </c>
      <c r="X101" s="213">
        <v>12009.680999763727</v>
      </c>
      <c r="Y101" s="215">
        <v>90.565069137671301</v>
      </c>
      <c r="Z101" s="198" t="s">
        <v>30</v>
      </c>
      <c r="AA101" s="165"/>
      <c r="AB101" s="210">
        <v>13973</v>
      </c>
      <c r="AC101" s="213">
        <v>1903.2757044873424</v>
      </c>
      <c r="AD101" s="215">
        <v>75.819985121493175</v>
      </c>
      <c r="AE101" s="198" t="s">
        <v>30</v>
      </c>
    </row>
    <row r="102" spans="1:31" ht="12.75" customHeight="1">
      <c r="A102" s="60"/>
      <c r="B102" s="209" t="s">
        <v>127</v>
      </c>
      <c r="C102" s="270">
        <v>354457</v>
      </c>
      <c r="D102" s="213">
        <v>61943.35747158881</v>
      </c>
      <c r="E102" s="215">
        <v>139.05068828347262</v>
      </c>
      <c r="F102" s="198" t="s">
        <v>30</v>
      </c>
      <c r="G102" s="197"/>
      <c r="H102" s="210">
        <v>2641</v>
      </c>
      <c r="I102" s="213">
        <v>460.92209883218078</v>
      </c>
      <c r="J102" s="215">
        <v>80.002040419089965</v>
      </c>
      <c r="K102" s="198" t="s">
        <v>30</v>
      </c>
      <c r="L102" s="165"/>
      <c r="M102" s="210">
        <v>55102</v>
      </c>
      <c r="N102" s="213">
        <v>9631.6906575838875</v>
      </c>
      <c r="O102" s="215">
        <v>112.22041647922867</v>
      </c>
      <c r="P102" s="198" t="s">
        <v>30</v>
      </c>
      <c r="Q102" s="165"/>
      <c r="R102" s="210">
        <v>128210</v>
      </c>
      <c r="S102" s="213">
        <v>22384.842908692292</v>
      </c>
      <c r="T102" s="215">
        <v>114.10787519091738</v>
      </c>
      <c r="U102" s="198" t="s">
        <v>30</v>
      </c>
      <c r="V102" s="165"/>
      <c r="W102" s="210">
        <v>123840</v>
      </c>
      <c r="X102" s="213">
        <v>21654.718765983729</v>
      </c>
      <c r="Y102" s="215">
        <v>163.29835090846524</v>
      </c>
      <c r="Z102" s="198" t="s">
        <v>30</v>
      </c>
      <c r="AA102" s="165"/>
      <c r="AB102" s="210">
        <v>44664</v>
      </c>
      <c r="AC102" s="213">
        <v>7832.7071251895404</v>
      </c>
      <c r="AD102" s="215">
        <v>312.028223915593</v>
      </c>
      <c r="AE102" s="198" t="s">
        <v>30</v>
      </c>
    </row>
    <row r="103" spans="1:31" ht="12.75" customHeight="1">
      <c r="A103" s="61"/>
      <c r="B103" s="62" t="s">
        <v>128</v>
      </c>
      <c r="C103" s="259">
        <v>398578</v>
      </c>
      <c r="D103" s="260">
        <v>46158.881250294566</v>
      </c>
      <c r="E103" s="261">
        <v>103.61763504977009</v>
      </c>
      <c r="F103" s="262" t="s">
        <v>30</v>
      </c>
      <c r="G103" s="263"/>
      <c r="H103" s="259">
        <v>6178</v>
      </c>
      <c r="I103" s="260">
        <v>714.12798951767422</v>
      </c>
      <c r="J103" s="261">
        <v>123.95087245013559</v>
      </c>
      <c r="K103" s="262" t="s">
        <v>30</v>
      </c>
      <c r="L103" s="118"/>
      <c r="M103" s="259">
        <v>83822</v>
      </c>
      <c r="N103" s="260">
        <v>9711.9126244176296</v>
      </c>
      <c r="O103" s="261">
        <v>113.15509584642543</v>
      </c>
      <c r="P103" s="262" t="s">
        <v>30</v>
      </c>
      <c r="Q103" s="118"/>
      <c r="R103" s="259">
        <v>178655</v>
      </c>
      <c r="S103" s="260">
        <v>20662.707881675684</v>
      </c>
      <c r="T103" s="261">
        <v>105.32920430516319</v>
      </c>
      <c r="U103" s="262" t="s">
        <v>30</v>
      </c>
      <c r="V103" s="118"/>
      <c r="W103" s="259">
        <v>112441</v>
      </c>
      <c r="X103" s="260">
        <v>13031.756142144997</v>
      </c>
      <c r="Y103" s="261">
        <v>98.272543294185212</v>
      </c>
      <c r="Z103" s="262" t="s">
        <v>30</v>
      </c>
      <c r="AA103" s="118"/>
      <c r="AB103" s="259">
        <v>17482</v>
      </c>
      <c r="AC103" s="260">
        <v>2034.7266516670384</v>
      </c>
      <c r="AD103" s="261">
        <v>81.056540622029701</v>
      </c>
      <c r="AE103" s="262" t="s">
        <v>30</v>
      </c>
    </row>
    <row r="104" spans="1:31" ht="12.75" customHeight="1">
      <c r="A104" s="61"/>
      <c r="B104" s="346" t="s">
        <v>129</v>
      </c>
      <c r="C104" s="259">
        <v>292920</v>
      </c>
      <c r="D104" s="260">
        <v>65703.478169653128</v>
      </c>
      <c r="E104" s="261">
        <v>147.49142176057848</v>
      </c>
      <c r="F104" s="262" t="s">
        <v>30</v>
      </c>
      <c r="G104" s="263"/>
      <c r="H104" s="259">
        <v>2030</v>
      </c>
      <c r="I104" s="260">
        <v>455.09939668082882</v>
      </c>
      <c r="J104" s="261">
        <v>78.991396637763302</v>
      </c>
      <c r="K104" s="262" t="s">
        <v>30</v>
      </c>
      <c r="L104" s="118"/>
      <c r="M104" s="259">
        <v>44807</v>
      </c>
      <c r="N104" s="260">
        <v>10050.898716913127</v>
      </c>
      <c r="O104" s="261">
        <v>117.10467872163517</v>
      </c>
      <c r="P104" s="262" t="s">
        <v>30</v>
      </c>
      <c r="Q104" s="118"/>
      <c r="R104" s="259">
        <v>105061</v>
      </c>
      <c r="S104" s="260">
        <v>23557.104616364115</v>
      </c>
      <c r="T104" s="261">
        <v>120.08353886547309</v>
      </c>
      <c r="U104" s="262" t="s">
        <v>30</v>
      </c>
      <c r="V104" s="118"/>
      <c r="W104" s="259">
        <v>99867</v>
      </c>
      <c r="X104" s="260">
        <v>22406.74773635557</v>
      </c>
      <c r="Y104" s="261">
        <v>168.96940542661582</v>
      </c>
      <c r="Z104" s="262" t="s">
        <v>30</v>
      </c>
      <c r="AA104" s="118"/>
      <c r="AB104" s="259">
        <v>41155</v>
      </c>
      <c r="AC104" s="260">
        <v>9244.2037597603794</v>
      </c>
      <c r="AD104" s="261">
        <v>368.25741529332089</v>
      </c>
      <c r="AE104" s="262" t="s">
        <v>30</v>
      </c>
    </row>
    <row r="105" spans="1:31" ht="12.75" customHeight="1">
      <c r="A105" s="26"/>
      <c r="B105" s="64"/>
      <c r="C105" s="272"/>
      <c r="D105" s="122"/>
      <c r="E105" s="120"/>
      <c r="F105" s="254"/>
      <c r="G105" s="255"/>
      <c r="H105" s="124"/>
      <c r="I105" s="122"/>
      <c r="J105" s="120"/>
      <c r="K105" s="254"/>
      <c r="L105" s="165"/>
      <c r="M105" s="124"/>
      <c r="N105" s="122"/>
      <c r="O105" s="120"/>
      <c r="P105" s="254"/>
      <c r="Q105" s="165"/>
      <c r="R105" s="124"/>
      <c r="S105" s="122"/>
      <c r="T105" s="120"/>
      <c r="U105" s="254"/>
      <c r="V105" s="165"/>
      <c r="W105" s="124"/>
      <c r="X105" s="122"/>
      <c r="Y105" s="120"/>
      <c r="Z105" s="254"/>
      <c r="AA105" s="165"/>
      <c r="AB105" s="124"/>
      <c r="AC105" s="122"/>
      <c r="AD105" s="120"/>
      <c r="AE105" s="254"/>
    </row>
    <row r="106" spans="1:31" ht="12.75" customHeight="1">
      <c r="A106" s="65"/>
      <c r="B106" s="204" t="s">
        <v>0</v>
      </c>
      <c r="C106" s="268">
        <v>391205</v>
      </c>
      <c r="D106" s="212">
        <v>38742.818826397161</v>
      </c>
      <c r="E106" s="214">
        <v>86.970029455108701</v>
      </c>
      <c r="F106" s="195" t="s">
        <v>30</v>
      </c>
      <c r="G106" s="196"/>
      <c r="H106" s="211">
        <v>3754</v>
      </c>
      <c r="I106" s="212">
        <v>371.16550272237765</v>
      </c>
      <c r="J106" s="214">
        <v>64.423028590301826</v>
      </c>
      <c r="K106" s="195" t="s">
        <v>30</v>
      </c>
      <c r="L106" s="178"/>
      <c r="M106" s="211">
        <v>68224</v>
      </c>
      <c r="N106" s="212">
        <v>6759.3857176346246</v>
      </c>
      <c r="O106" s="214">
        <v>78.754717872862813</v>
      </c>
      <c r="P106" s="195" t="s">
        <v>30</v>
      </c>
      <c r="Q106" s="178"/>
      <c r="R106" s="211">
        <v>174083</v>
      </c>
      <c r="S106" s="212">
        <v>17220.407192164505</v>
      </c>
      <c r="T106" s="214">
        <v>87.781901469465211</v>
      </c>
      <c r="U106" s="195" t="s">
        <v>30</v>
      </c>
      <c r="V106" s="178"/>
      <c r="W106" s="211">
        <v>128024</v>
      </c>
      <c r="X106" s="212">
        <v>12687.345409910264</v>
      </c>
      <c r="Y106" s="214">
        <v>95.675340106422908</v>
      </c>
      <c r="Z106" s="195" t="s">
        <v>30</v>
      </c>
      <c r="AA106" s="178"/>
      <c r="AB106" s="211">
        <v>17120</v>
      </c>
      <c r="AC106" s="212">
        <v>1702.9236428865599</v>
      </c>
      <c r="AD106" s="214">
        <v>67.838645216918763</v>
      </c>
      <c r="AE106" s="195" t="s">
        <v>30</v>
      </c>
    </row>
    <row r="107" spans="1:31" ht="12.75" customHeight="1">
      <c r="A107" s="60"/>
      <c r="B107" s="209" t="s">
        <v>130</v>
      </c>
      <c r="C107" s="270">
        <v>265633</v>
      </c>
      <c r="D107" s="213">
        <v>37845.684971174211</v>
      </c>
      <c r="E107" s="215">
        <v>84.956139909189702</v>
      </c>
      <c r="F107" s="198" t="s">
        <v>30</v>
      </c>
      <c r="G107" s="197"/>
      <c r="H107" s="210">
        <v>2507</v>
      </c>
      <c r="I107" s="213">
        <v>356.25374038602041</v>
      </c>
      <c r="J107" s="215">
        <v>61.834800739704733</v>
      </c>
      <c r="K107" s="198" t="s">
        <v>30</v>
      </c>
      <c r="L107" s="165"/>
      <c r="M107" s="210">
        <v>45755</v>
      </c>
      <c r="N107" s="213">
        <v>6523.1345957257072</v>
      </c>
      <c r="O107" s="215">
        <v>76.002117084814415</v>
      </c>
      <c r="P107" s="198" t="s">
        <v>30</v>
      </c>
      <c r="Q107" s="165"/>
      <c r="R107" s="210">
        <v>121597</v>
      </c>
      <c r="S107" s="213">
        <v>17292.841466149457</v>
      </c>
      <c r="T107" s="215">
        <v>88.151138865016009</v>
      </c>
      <c r="U107" s="198" t="s">
        <v>30</v>
      </c>
      <c r="V107" s="165"/>
      <c r="W107" s="210">
        <v>85500</v>
      </c>
      <c r="X107" s="213">
        <v>12194.60880648248</v>
      </c>
      <c r="Y107" s="215">
        <v>91.959610724686925</v>
      </c>
      <c r="Z107" s="198" t="s">
        <v>30</v>
      </c>
      <c r="AA107" s="165"/>
      <c r="AB107" s="210">
        <v>10274</v>
      </c>
      <c r="AC107" s="213">
        <v>1473.9854002289956</v>
      </c>
      <c r="AD107" s="215">
        <v>58.718529770106585</v>
      </c>
      <c r="AE107" s="198" t="s">
        <v>30</v>
      </c>
    </row>
    <row r="108" spans="1:31" ht="12.75" customHeight="1">
      <c r="A108" s="66"/>
      <c r="B108" s="209" t="s">
        <v>131</v>
      </c>
      <c r="C108" s="270">
        <v>125001</v>
      </c>
      <c r="D108" s="213">
        <v>40602.680728498788</v>
      </c>
      <c r="E108" s="215">
        <v>91.145054641918392</v>
      </c>
      <c r="F108" s="198" t="s">
        <v>30</v>
      </c>
      <c r="G108" s="197"/>
      <c r="H108" s="210">
        <v>1205</v>
      </c>
      <c r="I108" s="213">
        <v>391.61935851562112</v>
      </c>
      <c r="J108" s="215">
        <v>67.973195097924815</v>
      </c>
      <c r="K108" s="198" t="s">
        <v>30</v>
      </c>
      <c r="L108" s="165"/>
      <c r="M108" s="210">
        <v>22369</v>
      </c>
      <c r="N108" s="213">
        <v>7265.1177337194795</v>
      </c>
      <c r="O108" s="215">
        <v>84.647085006480765</v>
      </c>
      <c r="P108" s="198" t="s">
        <v>30</v>
      </c>
      <c r="Q108" s="165"/>
      <c r="R108" s="210">
        <v>52286</v>
      </c>
      <c r="S108" s="213">
        <v>16989.915591825171</v>
      </c>
      <c r="T108" s="215">
        <v>86.606958814233849</v>
      </c>
      <c r="U108" s="198" t="s">
        <v>30</v>
      </c>
      <c r="V108" s="165"/>
      <c r="W108" s="210">
        <v>42329</v>
      </c>
      <c r="X108" s="213">
        <v>13745.906429324181</v>
      </c>
      <c r="Y108" s="215">
        <v>103.65795445825718</v>
      </c>
      <c r="Z108" s="198" t="s">
        <v>30</v>
      </c>
      <c r="AA108" s="165"/>
      <c r="AB108" s="210">
        <v>6812</v>
      </c>
      <c r="AC108" s="213">
        <v>2209.4785600733817</v>
      </c>
      <c r="AD108" s="215">
        <v>88.018058106902103</v>
      </c>
      <c r="AE108" s="198" t="s">
        <v>30</v>
      </c>
    </row>
    <row r="109" spans="1:31" ht="12.75" customHeight="1">
      <c r="A109" s="61"/>
      <c r="B109" s="62" t="s">
        <v>132</v>
      </c>
      <c r="C109" s="259">
        <v>282255</v>
      </c>
      <c r="D109" s="260">
        <v>37251.849108905481</v>
      </c>
      <c r="E109" s="261">
        <v>83.623094870199836</v>
      </c>
      <c r="F109" s="262" t="s">
        <v>30</v>
      </c>
      <c r="G109" s="263"/>
      <c r="H109" s="259">
        <v>2756</v>
      </c>
      <c r="I109" s="260">
        <v>362.83912070515964</v>
      </c>
      <c r="J109" s="261">
        <v>62.977822225985605</v>
      </c>
      <c r="K109" s="262" t="s">
        <v>30</v>
      </c>
      <c r="L109" s="118"/>
      <c r="M109" s="259">
        <v>49175</v>
      </c>
      <c r="N109" s="260">
        <v>6494.1001896121024</v>
      </c>
      <c r="O109" s="261">
        <v>75.663832430320227</v>
      </c>
      <c r="P109" s="262" t="s">
        <v>30</v>
      </c>
      <c r="Q109" s="118"/>
      <c r="R109" s="259">
        <v>129130</v>
      </c>
      <c r="S109" s="260">
        <v>17013.086578321778</v>
      </c>
      <c r="T109" s="261">
        <v>86.725074096346404</v>
      </c>
      <c r="U109" s="262" t="s">
        <v>30</v>
      </c>
      <c r="V109" s="118"/>
      <c r="W109" s="259">
        <v>90379</v>
      </c>
      <c r="X109" s="260">
        <v>11940.358907014415</v>
      </c>
      <c r="Y109" s="261">
        <v>90.042310862681902</v>
      </c>
      <c r="Z109" s="262" t="s">
        <v>30</v>
      </c>
      <c r="AA109" s="118"/>
      <c r="AB109" s="259">
        <v>10815</v>
      </c>
      <c r="AC109" s="260">
        <v>1436.8000268610615</v>
      </c>
      <c r="AD109" s="261">
        <v>57.237191859447265</v>
      </c>
      <c r="AE109" s="262" t="s">
        <v>30</v>
      </c>
    </row>
    <row r="110" spans="1:31" ht="12.75" customHeight="1">
      <c r="A110" s="58"/>
      <c r="B110" s="62" t="s">
        <v>133</v>
      </c>
      <c r="C110" s="259">
        <v>108379</v>
      </c>
      <c r="D110" s="260">
        <v>42998.242813801371</v>
      </c>
      <c r="E110" s="261">
        <v>96.522621670633271</v>
      </c>
      <c r="F110" s="262" t="s">
        <v>30</v>
      </c>
      <c r="G110" s="263"/>
      <c r="H110" s="259">
        <v>956</v>
      </c>
      <c r="I110" s="260">
        <v>379.60102662363164</v>
      </c>
      <c r="J110" s="261">
        <v>65.887178662112618</v>
      </c>
      <c r="K110" s="262" t="s">
        <v>30</v>
      </c>
      <c r="L110" s="118"/>
      <c r="M110" s="259">
        <v>18949</v>
      </c>
      <c r="N110" s="260">
        <v>7516.5595445835579</v>
      </c>
      <c r="O110" s="261">
        <v>87.576675017061163</v>
      </c>
      <c r="P110" s="262" t="s">
        <v>30</v>
      </c>
      <c r="Q110" s="118"/>
      <c r="R110" s="259">
        <v>44753</v>
      </c>
      <c r="S110" s="260">
        <v>17765.676324877277</v>
      </c>
      <c r="T110" s="261">
        <v>90.56143860514409</v>
      </c>
      <c r="U110" s="262" t="s">
        <v>30</v>
      </c>
      <c r="V110" s="118"/>
      <c r="W110" s="259">
        <v>37450</v>
      </c>
      <c r="X110" s="260">
        <v>14852.379066052006</v>
      </c>
      <c r="Y110" s="261">
        <v>112.00187057444448</v>
      </c>
      <c r="Z110" s="262" t="s">
        <v>30</v>
      </c>
      <c r="AA110" s="118"/>
      <c r="AB110" s="259">
        <v>6271</v>
      </c>
      <c r="AC110" s="260">
        <v>2482.4286707835354</v>
      </c>
      <c r="AD110" s="261">
        <v>98.891455631055408</v>
      </c>
      <c r="AE110" s="262"/>
    </row>
    <row r="111" spans="1:31" ht="12.75" customHeight="1">
      <c r="A111" s="63"/>
      <c r="B111" s="64"/>
      <c r="C111" s="272"/>
      <c r="D111" s="122"/>
      <c r="E111" s="120"/>
      <c r="F111" s="254"/>
      <c r="G111" s="255"/>
      <c r="H111" s="124"/>
      <c r="I111" s="122"/>
      <c r="J111" s="120"/>
      <c r="K111" s="254"/>
      <c r="L111" s="178"/>
      <c r="M111" s="124"/>
      <c r="N111" s="122"/>
      <c r="O111" s="120"/>
      <c r="P111" s="254"/>
      <c r="Q111" s="178"/>
      <c r="R111" s="124"/>
      <c r="S111" s="122"/>
      <c r="T111" s="120"/>
      <c r="U111" s="254"/>
      <c r="V111" s="178"/>
      <c r="W111" s="124"/>
      <c r="X111" s="122"/>
      <c r="Y111" s="120"/>
      <c r="Z111" s="254"/>
      <c r="AA111" s="178"/>
      <c r="AB111" s="124"/>
      <c r="AC111" s="122"/>
      <c r="AD111" s="120"/>
      <c r="AE111" s="254"/>
    </row>
    <row r="112" spans="1:31" ht="12.75" customHeight="1">
      <c r="A112" s="65"/>
      <c r="B112" s="204" t="s">
        <v>18</v>
      </c>
      <c r="C112" s="268">
        <v>304817</v>
      </c>
      <c r="D112" s="212">
        <v>39275.728292289416</v>
      </c>
      <c r="E112" s="214">
        <v>88.16630668401227</v>
      </c>
      <c r="F112" s="195" t="s">
        <v>30</v>
      </c>
      <c r="G112" s="196"/>
      <c r="H112" s="211">
        <v>4698</v>
      </c>
      <c r="I112" s="212">
        <v>607.19740763667812</v>
      </c>
      <c r="J112" s="214">
        <v>105.39097967138869</v>
      </c>
      <c r="K112" s="195" t="s">
        <v>30</v>
      </c>
      <c r="L112" s="178"/>
      <c r="M112" s="211">
        <v>67656</v>
      </c>
      <c r="N112" s="212">
        <v>8710.5006332205103</v>
      </c>
      <c r="O112" s="214">
        <v>101.48747956652045</v>
      </c>
      <c r="P112" s="195" t="s">
        <v>30</v>
      </c>
      <c r="Q112" s="178"/>
      <c r="R112" s="211">
        <v>158306</v>
      </c>
      <c r="S112" s="212">
        <v>20441.603154854092</v>
      </c>
      <c r="T112" s="214">
        <v>104.20211171509266</v>
      </c>
      <c r="U112" s="195" t="s">
        <v>30</v>
      </c>
      <c r="V112" s="178"/>
      <c r="W112" s="211">
        <v>66342</v>
      </c>
      <c r="X112" s="212">
        <v>8537.5587039161474</v>
      </c>
      <c r="Y112" s="214">
        <v>64.381776193914305</v>
      </c>
      <c r="Z112" s="195" t="s">
        <v>30</v>
      </c>
      <c r="AA112" s="178"/>
      <c r="AB112" s="211">
        <v>7815</v>
      </c>
      <c r="AC112" s="212">
        <v>998.82351223496391</v>
      </c>
      <c r="AD112" s="214">
        <v>39.789707638311398</v>
      </c>
      <c r="AE112" s="195" t="s">
        <v>30</v>
      </c>
    </row>
    <row r="113" spans="1:31" ht="12.75" customHeight="1">
      <c r="A113" s="66"/>
      <c r="B113" s="209" t="s">
        <v>134</v>
      </c>
      <c r="C113" s="270">
        <v>135687</v>
      </c>
      <c r="D113" s="213">
        <v>40654.966388701585</v>
      </c>
      <c r="E113" s="215">
        <v>91.262425694042733</v>
      </c>
      <c r="F113" s="198" t="s">
        <v>30</v>
      </c>
      <c r="G113" s="197"/>
      <c r="H113" s="210">
        <v>2293</v>
      </c>
      <c r="I113" s="213">
        <v>689.33976775404517</v>
      </c>
      <c r="J113" s="215">
        <v>119.64839199958715</v>
      </c>
      <c r="K113" s="198" t="s">
        <v>30</v>
      </c>
      <c r="L113" s="165"/>
      <c r="M113" s="210">
        <v>30979</v>
      </c>
      <c r="N113" s="213">
        <v>9274.5187262482796</v>
      </c>
      <c r="O113" s="215">
        <v>108.0589473961646</v>
      </c>
      <c r="P113" s="198" t="s">
        <v>30</v>
      </c>
      <c r="Q113" s="165"/>
      <c r="R113" s="210">
        <v>72599</v>
      </c>
      <c r="S113" s="213">
        <v>21803.330826874633</v>
      </c>
      <c r="T113" s="215">
        <v>111.14358777890729</v>
      </c>
      <c r="U113" s="198" t="s">
        <v>30</v>
      </c>
      <c r="V113" s="165"/>
      <c r="W113" s="210">
        <v>26549</v>
      </c>
      <c r="X113" s="213">
        <v>7943.5913655596514</v>
      </c>
      <c r="Y113" s="215">
        <v>59.902665294562951</v>
      </c>
      <c r="Z113" s="198" t="s">
        <v>30</v>
      </c>
      <c r="AA113" s="165"/>
      <c r="AB113" s="210">
        <v>3267</v>
      </c>
      <c r="AC113" s="213">
        <v>970.24199600913505</v>
      </c>
      <c r="AD113" s="215">
        <v>38.651117926961213</v>
      </c>
      <c r="AE113" s="198" t="s">
        <v>30</v>
      </c>
    </row>
    <row r="114" spans="1:31" ht="12.75" customHeight="1">
      <c r="A114" s="60"/>
      <c r="B114" s="209" t="s">
        <v>135</v>
      </c>
      <c r="C114" s="270">
        <v>168623</v>
      </c>
      <c r="D114" s="213">
        <v>38120.460003572327</v>
      </c>
      <c r="E114" s="215">
        <v>85.572955964011967</v>
      </c>
      <c r="F114" s="198" t="s">
        <v>30</v>
      </c>
      <c r="G114" s="197"/>
      <c r="H114" s="210">
        <v>2346</v>
      </c>
      <c r="I114" s="213">
        <v>531.87438496278321</v>
      </c>
      <c r="J114" s="215">
        <v>92.317196661824198</v>
      </c>
      <c r="K114" s="198" t="s">
        <v>30</v>
      </c>
      <c r="L114" s="165"/>
      <c r="M114" s="210">
        <v>36533</v>
      </c>
      <c r="N114" s="213">
        <v>8252.4090108157834</v>
      </c>
      <c r="O114" s="215">
        <v>96.150178517360757</v>
      </c>
      <c r="P114" s="198" t="s">
        <v>30</v>
      </c>
      <c r="Q114" s="165"/>
      <c r="R114" s="210">
        <v>85531</v>
      </c>
      <c r="S114" s="213">
        <v>19374.645821342809</v>
      </c>
      <c r="T114" s="215">
        <v>98.763242443463184</v>
      </c>
      <c r="U114" s="198" t="s">
        <v>30</v>
      </c>
      <c r="V114" s="165"/>
      <c r="W114" s="210">
        <v>39695</v>
      </c>
      <c r="X114" s="213">
        <v>8963.7049869305847</v>
      </c>
      <c r="Y114" s="215">
        <v>67.595347610567543</v>
      </c>
      <c r="Z114" s="198" t="s">
        <v>30</v>
      </c>
      <c r="AA114" s="165"/>
      <c r="AB114" s="210">
        <v>4518</v>
      </c>
      <c r="AC114" s="213">
        <v>1013.6854501871071</v>
      </c>
      <c r="AD114" s="215">
        <v>40.381756342422591</v>
      </c>
      <c r="AE114" s="198" t="s">
        <v>30</v>
      </c>
    </row>
    <row r="115" spans="1:31" ht="12.75" customHeight="1">
      <c r="A115" s="58"/>
      <c r="B115" s="62" t="s">
        <v>733</v>
      </c>
      <c r="C115" s="259">
        <v>187264</v>
      </c>
      <c r="D115" s="260">
        <v>39829.813808247869</v>
      </c>
      <c r="E115" s="261">
        <v>89.410119991956776</v>
      </c>
      <c r="F115" s="262" t="s">
        <v>30</v>
      </c>
      <c r="G115" s="263"/>
      <c r="H115" s="259">
        <v>3248</v>
      </c>
      <c r="I115" s="260">
        <v>692.90601559817139</v>
      </c>
      <c r="J115" s="261">
        <v>120.26738402642454</v>
      </c>
      <c r="K115" s="262" t="s">
        <v>30</v>
      </c>
      <c r="L115" s="118"/>
      <c r="M115" s="259">
        <v>42228</v>
      </c>
      <c r="N115" s="260">
        <v>8974.7794533308788</v>
      </c>
      <c r="O115" s="261">
        <v>104.56663568913459</v>
      </c>
      <c r="P115" s="262" t="s">
        <v>30</v>
      </c>
      <c r="Q115" s="118"/>
      <c r="R115" s="259">
        <v>100014</v>
      </c>
      <c r="S115" s="260">
        <v>21317.076508171504</v>
      </c>
      <c r="T115" s="261">
        <v>108.66488165905888</v>
      </c>
      <c r="U115" s="262" t="s">
        <v>30</v>
      </c>
      <c r="V115" s="118"/>
      <c r="W115" s="259">
        <v>37584</v>
      </c>
      <c r="X115" s="260">
        <v>7984.0256502553893</v>
      </c>
      <c r="Y115" s="261">
        <v>60.207580453348086</v>
      </c>
      <c r="Z115" s="262" t="s">
        <v>30</v>
      </c>
      <c r="AA115" s="118"/>
      <c r="AB115" s="259">
        <v>4190</v>
      </c>
      <c r="AC115" s="260">
        <v>884.12943532466625</v>
      </c>
      <c r="AD115" s="261">
        <v>35.220688455037312</v>
      </c>
      <c r="AE115" s="262" t="s">
        <v>30</v>
      </c>
    </row>
    <row r="116" spans="1:31" ht="12.75" customHeight="1">
      <c r="A116" s="61"/>
      <c r="B116" s="62" t="s">
        <v>146</v>
      </c>
      <c r="C116" s="259">
        <v>117046</v>
      </c>
      <c r="D116" s="260">
        <v>38258.48824742181</v>
      </c>
      <c r="E116" s="261">
        <v>85.882802299329413</v>
      </c>
      <c r="F116" s="262" t="s">
        <v>30</v>
      </c>
      <c r="G116" s="263"/>
      <c r="H116" s="259">
        <v>1391</v>
      </c>
      <c r="I116" s="260">
        <v>456.11301271415027</v>
      </c>
      <c r="J116" s="261">
        <v>79.167329514647861</v>
      </c>
      <c r="K116" s="262" t="s">
        <v>30</v>
      </c>
      <c r="L116" s="118"/>
      <c r="M116" s="259">
        <v>25284</v>
      </c>
      <c r="N116" s="260">
        <v>8257.3704694966345</v>
      </c>
      <c r="O116" s="261">
        <v>96.207985290782332</v>
      </c>
      <c r="P116" s="262" t="s">
        <v>30</v>
      </c>
      <c r="Q116" s="118"/>
      <c r="R116" s="259">
        <v>58116</v>
      </c>
      <c r="S116" s="260">
        <v>19038.365318613731</v>
      </c>
      <c r="T116" s="261">
        <v>97.049035478014773</v>
      </c>
      <c r="U116" s="262" t="s">
        <v>30</v>
      </c>
      <c r="V116" s="118"/>
      <c r="W116" s="259">
        <v>28660</v>
      </c>
      <c r="X116" s="260">
        <v>9356.2113059600269</v>
      </c>
      <c r="Y116" s="261">
        <v>70.555239877528976</v>
      </c>
      <c r="Z116" s="262" t="s">
        <v>30</v>
      </c>
      <c r="AA116" s="118"/>
      <c r="AB116" s="259">
        <v>3595</v>
      </c>
      <c r="AC116" s="260">
        <v>1165.2858348407708</v>
      </c>
      <c r="AD116" s="261">
        <v>46.420996417706107</v>
      </c>
      <c r="AE116" s="262" t="s">
        <v>30</v>
      </c>
    </row>
    <row r="117" spans="1:31" ht="12.75" customHeight="1">
      <c r="A117" s="63"/>
      <c r="B117" s="64"/>
      <c r="C117" s="272"/>
      <c r="D117" s="122"/>
      <c r="E117" s="120"/>
      <c r="F117" s="254"/>
      <c r="G117" s="255"/>
      <c r="H117" s="124"/>
      <c r="I117" s="122"/>
      <c r="J117" s="120"/>
      <c r="K117" s="254"/>
      <c r="L117" s="178"/>
      <c r="M117" s="124"/>
      <c r="N117" s="122"/>
      <c r="O117" s="120"/>
      <c r="P117" s="254"/>
      <c r="Q117" s="178"/>
      <c r="R117" s="124"/>
      <c r="S117" s="122"/>
      <c r="T117" s="120"/>
      <c r="U117" s="254"/>
      <c r="V117" s="178"/>
      <c r="W117" s="124"/>
      <c r="X117" s="122"/>
      <c r="Y117" s="120"/>
      <c r="Z117" s="254"/>
      <c r="AA117" s="178"/>
      <c r="AB117" s="124"/>
      <c r="AC117" s="122"/>
      <c r="AD117" s="120"/>
      <c r="AE117" s="254"/>
    </row>
    <row r="118" spans="1:31" ht="12.75" customHeight="1">
      <c r="A118" s="59"/>
      <c r="B118" s="204" t="s">
        <v>23</v>
      </c>
      <c r="C118" s="268">
        <v>119355</v>
      </c>
      <c r="D118" s="212">
        <v>36559.126296932831</v>
      </c>
      <c r="E118" s="214">
        <v>82.068068024284372</v>
      </c>
      <c r="F118" s="195" t="s">
        <v>30</v>
      </c>
      <c r="G118" s="196"/>
      <c r="H118" s="211">
        <v>2634</v>
      </c>
      <c r="I118" s="212">
        <v>805.10716290914172</v>
      </c>
      <c r="J118" s="214">
        <v>139.74208646526063</v>
      </c>
      <c r="K118" s="195" t="s">
        <v>30</v>
      </c>
      <c r="L118" s="178"/>
      <c r="M118" s="211">
        <v>24686</v>
      </c>
      <c r="N118" s="212">
        <v>7565.0914944655151</v>
      </c>
      <c r="O118" s="214">
        <v>88.142128769878056</v>
      </c>
      <c r="P118" s="195" t="s">
        <v>30</v>
      </c>
      <c r="Q118" s="178"/>
      <c r="R118" s="211">
        <v>55359</v>
      </c>
      <c r="S118" s="212">
        <v>16931.752922029049</v>
      </c>
      <c r="T118" s="214">
        <v>86.310471646870738</v>
      </c>
      <c r="U118" s="195" t="s">
        <v>30</v>
      </c>
      <c r="V118" s="178"/>
      <c r="W118" s="211">
        <v>32115</v>
      </c>
      <c r="X118" s="212">
        <v>9845.9105723702942</v>
      </c>
      <c r="Y118" s="214">
        <v>74.248064684448096</v>
      </c>
      <c r="Z118" s="195" t="s">
        <v>30</v>
      </c>
      <c r="AA118" s="178"/>
      <c r="AB118" s="211">
        <v>4561</v>
      </c>
      <c r="AC118" s="212">
        <v>1404.9601908609145</v>
      </c>
      <c r="AD118" s="214">
        <v>55.96880184842037</v>
      </c>
      <c r="AE118" s="195" t="s">
        <v>30</v>
      </c>
    </row>
    <row r="119" spans="1:31" ht="12.75" customHeight="1">
      <c r="A119" s="60"/>
      <c r="B119" s="209" t="s">
        <v>136</v>
      </c>
      <c r="C119" s="270">
        <v>94895</v>
      </c>
      <c r="D119" s="213">
        <v>39745.533005992889</v>
      </c>
      <c r="E119" s="215">
        <v>89.220926121282048</v>
      </c>
      <c r="F119" s="198" t="s">
        <v>30</v>
      </c>
      <c r="G119" s="197"/>
      <c r="H119" s="210">
        <v>2308</v>
      </c>
      <c r="I119" s="213">
        <v>963.40682834000495</v>
      </c>
      <c r="J119" s="215">
        <v>167.21808786379486</v>
      </c>
      <c r="K119" s="198" t="s">
        <v>30</v>
      </c>
      <c r="L119" s="165"/>
      <c r="M119" s="210">
        <v>21179</v>
      </c>
      <c r="N119" s="213">
        <v>8877.7619828763054</v>
      </c>
      <c r="O119" s="215">
        <v>103.43626913904185</v>
      </c>
      <c r="P119" s="198" t="s">
        <v>30</v>
      </c>
      <c r="Q119" s="165"/>
      <c r="R119" s="210">
        <v>46447</v>
      </c>
      <c r="S119" s="213">
        <v>19407.648980040194</v>
      </c>
      <c r="T119" s="215">
        <v>98.931477723420628</v>
      </c>
      <c r="U119" s="198" t="s">
        <v>29</v>
      </c>
      <c r="V119" s="165"/>
      <c r="W119" s="210">
        <v>22800</v>
      </c>
      <c r="X119" s="213">
        <v>9563.1061830279996</v>
      </c>
      <c r="Y119" s="215">
        <v>72.115435260425457</v>
      </c>
      <c r="Z119" s="198" t="s">
        <v>30</v>
      </c>
      <c r="AA119" s="165"/>
      <c r="AB119" s="210">
        <v>2161</v>
      </c>
      <c r="AC119" s="213">
        <v>913.35066587713777</v>
      </c>
      <c r="AD119" s="215">
        <v>36.384762194063413</v>
      </c>
      <c r="AE119" s="198" t="s">
        <v>30</v>
      </c>
    </row>
    <row r="120" spans="1:31" ht="12.75" customHeight="1">
      <c r="A120" s="60"/>
      <c r="B120" s="209" t="s">
        <v>137</v>
      </c>
      <c r="C120" s="270">
        <v>24353</v>
      </c>
      <c r="D120" s="213">
        <v>27763.856601655218</v>
      </c>
      <c r="E120" s="215">
        <v>62.324412615743405</v>
      </c>
      <c r="F120" s="198" t="s">
        <v>30</v>
      </c>
      <c r="G120" s="197"/>
      <c r="H120" s="210">
        <v>321</v>
      </c>
      <c r="I120" s="213">
        <v>366.45961291560303</v>
      </c>
      <c r="J120" s="215">
        <v>63.606229422973456</v>
      </c>
      <c r="K120" s="198" t="s">
        <v>30</v>
      </c>
      <c r="L120" s="165"/>
      <c r="M120" s="210">
        <v>3485</v>
      </c>
      <c r="N120" s="213">
        <v>3971.4081903121514</v>
      </c>
      <c r="O120" s="215">
        <v>46.271531859770782</v>
      </c>
      <c r="P120" s="198" t="s">
        <v>30</v>
      </c>
      <c r="Q120" s="165"/>
      <c r="R120" s="210">
        <v>8877</v>
      </c>
      <c r="S120" s="213">
        <v>10130.025696726965</v>
      </c>
      <c r="T120" s="215">
        <v>51.638321188935002</v>
      </c>
      <c r="U120" s="198" t="s">
        <v>30</v>
      </c>
      <c r="V120" s="165"/>
      <c r="W120" s="210">
        <v>9278</v>
      </c>
      <c r="X120" s="213">
        <v>10572.042436529024</v>
      </c>
      <c r="Y120" s="215">
        <v>79.723828985089824</v>
      </c>
      <c r="Z120" s="198" t="s">
        <v>30</v>
      </c>
      <c r="AA120" s="165"/>
      <c r="AB120" s="210">
        <v>2392</v>
      </c>
      <c r="AC120" s="213">
        <v>2717.1263585835559</v>
      </c>
      <c r="AD120" s="215">
        <v>108.24100764555953</v>
      </c>
      <c r="AE120" s="198" t="s">
        <v>30</v>
      </c>
    </row>
    <row r="121" spans="1:31" ht="12.75" customHeight="1">
      <c r="A121" s="26"/>
      <c r="B121" s="64"/>
      <c r="C121" s="272"/>
      <c r="D121" s="122"/>
      <c r="E121" s="120"/>
      <c r="F121" s="254"/>
      <c r="G121" s="255"/>
      <c r="H121" s="124"/>
      <c r="I121" s="122"/>
      <c r="J121" s="120"/>
      <c r="K121" s="254"/>
      <c r="L121" s="178"/>
      <c r="M121" s="124"/>
      <c r="N121" s="122"/>
      <c r="O121" s="120"/>
      <c r="P121" s="254"/>
      <c r="Q121" s="178"/>
      <c r="R121" s="124"/>
      <c r="S121" s="122"/>
      <c r="T121" s="120"/>
      <c r="U121" s="254"/>
      <c r="V121" s="178"/>
      <c r="W121" s="124"/>
      <c r="X121" s="122"/>
      <c r="Y121" s="120"/>
      <c r="Z121" s="254"/>
      <c r="AA121" s="178"/>
      <c r="AB121" s="124"/>
      <c r="AC121" s="122"/>
      <c r="AD121" s="120"/>
      <c r="AE121" s="254"/>
    </row>
    <row r="122" spans="1:31" ht="12.75" customHeight="1">
      <c r="A122" s="65"/>
      <c r="B122" s="204" t="s">
        <v>19</v>
      </c>
      <c r="C122" s="268">
        <v>179941</v>
      </c>
      <c r="D122" s="212">
        <v>47596.21020082527</v>
      </c>
      <c r="E122" s="214">
        <v>106.8441566336659</v>
      </c>
      <c r="F122" s="195" t="s">
        <v>30</v>
      </c>
      <c r="G122" s="196"/>
      <c r="H122" s="211">
        <v>2801</v>
      </c>
      <c r="I122" s="212">
        <v>742.65278842914688</v>
      </c>
      <c r="J122" s="214">
        <v>128.90190890780158</v>
      </c>
      <c r="K122" s="195" t="s">
        <v>30</v>
      </c>
      <c r="L122" s="178"/>
      <c r="M122" s="211">
        <v>37245</v>
      </c>
      <c r="N122" s="212">
        <v>9847.1869336890159</v>
      </c>
      <c r="O122" s="214">
        <v>114.73119913556313</v>
      </c>
      <c r="P122" s="195" t="s">
        <v>30</v>
      </c>
      <c r="Q122" s="178"/>
      <c r="R122" s="211">
        <v>71121</v>
      </c>
      <c r="S122" s="212">
        <v>18843.384944434099</v>
      </c>
      <c r="T122" s="214">
        <v>96.055113104187072</v>
      </c>
      <c r="U122" s="195" t="s">
        <v>30</v>
      </c>
      <c r="V122" s="178"/>
      <c r="W122" s="211">
        <v>61233</v>
      </c>
      <c r="X122" s="212">
        <v>16179.558228386666</v>
      </c>
      <c r="Y122" s="214">
        <v>122.01013578958882</v>
      </c>
      <c r="Z122" s="195" t="s">
        <v>30</v>
      </c>
      <c r="AA122" s="178"/>
      <c r="AB122" s="211">
        <v>7541</v>
      </c>
      <c r="AC122" s="212">
        <v>1982.1897244207958</v>
      </c>
      <c r="AD122" s="214">
        <v>78.963649385753442</v>
      </c>
      <c r="AE122" s="195" t="s">
        <v>30</v>
      </c>
    </row>
    <row r="123" spans="1:31" ht="12.75" customHeight="1">
      <c r="A123" s="60"/>
      <c r="B123" s="209" t="s">
        <v>138</v>
      </c>
      <c r="C123" s="270">
        <v>134894</v>
      </c>
      <c r="D123" s="213">
        <v>45251.887567217724</v>
      </c>
      <c r="E123" s="215">
        <v>101.58161212417323</v>
      </c>
      <c r="F123" s="198" t="s">
        <v>30</v>
      </c>
      <c r="G123" s="197"/>
      <c r="H123" s="210">
        <v>2315</v>
      </c>
      <c r="I123" s="213">
        <v>777.19854142515237</v>
      </c>
      <c r="J123" s="215">
        <v>134.89799964525304</v>
      </c>
      <c r="K123" s="198" t="s">
        <v>30</v>
      </c>
      <c r="L123" s="165"/>
      <c r="M123" s="210">
        <v>29447</v>
      </c>
      <c r="N123" s="213">
        <v>9877.3806870589251</v>
      </c>
      <c r="O123" s="215">
        <v>115.08299153616046</v>
      </c>
      <c r="P123" s="198" t="s">
        <v>30</v>
      </c>
      <c r="Q123" s="165"/>
      <c r="R123" s="210">
        <v>53741</v>
      </c>
      <c r="S123" s="213">
        <v>18037.820571220935</v>
      </c>
      <c r="T123" s="215">
        <v>91.948707741781632</v>
      </c>
      <c r="U123" s="198" t="s">
        <v>30</v>
      </c>
      <c r="V123" s="165"/>
      <c r="W123" s="210">
        <v>45509</v>
      </c>
      <c r="X123" s="213">
        <v>15260.805268893029</v>
      </c>
      <c r="Y123" s="215">
        <v>115.08181477101903</v>
      </c>
      <c r="Z123" s="198" t="s">
        <v>30</v>
      </c>
      <c r="AA123" s="165"/>
      <c r="AB123" s="210">
        <v>3882</v>
      </c>
      <c r="AC123" s="213">
        <v>1299.5926836707865</v>
      </c>
      <c r="AD123" s="215">
        <v>51.771321258189118</v>
      </c>
      <c r="AE123" s="198" t="s">
        <v>30</v>
      </c>
    </row>
    <row r="124" spans="1:31" ht="12.75" customHeight="1">
      <c r="A124" s="66"/>
      <c r="B124" s="209" t="s">
        <v>139</v>
      </c>
      <c r="C124" s="270">
        <v>44867</v>
      </c>
      <c r="D124" s="213">
        <v>56110.712253289494</v>
      </c>
      <c r="E124" s="215">
        <v>125.95754375236099</v>
      </c>
      <c r="F124" s="198" t="s">
        <v>30</v>
      </c>
      <c r="G124" s="197"/>
      <c r="H124" s="210">
        <v>461</v>
      </c>
      <c r="I124" s="213">
        <v>581.36044938690395</v>
      </c>
      <c r="J124" s="215">
        <v>100.90647050282881</v>
      </c>
      <c r="K124" s="198"/>
      <c r="L124" s="165"/>
      <c r="M124" s="210">
        <v>7774</v>
      </c>
      <c r="N124" s="213">
        <v>9704.8532796319905</v>
      </c>
      <c r="O124" s="215">
        <v>113.07284625597671</v>
      </c>
      <c r="P124" s="198" t="s">
        <v>30</v>
      </c>
      <c r="Q124" s="165"/>
      <c r="R124" s="210">
        <v>17319</v>
      </c>
      <c r="S124" s="213">
        <v>21785.705665835638</v>
      </c>
      <c r="T124" s="215">
        <v>111.05374262411836</v>
      </c>
      <c r="U124" s="198" t="s">
        <v>30</v>
      </c>
      <c r="V124" s="165"/>
      <c r="W124" s="210">
        <v>15669</v>
      </c>
      <c r="X124" s="213">
        <v>19525.073921959724</v>
      </c>
      <c r="Y124" s="215">
        <v>147.23868766332876</v>
      </c>
      <c r="Z124" s="198" t="s">
        <v>30</v>
      </c>
      <c r="AA124" s="165"/>
      <c r="AB124" s="210">
        <v>3644</v>
      </c>
      <c r="AC124" s="213">
        <v>4458.644495724262</v>
      </c>
      <c r="AD124" s="215">
        <v>177.61712532283795</v>
      </c>
      <c r="AE124" s="198" t="s">
        <v>30</v>
      </c>
    </row>
    <row r="125" spans="1:31" ht="12.75" customHeight="1">
      <c r="A125" s="63"/>
      <c r="B125" s="64"/>
      <c r="C125" s="272"/>
      <c r="D125" s="122"/>
      <c r="E125" s="120"/>
      <c r="F125" s="254"/>
      <c r="G125" s="255"/>
      <c r="H125" s="124"/>
      <c r="I125" s="122"/>
      <c r="J125" s="120"/>
      <c r="K125" s="254"/>
      <c r="L125" s="178"/>
      <c r="M125" s="124"/>
      <c r="N125" s="122"/>
      <c r="O125" s="120"/>
      <c r="P125" s="254"/>
      <c r="Q125" s="178"/>
      <c r="R125" s="124"/>
      <c r="S125" s="122"/>
      <c r="T125" s="120"/>
      <c r="U125" s="254"/>
      <c r="V125" s="178"/>
      <c r="W125" s="124"/>
      <c r="X125" s="122"/>
      <c r="Y125" s="120"/>
      <c r="Z125" s="254"/>
      <c r="AA125" s="178"/>
      <c r="AB125" s="124"/>
      <c r="AC125" s="122"/>
      <c r="AD125" s="120"/>
      <c r="AE125" s="254"/>
    </row>
    <row r="126" spans="1:31" ht="12.75" customHeight="1">
      <c r="A126" s="65"/>
      <c r="B126" s="204" t="s">
        <v>20</v>
      </c>
      <c r="C126" s="268">
        <v>38212</v>
      </c>
      <c r="D126" s="212">
        <v>36499.881155183313</v>
      </c>
      <c r="E126" s="214">
        <v>81.935074301083276</v>
      </c>
      <c r="F126" s="195" t="s">
        <v>30</v>
      </c>
      <c r="G126" s="196"/>
      <c r="H126" s="211">
        <v>364</v>
      </c>
      <c r="I126" s="212">
        <v>348.58069885068574</v>
      </c>
      <c r="J126" s="214">
        <v>60.502994387606378</v>
      </c>
      <c r="K126" s="195" t="s">
        <v>30</v>
      </c>
      <c r="L126" s="178"/>
      <c r="M126" s="211">
        <v>6211</v>
      </c>
      <c r="N126" s="212">
        <v>5928.8176941229349</v>
      </c>
      <c r="O126" s="214">
        <v>69.077632839050835</v>
      </c>
      <c r="P126" s="195" t="s">
        <v>30</v>
      </c>
      <c r="Q126" s="178"/>
      <c r="R126" s="211">
        <v>16888</v>
      </c>
      <c r="S126" s="212">
        <v>16160.215176979682</v>
      </c>
      <c r="T126" s="214">
        <v>82.377518752080107</v>
      </c>
      <c r="U126" s="195" t="s">
        <v>30</v>
      </c>
      <c r="V126" s="178"/>
      <c r="W126" s="211">
        <v>13133</v>
      </c>
      <c r="X126" s="212">
        <v>12531.474152133185</v>
      </c>
      <c r="Y126" s="214">
        <v>94.499914111558056</v>
      </c>
      <c r="Z126" s="195" t="s">
        <v>30</v>
      </c>
      <c r="AA126" s="178"/>
      <c r="AB126" s="211">
        <v>1616</v>
      </c>
      <c r="AC126" s="212">
        <v>1533.1754628490021</v>
      </c>
      <c r="AD126" s="214">
        <v>61.076459131894957</v>
      </c>
      <c r="AE126" s="195" t="s">
        <v>30</v>
      </c>
    </row>
    <row r="127" spans="1:31" ht="12.75" customHeight="1">
      <c r="A127" s="66"/>
      <c r="B127" s="209" t="s">
        <v>6</v>
      </c>
      <c r="C127" s="270">
        <v>11279</v>
      </c>
      <c r="D127" s="213">
        <v>26581.455079148003</v>
      </c>
      <c r="E127" s="215">
        <v>59.670153107652247</v>
      </c>
      <c r="F127" s="198" t="s">
        <v>30</v>
      </c>
      <c r="G127" s="197"/>
      <c r="H127" s="210">
        <v>161</v>
      </c>
      <c r="I127" s="213">
        <v>379.56436568986607</v>
      </c>
      <c r="J127" s="215">
        <v>65.880815440404774</v>
      </c>
      <c r="K127" s="198" t="s">
        <v>30</v>
      </c>
      <c r="L127" s="165"/>
      <c r="M127" s="210">
        <v>2266</v>
      </c>
      <c r="N127" s="213">
        <v>5340.1358601230268</v>
      </c>
      <c r="O127" s="215">
        <v>62.218803695362624</v>
      </c>
      <c r="P127" s="198" t="s">
        <v>30</v>
      </c>
      <c r="Q127" s="165"/>
      <c r="R127" s="210">
        <v>4948</v>
      </c>
      <c r="S127" s="213">
        <v>11663.878237225701</v>
      </c>
      <c r="T127" s="215">
        <v>59.45721252386312</v>
      </c>
      <c r="U127" s="198" t="s">
        <v>30</v>
      </c>
      <c r="V127" s="165"/>
      <c r="W127" s="210">
        <v>3473</v>
      </c>
      <c r="X127" s="213">
        <v>8183.4608476187095</v>
      </c>
      <c r="Y127" s="215">
        <v>61.711522351392631</v>
      </c>
      <c r="Z127" s="198" t="s">
        <v>30</v>
      </c>
      <c r="AA127" s="165"/>
      <c r="AB127" s="210">
        <v>431</v>
      </c>
      <c r="AC127" s="213">
        <v>1014.8091538837544</v>
      </c>
      <c r="AD127" s="215">
        <v>40.426520848878432</v>
      </c>
      <c r="AE127" s="198" t="s">
        <v>30</v>
      </c>
    </row>
    <row r="128" spans="1:31" ht="12.75" customHeight="1">
      <c r="A128" s="60"/>
      <c r="B128" s="209" t="s">
        <v>140</v>
      </c>
      <c r="C128" s="270">
        <v>26921</v>
      </c>
      <c r="D128" s="213">
        <v>43240.394686637213</v>
      </c>
      <c r="E128" s="215">
        <v>97.066205130771024</v>
      </c>
      <c r="F128" s="198" t="s">
        <v>30</v>
      </c>
      <c r="G128" s="197"/>
      <c r="H128" s="210">
        <v>203</v>
      </c>
      <c r="I128" s="213">
        <v>327.38553831368108</v>
      </c>
      <c r="J128" s="215">
        <v>56.824159950579478</v>
      </c>
      <c r="K128" s="198" t="s">
        <v>30</v>
      </c>
      <c r="L128" s="165"/>
      <c r="M128" s="210">
        <v>3943</v>
      </c>
      <c r="N128" s="213">
        <v>6326.3998925774849</v>
      </c>
      <c r="O128" s="215">
        <v>73.709928609489253</v>
      </c>
      <c r="P128" s="198" t="s">
        <v>30</v>
      </c>
      <c r="Q128" s="165"/>
      <c r="R128" s="210">
        <v>11939</v>
      </c>
      <c r="S128" s="213">
        <v>19231.019733226396</v>
      </c>
      <c r="T128" s="215">
        <v>98.031101154654621</v>
      </c>
      <c r="U128" s="198" t="s">
        <v>29</v>
      </c>
      <c r="V128" s="165"/>
      <c r="W128" s="210">
        <v>9653</v>
      </c>
      <c r="X128" s="213">
        <v>15479.259762525558</v>
      </c>
      <c r="Y128" s="215">
        <v>116.72918128472193</v>
      </c>
      <c r="Z128" s="198" t="s">
        <v>30</v>
      </c>
      <c r="AA128" s="165"/>
      <c r="AB128" s="210">
        <v>1183</v>
      </c>
      <c r="AC128" s="213">
        <v>1879.8331630638788</v>
      </c>
      <c r="AD128" s="215">
        <v>74.886114564670322</v>
      </c>
      <c r="AE128" s="198" t="s">
        <v>30</v>
      </c>
    </row>
    <row r="129" spans="1:31" ht="12.75" customHeight="1">
      <c r="A129" s="63"/>
      <c r="B129" s="64"/>
      <c r="C129" s="272"/>
      <c r="D129" s="122"/>
      <c r="E129" s="120"/>
      <c r="F129" s="254"/>
      <c r="G129" s="255"/>
      <c r="H129" s="124"/>
      <c r="I129" s="122"/>
      <c r="J129" s="120"/>
      <c r="K129" s="254"/>
      <c r="L129" s="178"/>
      <c r="M129" s="124"/>
      <c r="N129" s="122"/>
      <c r="O129" s="120"/>
      <c r="P129" s="254"/>
      <c r="Q129" s="178"/>
      <c r="R129" s="124"/>
      <c r="S129" s="122"/>
      <c r="T129" s="120"/>
      <c r="U129" s="254"/>
      <c r="V129" s="178"/>
      <c r="W129" s="124"/>
      <c r="X129" s="122"/>
      <c r="Y129" s="120"/>
      <c r="Z129" s="254"/>
      <c r="AA129" s="178"/>
      <c r="AB129" s="124"/>
      <c r="AC129" s="122"/>
      <c r="AD129" s="120"/>
      <c r="AE129" s="254"/>
    </row>
    <row r="130" spans="1:31" ht="12.75" customHeight="1">
      <c r="A130" s="59"/>
      <c r="B130" s="204" t="s">
        <v>21</v>
      </c>
      <c r="C130" s="268">
        <v>14848</v>
      </c>
      <c r="D130" s="212">
        <v>84973.652808772997</v>
      </c>
      <c r="E130" s="214">
        <v>190.74918427597555</v>
      </c>
      <c r="F130" s="195" t="s">
        <v>30</v>
      </c>
      <c r="G130" s="196"/>
      <c r="H130" s="211">
        <v>110</v>
      </c>
      <c r="I130" s="212">
        <v>646.46002914701228</v>
      </c>
      <c r="J130" s="214">
        <v>112.20577514547776</v>
      </c>
      <c r="K130" s="195"/>
      <c r="L130" s="178"/>
      <c r="M130" s="211">
        <v>3242</v>
      </c>
      <c r="N130" s="212">
        <v>18453.707397292623</v>
      </c>
      <c r="O130" s="214">
        <v>215.0071885956398</v>
      </c>
      <c r="P130" s="195" t="s">
        <v>30</v>
      </c>
      <c r="Q130" s="178"/>
      <c r="R130" s="211">
        <v>5367</v>
      </c>
      <c r="S130" s="212">
        <v>31287.409020052182</v>
      </c>
      <c r="T130" s="214">
        <v>159.48915871645323</v>
      </c>
      <c r="U130" s="195" t="s">
        <v>30</v>
      </c>
      <c r="V130" s="178"/>
      <c r="W130" s="211">
        <v>5189</v>
      </c>
      <c r="X130" s="212">
        <v>29357.87831569224</v>
      </c>
      <c r="Y130" s="214">
        <v>221.38791858404207</v>
      </c>
      <c r="Z130" s="195" t="s">
        <v>30</v>
      </c>
      <c r="AA130" s="178"/>
      <c r="AB130" s="211">
        <v>940</v>
      </c>
      <c r="AC130" s="212">
        <v>5029.2396994858409</v>
      </c>
      <c r="AD130" s="214">
        <v>200.34768388437399</v>
      </c>
      <c r="AE130" s="195" t="s">
        <v>30</v>
      </c>
    </row>
    <row r="131" spans="1:31" ht="12.75" customHeight="1">
      <c r="A131" s="60"/>
      <c r="B131" s="209" t="s">
        <v>141</v>
      </c>
      <c r="C131" s="270">
        <v>8381</v>
      </c>
      <c r="D131" s="213">
        <v>72550.347048673328</v>
      </c>
      <c r="E131" s="215">
        <v>162.86129948558107</v>
      </c>
      <c r="F131" s="198" t="s">
        <v>30</v>
      </c>
      <c r="G131" s="197"/>
      <c r="H131" s="210">
        <v>60</v>
      </c>
      <c r="I131" s="213">
        <v>532.71781633613773</v>
      </c>
      <c r="J131" s="215">
        <v>92.463590664179037</v>
      </c>
      <c r="K131" s="198"/>
      <c r="L131" s="165"/>
      <c r="M131" s="210">
        <v>1896</v>
      </c>
      <c r="N131" s="213">
        <v>16326.120458054678</v>
      </c>
      <c r="O131" s="215">
        <v>190.21832224754408</v>
      </c>
      <c r="P131" s="198" t="s">
        <v>30</v>
      </c>
      <c r="Q131" s="165"/>
      <c r="R131" s="210">
        <v>3061</v>
      </c>
      <c r="S131" s="213">
        <v>26968.918858154415</v>
      </c>
      <c r="T131" s="215">
        <v>137.47543548341301</v>
      </c>
      <c r="U131" s="198" t="s">
        <v>30</v>
      </c>
      <c r="V131" s="165"/>
      <c r="W131" s="210">
        <v>3084</v>
      </c>
      <c r="X131" s="213">
        <v>26408.461632961178</v>
      </c>
      <c r="Y131" s="215">
        <v>199.1463514855825</v>
      </c>
      <c r="Z131" s="198" t="s">
        <v>30</v>
      </c>
      <c r="AA131" s="165"/>
      <c r="AB131" s="210">
        <v>280</v>
      </c>
      <c r="AC131" s="213">
        <v>2272.6983611221081</v>
      </c>
      <c r="AD131" s="215">
        <v>90.536518445358055</v>
      </c>
      <c r="AE131" s="198"/>
    </row>
    <row r="132" spans="1:31" ht="12.75" customHeight="1">
      <c r="A132" s="60"/>
      <c r="B132" s="209" t="s">
        <v>142</v>
      </c>
      <c r="C132" s="270">
        <v>6455</v>
      </c>
      <c r="D132" s="213">
        <v>109006.3434199722</v>
      </c>
      <c r="E132" s="215">
        <v>244.6978610541716</v>
      </c>
      <c r="F132" s="198" t="s">
        <v>30</v>
      </c>
      <c r="G132" s="197"/>
      <c r="H132" s="210">
        <v>50</v>
      </c>
      <c r="I132" s="213">
        <v>869.14984383888316</v>
      </c>
      <c r="J132" s="215">
        <v>150.85794565549986</v>
      </c>
      <c r="K132" s="198" t="s">
        <v>30</v>
      </c>
      <c r="L132" s="165"/>
      <c r="M132" s="210">
        <v>1345</v>
      </c>
      <c r="N132" s="213">
        <v>22586.08585011863</v>
      </c>
      <c r="O132" s="215">
        <v>263.15421153400462</v>
      </c>
      <c r="P132" s="198" t="s">
        <v>30</v>
      </c>
      <c r="Q132" s="165"/>
      <c r="R132" s="210">
        <v>2298</v>
      </c>
      <c r="S132" s="213">
        <v>39595.00371910345</v>
      </c>
      <c r="T132" s="215">
        <v>201.83754520827733</v>
      </c>
      <c r="U132" s="198" t="s">
        <v>30</v>
      </c>
      <c r="V132" s="165"/>
      <c r="W132" s="210">
        <v>2103</v>
      </c>
      <c r="X132" s="213">
        <v>35068.07275314373</v>
      </c>
      <c r="Y132" s="215">
        <v>264.4485256082848</v>
      </c>
      <c r="Z132" s="198" t="s">
        <v>30</v>
      </c>
      <c r="AA132" s="165"/>
      <c r="AB132" s="210">
        <v>659</v>
      </c>
      <c r="AC132" s="213">
        <v>10344.490047796826</v>
      </c>
      <c r="AD132" s="215">
        <v>412.08905239750857</v>
      </c>
      <c r="AE132" s="198" t="s">
        <v>30</v>
      </c>
    </row>
    <row r="133" spans="1:31" ht="12.75" customHeight="1">
      <c r="A133" s="26"/>
      <c r="B133" s="64"/>
      <c r="C133" s="272"/>
      <c r="D133" s="122"/>
      <c r="E133" s="120"/>
      <c r="F133" s="254"/>
      <c r="G133" s="255"/>
      <c r="H133" s="124"/>
      <c r="I133" s="122"/>
      <c r="J133" s="120"/>
      <c r="K133" s="254"/>
      <c r="L133" s="178"/>
      <c r="M133" s="124"/>
      <c r="N133" s="122"/>
      <c r="O133" s="120"/>
      <c r="P133" s="254"/>
      <c r="Q133" s="178"/>
      <c r="R133" s="124"/>
      <c r="S133" s="122"/>
      <c r="T133" s="120"/>
      <c r="U133" s="254"/>
      <c r="V133" s="178"/>
      <c r="W133" s="124"/>
      <c r="X133" s="122"/>
      <c r="Y133" s="120"/>
      <c r="Z133" s="254"/>
      <c r="AA133" s="178"/>
      <c r="AB133" s="124"/>
      <c r="AC133" s="122"/>
      <c r="AD133" s="120"/>
      <c r="AE133" s="254"/>
    </row>
    <row r="134" spans="1:31" ht="12.75" customHeight="1">
      <c r="A134" s="65"/>
      <c r="B134" s="204" t="s">
        <v>734</v>
      </c>
      <c r="C134" s="268">
        <v>24994</v>
      </c>
      <c r="D134" s="212">
        <v>46490.593386502187</v>
      </c>
      <c r="E134" s="214">
        <v>104.3622637353044</v>
      </c>
      <c r="F134" s="195" t="s">
        <v>30</v>
      </c>
      <c r="G134" s="196"/>
      <c r="H134" s="211">
        <v>211</v>
      </c>
      <c r="I134" s="212">
        <v>393.99751574368423</v>
      </c>
      <c r="J134" s="214">
        <v>68.385970773390369</v>
      </c>
      <c r="K134" s="195" t="s">
        <v>30</v>
      </c>
      <c r="L134" s="178"/>
      <c r="M134" s="211">
        <v>4126</v>
      </c>
      <c r="N134" s="212">
        <v>7667.3275518092032</v>
      </c>
      <c r="O134" s="214">
        <v>89.333297936556946</v>
      </c>
      <c r="P134" s="195" t="s">
        <v>30</v>
      </c>
      <c r="Q134" s="178"/>
      <c r="R134" s="211">
        <v>12507</v>
      </c>
      <c r="S134" s="212">
        <v>23326.997979808802</v>
      </c>
      <c r="T134" s="214">
        <v>118.91055858270954</v>
      </c>
      <c r="U134" s="195" t="s">
        <v>30</v>
      </c>
      <c r="V134" s="178"/>
      <c r="W134" s="211">
        <v>7144</v>
      </c>
      <c r="X134" s="212">
        <v>13267.048435021125</v>
      </c>
      <c r="Y134" s="214">
        <v>100.0468837427206</v>
      </c>
      <c r="Z134" s="195"/>
      <c r="AA134" s="178"/>
      <c r="AB134" s="211">
        <v>1006</v>
      </c>
      <c r="AC134" s="212">
        <v>1852.1842969559186</v>
      </c>
      <c r="AD134" s="214">
        <v>73.784678439578627</v>
      </c>
      <c r="AE134" s="195" t="s">
        <v>30</v>
      </c>
    </row>
    <row r="135" spans="1:31" ht="12.75" customHeight="1">
      <c r="A135" s="338"/>
      <c r="C135" s="272"/>
      <c r="D135" s="122"/>
      <c r="E135" s="120"/>
      <c r="F135" s="254"/>
      <c r="G135" s="255"/>
      <c r="H135" s="272"/>
      <c r="I135" s="122"/>
      <c r="J135" s="120"/>
      <c r="K135" s="254"/>
      <c r="L135" s="255"/>
      <c r="M135" s="272"/>
      <c r="N135" s="122"/>
      <c r="O135" s="120"/>
      <c r="P135" s="254"/>
      <c r="Q135" s="255"/>
      <c r="R135" s="272"/>
      <c r="S135" s="122"/>
      <c r="T135" s="120"/>
      <c r="U135" s="254"/>
      <c r="V135" s="255"/>
      <c r="W135" s="272"/>
      <c r="X135" s="122"/>
      <c r="Y135" s="120"/>
      <c r="Z135" s="254"/>
      <c r="AA135" s="255"/>
      <c r="AB135" s="272"/>
      <c r="AC135" s="122"/>
      <c r="AD135" s="120"/>
      <c r="AE135" s="254"/>
    </row>
    <row r="136" spans="1:31" ht="25.5">
      <c r="A136" s="338"/>
      <c r="B136" s="351" t="s">
        <v>143</v>
      </c>
      <c r="C136" s="272"/>
      <c r="D136" s="122"/>
      <c r="E136" s="120"/>
      <c r="F136" s="254"/>
      <c r="G136" s="255"/>
      <c r="H136" s="272"/>
      <c r="I136" s="122"/>
      <c r="J136" s="120"/>
      <c r="K136" s="254"/>
      <c r="L136" s="255"/>
      <c r="M136" s="272"/>
      <c r="N136" s="122"/>
      <c r="O136" s="120"/>
      <c r="P136" s="254"/>
      <c r="Q136" s="255"/>
      <c r="R136" s="272"/>
      <c r="S136" s="122"/>
      <c r="T136" s="120"/>
      <c r="U136" s="254"/>
      <c r="V136" s="255"/>
      <c r="W136" s="272"/>
      <c r="X136" s="122"/>
      <c r="Y136" s="120"/>
      <c r="Z136" s="254"/>
      <c r="AA136" s="255"/>
      <c r="AB136" s="272"/>
      <c r="AC136" s="122"/>
      <c r="AD136" s="120"/>
      <c r="AE136" s="254"/>
    </row>
    <row r="137" spans="1:3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row>
    <row r="138" spans="1:31" ht="25.5">
      <c r="A138" s="343"/>
      <c r="B138" s="351" t="s">
        <v>735</v>
      </c>
      <c r="C138" s="272"/>
      <c r="D138" s="122"/>
      <c r="E138" s="120"/>
      <c r="F138" s="254"/>
      <c r="G138" s="255"/>
      <c r="H138" s="124"/>
      <c r="I138" s="122"/>
      <c r="J138" s="120"/>
      <c r="K138" s="254"/>
      <c r="L138" s="64"/>
      <c r="M138" s="124"/>
      <c r="N138" s="122"/>
      <c r="O138" s="120"/>
      <c r="P138" s="254"/>
      <c r="Q138" s="64"/>
      <c r="R138" s="124"/>
      <c r="S138" s="122"/>
      <c r="T138" s="120"/>
      <c r="U138" s="254"/>
      <c r="V138" s="64"/>
      <c r="W138" s="124"/>
      <c r="X138" s="122"/>
      <c r="Y138" s="120"/>
      <c r="Z138" s="254"/>
      <c r="AA138" s="64"/>
      <c r="AB138" s="124"/>
      <c r="AC138" s="122"/>
      <c r="AD138" s="120"/>
      <c r="AE138" s="254"/>
    </row>
  </sheetData>
  <mergeCells count="12">
    <mergeCell ref="W4:Z4"/>
    <mergeCell ref="AB4:AE4"/>
    <mergeCell ref="H1:K3"/>
    <mergeCell ref="M1:P3"/>
    <mergeCell ref="R1:U3"/>
    <mergeCell ref="W1:Z3"/>
    <mergeCell ref="AB1:AE3"/>
    <mergeCell ref="C1:F3"/>
    <mergeCell ref="C4:F4"/>
    <mergeCell ref="H4:K4"/>
    <mergeCell ref="M4:P4"/>
    <mergeCell ref="R4:U4"/>
  </mergeCells>
  <conditionalFormatting sqref="L6:L134 Q6:Q134 V6:V134 AA6:AA134 AA138 V138 Q138 L138 C94:AE134">
    <cfRule type="expression" dxfId="46" priority="101" stopIfTrue="1">
      <formula>MOD(ROW(),2)=1</formula>
    </cfRule>
  </conditionalFormatting>
  <conditionalFormatting sqref="H6:K6">
    <cfRule type="expression" dxfId="45" priority="39" stopIfTrue="1">
      <formula>MOD(ROW(),2)=1</formula>
    </cfRule>
  </conditionalFormatting>
  <conditionalFormatting sqref="H138:K138 H7:K134">
    <cfRule type="expression" dxfId="44" priority="38" stopIfTrue="1">
      <formula>MOD(ROW(),2)=1</formula>
    </cfRule>
  </conditionalFormatting>
  <conditionalFormatting sqref="H138:K138 H7:K134">
    <cfRule type="expression" dxfId="43" priority="37" stopIfTrue="1">
      <formula>MOD(ROW(),2)=1</formula>
    </cfRule>
  </conditionalFormatting>
  <conditionalFormatting sqref="M6:P6">
    <cfRule type="expression" dxfId="42" priority="34" stopIfTrue="1">
      <formula>MOD(ROW(),2)=1</formula>
    </cfRule>
  </conditionalFormatting>
  <conditionalFormatting sqref="M7:P134 M138:P138">
    <cfRule type="expression" dxfId="41" priority="33" stopIfTrue="1">
      <formula>MOD(ROW(),2)=1</formula>
    </cfRule>
  </conditionalFormatting>
  <conditionalFormatting sqref="M7:P134 M138:P138">
    <cfRule type="expression" dxfId="40" priority="32" stopIfTrue="1">
      <formula>MOD(ROW(),2)=1</formula>
    </cfRule>
  </conditionalFormatting>
  <conditionalFormatting sqref="R6:U6">
    <cfRule type="expression" dxfId="39" priority="29" stopIfTrue="1">
      <formula>MOD(ROW(),2)=1</formula>
    </cfRule>
  </conditionalFormatting>
  <conditionalFormatting sqref="R7:U134 R138:U138">
    <cfRule type="expression" dxfId="38" priority="28" stopIfTrue="1">
      <formula>MOD(ROW(),2)=1</formula>
    </cfRule>
  </conditionalFormatting>
  <conditionalFormatting sqref="R7:U134 R138:U138">
    <cfRule type="expression" dxfId="37" priority="27" stopIfTrue="1">
      <formula>MOD(ROW(),2)=1</formula>
    </cfRule>
  </conditionalFormatting>
  <conditionalFormatting sqref="W6:Z6">
    <cfRule type="expression" dxfId="36" priority="24" stopIfTrue="1">
      <formula>MOD(ROW(),2)=1</formula>
    </cfRule>
  </conditionalFormatting>
  <conditionalFormatting sqref="W7:Z134 W138:Z138">
    <cfRule type="expression" dxfId="35" priority="23" stopIfTrue="1">
      <formula>MOD(ROW(),2)=1</formula>
    </cfRule>
  </conditionalFormatting>
  <conditionalFormatting sqref="W7:Z134 W138:Z138">
    <cfRule type="expression" dxfId="34" priority="22" stopIfTrue="1">
      <formula>MOD(ROW(),2)=1</formula>
    </cfRule>
  </conditionalFormatting>
  <conditionalFormatting sqref="AB6:AE6">
    <cfRule type="expression" dxfId="33" priority="19" stopIfTrue="1">
      <formula>MOD(ROW(),2)=1</formula>
    </cfRule>
  </conditionalFormatting>
  <conditionalFormatting sqref="AB7:AE134 AB138:AE138">
    <cfRule type="expression" dxfId="32" priority="18" stopIfTrue="1">
      <formula>MOD(ROW(),2)=1</formula>
    </cfRule>
  </conditionalFormatting>
  <conditionalFormatting sqref="AB7:AE134 AB138:AE138">
    <cfRule type="expression" dxfId="31" priority="17" stopIfTrue="1">
      <formula>MOD(ROW(),2)=1</formula>
    </cfRule>
  </conditionalFormatting>
  <conditionalFormatting sqref="C7:F134 C138:F138">
    <cfRule type="expression" dxfId="30" priority="8" stopIfTrue="1">
      <formula>MOD(ROW(),2)=1</formula>
    </cfRule>
  </conditionalFormatting>
  <conditionalFormatting sqref="C6:G6">
    <cfRule type="expression" dxfId="29" priority="9" stopIfTrue="1">
      <formula>MOD(ROW(),2)=1</formula>
    </cfRule>
  </conditionalFormatting>
  <conditionalFormatting sqref="G7:G134 G138">
    <cfRule type="expression" dxfId="28" priority="7" stopIfTrue="1">
      <formula>MOD(ROW(),2)=1</formula>
    </cfRule>
  </conditionalFormatting>
  <conditionalFormatting sqref="B94:B134">
    <cfRule type="expression" dxfId="27" priority="2" stopIfTrue="1">
      <formula>MOD(ROW(),2)=1</formula>
    </cfRule>
  </conditionalFormatting>
  <conditionalFormatting sqref="A94:A134 A6:B93">
    <cfRule type="expression" dxfId="26" priority="3" stopIfTrue="1">
      <formula>MOD(ROW(),2)=1</formula>
    </cfRule>
  </conditionalFormatting>
  <hyperlinks>
    <hyperlink ref="A3" location="Key!A1" display="Link to Key" xr:uid="{9A509055-B961-461E-8916-16623088129B}"/>
    <hyperlink ref="B2" location="Notes_on_the_data!A1" display="Link to Notes on the data" xr:uid="{0DEE3FB7-E6CE-4697-B353-1172112EF8DA}"/>
    <hyperlink ref="A2" location="Contents!A8" display="BACK TO CONTENTS" xr:uid="{DD084B91-280A-4341-88B1-72F243A952A9}"/>
    <hyperlink ref="B1" r:id="rId1" xr:uid="{33B61C26-DF9A-43F9-BE33-3460E6B22C30}"/>
    <hyperlink ref="B4" location="ED_total_triage_category!C94" display="Link to Australian and State/ Territory totals" xr:uid="{A5DD2837-A9E2-4AD6-9928-3BA6A0483D87}"/>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Y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7" max="7" width="1.7109375" customWidth="1"/>
    <col min="12" max="12" width="1.7109375" customWidth="1"/>
    <col min="17" max="17" width="1.7109375" customWidth="1"/>
    <col min="22" max="22" width="1.7109375" customWidth="1"/>
    <col min="27" max="27" width="1.7109375" customWidth="1"/>
    <col min="32" max="32" width="1.7109375" customWidth="1"/>
    <col min="37" max="37" width="1.7109375" customWidth="1"/>
    <col min="42" max="42" width="1.7109375" customWidth="1"/>
    <col min="47" max="47" width="1.7109375" customWidth="1"/>
  </cols>
  <sheetData>
    <row r="1" spans="1:51" ht="24.95" customHeight="1">
      <c r="A1" s="243" t="s">
        <v>277</v>
      </c>
      <c r="B1" s="72" t="s">
        <v>185</v>
      </c>
      <c r="C1" s="596" t="s">
        <v>656</v>
      </c>
      <c r="D1" s="596"/>
      <c r="E1" s="596"/>
      <c r="F1" s="596"/>
      <c r="G1" s="253"/>
      <c r="H1" s="596" t="s">
        <v>657</v>
      </c>
      <c r="I1" s="596"/>
      <c r="J1" s="596"/>
      <c r="K1" s="596"/>
      <c r="L1" s="253"/>
      <c r="M1" s="596" t="s">
        <v>658</v>
      </c>
      <c r="N1" s="596"/>
      <c r="O1" s="596"/>
      <c r="P1" s="596"/>
      <c r="Q1" s="253"/>
      <c r="R1" s="596" t="s">
        <v>659</v>
      </c>
      <c r="S1" s="596"/>
      <c r="T1" s="596"/>
      <c r="U1" s="596"/>
      <c r="V1" s="253"/>
      <c r="W1" s="596" t="s">
        <v>660</v>
      </c>
      <c r="X1" s="596"/>
      <c r="Y1" s="596"/>
      <c r="Z1" s="596"/>
      <c r="AA1" s="253"/>
      <c r="AB1" s="596" t="s">
        <v>661</v>
      </c>
      <c r="AC1" s="596"/>
      <c r="AD1" s="596"/>
      <c r="AE1" s="596"/>
      <c r="AF1" s="253"/>
      <c r="AG1" s="596" t="s">
        <v>662</v>
      </c>
      <c r="AH1" s="596"/>
      <c r="AI1" s="596"/>
      <c r="AJ1" s="596"/>
      <c r="AK1" s="253"/>
      <c r="AL1" s="596" t="s">
        <v>663</v>
      </c>
      <c r="AM1" s="596"/>
      <c r="AN1" s="596"/>
      <c r="AO1" s="596"/>
      <c r="AP1" s="253"/>
      <c r="AQ1" s="596" t="s">
        <v>664</v>
      </c>
      <c r="AR1" s="596"/>
      <c r="AS1" s="596"/>
      <c r="AT1" s="596"/>
      <c r="AU1" s="253"/>
      <c r="AV1" s="596" t="s">
        <v>665</v>
      </c>
      <c r="AW1" s="596"/>
      <c r="AX1" s="596"/>
      <c r="AY1" s="596"/>
    </row>
    <row r="2" spans="1:51" ht="18" customHeight="1">
      <c r="A2" s="201" t="s">
        <v>69</v>
      </c>
      <c r="B2" s="285" t="s">
        <v>12</v>
      </c>
      <c r="C2" s="548"/>
      <c r="D2" s="548"/>
      <c r="E2" s="548"/>
      <c r="F2" s="548"/>
      <c r="G2" s="253"/>
      <c r="H2" s="548"/>
      <c r="I2" s="548"/>
      <c r="J2" s="548"/>
      <c r="K2" s="548"/>
      <c r="L2" s="253"/>
      <c r="M2" s="548"/>
      <c r="N2" s="548"/>
      <c r="O2" s="548"/>
      <c r="P2" s="548"/>
      <c r="Q2" s="253"/>
      <c r="R2" s="548"/>
      <c r="S2" s="548"/>
      <c r="T2" s="548"/>
      <c r="U2" s="548"/>
      <c r="V2" s="253"/>
      <c r="W2" s="548"/>
      <c r="X2" s="548"/>
      <c r="Y2" s="548"/>
      <c r="Z2" s="548"/>
      <c r="AA2" s="253"/>
      <c r="AB2" s="548"/>
      <c r="AC2" s="548"/>
      <c r="AD2" s="548"/>
      <c r="AE2" s="548"/>
      <c r="AF2" s="253"/>
      <c r="AG2" s="548"/>
      <c r="AH2" s="548"/>
      <c r="AI2" s="548"/>
      <c r="AJ2" s="548"/>
      <c r="AK2" s="253"/>
      <c r="AL2" s="548"/>
      <c r="AM2" s="548"/>
      <c r="AN2" s="548"/>
      <c r="AO2" s="548"/>
      <c r="AP2" s="253"/>
      <c r="AQ2" s="548"/>
      <c r="AR2" s="548"/>
      <c r="AS2" s="548"/>
      <c r="AT2" s="548"/>
      <c r="AU2" s="253"/>
      <c r="AV2" s="548"/>
      <c r="AW2" s="548"/>
      <c r="AX2" s="548"/>
      <c r="AY2" s="548"/>
    </row>
    <row r="3" spans="1:51" ht="18" customHeight="1">
      <c r="A3" s="285" t="s">
        <v>11</v>
      </c>
      <c r="B3" s="285"/>
      <c r="C3" s="556"/>
      <c r="D3" s="556"/>
      <c r="E3" s="556"/>
      <c r="F3" s="556"/>
      <c r="G3" s="253"/>
      <c r="H3" s="556"/>
      <c r="I3" s="556"/>
      <c r="J3" s="556"/>
      <c r="K3" s="556"/>
      <c r="L3" s="253"/>
      <c r="M3" s="556"/>
      <c r="N3" s="556"/>
      <c r="O3" s="556"/>
      <c r="P3" s="556"/>
      <c r="Q3" s="253"/>
      <c r="R3" s="556"/>
      <c r="S3" s="556"/>
      <c r="T3" s="556"/>
      <c r="U3" s="556"/>
      <c r="V3" s="253"/>
      <c r="W3" s="556"/>
      <c r="X3" s="556"/>
      <c r="Y3" s="556"/>
      <c r="Z3" s="556"/>
      <c r="AA3" s="253"/>
      <c r="AB3" s="556"/>
      <c r="AC3" s="556"/>
      <c r="AD3" s="556"/>
      <c r="AE3" s="556"/>
      <c r="AF3" s="253"/>
      <c r="AG3" s="556"/>
      <c r="AH3" s="556"/>
      <c r="AI3" s="556"/>
      <c r="AJ3" s="556"/>
      <c r="AK3" s="253"/>
      <c r="AL3" s="556"/>
      <c r="AM3" s="556"/>
      <c r="AN3" s="556"/>
      <c r="AO3" s="556"/>
      <c r="AP3" s="253"/>
      <c r="AQ3" s="556"/>
      <c r="AR3" s="556"/>
      <c r="AS3" s="556"/>
      <c r="AT3" s="556"/>
      <c r="AU3" s="253"/>
      <c r="AV3" s="556"/>
      <c r="AW3" s="556"/>
      <c r="AX3" s="556"/>
      <c r="AY3" s="556"/>
    </row>
    <row r="4" spans="1:51" ht="18" customHeight="1">
      <c r="A4" s="286"/>
      <c r="B4" s="286" t="s">
        <v>72</v>
      </c>
      <c r="C4" s="552" t="s">
        <v>471</v>
      </c>
      <c r="D4" s="595"/>
      <c r="E4" s="595"/>
      <c r="F4" s="595"/>
      <c r="G4" s="46"/>
      <c r="H4" s="552" t="s">
        <v>471</v>
      </c>
      <c r="I4" s="595"/>
      <c r="J4" s="595"/>
      <c r="K4" s="595"/>
      <c r="L4" s="46"/>
      <c r="M4" s="552" t="s">
        <v>471</v>
      </c>
      <c r="N4" s="595"/>
      <c r="O4" s="595"/>
      <c r="P4" s="595"/>
      <c r="Q4" s="46"/>
      <c r="R4" s="552" t="s">
        <v>471</v>
      </c>
      <c r="S4" s="595"/>
      <c r="T4" s="595"/>
      <c r="U4" s="595"/>
      <c r="V4" s="46"/>
      <c r="W4" s="552" t="s">
        <v>471</v>
      </c>
      <c r="X4" s="595"/>
      <c r="Y4" s="595"/>
      <c r="Z4" s="595"/>
      <c r="AA4" s="46"/>
      <c r="AB4" s="552" t="s">
        <v>471</v>
      </c>
      <c r="AC4" s="595"/>
      <c r="AD4" s="595"/>
      <c r="AE4" s="595"/>
      <c r="AF4" s="46"/>
      <c r="AG4" s="552" t="s">
        <v>471</v>
      </c>
      <c r="AH4" s="595"/>
      <c r="AI4" s="595"/>
      <c r="AJ4" s="595"/>
      <c r="AK4" s="46"/>
      <c r="AL4" s="552" t="s">
        <v>471</v>
      </c>
      <c r="AM4" s="595"/>
      <c r="AN4" s="595"/>
      <c r="AO4" s="595"/>
      <c r="AP4" s="46"/>
      <c r="AQ4" s="552" t="s">
        <v>471</v>
      </c>
      <c r="AR4" s="595"/>
      <c r="AS4" s="595"/>
      <c r="AT4" s="595"/>
      <c r="AU4" s="46"/>
      <c r="AV4" s="552" t="s">
        <v>471</v>
      </c>
      <c r="AW4" s="595"/>
      <c r="AX4" s="595"/>
      <c r="AY4" s="595"/>
    </row>
    <row r="5" spans="1:51" ht="39.950000000000003" customHeight="1">
      <c r="A5" s="337" t="s">
        <v>73</v>
      </c>
      <c r="B5" s="77" t="s">
        <v>74</v>
      </c>
      <c r="C5" s="49" t="s">
        <v>5</v>
      </c>
      <c r="D5" s="48" t="s">
        <v>85</v>
      </c>
      <c r="E5" s="49" t="s">
        <v>25</v>
      </c>
      <c r="F5" s="49" t="s">
        <v>26</v>
      </c>
      <c r="G5" s="24"/>
      <c r="H5" s="49" t="s">
        <v>5</v>
      </c>
      <c r="I5" s="48" t="s">
        <v>85</v>
      </c>
      <c r="J5" s="49" t="s">
        <v>25</v>
      </c>
      <c r="K5" s="49" t="s">
        <v>26</v>
      </c>
      <c r="L5" s="24"/>
      <c r="M5" s="49" t="s">
        <v>5</v>
      </c>
      <c r="N5" s="48" t="s">
        <v>85</v>
      </c>
      <c r="O5" s="49" t="s">
        <v>25</v>
      </c>
      <c r="P5" s="49" t="s">
        <v>26</v>
      </c>
      <c r="Q5" s="24"/>
      <c r="R5" s="49" t="s">
        <v>5</v>
      </c>
      <c r="S5" s="48" t="s">
        <v>85</v>
      </c>
      <c r="T5" s="49" t="s">
        <v>25</v>
      </c>
      <c r="U5" s="49" t="s">
        <v>26</v>
      </c>
      <c r="V5" s="24"/>
      <c r="W5" s="49" t="s">
        <v>5</v>
      </c>
      <c r="X5" s="48" t="s">
        <v>85</v>
      </c>
      <c r="Y5" s="49" t="s">
        <v>25</v>
      </c>
      <c r="Z5" s="49" t="s">
        <v>26</v>
      </c>
      <c r="AA5" s="24"/>
      <c r="AB5" s="49" t="s">
        <v>5</v>
      </c>
      <c r="AC5" s="48" t="s">
        <v>85</v>
      </c>
      <c r="AD5" s="49" t="s">
        <v>25</v>
      </c>
      <c r="AE5" s="49" t="s">
        <v>26</v>
      </c>
      <c r="AF5" s="24"/>
      <c r="AG5" s="49" t="s">
        <v>5</v>
      </c>
      <c r="AH5" s="48" t="s">
        <v>85</v>
      </c>
      <c r="AI5" s="49" t="s">
        <v>25</v>
      </c>
      <c r="AJ5" s="49" t="s">
        <v>26</v>
      </c>
      <c r="AK5" s="24"/>
      <c r="AL5" s="49" t="s">
        <v>5</v>
      </c>
      <c r="AM5" s="48" t="s">
        <v>85</v>
      </c>
      <c r="AN5" s="49" t="s">
        <v>25</v>
      </c>
      <c r="AO5" s="49" t="s">
        <v>26</v>
      </c>
      <c r="AP5" s="24"/>
      <c r="AQ5" s="49" t="s">
        <v>5</v>
      </c>
      <c r="AR5" s="48" t="s">
        <v>85</v>
      </c>
      <c r="AS5" s="49" t="s">
        <v>25</v>
      </c>
      <c r="AT5" s="49" t="s">
        <v>26</v>
      </c>
      <c r="AU5" s="24"/>
      <c r="AV5" s="49" t="s">
        <v>5</v>
      </c>
      <c r="AW5" s="48" t="s">
        <v>85</v>
      </c>
      <c r="AX5" s="49" t="s">
        <v>25</v>
      </c>
      <c r="AY5" s="49" t="s">
        <v>26</v>
      </c>
    </row>
    <row r="6" spans="1:51" ht="12.75" customHeight="1">
      <c r="A6" s="65" t="s">
        <v>39</v>
      </c>
      <c r="B6" s="78"/>
    </row>
    <row r="7" spans="1:51" ht="12.75" customHeight="1">
      <c r="A7" s="338">
        <v>101</v>
      </c>
      <c r="B7" s="339" t="s">
        <v>778</v>
      </c>
      <c r="C7" s="124">
        <v>1076</v>
      </c>
      <c r="D7" s="122">
        <v>1493.5489977596565</v>
      </c>
      <c r="E7" s="120">
        <v>114.46301836641477</v>
      </c>
      <c r="F7" s="254" t="s">
        <v>30</v>
      </c>
      <c r="G7" s="255"/>
      <c r="H7" s="124">
        <v>831</v>
      </c>
      <c r="I7" s="122">
        <v>1150.4831407699057</v>
      </c>
      <c r="J7" s="120">
        <v>134.10364014770622</v>
      </c>
      <c r="K7" s="254" t="s">
        <v>30</v>
      </c>
      <c r="L7" s="255"/>
      <c r="M7" s="124">
        <v>3829</v>
      </c>
      <c r="N7" s="122">
        <v>5278.8641155998312</v>
      </c>
      <c r="O7" s="120">
        <v>110.86012004802703</v>
      </c>
      <c r="P7" s="254" t="s">
        <v>30</v>
      </c>
      <c r="Q7" s="255"/>
      <c r="R7" s="124">
        <v>3491</v>
      </c>
      <c r="S7" s="122">
        <v>4810.6496126143184</v>
      </c>
      <c r="T7" s="120">
        <v>128.53780881726996</v>
      </c>
      <c r="U7" s="254" t="s">
        <v>30</v>
      </c>
      <c r="V7" s="255"/>
      <c r="W7" s="124">
        <v>2659</v>
      </c>
      <c r="X7" s="122">
        <v>3689.269972717681</v>
      </c>
      <c r="Y7" s="120">
        <v>130.20062530733355</v>
      </c>
      <c r="Z7" s="254" t="s">
        <v>30</v>
      </c>
      <c r="AA7" s="255"/>
      <c r="AB7" s="124">
        <v>2610</v>
      </c>
      <c r="AC7" s="122">
        <v>3637.2472479883168</v>
      </c>
      <c r="AD7" s="120">
        <v>140.86973551094454</v>
      </c>
      <c r="AE7" s="254" t="s">
        <v>30</v>
      </c>
      <c r="AF7" s="255"/>
      <c r="AG7" s="124">
        <v>1668</v>
      </c>
      <c r="AH7" s="122">
        <v>2306.7053399895385</v>
      </c>
      <c r="AI7" s="120">
        <v>117.37718350508106</v>
      </c>
      <c r="AJ7" s="254" t="s">
        <v>30</v>
      </c>
      <c r="AK7" s="255"/>
      <c r="AL7" s="124">
        <v>6756</v>
      </c>
      <c r="AM7" s="122">
        <v>9378.2365312397433</v>
      </c>
      <c r="AN7" s="120">
        <v>119.5263586253468</v>
      </c>
      <c r="AO7" s="254" t="s">
        <v>30</v>
      </c>
      <c r="AP7" s="255"/>
      <c r="AQ7" s="124">
        <v>392</v>
      </c>
      <c r="AR7" s="122">
        <v>544.22329956410761</v>
      </c>
      <c r="AS7" s="120">
        <v>42.031623748770528</v>
      </c>
      <c r="AT7" s="254" t="s">
        <v>30</v>
      </c>
      <c r="AU7" s="255"/>
      <c r="AV7" s="124">
        <v>14711</v>
      </c>
      <c r="AW7" s="122">
        <v>20381.779679984527</v>
      </c>
      <c r="AX7" s="120">
        <v>117.41625932198119</v>
      </c>
      <c r="AY7" s="254" t="s">
        <v>30</v>
      </c>
    </row>
    <row r="8" spans="1:51" ht="12.75" customHeight="1">
      <c r="A8" s="338">
        <v>102</v>
      </c>
      <c r="B8" s="339" t="s">
        <v>779</v>
      </c>
      <c r="C8" s="124">
        <v>699.153403221556</v>
      </c>
      <c r="D8" s="122">
        <v>2006.0440556696014</v>
      </c>
      <c r="E8" s="120">
        <v>153.73975539629208</v>
      </c>
      <c r="F8" s="254" t="s">
        <v>30</v>
      </c>
      <c r="G8" s="255"/>
      <c r="H8" s="124">
        <v>363.19912664336329</v>
      </c>
      <c r="I8" s="122">
        <v>1041.3976053457545</v>
      </c>
      <c r="J8" s="120">
        <v>121.38831484702372</v>
      </c>
      <c r="K8" s="254" t="s">
        <v>30</v>
      </c>
      <c r="L8" s="255"/>
      <c r="M8" s="124">
        <v>2303.8618711474123</v>
      </c>
      <c r="N8" s="122">
        <v>6599.5374109550357</v>
      </c>
      <c r="O8" s="120">
        <v>138.59525337616822</v>
      </c>
      <c r="P8" s="254" t="s">
        <v>30</v>
      </c>
      <c r="Q8" s="255"/>
      <c r="R8" s="124">
        <v>2013.510724809631</v>
      </c>
      <c r="S8" s="122">
        <v>5767.184096305009</v>
      </c>
      <c r="T8" s="120">
        <v>154.09586365239301</v>
      </c>
      <c r="U8" s="254" t="s">
        <v>30</v>
      </c>
      <c r="V8" s="255"/>
      <c r="W8" s="124">
        <v>1580.3957508869871</v>
      </c>
      <c r="X8" s="122">
        <v>4534.1212205108895</v>
      </c>
      <c r="Y8" s="120">
        <v>160.01686580147276</v>
      </c>
      <c r="Z8" s="254" t="s">
        <v>30</v>
      </c>
      <c r="AA8" s="255"/>
      <c r="AB8" s="124">
        <v>1931.8238889291401</v>
      </c>
      <c r="AC8" s="122">
        <v>5548.2446125303395</v>
      </c>
      <c r="AD8" s="120">
        <v>214.88221664046807</v>
      </c>
      <c r="AE8" s="254" t="s">
        <v>30</v>
      </c>
      <c r="AF8" s="255"/>
      <c r="AG8" s="124">
        <v>1133.757886338886</v>
      </c>
      <c r="AH8" s="122">
        <v>3250.068042889332</v>
      </c>
      <c r="AI8" s="120">
        <v>165.38039187785941</v>
      </c>
      <c r="AJ8" s="254" t="s">
        <v>30</v>
      </c>
      <c r="AK8" s="255"/>
      <c r="AL8" s="124">
        <v>5142.6893832616661</v>
      </c>
      <c r="AM8" s="122">
        <v>14755.552529321802</v>
      </c>
      <c r="AN8" s="120">
        <v>188.06067190349631</v>
      </c>
      <c r="AO8" s="254" t="s">
        <v>30</v>
      </c>
      <c r="AP8" s="255"/>
      <c r="AQ8" s="124">
        <v>537.9473526916089</v>
      </c>
      <c r="AR8" s="122">
        <v>1543.5617330872913</v>
      </c>
      <c r="AS8" s="120">
        <v>119.21284158559394</v>
      </c>
      <c r="AT8" s="254" t="s">
        <v>30</v>
      </c>
      <c r="AU8" s="255"/>
      <c r="AV8" s="124">
        <v>10077.772471813445</v>
      </c>
      <c r="AW8" s="122">
        <v>28902.647588766999</v>
      </c>
      <c r="AX8" s="120">
        <v>166.50365265733637</v>
      </c>
      <c r="AY8" s="254" t="s">
        <v>30</v>
      </c>
    </row>
    <row r="9" spans="1:51" ht="12.75" customHeight="1">
      <c r="A9" s="338">
        <v>103</v>
      </c>
      <c r="B9" s="339" t="s">
        <v>780</v>
      </c>
      <c r="C9" s="124">
        <v>1256</v>
      </c>
      <c r="D9" s="122">
        <v>1757.394746352842</v>
      </c>
      <c r="E9" s="120">
        <v>134.68370132520857</v>
      </c>
      <c r="F9" s="254" t="s">
        <v>30</v>
      </c>
      <c r="G9" s="255"/>
      <c r="H9" s="124">
        <v>649</v>
      </c>
      <c r="I9" s="122">
        <v>906.78091798046546</v>
      </c>
      <c r="J9" s="120">
        <v>105.69700468299111</v>
      </c>
      <c r="K9" s="254" t="s">
        <v>198</v>
      </c>
      <c r="L9" s="255"/>
      <c r="M9" s="124">
        <v>3984</v>
      </c>
      <c r="N9" s="122">
        <v>5567.3843878800035</v>
      </c>
      <c r="O9" s="120">
        <v>116.91926294711166</v>
      </c>
      <c r="P9" s="254" t="s">
        <v>30</v>
      </c>
      <c r="Q9" s="255"/>
      <c r="R9" s="124">
        <v>3425</v>
      </c>
      <c r="S9" s="122">
        <v>4786.0613010515963</v>
      </c>
      <c r="T9" s="120">
        <v>127.88082318221122</v>
      </c>
      <c r="U9" s="254" t="s">
        <v>30</v>
      </c>
      <c r="V9" s="255"/>
      <c r="W9" s="124">
        <v>2776</v>
      </c>
      <c r="X9" s="122">
        <v>3884.426466466844</v>
      </c>
      <c r="Y9" s="120">
        <v>137.08803059532607</v>
      </c>
      <c r="Z9" s="254" t="s">
        <v>30</v>
      </c>
      <c r="AA9" s="255"/>
      <c r="AB9" s="124">
        <v>3371</v>
      </c>
      <c r="AC9" s="122">
        <v>4721.3008246556283</v>
      </c>
      <c r="AD9" s="120">
        <v>182.85487707900219</v>
      </c>
      <c r="AE9" s="254" t="s">
        <v>30</v>
      </c>
      <c r="AF9" s="255"/>
      <c r="AG9" s="124">
        <v>2019</v>
      </c>
      <c r="AH9" s="122">
        <v>2822.1493655015688</v>
      </c>
      <c r="AI9" s="120">
        <v>143.60566051090342</v>
      </c>
      <c r="AJ9" s="254" t="s">
        <v>30</v>
      </c>
      <c r="AK9" s="255"/>
      <c r="AL9" s="124">
        <v>9145</v>
      </c>
      <c r="AM9" s="122">
        <v>12791.601297474383</v>
      </c>
      <c r="AN9" s="120">
        <v>163.02995973511227</v>
      </c>
      <c r="AO9" s="254" t="s">
        <v>30</v>
      </c>
      <c r="AP9" s="255"/>
      <c r="AQ9" s="124">
        <v>1708</v>
      </c>
      <c r="AR9" s="122">
        <v>2389.5634076687033</v>
      </c>
      <c r="AS9" s="120">
        <v>184.55150699245237</v>
      </c>
      <c r="AT9" s="254" t="s">
        <v>30</v>
      </c>
      <c r="AU9" s="255"/>
      <c r="AV9" s="124">
        <v>17322</v>
      </c>
      <c r="AW9" s="122">
        <v>24227.800932156893</v>
      </c>
      <c r="AX9" s="120">
        <v>139.57258893565034</v>
      </c>
      <c r="AY9" s="254" t="s">
        <v>30</v>
      </c>
    </row>
    <row r="10" spans="1:51" ht="12.75" customHeight="1">
      <c r="A10" s="338">
        <v>104</v>
      </c>
      <c r="B10" s="339" t="s">
        <v>781</v>
      </c>
      <c r="C10" s="124">
        <v>1901</v>
      </c>
      <c r="D10" s="122">
        <v>1630.0988218175266</v>
      </c>
      <c r="E10" s="120">
        <v>124.92796129263397</v>
      </c>
      <c r="F10" s="254" t="s">
        <v>30</v>
      </c>
      <c r="G10" s="255"/>
      <c r="H10" s="124">
        <v>902</v>
      </c>
      <c r="I10" s="122">
        <v>773.64242338126166</v>
      </c>
      <c r="J10" s="120">
        <v>90.177996940217241</v>
      </c>
      <c r="K10" s="254" t="s">
        <v>30</v>
      </c>
      <c r="L10" s="255"/>
      <c r="M10" s="124">
        <v>5976</v>
      </c>
      <c r="N10" s="122">
        <v>5120.6495503596925</v>
      </c>
      <c r="O10" s="120">
        <v>107.53749508330483</v>
      </c>
      <c r="P10" s="254" t="s">
        <v>30</v>
      </c>
      <c r="Q10" s="255"/>
      <c r="R10" s="124">
        <v>4188</v>
      </c>
      <c r="S10" s="122">
        <v>3588.2846455158242</v>
      </c>
      <c r="T10" s="120">
        <v>95.876915362498323</v>
      </c>
      <c r="U10" s="254" t="s">
        <v>30</v>
      </c>
      <c r="V10" s="255"/>
      <c r="W10" s="124">
        <v>4018</v>
      </c>
      <c r="X10" s="122">
        <v>3444.9939644497445</v>
      </c>
      <c r="Y10" s="120">
        <v>121.57970863296077</v>
      </c>
      <c r="Z10" s="254" t="s">
        <v>30</v>
      </c>
      <c r="AA10" s="255"/>
      <c r="AB10" s="124">
        <v>3292</v>
      </c>
      <c r="AC10" s="122">
        <v>2823.7085636737784</v>
      </c>
      <c r="AD10" s="120">
        <v>109.36157247619475</v>
      </c>
      <c r="AE10" s="254" t="s">
        <v>30</v>
      </c>
      <c r="AF10" s="255"/>
      <c r="AG10" s="124">
        <v>2294</v>
      </c>
      <c r="AH10" s="122">
        <v>1966.6469940359955</v>
      </c>
      <c r="AI10" s="120">
        <v>100.07324347275583</v>
      </c>
      <c r="AJ10" s="254" t="s">
        <v>198</v>
      </c>
      <c r="AK10" s="255"/>
      <c r="AL10" s="124">
        <v>11991</v>
      </c>
      <c r="AM10" s="122">
        <v>10284.115668129991</v>
      </c>
      <c r="AN10" s="120">
        <v>131.07185912818494</v>
      </c>
      <c r="AO10" s="254" t="s">
        <v>30</v>
      </c>
      <c r="AP10" s="255"/>
      <c r="AQ10" s="124">
        <v>2554</v>
      </c>
      <c r="AR10" s="122">
        <v>2190.2641121669512</v>
      </c>
      <c r="AS10" s="120">
        <v>169.15916159188961</v>
      </c>
      <c r="AT10" s="254" t="s">
        <v>30</v>
      </c>
      <c r="AU10" s="255"/>
      <c r="AV10" s="124">
        <v>24091</v>
      </c>
      <c r="AW10" s="122">
        <v>20654.168623948917</v>
      </c>
      <c r="AX10" s="120">
        <v>118.98544961758483</v>
      </c>
      <c r="AY10" s="254" t="s">
        <v>30</v>
      </c>
    </row>
    <row r="11" spans="1:51" ht="12.75" customHeight="1">
      <c r="A11" s="338">
        <v>105</v>
      </c>
      <c r="B11" s="339" t="s">
        <v>782</v>
      </c>
      <c r="C11" s="124">
        <v>1219</v>
      </c>
      <c r="D11" s="122">
        <v>1457.2225837236938</v>
      </c>
      <c r="E11" s="120">
        <v>111.6790246687045</v>
      </c>
      <c r="F11" s="254" t="s">
        <v>30</v>
      </c>
      <c r="G11" s="255"/>
      <c r="H11" s="124">
        <v>723</v>
      </c>
      <c r="I11" s="122">
        <v>862.64277350350426</v>
      </c>
      <c r="J11" s="120">
        <v>100.55213498958142</v>
      </c>
      <c r="K11" s="254" t="s">
        <v>198</v>
      </c>
      <c r="L11" s="255"/>
      <c r="M11" s="124">
        <v>4323</v>
      </c>
      <c r="N11" s="122">
        <v>5146.7706378990852</v>
      </c>
      <c r="O11" s="120">
        <v>108.08605758406036</v>
      </c>
      <c r="P11" s="254" t="s">
        <v>30</v>
      </c>
      <c r="Q11" s="255"/>
      <c r="R11" s="124">
        <v>3739</v>
      </c>
      <c r="S11" s="122">
        <v>4450.3340908670343</v>
      </c>
      <c r="T11" s="120">
        <v>118.9103839624637</v>
      </c>
      <c r="U11" s="254" t="s">
        <v>30</v>
      </c>
      <c r="V11" s="255"/>
      <c r="W11" s="124">
        <v>2891</v>
      </c>
      <c r="X11" s="122">
        <v>3455.2718607985207</v>
      </c>
      <c r="Y11" s="120">
        <v>121.94243311269541</v>
      </c>
      <c r="Z11" s="254" t="s">
        <v>30</v>
      </c>
      <c r="AA11" s="255"/>
      <c r="AB11" s="124">
        <v>2995</v>
      </c>
      <c r="AC11" s="122">
        <v>3589.1481936306786</v>
      </c>
      <c r="AD11" s="120">
        <v>139.0068703814336</v>
      </c>
      <c r="AE11" s="254" t="s">
        <v>30</v>
      </c>
      <c r="AF11" s="255"/>
      <c r="AG11" s="124">
        <v>1981</v>
      </c>
      <c r="AH11" s="122">
        <v>2362.5937713193453</v>
      </c>
      <c r="AI11" s="120">
        <v>120.22107801830033</v>
      </c>
      <c r="AJ11" s="254" t="s">
        <v>30</v>
      </c>
      <c r="AK11" s="255"/>
      <c r="AL11" s="124">
        <v>8672</v>
      </c>
      <c r="AM11" s="122">
        <v>10365.807065125158</v>
      </c>
      <c r="AN11" s="120">
        <v>132.11302237687502</v>
      </c>
      <c r="AO11" s="254" t="s">
        <v>30</v>
      </c>
      <c r="AP11" s="255"/>
      <c r="AQ11" s="124">
        <v>466</v>
      </c>
      <c r="AR11" s="122">
        <v>557.10173248528997</v>
      </c>
      <c r="AS11" s="120">
        <v>43.026254900083728</v>
      </c>
      <c r="AT11" s="254" t="s">
        <v>30</v>
      </c>
      <c r="AU11" s="255"/>
      <c r="AV11" s="124">
        <v>17202</v>
      </c>
      <c r="AW11" s="122">
        <v>20540.52797949392</v>
      </c>
      <c r="AX11" s="120">
        <v>118.33078355856802</v>
      </c>
      <c r="AY11" s="254" t="s">
        <v>30</v>
      </c>
    </row>
    <row r="12" spans="1:51" ht="12.75" customHeight="1">
      <c r="A12" s="338">
        <v>106</v>
      </c>
      <c r="B12" s="339" t="s">
        <v>783</v>
      </c>
      <c r="C12" s="124">
        <v>1081.586387189046</v>
      </c>
      <c r="D12" s="122">
        <v>1419.8210201881543</v>
      </c>
      <c r="E12" s="120">
        <v>108.81263336830338</v>
      </c>
      <c r="F12" s="254" t="s">
        <v>30</v>
      </c>
      <c r="G12" s="255"/>
      <c r="H12" s="124">
        <v>831.58638718904604</v>
      </c>
      <c r="I12" s="122">
        <v>1087.5147172024649</v>
      </c>
      <c r="J12" s="120">
        <v>126.76385869805759</v>
      </c>
      <c r="K12" s="254" t="s">
        <v>30</v>
      </c>
      <c r="L12" s="255"/>
      <c r="M12" s="124">
        <v>3598.1788469203539</v>
      </c>
      <c r="N12" s="122">
        <v>4700.231993551346</v>
      </c>
      <c r="O12" s="120">
        <v>98.7084099245603</v>
      </c>
      <c r="P12" s="254" t="s">
        <v>198</v>
      </c>
      <c r="Q12" s="255"/>
      <c r="R12" s="124">
        <v>3470.3084804576683</v>
      </c>
      <c r="S12" s="122">
        <v>4532.1624752079861</v>
      </c>
      <c r="T12" s="120">
        <v>121.09679163486274</v>
      </c>
      <c r="U12" s="254" t="s">
        <v>30</v>
      </c>
      <c r="V12" s="255"/>
      <c r="W12" s="124">
        <v>2356.0554969402829</v>
      </c>
      <c r="X12" s="122">
        <v>3092.7782714947266</v>
      </c>
      <c r="Y12" s="120">
        <v>109.14941651421471</v>
      </c>
      <c r="Z12" s="254" t="s">
        <v>30</v>
      </c>
      <c r="AA12" s="255"/>
      <c r="AB12" s="124">
        <v>2553.9813603432513</v>
      </c>
      <c r="AC12" s="122">
        <v>3363.9304455146435</v>
      </c>
      <c r="AD12" s="120">
        <v>130.28423965375251</v>
      </c>
      <c r="AE12" s="254" t="s">
        <v>30</v>
      </c>
      <c r="AF12" s="255"/>
      <c r="AG12" s="124">
        <v>1618.5493188905302</v>
      </c>
      <c r="AH12" s="122">
        <v>2117.6659639376185</v>
      </c>
      <c r="AI12" s="120">
        <v>107.75787533083768</v>
      </c>
      <c r="AJ12" s="254" t="s">
        <v>30</v>
      </c>
      <c r="AK12" s="255"/>
      <c r="AL12" s="124">
        <v>5854.1849194626157</v>
      </c>
      <c r="AM12" s="122">
        <v>7680.1366665329015</v>
      </c>
      <c r="AN12" s="120">
        <v>97.883942939359414</v>
      </c>
      <c r="AO12" s="254" t="s">
        <v>198</v>
      </c>
      <c r="AP12" s="255"/>
      <c r="AQ12" s="124">
        <v>281.61109938805657</v>
      </c>
      <c r="AR12" s="122">
        <v>369.61795047135439</v>
      </c>
      <c r="AS12" s="120">
        <v>28.546448925370981</v>
      </c>
      <c r="AT12" s="254" t="s">
        <v>30</v>
      </c>
      <c r="AU12" s="255"/>
      <c r="AV12" s="124">
        <v>15589.239994372934</v>
      </c>
      <c r="AW12" s="122">
        <v>20435.491769849014</v>
      </c>
      <c r="AX12" s="120">
        <v>117.7256863087937</v>
      </c>
      <c r="AY12" s="254" t="s">
        <v>30</v>
      </c>
    </row>
    <row r="13" spans="1:51" ht="12.75" customHeight="1">
      <c r="A13" s="338">
        <v>107</v>
      </c>
      <c r="B13" s="339" t="s">
        <v>784</v>
      </c>
      <c r="C13" s="124">
        <v>1300</v>
      </c>
      <c r="D13" s="122">
        <v>1540.6215401427753</v>
      </c>
      <c r="E13" s="120">
        <v>118.07057680034292</v>
      </c>
      <c r="F13" s="254" t="s">
        <v>30</v>
      </c>
      <c r="G13" s="255"/>
      <c r="H13" s="124">
        <v>695</v>
      </c>
      <c r="I13" s="122">
        <v>823.51561665739155</v>
      </c>
      <c r="J13" s="120">
        <v>95.991360497760027</v>
      </c>
      <c r="K13" s="254" t="s">
        <v>198</v>
      </c>
      <c r="L13" s="255"/>
      <c r="M13" s="124">
        <v>4523</v>
      </c>
      <c r="N13" s="122">
        <v>5348.0056426025258</v>
      </c>
      <c r="O13" s="120">
        <v>112.31214416078478</v>
      </c>
      <c r="P13" s="254" t="s">
        <v>30</v>
      </c>
      <c r="Q13" s="255"/>
      <c r="R13" s="124">
        <v>3509</v>
      </c>
      <c r="S13" s="122">
        <v>4148.238108203891</v>
      </c>
      <c r="T13" s="120">
        <v>110.83855192501917</v>
      </c>
      <c r="U13" s="254" t="s">
        <v>30</v>
      </c>
      <c r="V13" s="255"/>
      <c r="W13" s="124">
        <v>3052</v>
      </c>
      <c r="X13" s="122">
        <v>3616.0021215318038</v>
      </c>
      <c r="Y13" s="120">
        <v>127.61487796168767</v>
      </c>
      <c r="Z13" s="254" t="s">
        <v>30</v>
      </c>
      <c r="AA13" s="255"/>
      <c r="AB13" s="124">
        <v>3206</v>
      </c>
      <c r="AC13" s="122">
        <v>3803.7530623489884</v>
      </c>
      <c r="AD13" s="120">
        <v>147.31846677137645</v>
      </c>
      <c r="AE13" s="254" t="s">
        <v>30</v>
      </c>
      <c r="AF13" s="255"/>
      <c r="AG13" s="124">
        <v>1917</v>
      </c>
      <c r="AH13" s="122">
        <v>2269.5505746721169</v>
      </c>
      <c r="AI13" s="120">
        <v>115.48655550368623</v>
      </c>
      <c r="AJ13" s="254" t="s">
        <v>30</v>
      </c>
      <c r="AK13" s="255"/>
      <c r="AL13" s="124">
        <v>8986</v>
      </c>
      <c r="AM13" s="122">
        <v>10652.090338569818</v>
      </c>
      <c r="AN13" s="120">
        <v>135.76172510432281</v>
      </c>
      <c r="AO13" s="254" t="s">
        <v>30</v>
      </c>
      <c r="AP13" s="255"/>
      <c r="AQ13" s="124">
        <v>1127</v>
      </c>
      <c r="AR13" s="122">
        <v>1335.8358421942064</v>
      </c>
      <c r="AS13" s="120">
        <v>103.16969073944422</v>
      </c>
      <c r="AT13" s="254" t="s">
        <v>198</v>
      </c>
      <c r="AU13" s="255"/>
      <c r="AV13" s="124">
        <v>18972</v>
      </c>
      <c r="AW13" s="122">
        <v>22470.196449235264</v>
      </c>
      <c r="AX13" s="120">
        <v>129.44730316608309</v>
      </c>
      <c r="AY13" s="254" t="s">
        <v>30</v>
      </c>
    </row>
    <row r="14" spans="1:51" ht="12.75" customHeight="1">
      <c r="A14" s="338">
        <v>108</v>
      </c>
      <c r="B14" s="339" t="s">
        <v>785</v>
      </c>
      <c r="C14" s="124">
        <v>659.68162214363235</v>
      </c>
      <c r="D14" s="122">
        <v>1331.3982111585174</v>
      </c>
      <c r="E14" s="120">
        <v>102.03606184025095</v>
      </c>
      <c r="F14" s="254" t="s">
        <v>198</v>
      </c>
      <c r="G14" s="255"/>
      <c r="H14" s="124">
        <v>478.30231572384184</v>
      </c>
      <c r="I14" s="122">
        <v>971.35652664126201</v>
      </c>
      <c r="J14" s="120">
        <v>113.22412427239368</v>
      </c>
      <c r="K14" s="254" t="s">
        <v>30</v>
      </c>
      <c r="L14" s="255"/>
      <c r="M14" s="124">
        <v>2595.0872240538479</v>
      </c>
      <c r="N14" s="122">
        <v>5295.1129641394045</v>
      </c>
      <c r="O14" s="120">
        <v>111.20135809854173</v>
      </c>
      <c r="P14" s="254" t="s">
        <v>30</v>
      </c>
      <c r="Q14" s="255"/>
      <c r="R14" s="124">
        <v>2273.9214503570288</v>
      </c>
      <c r="S14" s="122">
        <v>4642.7435983209907</v>
      </c>
      <c r="T14" s="120">
        <v>124.05145605777712</v>
      </c>
      <c r="U14" s="254" t="s">
        <v>30</v>
      </c>
      <c r="V14" s="255"/>
      <c r="W14" s="124">
        <v>1496.496674061355</v>
      </c>
      <c r="X14" s="122">
        <v>3021.4169399758962</v>
      </c>
      <c r="Y14" s="120">
        <v>106.63095349707983</v>
      </c>
      <c r="Z14" s="254" t="s">
        <v>29</v>
      </c>
      <c r="AA14" s="255"/>
      <c r="AB14" s="124">
        <v>1499.8052721098682</v>
      </c>
      <c r="AC14" s="122">
        <v>3006.4043115466252</v>
      </c>
      <c r="AD14" s="120">
        <v>116.43733607627895</v>
      </c>
      <c r="AE14" s="254" t="s">
        <v>30</v>
      </c>
      <c r="AF14" s="255"/>
      <c r="AG14" s="124">
        <v>1069.0945504177821</v>
      </c>
      <c r="AH14" s="122">
        <v>2172.0528161762368</v>
      </c>
      <c r="AI14" s="120">
        <v>110.52536167805573</v>
      </c>
      <c r="AJ14" s="254" t="s">
        <v>30</v>
      </c>
      <c r="AK14" s="255"/>
      <c r="AL14" s="124">
        <v>4423.6213794159894</v>
      </c>
      <c r="AM14" s="122">
        <v>8933.5012352873382</v>
      </c>
      <c r="AN14" s="120">
        <v>113.85817246899595</v>
      </c>
      <c r="AO14" s="254" t="s">
        <v>30</v>
      </c>
      <c r="AP14" s="255"/>
      <c r="AQ14" s="124">
        <v>456.0519799730219</v>
      </c>
      <c r="AR14" s="122">
        <v>920.43591099723653</v>
      </c>
      <c r="AS14" s="120">
        <v>71.0873935880348</v>
      </c>
      <c r="AT14" s="254" t="s">
        <v>30</v>
      </c>
      <c r="AU14" s="255"/>
      <c r="AV14" s="124">
        <v>10390.22757206548</v>
      </c>
      <c r="AW14" s="122">
        <v>21033.908712088662</v>
      </c>
      <c r="AX14" s="120">
        <v>121.17307314036066</v>
      </c>
      <c r="AY14" s="254" t="s">
        <v>30</v>
      </c>
    </row>
    <row r="15" spans="1:51" ht="12.75" customHeight="1">
      <c r="A15" s="338">
        <v>109</v>
      </c>
      <c r="B15" s="339" t="s">
        <v>786</v>
      </c>
      <c r="C15" s="124">
        <v>621</v>
      </c>
      <c r="D15" s="122">
        <v>1693.931877505006</v>
      </c>
      <c r="E15" s="120">
        <v>129.8200165492745</v>
      </c>
      <c r="F15" s="254" t="s">
        <v>30</v>
      </c>
      <c r="G15" s="255"/>
      <c r="H15" s="124">
        <v>266</v>
      </c>
      <c r="I15" s="122">
        <v>725.17781537272231</v>
      </c>
      <c r="J15" s="120">
        <v>84.528822152721034</v>
      </c>
      <c r="K15" s="254" t="s">
        <v>30</v>
      </c>
      <c r="L15" s="255"/>
      <c r="M15" s="124">
        <v>2491</v>
      </c>
      <c r="N15" s="122">
        <v>6781.9103445637729</v>
      </c>
      <c r="O15" s="120">
        <v>142.42522226163899</v>
      </c>
      <c r="P15" s="254" t="s">
        <v>30</v>
      </c>
      <c r="Q15" s="255"/>
      <c r="R15" s="124">
        <v>1856</v>
      </c>
      <c r="S15" s="122">
        <v>5052.3762913387136</v>
      </c>
      <c r="T15" s="120">
        <v>134.99660754882521</v>
      </c>
      <c r="U15" s="254" t="s">
        <v>30</v>
      </c>
      <c r="V15" s="255"/>
      <c r="W15" s="124">
        <v>1519</v>
      </c>
      <c r="X15" s="122">
        <v>4142.8516572931194</v>
      </c>
      <c r="Y15" s="120">
        <v>146.20829603796653</v>
      </c>
      <c r="Z15" s="254" t="s">
        <v>30</v>
      </c>
      <c r="AA15" s="255"/>
      <c r="AB15" s="124">
        <v>1417</v>
      </c>
      <c r="AC15" s="122">
        <v>3869.3354795605264</v>
      </c>
      <c r="AD15" s="120">
        <v>149.85845845653546</v>
      </c>
      <c r="AE15" s="254" t="s">
        <v>30</v>
      </c>
      <c r="AF15" s="255"/>
      <c r="AG15" s="124">
        <v>1024</v>
      </c>
      <c r="AH15" s="122">
        <v>2790.4772458201069</v>
      </c>
      <c r="AI15" s="120">
        <v>141.99401807899113</v>
      </c>
      <c r="AJ15" s="254" t="s">
        <v>30</v>
      </c>
      <c r="AK15" s="255"/>
      <c r="AL15" s="124">
        <v>5178</v>
      </c>
      <c r="AM15" s="122">
        <v>14125.332495508828</v>
      </c>
      <c r="AN15" s="120">
        <v>180.02846824521964</v>
      </c>
      <c r="AO15" s="254" t="s">
        <v>30</v>
      </c>
      <c r="AP15" s="255"/>
      <c r="AQ15" s="124">
        <v>2305</v>
      </c>
      <c r="AR15" s="122">
        <v>6287.9659295198735</v>
      </c>
      <c r="AS15" s="120">
        <v>485.63414742873323</v>
      </c>
      <c r="AT15" s="254" t="s">
        <v>30</v>
      </c>
      <c r="AU15" s="255"/>
      <c r="AV15" s="124">
        <v>9411</v>
      </c>
      <c r="AW15" s="122">
        <v>25657.666775336264</v>
      </c>
      <c r="AX15" s="120">
        <v>147.8098234301074</v>
      </c>
      <c r="AY15" s="254" t="s">
        <v>30</v>
      </c>
    </row>
    <row r="16" spans="1:51" ht="12.75" customHeight="1">
      <c r="A16" s="338">
        <v>110</v>
      </c>
      <c r="B16" s="339" t="s">
        <v>787</v>
      </c>
      <c r="C16" s="124">
        <v>1265.3175967892978</v>
      </c>
      <c r="D16" s="122">
        <v>828.35388015220542</v>
      </c>
      <c r="E16" s="120">
        <v>63.483612214917571</v>
      </c>
      <c r="F16" s="254" t="s">
        <v>30</v>
      </c>
      <c r="G16" s="255"/>
      <c r="H16" s="124">
        <v>973.00905639673761</v>
      </c>
      <c r="I16" s="122">
        <v>634.32640313604293</v>
      </c>
      <c r="J16" s="120">
        <v>73.938918953144082</v>
      </c>
      <c r="K16" s="254" t="s">
        <v>30</v>
      </c>
      <c r="L16" s="255"/>
      <c r="M16" s="124">
        <v>4800.306364493229</v>
      </c>
      <c r="N16" s="122">
        <v>3120.0795127777383</v>
      </c>
      <c r="O16" s="120">
        <v>65.524018381864792</v>
      </c>
      <c r="P16" s="254" t="s">
        <v>30</v>
      </c>
      <c r="Q16" s="255"/>
      <c r="R16" s="124">
        <v>3674.5267373173774</v>
      </c>
      <c r="S16" s="122">
        <v>2387.3755558929456</v>
      </c>
      <c r="T16" s="120">
        <v>63.789310693868131</v>
      </c>
      <c r="U16" s="254" t="s">
        <v>30</v>
      </c>
      <c r="V16" s="255"/>
      <c r="W16" s="124">
        <v>3267.6315414806368</v>
      </c>
      <c r="X16" s="122">
        <v>2138.6924753491671</v>
      </c>
      <c r="Y16" s="120">
        <v>75.478102629996812</v>
      </c>
      <c r="Z16" s="254" t="s">
        <v>30</v>
      </c>
      <c r="AA16" s="255"/>
      <c r="AB16" s="124">
        <v>3876.3085844924872</v>
      </c>
      <c r="AC16" s="122">
        <v>2549.2841672392115</v>
      </c>
      <c r="AD16" s="120">
        <v>98.733179763857422</v>
      </c>
      <c r="AE16" s="254" t="s">
        <v>198</v>
      </c>
      <c r="AF16" s="255"/>
      <c r="AG16" s="124">
        <v>2130.83976180838</v>
      </c>
      <c r="AH16" s="122">
        <v>1388.8507124362623</v>
      </c>
      <c r="AI16" s="120">
        <v>70.671958879469656</v>
      </c>
      <c r="AJ16" s="254" t="s">
        <v>30</v>
      </c>
      <c r="AK16" s="255"/>
      <c r="AL16" s="124">
        <v>11461.277427705656</v>
      </c>
      <c r="AM16" s="122">
        <v>7499.9276454092214</v>
      </c>
      <c r="AN16" s="120">
        <v>95.587164860175662</v>
      </c>
      <c r="AO16" s="254" t="s">
        <v>30</v>
      </c>
      <c r="AP16" s="255"/>
      <c r="AQ16" s="124">
        <v>466.70885635156446</v>
      </c>
      <c r="AR16" s="122">
        <v>305.52915298104125</v>
      </c>
      <c r="AS16" s="120">
        <v>23.596722912571565</v>
      </c>
      <c r="AT16" s="254" t="s">
        <v>30</v>
      </c>
      <c r="AU16" s="255"/>
      <c r="AV16" s="124">
        <v>24258.679256927506</v>
      </c>
      <c r="AW16" s="122">
        <v>15849.246877074276</v>
      </c>
      <c r="AX16" s="120">
        <v>91.30504355339329</v>
      </c>
      <c r="AY16" s="254" t="s">
        <v>30</v>
      </c>
    </row>
    <row r="17" spans="1:51" ht="12.75" customHeight="1">
      <c r="A17" s="338">
        <v>111</v>
      </c>
      <c r="B17" s="339" t="s">
        <v>788</v>
      </c>
      <c r="C17" s="124">
        <v>573.50686874962344</v>
      </c>
      <c r="D17" s="122">
        <v>1969.3149011325152</v>
      </c>
      <c r="E17" s="120">
        <v>150.92489636142437</v>
      </c>
      <c r="F17" s="254" t="s">
        <v>30</v>
      </c>
      <c r="G17" s="255"/>
      <c r="H17" s="124">
        <v>358.50682072744439</v>
      </c>
      <c r="I17" s="122">
        <v>1229.784932879174</v>
      </c>
      <c r="J17" s="120">
        <v>143.34728624318291</v>
      </c>
      <c r="K17" s="254" t="s">
        <v>30</v>
      </c>
      <c r="L17" s="255"/>
      <c r="M17" s="124">
        <v>2155.1953105907965</v>
      </c>
      <c r="N17" s="122">
        <v>7385.9475589394006</v>
      </c>
      <c r="O17" s="120">
        <v>155.11045844744461</v>
      </c>
      <c r="P17" s="254" t="s">
        <v>30</v>
      </c>
      <c r="Q17" s="255"/>
      <c r="R17" s="124">
        <v>2034.093319932814</v>
      </c>
      <c r="S17" s="122">
        <v>6970.0921814954809</v>
      </c>
      <c r="T17" s="120">
        <v>186.23688034035217</v>
      </c>
      <c r="U17" s="254" t="s">
        <v>30</v>
      </c>
      <c r="V17" s="255"/>
      <c r="W17" s="124">
        <v>1405.6484354443162</v>
      </c>
      <c r="X17" s="122">
        <v>4826.3335914670561</v>
      </c>
      <c r="Y17" s="120">
        <v>170.32953841756893</v>
      </c>
      <c r="Z17" s="254" t="s">
        <v>30</v>
      </c>
      <c r="AA17" s="255"/>
      <c r="AB17" s="124">
        <v>1805.5776696419191</v>
      </c>
      <c r="AC17" s="122">
        <v>6207.5669839443681</v>
      </c>
      <c r="AD17" s="120">
        <v>240.41761793300108</v>
      </c>
      <c r="AE17" s="254" t="s">
        <v>30</v>
      </c>
      <c r="AF17" s="255"/>
      <c r="AG17" s="124">
        <v>922.77584721189555</v>
      </c>
      <c r="AH17" s="122">
        <v>3164.9466232223308</v>
      </c>
      <c r="AI17" s="120">
        <v>161.04897064114786</v>
      </c>
      <c r="AJ17" s="254" t="s">
        <v>30</v>
      </c>
      <c r="AK17" s="255"/>
      <c r="AL17" s="124">
        <v>4445.9703174005526</v>
      </c>
      <c r="AM17" s="122">
        <v>15265.440916599562</v>
      </c>
      <c r="AN17" s="120">
        <v>194.55923930832213</v>
      </c>
      <c r="AO17" s="254" t="s">
        <v>30</v>
      </c>
      <c r="AP17" s="255"/>
      <c r="AQ17" s="124">
        <v>903.17029213731917</v>
      </c>
      <c r="AR17" s="122">
        <v>3101.359172506845</v>
      </c>
      <c r="AS17" s="120">
        <v>239.52513968625232</v>
      </c>
      <c r="AT17" s="254" t="s">
        <v>30</v>
      </c>
      <c r="AU17" s="255"/>
      <c r="AV17" s="124">
        <v>9616.4797331931441</v>
      </c>
      <c r="AW17" s="122">
        <v>33003.095086155663</v>
      </c>
      <c r="AX17" s="120">
        <v>190.12569225588837</v>
      </c>
      <c r="AY17" s="254" t="s">
        <v>30</v>
      </c>
    </row>
    <row r="18" spans="1:51" ht="12.75" customHeight="1">
      <c r="A18" s="338">
        <v>112</v>
      </c>
      <c r="B18" s="339" t="s">
        <v>789</v>
      </c>
      <c r="C18" s="124">
        <v>1276.3397280288204</v>
      </c>
      <c r="D18" s="122">
        <v>2319.3016623329604</v>
      </c>
      <c r="E18" s="120">
        <v>177.74727790724572</v>
      </c>
      <c r="F18" s="254" t="s">
        <v>30</v>
      </c>
      <c r="G18" s="255"/>
      <c r="H18" s="124">
        <v>780.29405262919227</v>
      </c>
      <c r="I18" s="122">
        <v>1414.7808718216481</v>
      </c>
      <c r="J18" s="120">
        <v>164.91094758299758</v>
      </c>
      <c r="K18" s="254" t="s">
        <v>30</v>
      </c>
      <c r="L18" s="255"/>
      <c r="M18" s="124">
        <v>3491.9428182617917</v>
      </c>
      <c r="N18" s="122">
        <v>6324.7226156949873</v>
      </c>
      <c r="O18" s="120">
        <v>132.82393581118842</v>
      </c>
      <c r="P18" s="254" t="s">
        <v>30</v>
      </c>
      <c r="Q18" s="255"/>
      <c r="R18" s="124">
        <v>3005.3959552575548</v>
      </c>
      <c r="S18" s="122">
        <v>5442.5557965223688</v>
      </c>
      <c r="T18" s="120">
        <v>145.42198097660608</v>
      </c>
      <c r="U18" s="254" t="s">
        <v>30</v>
      </c>
      <c r="V18" s="255"/>
      <c r="W18" s="124">
        <v>2279.9558136686965</v>
      </c>
      <c r="X18" s="122">
        <v>4142.7785199183345</v>
      </c>
      <c r="Y18" s="120">
        <v>146.20571489535544</v>
      </c>
      <c r="Z18" s="254" t="s">
        <v>30</v>
      </c>
      <c r="AA18" s="255"/>
      <c r="AB18" s="124">
        <v>2609.598441428941</v>
      </c>
      <c r="AC18" s="122">
        <v>4752.2191259435485</v>
      </c>
      <c r="AD18" s="120">
        <v>184.05233565905499</v>
      </c>
      <c r="AE18" s="254" t="s">
        <v>30</v>
      </c>
      <c r="AF18" s="255"/>
      <c r="AG18" s="124">
        <v>1384.4662664492184</v>
      </c>
      <c r="AH18" s="122">
        <v>2510.5065354450871</v>
      </c>
      <c r="AI18" s="120">
        <v>127.74764994603937</v>
      </c>
      <c r="AJ18" s="254" t="s">
        <v>30</v>
      </c>
      <c r="AK18" s="255"/>
      <c r="AL18" s="124">
        <v>7982.3402993377813</v>
      </c>
      <c r="AM18" s="122">
        <v>14500.652889427063</v>
      </c>
      <c r="AN18" s="120">
        <v>184.8119560420397</v>
      </c>
      <c r="AO18" s="254" t="s">
        <v>30</v>
      </c>
      <c r="AP18" s="255"/>
      <c r="AQ18" s="124">
        <v>2324.882355171072</v>
      </c>
      <c r="AR18" s="122">
        <v>4224.4147314233169</v>
      </c>
      <c r="AS18" s="120">
        <v>326.26131716918991</v>
      </c>
      <c r="AT18" s="254" t="s">
        <v>30</v>
      </c>
      <c r="AU18" s="255"/>
      <c r="AV18" s="124">
        <v>15871.747794993411</v>
      </c>
      <c r="AW18" s="122">
        <v>28814.718103229297</v>
      </c>
      <c r="AX18" s="120">
        <v>165.99710458165083</v>
      </c>
      <c r="AY18" s="254" t="s">
        <v>30</v>
      </c>
    </row>
    <row r="19" spans="1:51" ht="12.75" customHeight="1">
      <c r="A19" s="338">
        <v>113</v>
      </c>
      <c r="B19" s="339" t="s">
        <v>790</v>
      </c>
      <c r="C19" s="124">
        <v>1706.413612810954</v>
      </c>
      <c r="D19" s="122">
        <v>1130.1566477008298</v>
      </c>
      <c r="E19" s="120">
        <v>86.61325561916567</v>
      </c>
      <c r="F19" s="254" t="s">
        <v>30</v>
      </c>
      <c r="G19" s="255"/>
      <c r="H19" s="124">
        <v>1477.413612810954</v>
      </c>
      <c r="I19" s="122">
        <v>975.74045227906322</v>
      </c>
      <c r="J19" s="120">
        <v>113.7351273156652</v>
      </c>
      <c r="K19" s="254" t="s">
        <v>30</v>
      </c>
      <c r="L19" s="255"/>
      <c r="M19" s="124">
        <v>6415.821153079647</v>
      </c>
      <c r="N19" s="122">
        <v>4229.1876380792019</v>
      </c>
      <c r="O19" s="120">
        <v>88.816123884980414</v>
      </c>
      <c r="P19" s="254" t="s">
        <v>30</v>
      </c>
      <c r="Q19" s="255"/>
      <c r="R19" s="124">
        <v>5168.6915195423317</v>
      </c>
      <c r="S19" s="122">
        <v>3406.1998849450938</v>
      </c>
      <c r="T19" s="120">
        <v>91.011714604287278</v>
      </c>
      <c r="U19" s="254" t="s">
        <v>30</v>
      </c>
      <c r="V19" s="255"/>
      <c r="W19" s="124">
        <v>4096.9445030597171</v>
      </c>
      <c r="X19" s="122">
        <v>2713.0143241814899</v>
      </c>
      <c r="Y19" s="120">
        <v>95.746899546083768</v>
      </c>
      <c r="Z19" s="254" t="s">
        <v>30</v>
      </c>
      <c r="AA19" s="255"/>
      <c r="AB19" s="124">
        <v>4807.0186396567487</v>
      </c>
      <c r="AC19" s="122">
        <v>3193.2836142702668</v>
      </c>
      <c r="AD19" s="120">
        <v>123.67512777760177</v>
      </c>
      <c r="AE19" s="254" t="s">
        <v>30</v>
      </c>
      <c r="AF19" s="255"/>
      <c r="AG19" s="124">
        <v>2723.4506811094698</v>
      </c>
      <c r="AH19" s="122">
        <v>1798.4967214785656</v>
      </c>
      <c r="AI19" s="120">
        <v>91.51688169726684</v>
      </c>
      <c r="AJ19" s="254" t="s">
        <v>30</v>
      </c>
      <c r="AK19" s="255"/>
      <c r="AL19" s="124">
        <v>12103.815080537384</v>
      </c>
      <c r="AM19" s="122">
        <v>8013.8490562829375</v>
      </c>
      <c r="AN19" s="120">
        <v>102.13713346639675</v>
      </c>
      <c r="AO19" s="254" t="s">
        <v>29</v>
      </c>
      <c r="AP19" s="255"/>
      <c r="AQ19" s="124">
        <v>918.38890061194343</v>
      </c>
      <c r="AR19" s="122">
        <v>608.23357570849862</v>
      </c>
      <c r="AS19" s="120">
        <v>46.975285376471604</v>
      </c>
      <c r="AT19" s="254" t="s">
        <v>30</v>
      </c>
      <c r="AU19" s="255"/>
      <c r="AV19" s="124">
        <v>30406.760005627068</v>
      </c>
      <c r="AW19" s="122">
        <v>20111.722553942283</v>
      </c>
      <c r="AX19" s="120">
        <v>115.86050226636627</v>
      </c>
      <c r="AY19" s="254" t="s">
        <v>30</v>
      </c>
    </row>
    <row r="20" spans="1:51" ht="12.75" customHeight="1">
      <c r="A20" s="338">
        <v>114</v>
      </c>
      <c r="B20" s="339" t="s">
        <v>791</v>
      </c>
      <c r="C20" s="124">
        <v>2047.16305272562</v>
      </c>
      <c r="D20" s="122">
        <v>1557.8173507976499</v>
      </c>
      <c r="E20" s="120">
        <v>119.38843406097965</v>
      </c>
      <c r="F20" s="254" t="s">
        <v>30</v>
      </c>
      <c r="G20" s="255"/>
      <c r="H20" s="124">
        <v>1367.2773571804175</v>
      </c>
      <c r="I20" s="122">
        <v>1041.565602527802</v>
      </c>
      <c r="J20" s="120">
        <v>121.40789708412807</v>
      </c>
      <c r="K20" s="254" t="s">
        <v>30</v>
      </c>
      <c r="L20" s="255"/>
      <c r="M20" s="124">
        <v>6085.6009769195798</v>
      </c>
      <c r="N20" s="122">
        <v>4646.9423680376849</v>
      </c>
      <c r="O20" s="120">
        <v>97.589287675457371</v>
      </c>
      <c r="P20" s="254" t="s">
        <v>198</v>
      </c>
      <c r="Q20" s="255"/>
      <c r="R20" s="124">
        <v>5591.5554383034514</v>
      </c>
      <c r="S20" s="122">
        <v>4270.7602242942385</v>
      </c>
      <c r="T20" s="120">
        <v>114.11227285713875</v>
      </c>
      <c r="U20" s="254" t="s">
        <v>30</v>
      </c>
      <c r="V20" s="255"/>
      <c r="W20" s="124">
        <v>3602.7689022861769</v>
      </c>
      <c r="X20" s="122">
        <v>2742.267860470417</v>
      </c>
      <c r="Y20" s="120">
        <v>96.779306701275843</v>
      </c>
      <c r="Z20" s="254" t="s">
        <v>29</v>
      </c>
      <c r="AA20" s="255"/>
      <c r="AB20" s="124">
        <v>4109.8280904464364</v>
      </c>
      <c r="AC20" s="122">
        <v>3121.3679454479484</v>
      </c>
      <c r="AD20" s="120">
        <v>120.88985073829801</v>
      </c>
      <c r="AE20" s="254" t="s">
        <v>30</v>
      </c>
      <c r="AF20" s="255"/>
      <c r="AG20" s="124">
        <v>2390.8546318428666</v>
      </c>
      <c r="AH20" s="122">
        <v>1822.6311826023439</v>
      </c>
      <c r="AI20" s="120">
        <v>92.74496879751814</v>
      </c>
      <c r="AJ20" s="254" t="s">
        <v>30</v>
      </c>
      <c r="AK20" s="255"/>
      <c r="AL20" s="124">
        <v>10724.280431400541</v>
      </c>
      <c r="AM20" s="122">
        <v>8159.87648838312</v>
      </c>
      <c r="AN20" s="120">
        <v>103.99826451808261</v>
      </c>
      <c r="AO20" s="254" t="s">
        <v>30</v>
      </c>
      <c r="AP20" s="255"/>
      <c r="AQ20" s="124">
        <v>423.1604811050035</v>
      </c>
      <c r="AR20" s="122">
        <v>321.96629903416232</v>
      </c>
      <c r="AS20" s="120">
        <v>24.866201707326827</v>
      </c>
      <c r="AT20" s="254" t="s">
        <v>30</v>
      </c>
      <c r="AU20" s="255"/>
      <c r="AV20" s="124">
        <v>31363.944984541431</v>
      </c>
      <c r="AW20" s="122">
        <v>23889.0983698501</v>
      </c>
      <c r="AX20" s="120">
        <v>137.62137620971316</v>
      </c>
      <c r="AY20" s="254" t="s">
        <v>30</v>
      </c>
    </row>
    <row r="21" spans="1:51" ht="12.75" customHeight="1">
      <c r="A21" s="338">
        <v>115</v>
      </c>
      <c r="B21" s="339" t="s">
        <v>792</v>
      </c>
      <c r="C21" s="124">
        <v>928</v>
      </c>
      <c r="D21" s="122">
        <v>1970.8895736490592</v>
      </c>
      <c r="E21" s="120">
        <v>151.0455765463079</v>
      </c>
      <c r="F21" s="254" t="s">
        <v>30</v>
      </c>
      <c r="G21" s="255"/>
      <c r="H21" s="124">
        <v>421</v>
      </c>
      <c r="I21" s="122">
        <v>896.73282170974232</v>
      </c>
      <c r="J21" s="120">
        <v>104.52576953950449</v>
      </c>
      <c r="K21" s="254" t="s">
        <v>198</v>
      </c>
      <c r="L21" s="255"/>
      <c r="M21" s="124">
        <v>2771</v>
      </c>
      <c r="N21" s="122">
        <v>5913.5347953837663</v>
      </c>
      <c r="O21" s="120">
        <v>124.1886820664898</v>
      </c>
      <c r="P21" s="254" t="s">
        <v>30</v>
      </c>
      <c r="Q21" s="255"/>
      <c r="R21" s="124">
        <v>2596</v>
      </c>
      <c r="S21" s="122">
        <v>5541.5677562998044</v>
      </c>
      <c r="T21" s="120">
        <v>148.06752396587794</v>
      </c>
      <c r="U21" s="254" t="s">
        <v>30</v>
      </c>
      <c r="V21" s="255"/>
      <c r="W21" s="124">
        <v>2003</v>
      </c>
      <c r="X21" s="122">
        <v>4254.5718624123992</v>
      </c>
      <c r="Y21" s="120">
        <v>150.15109249188893</v>
      </c>
      <c r="Z21" s="254" t="s">
        <v>30</v>
      </c>
      <c r="AA21" s="255"/>
      <c r="AB21" s="124">
        <v>2366</v>
      </c>
      <c r="AC21" s="122">
        <v>5009.536320985083</v>
      </c>
      <c r="AD21" s="120">
        <v>194.01817046117552</v>
      </c>
      <c r="AE21" s="254" t="s">
        <v>30</v>
      </c>
      <c r="AF21" s="255"/>
      <c r="AG21" s="124">
        <v>1454</v>
      </c>
      <c r="AH21" s="122">
        <v>3097.2460460662842</v>
      </c>
      <c r="AI21" s="120">
        <v>157.60401261790886</v>
      </c>
      <c r="AJ21" s="254" t="s">
        <v>30</v>
      </c>
      <c r="AK21" s="255"/>
      <c r="AL21" s="124">
        <v>6756</v>
      </c>
      <c r="AM21" s="122">
        <v>14353.19139073616</v>
      </c>
      <c r="AN21" s="120">
        <v>182.93254769941069</v>
      </c>
      <c r="AO21" s="254" t="s">
        <v>30</v>
      </c>
      <c r="AP21" s="255"/>
      <c r="AQ21" s="124">
        <v>1334</v>
      </c>
      <c r="AR21" s="122">
        <v>2833.2433651346109</v>
      </c>
      <c r="AS21" s="120">
        <v>218.81793596014637</v>
      </c>
      <c r="AT21" s="254" t="s">
        <v>30</v>
      </c>
      <c r="AU21" s="255"/>
      <c r="AV21" s="124">
        <v>12332</v>
      </c>
      <c r="AW21" s="122">
        <v>26226.164770912586</v>
      </c>
      <c r="AX21" s="120">
        <v>151.08485186828483</v>
      </c>
      <c r="AY21" s="254" t="s">
        <v>30</v>
      </c>
    </row>
    <row r="22" spans="1:51" ht="12.75" customHeight="1">
      <c r="A22" s="338">
        <v>116</v>
      </c>
      <c r="B22" s="339" t="s">
        <v>793</v>
      </c>
      <c r="C22" s="124">
        <v>1427.8377283414497</v>
      </c>
      <c r="D22" s="122">
        <v>1221.8912367656558</v>
      </c>
      <c r="E22" s="120">
        <v>93.643636255296897</v>
      </c>
      <c r="F22" s="254" t="s">
        <v>29</v>
      </c>
      <c r="G22" s="255"/>
      <c r="H22" s="124">
        <v>766.4112706990029</v>
      </c>
      <c r="I22" s="122">
        <v>657.12297755035968</v>
      </c>
      <c r="J22" s="120">
        <v>76.596153556175409</v>
      </c>
      <c r="K22" s="254" t="s">
        <v>30</v>
      </c>
      <c r="L22" s="255"/>
      <c r="M22" s="124">
        <v>4684.0054345333438</v>
      </c>
      <c r="N22" s="122">
        <v>4023.8592317181988</v>
      </c>
      <c r="O22" s="120">
        <v>84.504072792173616</v>
      </c>
      <c r="P22" s="254" t="s">
        <v>30</v>
      </c>
      <c r="Q22" s="255"/>
      <c r="R22" s="124">
        <v>4281.9963740221428</v>
      </c>
      <c r="S22" s="122">
        <v>3679.3856701342766</v>
      </c>
      <c r="T22" s="120">
        <v>98.311082684674261</v>
      </c>
      <c r="U22" s="254" t="s">
        <v>198</v>
      </c>
      <c r="V22" s="255"/>
      <c r="W22" s="124">
        <v>2743.1028821718319</v>
      </c>
      <c r="X22" s="122">
        <v>2347.8533587587076</v>
      </c>
      <c r="Y22" s="120">
        <v>82.859746698103734</v>
      </c>
      <c r="Z22" s="254" t="s">
        <v>30</v>
      </c>
      <c r="AA22" s="255"/>
      <c r="AB22" s="124">
        <v>2752.0580529512085</v>
      </c>
      <c r="AC22" s="122">
        <v>2349.5986393468429</v>
      </c>
      <c r="AD22" s="120">
        <v>90.999405955898894</v>
      </c>
      <c r="AE22" s="254" t="s">
        <v>30</v>
      </c>
      <c r="AF22" s="255"/>
      <c r="AG22" s="124">
        <v>1943.2110559309715</v>
      </c>
      <c r="AH22" s="122">
        <v>1666.6657533076859</v>
      </c>
      <c r="AI22" s="120">
        <v>84.808635319029364</v>
      </c>
      <c r="AJ22" s="254" t="s">
        <v>30</v>
      </c>
      <c r="AK22" s="255"/>
      <c r="AL22" s="124">
        <v>8001.820761477813</v>
      </c>
      <c r="AM22" s="122">
        <v>6848.5077072200311</v>
      </c>
      <c r="AN22" s="120">
        <v>87.284766761307338</v>
      </c>
      <c r="AO22" s="254" t="s">
        <v>30</v>
      </c>
      <c r="AP22" s="255"/>
      <c r="AQ22" s="124">
        <v>401.07868257041025</v>
      </c>
      <c r="AR22" s="122">
        <v>343.21505691371306</v>
      </c>
      <c r="AS22" s="120">
        <v>26.507292408583716</v>
      </c>
      <c r="AT22" s="254" t="s">
        <v>30</v>
      </c>
      <c r="AU22" s="255"/>
      <c r="AV22" s="124">
        <v>21769.148186465583</v>
      </c>
      <c r="AW22" s="122">
        <v>18649.070964984832</v>
      </c>
      <c r="AX22" s="120">
        <v>107.43439419517615</v>
      </c>
      <c r="AY22" s="254" t="s">
        <v>30</v>
      </c>
    </row>
    <row r="23" spans="1:51" ht="12.75" customHeight="1">
      <c r="A23" s="338"/>
      <c r="B23" s="339"/>
      <c r="C23" s="124"/>
      <c r="D23" s="122"/>
      <c r="E23" s="120"/>
      <c r="F23" s="254"/>
      <c r="G23" s="255"/>
      <c r="H23" s="124"/>
      <c r="I23" s="122"/>
      <c r="J23" s="120"/>
      <c r="K23" s="254"/>
      <c r="L23" s="255"/>
      <c r="M23" s="124"/>
      <c r="N23" s="122"/>
      <c r="O23" s="120"/>
      <c r="P23" s="254"/>
      <c r="Q23" s="255"/>
      <c r="R23" s="124"/>
      <c r="S23" s="122"/>
      <c r="T23" s="120"/>
      <c r="U23" s="254"/>
      <c r="V23" s="255"/>
      <c r="W23" s="124"/>
      <c r="X23" s="122"/>
      <c r="Y23" s="120"/>
      <c r="Z23" s="254"/>
      <c r="AA23" s="255"/>
      <c r="AB23" s="124"/>
      <c r="AC23" s="122"/>
      <c r="AD23" s="120"/>
      <c r="AE23" s="254"/>
      <c r="AF23" s="255"/>
      <c r="AG23" s="124"/>
      <c r="AH23" s="122"/>
      <c r="AI23" s="120"/>
      <c r="AJ23" s="254"/>
      <c r="AK23" s="255"/>
      <c r="AL23" s="124"/>
      <c r="AM23" s="122"/>
      <c r="AN23" s="120"/>
      <c r="AO23" s="254"/>
      <c r="AP23" s="255"/>
      <c r="AQ23" s="124"/>
      <c r="AR23" s="122"/>
      <c r="AS23" s="120"/>
      <c r="AT23" s="254"/>
      <c r="AU23" s="255"/>
      <c r="AV23" s="124"/>
      <c r="AW23" s="122"/>
      <c r="AX23" s="120"/>
      <c r="AY23" s="254"/>
    </row>
    <row r="24" spans="1:51" ht="12.75" customHeight="1">
      <c r="A24" s="65" t="s">
        <v>40</v>
      </c>
      <c r="B24" s="339"/>
      <c r="C24" s="124"/>
      <c r="D24" s="122"/>
      <c r="E24" s="120"/>
      <c r="F24" s="254"/>
      <c r="G24" s="255"/>
      <c r="H24" s="124"/>
      <c r="I24" s="122"/>
      <c r="J24" s="120"/>
      <c r="K24" s="254"/>
      <c r="L24" s="255"/>
      <c r="M24" s="124"/>
      <c r="N24" s="122"/>
      <c r="O24" s="120"/>
      <c r="P24" s="254"/>
      <c r="Q24" s="255"/>
      <c r="R24" s="124"/>
      <c r="S24" s="122"/>
      <c r="T24" s="120"/>
      <c r="U24" s="254"/>
      <c r="V24" s="255"/>
      <c r="W24" s="124"/>
      <c r="X24" s="122"/>
      <c r="Y24" s="120"/>
      <c r="Z24" s="254"/>
      <c r="AA24" s="255"/>
      <c r="AB24" s="124"/>
      <c r="AC24" s="122"/>
      <c r="AD24" s="120"/>
      <c r="AE24" s="254"/>
      <c r="AF24" s="255"/>
      <c r="AG24" s="124"/>
      <c r="AH24" s="122"/>
      <c r="AI24" s="120"/>
      <c r="AJ24" s="254"/>
      <c r="AK24" s="255"/>
      <c r="AL24" s="124"/>
      <c r="AM24" s="122"/>
      <c r="AN24" s="120"/>
      <c r="AO24" s="254"/>
      <c r="AP24" s="255"/>
      <c r="AQ24" s="124"/>
      <c r="AR24" s="122"/>
      <c r="AS24" s="120"/>
      <c r="AT24" s="254"/>
      <c r="AU24" s="255"/>
      <c r="AV24" s="124"/>
      <c r="AW24" s="122"/>
      <c r="AX24" s="120"/>
      <c r="AY24" s="254"/>
    </row>
    <row r="25" spans="1:51" ht="12.75" customHeight="1">
      <c r="A25" s="338">
        <v>201</v>
      </c>
      <c r="B25" s="339" t="s">
        <v>794</v>
      </c>
      <c r="C25" s="124">
        <v>892.03157613058602</v>
      </c>
      <c r="D25" s="122">
        <v>1104.5610328968692</v>
      </c>
      <c r="E25" s="120">
        <v>84.6516518607352</v>
      </c>
      <c r="F25" s="254" t="s">
        <v>30</v>
      </c>
      <c r="G25" s="255"/>
      <c r="H25" s="124">
        <v>365.01578806529301</v>
      </c>
      <c r="I25" s="122">
        <v>451.54391940994356</v>
      </c>
      <c r="J25" s="120">
        <v>52.633264350934574</v>
      </c>
      <c r="K25" s="254" t="s">
        <v>30</v>
      </c>
      <c r="L25" s="255"/>
      <c r="M25" s="124">
        <v>2887.0626170725182</v>
      </c>
      <c r="N25" s="122">
        <v>3570.9516703729464</v>
      </c>
      <c r="O25" s="120">
        <v>74.992673081577237</v>
      </c>
      <c r="P25" s="254" t="s">
        <v>30</v>
      </c>
      <c r="Q25" s="255"/>
      <c r="R25" s="124">
        <v>1806.3647310677013</v>
      </c>
      <c r="S25" s="122">
        <v>2234.1567581107229</v>
      </c>
      <c r="T25" s="120">
        <v>59.695391967195263</v>
      </c>
      <c r="U25" s="254" t="s">
        <v>30</v>
      </c>
      <c r="V25" s="255"/>
      <c r="W25" s="124">
        <v>1584.7615734546428</v>
      </c>
      <c r="X25" s="122">
        <v>1962.3611283611415</v>
      </c>
      <c r="Y25" s="120">
        <v>69.255068856674669</v>
      </c>
      <c r="Z25" s="254" t="s">
        <v>30</v>
      </c>
      <c r="AA25" s="255"/>
      <c r="AB25" s="124">
        <v>1195.4757827134065</v>
      </c>
      <c r="AC25" s="122">
        <v>1481.4621380274104</v>
      </c>
      <c r="AD25" s="120">
        <v>57.3766822337479</v>
      </c>
      <c r="AE25" s="254" t="s">
        <v>30</v>
      </c>
      <c r="AF25" s="255"/>
      <c r="AG25" s="124">
        <v>1064.9521006154669</v>
      </c>
      <c r="AH25" s="122">
        <v>1317.643825247241</v>
      </c>
      <c r="AI25" s="120">
        <v>67.048581537112923</v>
      </c>
      <c r="AJ25" s="254" t="s">
        <v>30</v>
      </c>
      <c r="AK25" s="255"/>
      <c r="AL25" s="124">
        <v>4214.713138881456</v>
      </c>
      <c r="AM25" s="122">
        <v>5217.9427192648509</v>
      </c>
      <c r="AN25" s="120">
        <v>66.503088365475577</v>
      </c>
      <c r="AO25" s="254" t="s">
        <v>30</v>
      </c>
      <c r="AP25" s="255"/>
      <c r="AQ25" s="124">
        <v>539.31736687182229</v>
      </c>
      <c r="AR25" s="122">
        <v>667.77548599690226</v>
      </c>
      <c r="AS25" s="120">
        <v>51.573844777602915</v>
      </c>
      <c r="AT25" s="254" t="s">
        <v>30</v>
      </c>
      <c r="AU25" s="255"/>
      <c r="AV25" s="124">
        <v>10480.886272411026</v>
      </c>
      <c r="AW25" s="122">
        <v>12973.819967976238</v>
      </c>
      <c r="AX25" s="120">
        <v>74.740156830002206</v>
      </c>
      <c r="AY25" s="254" t="s">
        <v>30</v>
      </c>
    </row>
    <row r="26" spans="1:51" ht="12.75" customHeight="1">
      <c r="A26" s="338">
        <v>202</v>
      </c>
      <c r="B26" s="339" t="s">
        <v>795</v>
      </c>
      <c r="C26" s="124">
        <v>1977.4321595815848</v>
      </c>
      <c r="D26" s="122">
        <v>1026.8719866759752</v>
      </c>
      <c r="E26" s="120">
        <v>78.697697395370923</v>
      </c>
      <c r="F26" s="254" t="s">
        <v>30</v>
      </c>
      <c r="G26" s="255"/>
      <c r="H26" s="124">
        <v>1249.1819619290884</v>
      </c>
      <c r="I26" s="122">
        <v>645.50542418788598</v>
      </c>
      <c r="J26" s="120">
        <v>75.241977957847766</v>
      </c>
      <c r="K26" s="254" t="s">
        <v>30</v>
      </c>
      <c r="L26" s="255"/>
      <c r="M26" s="124">
        <v>7199.8423645320199</v>
      </c>
      <c r="N26" s="122">
        <v>3708.6689299572708</v>
      </c>
      <c r="O26" s="120">
        <v>77.884839198353419</v>
      </c>
      <c r="P26" s="254" t="s">
        <v>30</v>
      </c>
      <c r="Q26" s="255"/>
      <c r="R26" s="124">
        <v>4647.4556954327072</v>
      </c>
      <c r="S26" s="122">
        <v>2392.8482521408782</v>
      </c>
      <c r="T26" s="120">
        <v>63.935538010483995</v>
      </c>
      <c r="U26" s="254" t="s">
        <v>30</v>
      </c>
      <c r="V26" s="255"/>
      <c r="W26" s="124">
        <v>3469.1031441950981</v>
      </c>
      <c r="X26" s="122">
        <v>1801.0709074533549</v>
      </c>
      <c r="Y26" s="120">
        <v>63.562862058731348</v>
      </c>
      <c r="Z26" s="254" t="s">
        <v>30</v>
      </c>
      <c r="AA26" s="255"/>
      <c r="AB26" s="124">
        <v>3432.7505929574895</v>
      </c>
      <c r="AC26" s="122">
        <v>1791.9196042078227</v>
      </c>
      <c r="AD26" s="120">
        <v>69.400627312659168</v>
      </c>
      <c r="AE26" s="254" t="s">
        <v>30</v>
      </c>
      <c r="AF26" s="255"/>
      <c r="AG26" s="124">
        <v>2419.5686310284013</v>
      </c>
      <c r="AH26" s="122">
        <v>1250.1637593283742</v>
      </c>
      <c r="AI26" s="120">
        <v>63.614844274281737</v>
      </c>
      <c r="AJ26" s="254" t="s">
        <v>30</v>
      </c>
      <c r="AK26" s="255"/>
      <c r="AL26" s="124">
        <v>10456.150215897342</v>
      </c>
      <c r="AM26" s="122">
        <v>5426.7460051012522</v>
      </c>
      <c r="AN26" s="120">
        <v>69.164302586496433</v>
      </c>
      <c r="AO26" s="254" t="s">
        <v>30</v>
      </c>
      <c r="AP26" s="255"/>
      <c r="AQ26" s="124">
        <v>889.19333454965636</v>
      </c>
      <c r="AR26" s="122">
        <v>461.72818184139379</v>
      </c>
      <c r="AS26" s="120">
        <v>35.660335066332941</v>
      </c>
      <c r="AT26" s="254" t="s">
        <v>30</v>
      </c>
      <c r="AU26" s="255"/>
      <c r="AV26" s="124">
        <v>26691.333759046403</v>
      </c>
      <c r="AW26" s="122">
        <v>13829.122730043564</v>
      </c>
      <c r="AX26" s="120">
        <v>79.667422872835814</v>
      </c>
      <c r="AY26" s="254" t="s">
        <v>30</v>
      </c>
    </row>
    <row r="27" spans="1:51" ht="12.75" customHeight="1">
      <c r="A27" s="338">
        <v>203</v>
      </c>
      <c r="B27" s="339" t="s">
        <v>796</v>
      </c>
      <c r="C27" s="124">
        <v>928</v>
      </c>
      <c r="D27" s="122">
        <v>1460.3970312881138</v>
      </c>
      <c r="E27" s="120">
        <v>111.92230885316343</v>
      </c>
      <c r="F27" s="254" t="s">
        <v>30</v>
      </c>
      <c r="G27" s="255"/>
      <c r="H27" s="124">
        <v>455</v>
      </c>
      <c r="I27" s="122">
        <v>717.88708738988362</v>
      </c>
      <c r="J27" s="120">
        <v>83.67899382653529</v>
      </c>
      <c r="K27" s="254" t="s">
        <v>30</v>
      </c>
      <c r="L27" s="255"/>
      <c r="M27" s="124">
        <v>3659</v>
      </c>
      <c r="N27" s="122">
        <v>5780.128240376408</v>
      </c>
      <c r="O27" s="120">
        <v>121.38704399067642</v>
      </c>
      <c r="P27" s="254" t="s">
        <v>30</v>
      </c>
      <c r="Q27" s="255"/>
      <c r="R27" s="124">
        <v>2927</v>
      </c>
      <c r="S27" s="122">
        <v>4624.6965925680779</v>
      </c>
      <c r="T27" s="120">
        <v>123.56925037621815</v>
      </c>
      <c r="U27" s="254" t="s">
        <v>30</v>
      </c>
      <c r="V27" s="255"/>
      <c r="W27" s="124">
        <v>2382</v>
      </c>
      <c r="X27" s="122">
        <v>3748.8153272078471</v>
      </c>
      <c r="Y27" s="120">
        <v>132.30208235604485</v>
      </c>
      <c r="Z27" s="254" t="s">
        <v>30</v>
      </c>
      <c r="AA27" s="255"/>
      <c r="AB27" s="124">
        <v>2019</v>
      </c>
      <c r="AC27" s="122">
        <v>3169.4071813667056</v>
      </c>
      <c r="AD27" s="120">
        <v>122.75039911365688</v>
      </c>
      <c r="AE27" s="254" t="s">
        <v>30</v>
      </c>
      <c r="AF27" s="255"/>
      <c r="AG27" s="124">
        <v>1440</v>
      </c>
      <c r="AH27" s="122">
        <v>2271.6887620782873</v>
      </c>
      <c r="AI27" s="120">
        <v>115.59535761689565</v>
      </c>
      <c r="AJ27" s="254" t="s">
        <v>30</v>
      </c>
      <c r="AK27" s="255"/>
      <c r="AL27" s="124">
        <v>6149</v>
      </c>
      <c r="AM27" s="122">
        <v>9680.1920882343111</v>
      </c>
      <c r="AN27" s="120">
        <v>123.37480583330797</v>
      </c>
      <c r="AO27" s="254" t="s">
        <v>30</v>
      </c>
      <c r="AP27" s="255"/>
      <c r="AQ27" s="124">
        <v>820</v>
      </c>
      <c r="AR27" s="122">
        <v>1290.5262576993878</v>
      </c>
      <c r="AS27" s="120">
        <v>99.670326766559029</v>
      </c>
      <c r="AT27" s="254" t="s">
        <v>198</v>
      </c>
      <c r="AU27" s="255"/>
      <c r="AV27" s="124">
        <v>11102</v>
      </c>
      <c r="AW27" s="122">
        <v>17490.054842267065</v>
      </c>
      <c r="AX27" s="120">
        <v>100.75748276937814</v>
      </c>
      <c r="AY27" s="254" t="s">
        <v>198</v>
      </c>
    </row>
    <row r="28" spans="1:51" ht="12.75" customHeight="1">
      <c r="A28" s="338">
        <v>204</v>
      </c>
      <c r="B28" s="339" t="s">
        <v>797</v>
      </c>
      <c r="C28" s="124">
        <v>658.64218776816006</v>
      </c>
      <c r="D28" s="122">
        <v>1394.1371591077859</v>
      </c>
      <c r="E28" s="120">
        <v>106.84426656750041</v>
      </c>
      <c r="F28" s="254" t="s">
        <v>198</v>
      </c>
      <c r="G28" s="255"/>
      <c r="H28" s="124">
        <v>264.74030372557525</v>
      </c>
      <c r="I28" s="122">
        <v>560.80148878549574</v>
      </c>
      <c r="J28" s="120">
        <v>65.368642426224795</v>
      </c>
      <c r="K28" s="254" t="s">
        <v>30</v>
      </c>
      <c r="L28" s="255"/>
      <c r="M28" s="124">
        <v>1940.0348515813735</v>
      </c>
      <c r="N28" s="122">
        <v>4114.0468366925907</v>
      </c>
      <c r="O28" s="120">
        <v>86.398080384594664</v>
      </c>
      <c r="P28" s="254" t="s">
        <v>30</v>
      </c>
      <c r="Q28" s="255"/>
      <c r="R28" s="124">
        <v>1447.9248360011418</v>
      </c>
      <c r="S28" s="122">
        <v>3070.8545475392621</v>
      </c>
      <c r="T28" s="120">
        <v>82.051478806983226</v>
      </c>
      <c r="U28" s="254" t="s">
        <v>30</v>
      </c>
      <c r="V28" s="255"/>
      <c r="W28" s="124">
        <v>1096.991442868991</v>
      </c>
      <c r="X28" s="122">
        <v>2322.2307149629833</v>
      </c>
      <c r="Y28" s="120">
        <v>81.955479927468645</v>
      </c>
      <c r="Z28" s="254" t="s">
        <v>30</v>
      </c>
      <c r="AA28" s="255"/>
      <c r="AB28" s="124">
        <v>942.11565329321763</v>
      </c>
      <c r="AC28" s="122">
        <v>1991.9889718983179</v>
      </c>
      <c r="AD28" s="120">
        <v>77.149267146255795</v>
      </c>
      <c r="AE28" s="254" t="s">
        <v>30</v>
      </c>
      <c r="AF28" s="255"/>
      <c r="AG28" s="124">
        <v>607.91068623099625</v>
      </c>
      <c r="AH28" s="122">
        <v>1288.078878287253</v>
      </c>
      <c r="AI28" s="120">
        <v>65.544163029694801</v>
      </c>
      <c r="AJ28" s="254" t="s">
        <v>30</v>
      </c>
      <c r="AK28" s="255"/>
      <c r="AL28" s="124">
        <v>2944.4941002952655</v>
      </c>
      <c r="AM28" s="122">
        <v>6232.6010803446279</v>
      </c>
      <c r="AN28" s="120">
        <v>79.434988594760554</v>
      </c>
      <c r="AO28" s="254" t="s">
        <v>30</v>
      </c>
      <c r="AP28" s="255"/>
      <c r="AQ28" s="124">
        <v>760.73444292235797</v>
      </c>
      <c r="AR28" s="122">
        <v>1610.1654139855555</v>
      </c>
      <c r="AS28" s="120">
        <v>124.35679785876567</v>
      </c>
      <c r="AT28" s="254" t="s">
        <v>30</v>
      </c>
      <c r="AU28" s="255"/>
      <c r="AV28" s="124">
        <v>6029.4671697465337</v>
      </c>
      <c r="AW28" s="122">
        <v>12768.942244298525</v>
      </c>
      <c r="AX28" s="120">
        <v>73.559888163068123</v>
      </c>
      <c r="AY28" s="254" t="s">
        <v>30</v>
      </c>
    </row>
    <row r="29" spans="1:51" ht="12.75" customHeight="1">
      <c r="A29" s="338">
        <v>205</v>
      </c>
      <c r="B29" s="339" t="s">
        <v>798</v>
      </c>
      <c r="C29" s="124">
        <v>850.58585544477353</v>
      </c>
      <c r="D29" s="122">
        <v>1434.2904320051227</v>
      </c>
      <c r="E29" s="120">
        <v>109.9215441258622</v>
      </c>
      <c r="F29" s="254" t="s">
        <v>30</v>
      </c>
      <c r="G29" s="255"/>
      <c r="H29" s="124">
        <v>312.4928543923595</v>
      </c>
      <c r="I29" s="122">
        <v>527.640968349986</v>
      </c>
      <c r="J29" s="120">
        <v>61.503356319886592</v>
      </c>
      <c r="K29" s="254" t="s">
        <v>30</v>
      </c>
      <c r="L29" s="255"/>
      <c r="M29" s="124">
        <v>3004.5510188891749</v>
      </c>
      <c r="N29" s="122">
        <v>5075.6014384256296</v>
      </c>
      <c r="O29" s="120">
        <v>106.59145082310329</v>
      </c>
      <c r="P29" s="254" t="s">
        <v>30</v>
      </c>
      <c r="Q29" s="255"/>
      <c r="R29" s="124">
        <v>2332.9415483512789</v>
      </c>
      <c r="S29" s="122">
        <v>3941.396256699938</v>
      </c>
      <c r="T29" s="120">
        <v>105.31185584341102</v>
      </c>
      <c r="U29" s="254" t="s">
        <v>29</v>
      </c>
      <c r="V29" s="255"/>
      <c r="W29" s="124">
        <v>1710.5986946658873</v>
      </c>
      <c r="X29" s="122">
        <v>2884.5267465104134</v>
      </c>
      <c r="Y29" s="120">
        <v>101.79986525483922</v>
      </c>
      <c r="Z29" s="254" t="s">
        <v>198</v>
      </c>
      <c r="AA29" s="255"/>
      <c r="AB29" s="124">
        <v>1559.6170547117645</v>
      </c>
      <c r="AC29" s="122">
        <v>2626.689431846944</v>
      </c>
      <c r="AD29" s="120">
        <v>101.7310675644398</v>
      </c>
      <c r="AE29" s="254" t="s">
        <v>198</v>
      </c>
      <c r="AF29" s="255"/>
      <c r="AG29" s="124">
        <v>970.45195757315128</v>
      </c>
      <c r="AH29" s="122">
        <v>1638.3832104389116</v>
      </c>
      <c r="AI29" s="120">
        <v>83.369472211914214</v>
      </c>
      <c r="AJ29" s="254" t="s">
        <v>30</v>
      </c>
      <c r="AK29" s="255"/>
      <c r="AL29" s="124">
        <v>4551.9295649336736</v>
      </c>
      <c r="AM29" s="122">
        <v>7677.2264232286207</v>
      </c>
      <c r="AN29" s="120">
        <v>97.846851660661585</v>
      </c>
      <c r="AO29" s="254" t="s">
        <v>198</v>
      </c>
      <c r="AP29" s="255"/>
      <c r="AQ29" s="124">
        <v>758.14471700486604</v>
      </c>
      <c r="AR29" s="122">
        <v>1278.4748922426552</v>
      </c>
      <c r="AS29" s="120">
        <v>98.739571947825567</v>
      </c>
      <c r="AT29" s="254" t="s">
        <v>198</v>
      </c>
      <c r="AU29" s="255"/>
      <c r="AV29" s="124">
        <v>8706.9068702342411</v>
      </c>
      <c r="AW29" s="122">
        <v>14689.516975689014</v>
      </c>
      <c r="AX29" s="120">
        <v>84.624020159826173</v>
      </c>
      <c r="AY29" s="254" t="s">
        <v>30</v>
      </c>
    </row>
    <row r="30" spans="1:51" ht="12.75" customHeight="1">
      <c r="A30" s="338">
        <v>206</v>
      </c>
      <c r="B30" s="339" t="s">
        <v>799</v>
      </c>
      <c r="C30" s="124">
        <v>1079.3262361012539</v>
      </c>
      <c r="D30" s="122">
        <v>1595.7943481744117</v>
      </c>
      <c r="E30" s="120">
        <v>122.29892561817535</v>
      </c>
      <c r="F30" s="254" t="s">
        <v>30</v>
      </c>
      <c r="G30" s="255"/>
      <c r="H30" s="124">
        <v>466.24390820913175</v>
      </c>
      <c r="I30" s="122">
        <v>688.96309761178418</v>
      </c>
      <c r="J30" s="120">
        <v>80.307529978536209</v>
      </c>
      <c r="K30" s="254" t="s">
        <v>30</v>
      </c>
      <c r="L30" s="255"/>
      <c r="M30" s="124">
        <v>3423.9025313461084</v>
      </c>
      <c r="N30" s="122">
        <v>5061.9693924571675</v>
      </c>
      <c r="O30" s="120">
        <v>106.30516759635798</v>
      </c>
      <c r="P30" s="254" t="s">
        <v>30</v>
      </c>
      <c r="Q30" s="255"/>
      <c r="R30" s="124">
        <v>2909.7104329311569</v>
      </c>
      <c r="S30" s="122">
        <v>4301.88850192667</v>
      </c>
      <c r="T30" s="120">
        <v>114.94400264860738</v>
      </c>
      <c r="U30" s="254" t="s">
        <v>30</v>
      </c>
      <c r="V30" s="255"/>
      <c r="W30" s="124">
        <v>2119.2469836763662</v>
      </c>
      <c r="X30" s="122">
        <v>3133.5661268288118</v>
      </c>
      <c r="Y30" s="120">
        <v>110.58888944753622</v>
      </c>
      <c r="Z30" s="254" t="s">
        <v>30</v>
      </c>
      <c r="AA30" s="255"/>
      <c r="AB30" s="124">
        <v>2470.408563993376</v>
      </c>
      <c r="AC30" s="122">
        <v>3653.14245366871</v>
      </c>
      <c r="AD30" s="120">
        <v>141.48535311058049</v>
      </c>
      <c r="AE30" s="254" t="s">
        <v>30</v>
      </c>
      <c r="AF30" s="255"/>
      <c r="AG30" s="124">
        <v>1426.1372131535368</v>
      </c>
      <c r="AH30" s="122">
        <v>2108.1149656169841</v>
      </c>
      <c r="AI30" s="120">
        <v>107.2718707843953</v>
      </c>
      <c r="AJ30" s="254" t="s">
        <v>30</v>
      </c>
      <c r="AK30" s="255"/>
      <c r="AL30" s="124">
        <v>4190.7927608232785</v>
      </c>
      <c r="AM30" s="122">
        <v>6194.9886360201317</v>
      </c>
      <c r="AN30" s="120">
        <v>78.955615047918343</v>
      </c>
      <c r="AO30" s="254" t="s">
        <v>30</v>
      </c>
      <c r="AP30" s="255"/>
      <c r="AQ30" s="124">
        <v>792.94819020581974</v>
      </c>
      <c r="AR30" s="122">
        <v>1172.2860977491484</v>
      </c>
      <c r="AS30" s="120">
        <v>90.538365825152326</v>
      </c>
      <c r="AT30" s="254" t="s">
        <v>30</v>
      </c>
      <c r="AU30" s="255"/>
      <c r="AV30" s="124">
        <v>10832.646557842441</v>
      </c>
      <c r="AW30" s="122">
        <v>16015.617476845237</v>
      </c>
      <c r="AX30" s="120">
        <v>92.263478675005572</v>
      </c>
      <c r="AY30" s="254" t="s">
        <v>30</v>
      </c>
    </row>
    <row r="31" spans="1:51" ht="12.75" customHeight="1">
      <c r="A31" s="338">
        <v>207</v>
      </c>
      <c r="B31" s="339" t="s">
        <v>800</v>
      </c>
      <c r="C31" s="124">
        <v>1796.9819849736416</v>
      </c>
      <c r="D31" s="122">
        <v>1281.4369696854203</v>
      </c>
      <c r="E31" s="120">
        <v>98.207118491942907</v>
      </c>
      <c r="F31" s="254" t="s">
        <v>198</v>
      </c>
      <c r="G31" s="255"/>
      <c r="H31" s="124">
        <v>1211.3251836785521</v>
      </c>
      <c r="I31" s="122">
        <v>861.42449813873827</v>
      </c>
      <c r="J31" s="120">
        <v>100.4101292918638</v>
      </c>
      <c r="K31" s="254" t="s">
        <v>198</v>
      </c>
      <c r="L31" s="255"/>
      <c r="M31" s="124">
        <v>7205.6066165788052</v>
      </c>
      <c r="N31" s="122">
        <v>5120.7589931621278</v>
      </c>
      <c r="O31" s="120">
        <v>107.53979346453812</v>
      </c>
      <c r="P31" s="254" t="s">
        <v>30</v>
      </c>
      <c r="Q31" s="255"/>
      <c r="R31" s="124">
        <v>5425.6027562160143</v>
      </c>
      <c r="S31" s="122">
        <v>3855.1864393300784</v>
      </c>
      <c r="T31" s="120">
        <v>103.00837878405464</v>
      </c>
      <c r="U31" s="254" t="s">
        <v>29</v>
      </c>
      <c r="V31" s="255"/>
      <c r="W31" s="124">
        <v>3897.2981611390146</v>
      </c>
      <c r="X31" s="122">
        <v>2779.1906733231322</v>
      </c>
      <c r="Y31" s="120">
        <v>98.08237569787407</v>
      </c>
      <c r="Z31" s="254" t="s">
        <v>198</v>
      </c>
      <c r="AA31" s="255"/>
      <c r="AB31" s="124">
        <v>3712.632352330746</v>
      </c>
      <c r="AC31" s="122">
        <v>2653.7689178747983</v>
      </c>
      <c r="AD31" s="120">
        <v>102.77984972700132</v>
      </c>
      <c r="AE31" s="254" t="s">
        <v>198</v>
      </c>
      <c r="AF31" s="255"/>
      <c r="AG31" s="124">
        <v>2831.9794113984476</v>
      </c>
      <c r="AH31" s="122">
        <v>2014.754700566257</v>
      </c>
      <c r="AI31" s="120">
        <v>102.52121417777735</v>
      </c>
      <c r="AJ31" s="254" t="s">
        <v>198</v>
      </c>
      <c r="AK31" s="255"/>
      <c r="AL31" s="124">
        <v>9438.9202191689837</v>
      </c>
      <c r="AM31" s="122">
        <v>6727.7577453510694</v>
      </c>
      <c r="AN31" s="120">
        <v>85.74579904618632</v>
      </c>
      <c r="AO31" s="254" t="s">
        <v>30</v>
      </c>
      <c r="AP31" s="255"/>
      <c r="AQ31" s="124">
        <v>934.66194844547761</v>
      </c>
      <c r="AR31" s="122">
        <v>666.42622830049299</v>
      </c>
      <c r="AS31" s="120">
        <v>51.469638486029169</v>
      </c>
      <c r="AT31" s="254" t="s">
        <v>30</v>
      </c>
      <c r="AU31" s="255"/>
      <c r="AV31" s="124">
        <v>28158.759370719356</v>
      </c>
      <c r="AW31" s="122">
        <v>20060.350103424837</v>
      </c>
      <c r="AX31" s="120">
        <v>115.56455357755348</v>
      </c>
      <c r="AY31" s="254" t="s">
        <v>30</v>
      </c>
    </row>
    <row r="32" spans="1:51" ht="12.75" customHeight="1">
      <c r="A32" s="338">
        <v>208</v>
      </c>
      <c r="B32" s="339" t="s">
        <v>801</v>
      </c>
      <c r="C32" s="124">
        <v>2558.9802705749717</v>
      </c>
      <c r="D32" s="122">
        <v>1064.6771823314614</v>
      </c>
      <c r="E32" s="120">
        <v>81.595022365057773</v>
      </c>
      <c r="F32" s="254" t="s">
        <v>30</v>
      </c>
      <c r="G32" s="255"/>
      <c r="H32" s="124">
        <v>1574.9943630214207</v>
      </c>
      <c r="I32" s="122">
        <v>654.48710184659751</v>
      </c>
      <c r="J32" s="120">
        <v>76.288908265631761</v>
      </c>
      <c r="K32" s="254" t="s">
        <v>30</v>
      </c>
      <c r="L32" s="255"/>
      <c r="M32" s="124">
        <v>9595.951521984216</v>
      </c>
      <c r="N32" s="122">
        <v>3982.0529832296825</v>
      </c>
      <c r="O32" s="120">
        <v>83.6261101046139</v>
      </c>
      <c r="P32" s="254" t="s">
        <v>30</v>
      </c>
      <c r="Q32" s="255"/>
      <c r="R32" s="124">
        <v>6743.9549041713644</v>
      </c>
      <c r="S32" s="122">
        <v>2798.0905000610105</v>
      </c>
      <c r="T32" s="120">
        <v>74.763379317249061</v>
      </c>
      <c r="U32" s="254" t="s">
        <v>30</v>
      </c>
      <c r="V32" s="255"/>
      <c r="W32" s="124">
        <v>4685.9780157835403</v>
      </c>
      <c r="X32" s="122">
        <v>1949.3731077864418</v>
      </c>
      <c r="Y32" s="120">
        <v>68.796699473887344</v>
      </c>
      <c r="Z32" s="254" t="s">
        <v>30</v>
      </c>
      <c r="AA32" s="255"/>
      <c r="AB32" s="124">
        <v>4837.9695603156706</v>
      </c>
      <c r="AC32" s="122">
        <v>2016.0347596625293</v>
      </c>
      <c r="AD32" s="120">
        <v>78.080554884357795</v>
      </c>
      <c r="AE32" s="254" t="s">
        <v>30</v>
      </c>
      <c r="AF32" s="255"/>
      <c r="AG32" s="124">
        <v>3411.9836527621196</v>
      </c>
      <c r="AH32" s="122">
        <v>1417.4524278294032</v>
      </c>
      <c r="AI32" s="120">
        <v>72.127363147218929</v>
      </c>
      <c r="AJ32" s="254" t="s">
        <v>30</v>
      </c>
      <c r="AK32" s="255"/>
      <c r="AL32" s="124">
        <v>14564.917136414882</v>
      </c>
      <c r="AM32" s="122">
        <v>6059.4718448880494</v>
      </c>
      <c r="AN32" s="120">
        <v>77.228442938038938</v>
      </c>
      <c r="AO32" s="254" t="s">
        <v>30</v>
      </c>
      <c r="AP32" s="255"/>
      <c r="AQ32" s="124">
        <v>1316.9842164599775</v>
      </c>
      <c r="AR32" s="122">
        <v>547.95957897551114</v>
      </c>
      <c r="AS32" s="120">
        <v>42.320185246534727</v>
      </c>
      <c r="AT32" s="254" t="s">
        <v>30</v>
      </c>
      <c r="AU32" s="255"/>
      <c r="AV32" s="124">
        <v>35428.764374295381</v>
      </c>
      <c r="AW32" s="122">
        <v>14729.723040494806</v>
      </c>
      <c r="AX32" s="120">
        <v>84.855641039144643</v>
      </c>
      <c r="AY32" s="254" t="s">
        <v>30</v>
      </c>
    </row>
    <row r="33" spans="1:51" ht="12.75" customHeight="1">
      <c r="A33" s="338">
        <v>209</v>
      </c>
      <c r="B33" s="339" t="s">
        <v>802</v>
      </c>
      <c r="C33" s="124">
        <v>1408.0197294250281</v>
      </c>
      <c r="D33" s="122">
        <v>1198.1689083482863</v>
      </c>
      <c r="E33" s="120">
        <v>91.825597933551506</v>
      </c>
      <c r="F33" s="254" t="s">
        <v>30</v>
      </c>
      <c r="G33" s="255"/>
      <c r="H33" s="124">
        <v>896.00563697857945</v>
      </c>
      <c r="I33" s="122">
        <v>763.71250284849975</v>
      </c>
      <c r="J33" s="120">
        <v>89.020536702312597</v>
      </c>
      <c r="K33" s="254" t="s">
        <v>30</v>
      </c>
      <c r="L33" s="255"/>
      <c r="M33" s="124">
        <v>5507.048478015784</v>
      </c>
      <c r="N33" s="122">
        <v>4707.484357176967</v>
      </c>
      <c r="O33" s="120">
        <v>98.860715019853885</v>
      </c>
      <c r="P33" s="254" t="s">
        <v>198</v>
      </c>
      <c r="Q33" s="255"/>
      <c r="R33" s="124">
        <v>4418.0450958286356</v>
      </c>
      <c r="S33" s="122">
        <v>3777.7800626560279</v>
      </c>
      <c r="T33" s="120">
        <v>100.94012462975559</v>
      </c>
      <c r="U33" s="254" t="s">
        <v>198</v>
      </c>
      <c r="V33" s="255"/>
      <c r="W33" s="124">
        <v>2911.0219842164597</v>
      </c>
      <c r="X33" s="122">
        <v>2477.8931573180798</v>
      </c>
      <c r="Y33" s="120">
        <v>87.449072828334749</v>
      </c>
      <c r="Z33" s="254" t="s">
        <v>30</v>
      </c>
      <c r="AA33" s="255"/>
      <c r="AB33" s="124">
        <v>3063.0304396843294</v>
      </c>
      <c r="AC33" s="122">
        <v>2599.7661837727783</v>
      </c>
      <c r="AD33" s="120">
        <v>100.68833646129553</v>
      </c>
      <c r="AE33" s="254" t="s">
        <v>198</v>
      </c>
      <c r="AF33" s="255"/>
      <c r="AG33" s="124">
        <v>2254.0163472378804</v>
      </c>
      <c r="AH33" s="122">
        <v>1922.7439904011969</v>
      </c>
      <c r="AI33" s="120">
        <v>97.839229953677858</v>
      </c>
      <c r="AJ33" s="254" t="s">
        <v>198</v>
      </c>
      <c r="AK33" s="255"/>
      <c r="AL33" s="124">
        <v>7386.0828635851185</v>
      </c>
      <c r="AM33" s="122">
        <v>6284.8474419988634</v>
      </c>
      <c r="AN33" s="120">
        <v>80.100872563367204</v>
      </c>
      <c r="AO33" s="254" t="s">
        <v>30</v>
      </c>
      <c r="AP33" s="255"/>
      <c r="AQ33" s="124">
        <v>1228.0157835400225</v>
      </c>
      <c r="AR33" s="122">
        <v>1044.8457134214882</v>
      </c>
      <c r="AS33" s="120">
        <v>80.695850282820345</v>
      </c>
      <c r="AT33" s="254" t="s">
        <v>30</v>
      </c>
      <c r="AU33" s="255"/>
      <c r="AV33" s="124">
        <v>21722.235625704623</v>
      </c>
      <c r="AW33" s="122">
        <v>18507.448245256197</v>
      </c>
      <c r="AX33" s="120">
        <v>106.61852775727763</v>
      </c>
      <c r="AY33" s="254" t="s">
        <v>30</v>
      </c>
    </row>
    <row r="34" spans="1:51" ht="12.75" customHeight="1">
      <c r="A34" s="338"/>
      <c r="B34" s="339"/>
      <c r="C34" s="124"/>
      <c r="D34" s="122"/>
      <c r="E34" s="120"/>
      <c r="F34" s="254"/>
      <c r="G34" s="255"/>
      <c r="H34" s="124"/>
      <c r="I34" s="122"/>
      <c r="J34" s="120"/>
      <c r="K34" s="254"/>
      <c r="L34" s="255"/>
      <c r="M34" s="124"/>
      <c r="N34" s="122"/>
      <c r="O34" s="120"/>
      <c r="P34" s="254"/>
      <c r="Q34" s="255"/>
      <c r="R34" s="124"/>
      <c r="S34" s="122"/>
      <c r="T34" s="120"/>
      <c r="U34" s="254"/>
      <c r="V34" s="255"/>
      <c r="W34" s="124"/>
      <c r="X34" s="122"/>
      <c r="Y34" s="120"/>
      <c r="Z34" s="254"/>
      <c r="AA34" s="255"/>
      <c r="AB34" s="124"/>
      <c r="AC34" s="122"/>
      <c r="AD34" s="120"/>
      <c r="AE34" s="254"/>
      <c r="AF34" s="255"/>
      <c r="AG34" s="124"/>
      <c r="AH34" s="122"/>
      <c r="AI34" s="120"/>
      <c r="AJ34" s="254"/>
      <c r="AK34" s="255"/>
      <c r="AL34" s="124"/>
      <c r="AM34" s="122"/>
      <c r="AN34" s="120"/>
      <c r="AO34" s="254"/>
      <c r="AP34" s="255"/>
      <c r="AQ34" s="124"/>
      <c r="AR34" s="122"/>
      <c r="AS34" s="120"/>
      <c r="AT34" s="254"/>
      <c r="AU34" s="255"/>
      <c r="AV34" s="124"/>
      <c r="AW34" s="122"/>
      <c r="AX34" s="120"/>
      <c r="AY34" s="254"/>
    </row>
    <row r="35" spans="1:51" ht="12.75" customHeight="1">
      <c r="A35" s="65" t="s">
        <v>41</v>
      </c>
      <c r="B35" s="339"/>
      <c r="C35" s="124"/>
      <c r="D35" s="122"/>
      <c r="E35" s="120"/>
      <c r="F35" s="254"/>
      <c r="G35" s="255"/>
      <c r="H35" s="124"/>
      <c r="I35" s="122"/>
      <c r="J35" s="120"/>
      <c r="K35" s="254"/>
      <c r="L35" s="255"/>
      <c r="M35" s="124"/>
      <c r="N35" s="122"/>
      <c r="O35" s="120"/>
      <c r="P35" s="254"/>
      <c r="Q35" s="255"/>
      <c r="R35" s="124"/>
      <c r="S35" s="122"/>
      <c r="T35" s="120"/>
      <c r="U35" s="254"/>
      <c r="V35" s="255"/>
      <c r="W35" s="124"/>
      <c r="X35" s="122"/>
      <c r="Y35" s="120"/>
      <c r="Z35" s="254"/>
      <c r="AA35" s="255"/>
      <c r="AB35" s="124"/>
      <c r="AC35" s="122"/>
      <c r="AD35" s="120"/>
      <c r="AE35" s="254"/>
      <c r="AF35" s="255"/>
      <c r="AG35" s="124"/>
      <c r="AH35" s="122"/>
      <c r="AI35" s="120"/>
      <c r="AJ35" s="254"/>
      <c r="AK35" s="255"/>
      <c r="AL35" s="124"/>
      <c r="AM35" s="122"/>
      <c r="AN35" s="120"/>
      <c r="AO35" s="254"/>
      <c r="AP35" s="255"/>
      <c r="AQ35" s="124"/>
      <c r="AR35" s="122"/>
      <c r="AS35" s="120"/>
      <c r="AT35" s="254"/>
      <c r="AU35" s="255"/>
      <c r="AV35" s="124"/>
      <c r="AW35" s="122"/>
      <c r="AX35" s="120"/>
      <c r="AY35" s="254"/>
    </row>
    <row r="36" spans="1:51" ht="12.75" customHeight="1">
      <c r="A36" s="338">
        <v>301</v>
      </c>
      <c r="B36" s="339" t="s">
        <v>803</v>
      </c>
      <c r="C36" s="124">
        <v>720.64318749082372</v>
      </c>
      <c r="D36" s="122">
        <v>960.89516799433</v>
      </c>
      <c r="E36" s="120">
        <v>73.641347841494394</v>
      </c>
      <c r="F36" s="254" t="s">
        <v>30</v>
      </c>
      <c r="G36" s="255"/>
      <c r="H36" s="124">
        <v>714.31974012626631</v>
      </c>
      <c r="I36" s="122">
        <v>950.65613367007836</v>
      </c>
      <c r="J36" s="120">
        <v>110.81122663700025</v>
      </c>
      <c r="K36" s="254" t="s">
        <v>30</v>
      </c>
      <c r="L36" s="255"/>
      <c r="M36" s="124">
        <v>3809.6098223462045</v>
      </c>
      <c r="N36" s="122">
        <v>5066.4005469622198</v>
      </c>
      <c r="O36" s="120">
        <v>106.39822517647823</v>
      </c>
      <c r="P36" s="254" t="s">
        <v>30</v>
      </c>
      <c r="Q36" s="255"/>
      <c r="R36" s="124">
        <v>2077.2974966965203</v>
      </c>
      <c r="S36" s="122">
        <v>2762.2441655639086</v>
      </c>
      <c r="T36" s="120">
        <v>73.805585742280215</v>
      </c>
      <c r="U36" s="254" t="s">
        <v>30</v>
      </c>
      <c r="V36" s="255"/>
      <c r="W36" s="124">
        <v>1429.966634855381</v>
      </c>
      <c r="X36" s="122">
        <v>1906.642406922153</v>
      </c>
      <c r="Y36" s="120">
        <v>67.288660210430393</v>
      </c>
      <c r="Z36" s="254" t="s">
        <v>30</v>
      </c>
      <c r="AA36" s="255"/>
      <c r="AB36" s="124">
        <v>672.65060196740569</v>
      </c>
      <c r="AC36" s="122">
        <v>898.47586762422111</v>
      </c>
      <c r="AD36" s="120">
        <v>34.797760285664523</v>
      </c>
      <c r="AE36" s="254" t="s">
        <v>30</v>
      </c>
      <c r="AF36" s="255"/>
      <c r="AG36" s="124">
        <v>1493.9629276170899</v>
      </c>
      <c r="AH36" s="122">
        <v>1988.5919242852381</v>
      </c>
      <c r="AI36" s="120">
        <v>101.1899158366752</v>
      </c>
      <c r="AJ36" s="254" t="s">
        <v>198</v>
      </c>
      <c r="AK36" s="255"/>
      <c r="AL36" s="124">
        <v>5069.5727499632949</v>
      </c>
      <c r="AM36" s="122">
        <v>6757.7319600858627</v>
      </c>
      <c r="AN36" s="120">
        <v>86.127822759063449</v>
      </c>
      <c r="AO36" s="254" t="s">
        <v>30</v>
      </c>
      <c r="AP36" s="255"/>
      <c r="AQ36" s="124">
        <v>521.31974012626631</v>
      </c>
      <c r="AR36" s="122">
        <v>695.07391931194536</v>
      </c>
      <c r="AS36" s="120">
        <v>53.682165900472512</v>
      </c>
      <c r="AT36" s="254" t="s">
        <v>30</v>
      </c>
      <c r="AU36" s="255"/>
      <c r="AV36" s="124">
        <v>7544.1269637351343</v>
      </c>
      <c r="AW36" s="122">
        <v>10051.731311060517</v>
      </c>
      <c r="AX36" s="120">
        <v>57.906459042601895</v>
      </c>
      <c r="AY36" s="254" t="s">
        <v>30</v>
      </c>
    </row>
    <row r="37" spans="1:51" ht="12.75" customHeight="1">
      <c r="A37" s="338">
        <v>302</v>
      </c>
      <c r="B37" s="339" t="s">
        <v>804</v>
      </c>
      <c r="C37" s="124">
        <v>1353.3568125091763</v>
      </c>
      <c r="D37" s="122">
        <v>1230.9325923722351</v>
      </c>
      <c r="E37" s="120">
        <v>94.336550149923426</v>
      </c>
      <c r="F37" s="254" t="s">
        <v>29</v>
      </c>
      <c r="G37" s="255"/>
      <c r="H37" s="124">
        <v>823.68025987373369</v>
      </c>
      <c r="I37" s="122">
        <v>749.09029951616981</v>
      </c>
      <c r="J37" s="120">
        <v>87.316130419111332</v>
      </c>
      <c r="K37" s="254" t="s">
        <v>30</v>
      </c>
      <c r="L37" s="255"/>
      <c r="M37" s="124">
        <v>4249.390177653795</v>
      </c>
      <c r="N37" s="122">
        <v>3868.0690672783448</v>
      </c>
      <c r="O37" s="120">
        <v>81.23236206920464</v>
      </c>
      <c r="P37" s="254" t="s">
        <v>30</v>
      </c>
      <c r="Q37" s="255"/>
      <c r="R37" s="124">
        <v>3339.7025033034797</v>
      </c>
      <c r="S37" s="122">
        <v>3040.2485924085263</v>
      </c>
      <c r="T37" s="120">
        <v>81.233705174301932</v>
      </c>
      <c r="U37" s="254" t="s">
        <v>30</v>
      </c>
      <c r="V37" s="255"/>
      <c r="W37" s="124">
        <v>2653.033365144619</v>
      </c>
      <c r="X37" s="122">
        <v>2413.3093545446286</v>
      </c>
      <c r="Y37" s="120">
        <v>85.169800352204589</v>
      </c>
      <c r="Z37" s="254" t="s">
        <v>30</v>
      </c>
      <c r="AA37" s="255"/>
      <c r="AB37" s="124">
        <v>2710.3493980325943</v>
      </c>
      <c r="AC37" s="122">
        <v>2464.2879115185992</v>
      </c>
      <c r="AD37" s="120">
        <v>95.441294652278756</v>
      </c>
      <c r="AE37" s="254" t="s">
        <v>29</v>
      </c>
      <c r="AF37" s="255"/>
      <c r="AG37" s="124">
        <v>2261.0370723829101</v>
      </c>
      <c r="AH37" s="122">
        <v>2057.1154469419093</v>
      </c>
      <c r="AI37" s="120">
        <v>104.67674961377269</v>
      </c>
      <c r="AJ37" s="254" t="s">
        <v>29</v>
      </c>
      <c r="AK37" s="255"/>
      <c r="AL37" s="124">
        <v>6824.4272500367051</v>
      </c>
      <c r="AM37" s="122">
        <v>6206.1704666841924</v>
      </c>
      <c r="AN37" s="120">
        <v>79.098128354933834</v>
      </c>
      <c r="AO37" s="254" t="s">
        <v>30</v>
      </c>
      <c r="AP37" s="255"/>
      <c r="AQ37" s="124">
        <v>777.68025987373369</v>
      </c>
      <c r="AR37" s="122">
        <v>707.27034783233455</v>
      </c>
      <c r="AS37" s="120">
        <v>54.624124275019071</v>
      </c>
      <c r="AT37" s="254" t="s">
        <v>30</v>
      </c>
      <c r="AU37" s="255"/>
      <c r="AV37" s="124">
        <v>18219.873036264864</v>
      </c>
      <c r="AW37" s="122">
        <v>16575.072521273378</v>
      </c>
      <c r="AX37" s="120">
        <v>95.486412079593094</v>
      </c>
      <c r="AY37" s="254" t="s">
        <v>30</v>
      </c>
    </row>
    <row r="38" spans="1:51" ht="12.75" customHeight="1">
      <c r="A38" s="338">
        <v>303</v>
      </c>
      <c r="B38" s="339" t="s">
        <v>805</v>
      </c>
      <c r="C38" s="124">
        <v>1293</v>
      </c>
      <c r="D38" s="122">
        <v>1752.2895357710422</v>
      </c>
      <c r="E38" s="120">
        <v>134.29244679424542</v>
      </c>
      <c r="F38" s="254" t="s">
        <v>30</v>
      </c>
      <c r="G38" s="255"/>
      <c r="H38" s="124">
        <v>855</v>
      </c>
      <c r="I38" s="122">
        <v>1165.0875024432939</v>
      </c>
      <c r="J38" s="120">
        <v>135.80596675557322</v>
      </c>
      <c r="K38" s="254" t="s">
        <v>30</v>
      </c>
      <c r="L38" s="255"/>
      <c r="M38" s="124">
        <v>6532</v>
      </c>
      <c r="N38" s="122">
        <v>8910.4655601167287</v>
      </c>
      <c r="O38" s="120">
        <v>187.12648404023309</v>
      </c>
      <c r="P38" s="254" t="s">
        <v>30</v>
      </c>
      <c r="Q38" s="255"/>
      <c r="R38" s="124">
        <v>3394</v>
      </c>
      <c r="S38" s="122">
        <v>4631.140685248437</v>
      </c>
      <c r="T38" s="120">
        <v>123.74143285044717</v>
      </c>
      <c r="U38" s="254" t="s">
        <v>30</v>
      </c>
      <c r="V38" s="255"/>
      <c r="W38" s="124">
        <v>2278</v>
      </c>
      <c r="X38" s="122">
        <v>3087.0518448548933</v>
      </c>
      <c r="Y38" s="120">
        <v>108.94732115800696</v>
      </c>
      <c r="Z38" s="254" t="s">
        <v>30</v>
      </c>
      <c r="AA38" s="255"/>
      <c r="AB38" s="124">
        <v>1020</v>
      </c>
      <c r="AC38" s="122">
        <v>1376.0532027518559</v>
      </c>
      <c r="AD38" s="120">
        <v>53.294218815576301</v>
      </c>
      <c r="AE38" s="254" t="s">
        <v>30</v>
      </c>
      <c r="AF38" s="255"/>
      <c r="AG38" s="124">
        <v>2214</v>
      </c>
      <c r="AH38" s="122">
        <v>3014.1649570677914</v>
      </c>
      <c r="AI38" s="120">
        <v>153.37641403385118</v>
      </c>
      <c r="AJ38" s="254" t="s">
        <v>30</v>
      </c>
      <c r="AK38" s="255"/>
      <c r="AL38" s="124">
        <v>7146</v>
      </c>
      <c r="AM38" s="122">
        <v>9693.8373175120141</v>
      </c>
      <c r="AN38" s="120">
        <v>123.54871534846457</v>
      </c>
      <c r="AO38" s="254" t="s">
        <v>30</v>
      </c>
      <c r="AP38" s="255"/>
      <c r="AQ38" s="124">
        <v>849</v>
      </c>
      <c r="AR38" s="122">
        <v>1150.8985361766797</v>
      </c>
      <c r="AS38" s="120">
        <v>88.886554993757045</v>
      </c>
      <c r="AT38" s="254" t="s">
        <v>30</v>
      </c>
      <c r="AU38" s="255"/>
      <c r="AV38" s="124">
        <v>10567</v>
      </c>
      <c r="AW38" s="122">
        <v>14347.574433206088</v>
      </c>
      <c r="AX38" s="120">
        <v>82.654142412554634</v>
      </c>
      <c r="AY38" s="254" t="s">
        <v>30</v>
      </c>
    </row>
    <row r="39" spans="1:51" ht="12.75" customHeight="1">
      <c r="A39" s="338">
        <v>304</v>
      </c>
      <c r="B39" s="339" t="s">
        <v>779</v>
      </c>
      <c r="C39" s="124">
        <v>8.3831929696082028</v>
      </c>
      <c r="D39" s="122">
        <v>434.2056338984342</v>
      </c>
      <c r="E39" s="120">
        <v>33.276770646472691</v>
      </c>
      <c r="F39" s="254" t="s">
        <v>30</v>
      </c>
      <c r="G39" s="255"/>
      <c r="H39" s="124" t="s">
        <v>3</v>
      </c>
      <c r="I39" s="122" t="s">
        <v>24</v>
      </c>
      <c r="J39" s="120" t="s">
        <v>24</v>
      </c>
      <c r="K39" s="254"/>
      <c r="L39" s="255"/>
      <c r="M39" s="124">
        <v>47.299157817649217</v>
      </c>
      <c r="N39" s="122">
        <v>2461.135360383093</v>
      </c>
      <c r="O39" s="120">
        <v>51.68569516692537</v>
      </c>
      <c r="P39" s="254" t="s">
        <v>30</v>
      </c>
      <c r="Q39" s="255"/>
      <c r="R39" s="124">
        <v>25.256133284511169</v>
      </c>
      <c r="S39" s="122">
        <v>1314.5793878022305</v>
      </c>
      <c r="T39" s="120">
        <v>35.124810084145679</v>
      </c>
      <c r="U39" s="254" t="s">
        <v>30</v>
      </c>
      <c r="V39" s="255"/>
      <c r="W39" s="124">
        <v>33.639326254119368</v>
      </c>
      <c r="X39" s="122">
        <v>1742.851274473179</v>
      </c>
      <c r="Y39" s="120">
        <v>61.508191981659586</v>
      </c>
      <c r="Z39" s="254" t="s">
        <v>30</v>
      </c>
      <c r="AA39" s="255"/>
      <c r="AB39" s="124" t="s">
        <v>3</v>
      </c>
      <c r="AC39" s="122" t="s">
        <v>24</v>
      </c>
      <c r="AD39" s="120" t="s">
        <v>24</v>
      </c>
      <c r="AE39" s="254"/>
      <c r="AF39" s="255"/>
      <c r="AG39" s="124">
        <v>7.659831563529842</v>
      </c>
      <c r="AH39" s="122">
        <v>397.72794385913568</v>
      </c>
      <c r="AI39" s="120">
        <v>20.238469579154859</v>
      </c>
      <c r="AJ39" s="254" t="s">
        <v>30</v>
      </c>
      <c r="AK39" s="255"/>
      <c r="AL39" s="124">
        <v>49.342182350787255</v>
      </c>
      <c r="AM39" s="122">
        <v>2555.5365407229606</v>
      </c>
      <c r="AN39" s="120">
        <v>32.570513233392681</v>
      </c>
      <c r="AO39" s="254" t="s">
        <v>30</v>
      </c>
      <c r="AP39" s="255"/>
      <c r="AQ39" s="124">
        <v>6.1065543756865619</v>
      </c>
      <c r="AR39" s="122">
        <v>316.24465309712355</v>
      </c>
      <c r="AS39" s="120">
        <v>24.42430576233161</v>
      </c>
      <c r="AT39" s="254" t="s">
        <v>30</v>
      </c>
      <c r="AU39" s="255"/>
      <c r="AV39" s="124">
        <v>60.045038447455141</v>
      </c>
      <c r="AW39" s="122">
        <v>3113.910613762886</v>
      </c>
      <c r="AX39" s="120">
        <v>17.938754214388123</v>
      </c>
      <c r="AY39" s="254" t="s">
        <v>30</v>
      </c>
    </row>
    <row r="40" spans="1:51" ht="12.75" customHeight="1">
      <c r="A40" s="338">
        <v>305</v>
      </c>
      <c r="B40" s="339" t="s">
        <v>806</v>
      </c>
      <c r="C40" s="124">
        <v>372.09971343558891</v>
      </c>
      <c r="D40" s="122">
        <v>749.51843247592694</v>
      </c>
      <c r="E40" s="120">
        <v>57.441799519900449</v>
      </c>
      <c r="F40" s="254" t="s">
        <v>30</v>
      </c>
      <c r="G40" s="255"/>
      <c r="H40" s="124">
        <v>260.09157838037902</v>
      </c>
      <c r="I40" s="122">
        <v>523.72401213351384</v>
      </c>
      <c r="J40" s="120">
        <v>61.046784582054272</v>
      </c>
      <c r="K40" s="254" t="s">
        <v>30</v>
      </c>
      <c r="L40" s="255"/>
      <c r="M40" s="124">
        <v>1914.7711808544045</v>
      </c>
      <c r="N40" s="122">
        <v>3851.8111854892491</v>
      </c>
      <c r="O40" s="120">
        <v>80.890934313650263</v>
      </c>
      <c r="P40" s="254" t="s">
        <v>30</v>
      </c>
      <c r="Q40" s="255"/>
      <c r="R40" s="124">
        <v>993.15363768098825</v>
      </c>
      <c r="S40" s="122">
        <v>1997.6581108238124</v>
      </c>
      <c r="T40" s="120">
        <v>53.376283248323574</v>
      </c>
      <c r="U40" s="254" t="s">
        <v>30</v>
      </c>
      <c r="V40" s="255"/>
      <c r="W40" s="124">
        <v>737.7707310162084</v>
      </c>
      <c r="X40" s="122">
        <v>1485.927334315589</v>
      </c>
      <c r="Y40" s="120">
        <v>52.440908233839913</v>
      </c>
      <c r="Z40" s="254" t="s">
        <v>30</v>
      </c>
      <c r="AA40" s="255"/>
      <c r="AB40" s="124">
        <v>293.20209628779702</v>
      </c>
      <c r="AC40" s="122">
        <v>591.02548228814658</v>
      </c>
      <c r="AD40" s="120">
        <v>22.890278744786357</v>
      </c>
      <c r="AE40" s="254" t="s">
        <v>30</v>
      </c>
      <c r="AF40" s="255"/>
      <c r="AG40" s="124">
        <v>624.00524071949258</v>
      </c>
      <c r="AH40" s="122">
        <v>1256.0935199314863</v>
      </c>
      <c r="AI40" s="120">
        <v>63.916581382349392</v>
      </c>
      <c r="AJ40" s="254" t="s">
        <v>30</v>
      </c>
      <c r="AK40" s="255"/>
      <c r="AL40" s="124">
        <v>2180.6656787473812</v>
      </c>
      <c r="AM40" s="122">
        <v>4392.8045848751672</v>
      </c>
      <c r="AN40" s="120">
        <v>55.986638259106456</v>
      </c>
      <c r="AO40" s="254" t="s">
        <v>30</v>
      </c>
      <c r="AP40" s="255"/>
      <c r="AQ40" s="124">
        <v>379.82999409484614</v>
      </c>
      <c r="AR40" s="122">
        <v>765.13812225852075</v>
      </c>
      <c r="AS40" s="120">
        <v>59.093386292665699</v>
      </c>
      <c r="AT40" s="254" t="s">
        <v>30</v>
      </c>
      <c r="AU40" s="255"/>
      <c r="AV40" s="124">
        <v>3434.2813253752183</v>
      </c>
      <c r="AW40" s="122">
        <v>6915.1952681329767</v>
      </c>
      <c r="AX40" s="120">
        <v>39.837363253543678</v>
      </c>
      <c r="AY40" s="254" t="s">
        <v>30</v>
      </c>
    </row>
    <row r="41" spans="1:51" ht="12.75" customHeight="1">
      <c r="A41" s="338">
        <v>306</v>
      </c>
      <c r="B41" s="339" t="s">
        <v>807</v>
      </c>
      <c r="C41" s="124">
        <v>478.82129637134904</v>
      </c>
      <c r="D41" s="122">
        <v>1140.0345254632566</v>
      </c>
      <c r="E41" s="120">
        <v>87.370279128563652</v>
      </c>
      <c r="F41" s="254" t="s">
        <v>30</v>
      </c>
      <c r="G41" s="255"/>
      <c r="H41" s="124">
        <v>289.57566669368566</v>
      </c>
      <c r="I41" s="122">
        <v>693.52562459549517</v>
      </c>
      <c r="J41" s="120">
        <v>80.83935131090125</v>
      </c>
      <c r="K41" s="254" t="s">
        <v>30</v>
      </c>
      <c r="L41" s="255"/>
      <c r="M41" s="124">
        <v>1282.6996298397773</v>
      </c>
      <c r="N41" s="122">
        <v>3086.8189111665183</v>
      </c>
      <c r="O41" s="120">
        <v>64.825520711391889</v>
      </c>
      <c r="P41" s="254" t="s">
        <v>30</v>
      </c>
      <c r="Q41" s="255"/>
      <c r="R41" s="124">
        <v>1159.1239631460917</v>
      </c>
      <c r="S41" s="122">
        <v>2791.1974413301855</v>
      </c>
      <c r="T41" s="120">
        <v>74.579200726693287</v>
      </c>
      <c r="U41" s="254" t="s">
        <v>30</v>
      </c>
      <c r="V41" s="255"/>
      <c r="W41" s="124">
        <v>964.06692604901241</v>
      </c>
      <c r="X41" s="122">
        <v>2296.265658764321</v>
      </c>
      <c r="Y41" s="120">
        <v>81.039128839528203</v>
      </c>
      <c r="Z41" s="254" t="s">
        <v>30</v>
      </c>
      <c r="AA41" s="255"/>
      <c r="AB41" s="124">
        <v>837.05703709707927</v>
      </c>
      <c r="AC41" s="122">
        <v>1979.8240253209685</v>
      </c>
      <c r="AD41" s="120">
        <v>76.678121609530521</v>
      </c>
      <c r="AE41" s="254" t="s">
        <v>30</v>
      </c>
      <c r="AF41" s="255"/>
      <c r="AG41" s="124">
        <v>619.86844451649506</v>
      </c>
      <c r="AH41" s="122">
        <v>1485.3573739682117</v>
      </c>
      <c r="AI41" s="120">
        <v>75.582720528874674</v>
      </c>
      <c r="AJ41" s="254" t="s">
        <v>30</v>
      </c>
      <c r="AK41" s="255"/>
      <c r="AL41" s="124">
        <v>1808.4167409689012</v>
      </c>
      <c r="AM41" s="122">
        <v>4308.0204438536739</v>
      </c>
      <c r="AN41" s="120">
        <v>54.906057745731694</v>
      </c>
      <c r="AO41" s="254" t="s">
        <v>30</v>
      </c>
      <c r="AP41" s="255"/>
      <c r="AQ41" s="124">
        <v>268.05703709707927</v>
      </c>
      <c r="AR41" s="122">
        <v>638.21060710731456</v>
      </c>
      <c r="AS41" s="120">
        <v>49.29048082265939</v>
      </c>
      <c r="AT41" s="254" t="s">
        <v>30</v>
      </c>
      <c r="AU41" s="255"/>
      <c r="AV41" s="124">
        <v>6018.5034449217801</v>
      </c>
      <c r="AW41" s="122">
        <v>14372.143021794598</v>
      </c>
      <c r="AX41" s="120">
        <v>82.795678226118369</v>
      </c>
      <c r="AY41" s="254" t="s">
        <v>30</v>
      </c>
    </row>
    <row r="42" spans="1:51" ht="12.75" customHeight="1">
      <c r="A42" s="338">
        <v>307</v>
      </c>
      <c r="B42" s="339" t="s">
        <v>808</v>
      </c>
      <c r="C42" s="124">
        <v>419</v>
      </c>
      <c r="D42" s="122">
        <v>1368.6644934262583</v>
      </c>
      <c r="E42" s="120">
        <v>104.89208541768893</v>
      </c>
      <c r="F42" s="254" t="s">
        <v>198</v>
      </c>
      <c r="G42" s="255"/>
      <c r="H42" s="124">
        <v>293</v>
      </c>
      <c r="I42" s="122">
        <v>959.40483753334922</v>
      </c>
      <c r="J42" s="120">
        <v>111.83100084581984</v>
      </c>
      <c r="K42" s="254" t="s">
        <v>198</v>
      </c>
      <c r="L42" s="255"/>
      <c r="M42" s="124">
        <v>2498</v>
      </c>
      <c r="N42" s="122">
        <v>8205.1597670362789</v>
      </c>
      <c r="O42" s="120">
        <v>172.31453147255783</v>
      </c>
      <c r="P42" s="254" t="s">
        <v>30</v>
      </c>
      <c r="Q42" s="255"/>
      <c r="R42" s="124">
        <v>1138</v>
      </c>
      <c r="S42" s="122">
        <v>3739.3388042564061</v>
      </c>
      <c r="T42" s="120">
        <v>99.91299617086527</v>
      </c>
      <c r="U42" s="254" t="s">
        <v>198</v>
      </c>
      <c r="V42" s="255"/>
      <c r="W42" s="124">
        <v>972</v>
      </c>
      <c r="X42" s="122">
        <v>3175.9936135172811</v>
      </c>
      <c r="Y42" s="120">
        <v>112.08622776593205</v>
      </c>
      <c r="Z42" s="254" t="s">
        <v>30</v>
      </c>
      <c r="AA42" s="255"/>
      <c r="AB42" s="124">
        <v>401</v>
      </c>
      <c r="AC42" s="122">
        <v>1305.5643038085736</v>
      </c>
      <c r="AD42" s="120">
        <v>50.564200240102828</v>
      </c>
      <c r="AE42" s="254" t="s">
        <v>30</v>
      </c>
      <c r="AF42" s="255"/>
      <c r="AG42" s="124">
        <v>811</v>
      </c>
      <c r="AH42" s="122">
        <v>2657.4230846453552</v>
      </c>
      <c r="AI42" s="120">
        <v>135.22352926900973</v>
      </c>
      <c r="AJ42" s="254" t="s">
        <v>30</v>
      </c>
      <c r="AK42" s="255"/>
      <c r="AL42" s="124">
        <v>2767</v>
      </c>
      <c r="AM42" s="122">
        <v>9038.9586481357474</v>
      </c>
      <c r="AN42" s="120">
        <v>115.20223544990201</v>
      </c>
      <c r="AO42" s="254" t="s">
        <v>30</v>
      </c>
      <c r="AP42" s="255"/>
      <c r="AQ42" s="124">
        <v>536</v>
      </c>
      <c r="AR42" s="122">
        <v>1750.6545273422194</v>
      </c>
      <c r="AS42" s="120">
        <v>135.20709691456727</v>
      </c>
      <c r="AT42" s="254" t="s">
        <v>30</v>
      </c>
      <c r="AU42" s="255"/>
      <c r="AV42" s="124">
        <v>4008</v>
      </c>
      <c r="AW42" s="122">
        <v>13112.086901498795</v>
      </c>
      <c r="AX42" s="120">
        <v>75.536691106058711</v>
      </c>
      <c r="AY42" s="254" t="s">
        <v>30</v>
      </c>
    </row>
    <row r="43" spans="1:51" ht="12.75" customHeight="1">
      <c r="A43" s="338">
        <v>308</v>
      </c>
      <c r="B43" s="339" t="s">
        <v>809</v>
      </c>
      <c r="C43" s="124">
        <v>599.96759384007407</v>
      </c>
      <c r="D43" s="122">
        <v>1276.5059417441057</v>
      </c>
      <c r="E43" s="120">
        <v>97.829213018029009</v>
      </c>
      <c r="F43" s="254" t="s">
        <v>198</v>
      </c>
      <c r="G43" s="255"/>
      <c r="H43" s="124">
        <v>283.07457001019787</v>
      </c>
      <c r="I43" s="122">
        <v>607.73176927664713</v>
      </c>
      <c r="J43" s="120">
        <v>70.838971563603252</v>
      </c>
      <c r="K43" s="254" t="s">
        <v>30</v>
      </c>
      <c r="L43" s="255"/>
      <c r="M43" s="124">
        <v>2105.3931841849476</v>
      </c>
      <c r="N43" s="122">
        <v>4540.8549919994311</v>
      </c>
      <c r="O43" s="120">
        <v>95.361372922276672</v>
      </c>
      <c r="P43" s="254" t="s">
        <v>29</v>
      </c>
      <c r="Q43" s="255"/>
      <c r="R43" s="124">
        <v>1917.3778295139537</v>
      </c>
      <c r="S43" s="122">
        <v>4138.3239442281447</v>
      </c>
      <c r="T43" s="120">
        <v>110.57365112859532</v>
      </c>
      <c r="U43" s="254" t="s">
        <v>30</v>
      </c>
      <c r="V43" s="255"/>
      <c r="W43" s="124">
        <v>1093.2658560022692</v>
      </c>
      <c r="X43" s="122">
        <v>2326.6905120287897</v>
      </c>
      <c r="Y43" s="120">
        <v>82.112873767172943</v>
      </c>
      <c r="Z43" s="254" t="s">
        <v>30</v>
      </c>
      <c r="AA43" s="255"/>
      <c r="AB43" s="124">
        <v>1220.5068228250375</v>
      </c>
      <c r="AC43" s="122">
        <v>2574.0750306156483</v>
      </c>
      <c r="AD43" s="120">
        <v>99.693324106219123</v>
      </c>
      <c r="AE43" s="254" t="s">
        <v>198</v>
      </c>
      <c r="AF43" s="255"/>
      <c r="AG43" s="124">
        <v>881.50769521409347</v>
      </c>
      <c r="AH43" s="122">
        <v>1891.8561088034821</v>
      </c>
      <c r="AI43" s="120">
        <v>96.2674936406234</v>
      </c>
      <c r="AJ43" s="254" t="s">
        <v>198</v>
      </c>
      <c r="AK43" s="255"/>
      <c r="AL43" s="124">
        <v>2745.9298358275964</v>
      </c>
      <c r="AM43" s="122">
        <v>5849.3946461371743</v>
      </c>
      <c r="AN43" s="120">
        <v>74.550992597213934</v>
      </c>
      <c r="AO43" s="254" t="s">
        <v>30</v>
      </c>
      <c r="AP43" s="255"/>
      <c r="AQ43" s="124">
        <v>387.54874968253375</v>
      </c>
      <c r="AR43" s="122">
        <v>824.73483898907602</v>
      </c>
      <c r="AS43" s="120">
        <v>63.696178522044846</v>
      </c>
      <c r="AT43" s="254" t="s">
        <v>30</v>
      </c>
      <c r="AU43" s="255"/>
      <c r="AV43" s="124">
        <v>9474.8791211971147</v>
      </c>
      <c r="AW43" s="122">
        <v>20236.254128802429</v>
      </c>
      <c r="AX43" s="120">
        <v>116.57790927974463</v>
      </c>
      <c r="AY43" s="254" t="s">
        <v>30</v>
      </c>
    </row>
    <row r="44" spans="1:51" ht="12.75" customHeight="1">
      <c r="A44" s="338">
        <v>309</v>
      </c>
      <c r="B44" s="339" t="s">
        <v>810</v>
      </c>
      <c r="C44" s="124">
        <v>327</v>
      </c>
      <c r="D44" s="122">
        <v>1641.4630353830512</v>
      </c>
      <c r="E44" s="120">
        <v>125.79889501360442</v>
      </c>
      <c r="F44" s="254" t="s">
        <v>30</v>
      </c>
      <c r="G44" s="255"/>
      <c r="H44" s="124">
        <v>163</v>
      </c>
      <c r="I44" s="122">
        <v>821.87995189803837</v>
      </c>
      <c r="J44" s="120">
        <v>95.800702685822159</v>
      </c>
      <c r="K44" s="254" t="s">
        <v>198</v>
      </c>
      <c r="L44" s="255"/>
      <c r="M44" s="124">
        <v>890</v>
      </c>
      <c r="N44" s="122">
        <v>4510.76072314476</v>
      </c>
      <c r="O44" s="120">
        <v>94.729370623121582</v>
      </c>
      <c r="P44" s="254" t="s">
        <v>198</v>
      </c>
      <c r="Q44" s="255"/>
      <c r="R44" s="124">
        <v>718</v>
      </c>
      <c r="S44" s="122">
        <v>3641.2593731581655</v>
      </c>
      <c r="T44" s="120">
        <v>97.292369815049454</v>
      </c>
      <c r="U44" s="254" t="s">
        <v>198</v>
      </c>
      <c r="V44" s="255"/>
      <c r="W44" s="124">
        <v>546</v>
      </c>
      <c r="X44" s="122">
        <v>2742.1018824437692</v>
      </c>
      <c r="Y44" s="120">
        <v>96.773449053823484</v>
      </c>
      <c r="Z44" s="254" t="s">
        <v>198</v>
      </c>
      <c r="AA44" s="255"/>
      <c r="AB44" s="124">
        <v>461</v>
      </c>
      <c r="AC44" s="122">
        <v>2300.8465539530885</v>
      </c>
      <c r="AD44" s="120">
        <v>89.111249087040562</v>
      </c>
      <c r="AE44" s="254" t="s">
        <v>29</v>
      </c>
      <c r="AF44" s="255"/>
      <c r="AG44" s="124">
        <v>400</v>
      </c>
      <c r="AH44" s="122">
        <v>2018.9736758759668</v>
      </c>
      <c r="AI44" s="120">
        <v>102.73589761850388</v>
      </c>
      <c r="AJ44" s="254" t="s">
        <v>198</v>
      </c>
      <c r="AK44" s="255"/>
      <c r="AL44" s="124">
        <v>1273</v>
      </c>
      <c r="AM44" s="122">
        <v>6391.4308489066398</v>
      </c>
      <c r="AN44" s="120">
        <v>81.459286426691463</v>
      </c>
      <c r="AO44" s="254" t="s">
        <v>30</v>
      </c>
      <c r="AP44" s="255"/>
      <c r="AQ44" s="124">
        <v>143</v>
      </c>
      <c r="AR44" s="122">
        <v>717.72171328783338</v>
      </c>
      <c r="AS44" s="120">
        <v>55.431307394224497</v>
      </c>
      <c r="AT44" s="254" t="s">
        <v>30</v>
      </c>
      <c r="AU44" s="255"/>
      <c r="AV44" s="124">
        <v>3445</v>
      </c>
      <c r="AW44" s="122">
        <v>17338.834821726581</v>
      </c>
      <c r="AX44" s="120">
        <v>99.886327775788786</v>
      </c>
      <c r="AY44" s="254" t="s">
        <v>198</v>
      </c>
    </row>
    <row r="45" spans="1:51" ht="12.75" customHeight="1">
      <c r="A45" s="338">
        <v>310</v>
      </c>
      <c r="B45" s="339" t="s">
        <v>811</v>
      </c>
      <c r="C45" s="124">
        <v>74.178703628650936</v>
      </c>
      <c r="D45" s="122">
        <v>2789.9867575464509</v>
      </c>
      <c r="E45" s="120">
        <v>213.81977153084577</v>
      </c>
      <c r="F45" s="254" t="s">
        <v>30</v>
      </c>
      <c r="G45" s="255"/>
      <c r="H45" s="124">
        <v>39.424333306314338</v>
      </c>
      <c r="I45" s="122">
        <v>1496.8641482749476</v>
      </c>
      <c r="J45" s="120">
        <v>174.47881153298266</v>
      </c>
      <c r="K45" s="254" t="s">
        <v>30</v>
      </c>
      <c r="L45" s="255"/>
      <c r="M45" s="124">
        <v>214.30037016022263</v>
      </c>
      <c r="N45" s="122">
        <v>8230.6589068657213</v>
      </c>
      <c r="O45" s="120">
        <v>172.85003260323853</v>
      </c>
      <c r="P45" s="254" t="s">
        <v>30</v>
      </c>
      <c r="Q45" s="255"/>
      <c r="R45" s="124">
        <v>214.87603685390829</v>
      </c>
      <c r="S45" s="122">
        <v>8264.0181697846165</v>
      </c>
      <c r="T45" s="120">
        <v>220.80984339097463</v>
      </c>
      <c r="U45" s="254" t="s">
        <v>30</v>
      </c>
      <c r="V45" s="255"/>
      <c r="W45" s="124">
        <v>156.93307395098753</v>
      </c>
      <c r="X45" s="122">
        <v>5908.8483060017006</v>
      </c>
      <c r="Y45" s="120">
        <v>208.5333277252337</v>
      </c>
      <c r="Z45" s="254" t="s">
        <v>30</v>
      </c>
      <c r="AA45" s="255"/>
      <c r="AB45" s="124">
        <v>122.94296290292075</v>
      </c>
      <c r="AC45" s="122">
        <v>4567.3963355647002</v>
      </c>
      <c r="AD45" s="120">
        <v>176.89419220002478</v>
      </c>
      <c r="AE45" s="254" t="s">
        <v>30</v>
      </c>
      <c r="AF45" s="255"/>
      <c r="AG45" s="124">
        <v>128.13155548350488</v>
      </c>
      <c r="AH45" s="122">
        <v>4876.6946900221892</v>
      </c>
      <c r="AI45" s="120">
        <v>248.15162890791461</v>
      </c>
      <c r="AJ45" s="254" t="s">
        <v>30</v>
      </c>
      <c r="AK45" s="255"/>
      <c r="AL45" s="124">
        <v>427.58325903109886</v>
      </c>
      <c r="AM45" s="122">
        <v>16087.676123667457</v>
      </c>
      <c r="AN45" s="120">
        <v>205.03869137876288</v>
      </c>
      <c r="AO45" s="254" t="s">
        <v>30</v>
      </c>
      <c r="AP45" s="255"/>
      <c r="AQ45" s="124">
        <v>233.94296290292075</v>
      </c>
      <c r="AR45" s="122">
        <v>8795.8774115838514</v>
      </c>
      <c r="AS45" s="120">
        <v>679.32594984469631</v>
      </c>
      <c r="AT45" s="254" t="s">
        <v>30</v>
      </c>
      <c r="AU45" s="255"/>
      <c r="AV45" s="124">
        <v>744.49655507822001</v>
      </c>
      <c r="AW45" s="122">
        <v>28162.324095623822</v>
      </c>
      <c r="AX45" s="120">
        <v>162.23876428066447</v>
      </c>
      <c r="AY45" s="254" t="s">
        <v>30</v>
      </c>
    </row>
    <row r="46" spans="1:51" ht="12.75" customHeight="1">
      <c r="A46" s="338">
        <v>311</v>
      </c>
      <c r="B46" s="339" t="s">
        <v>812</v>
      </c>
      <c r="C46" s="124">
        <v>497</v>
      </c>
      <c r="D46" s="122">
        <v>1399.6652962817311</v>
      </c>
      <c r="E46" s="120">
        <v>107.26793346280985</v>
      </c>
      <c r="F46" s="254" t="s">
        <v>198</v>
      </c>
      <c r="G46" s="255"/>
      <c r="H46" s="124">
        <v>275</v>
      </c>
      <c r="I46" s="122">
        <v>776.97258926657776</v>
      </c>
      <c r="J46" s="120">
        <v>90.566170701040676</v>
      </c>
      <c r="K46" s="254" t="s">
        <v>198</v>
      </c>
      <c r="L46" s="255"/>
      <c r="M46" s="124">
        <v>1175</v>
      </c>
      <c r="N46" s="122">
        <v>3328.4194994869176</v>
      </c>
      <c r="O46" s="120">
        <v>69.899314928924994</v>
      </c>
      <c r="P46" s="254" t="s">
        <v>30</v>
      </c>
      <c r="Q46" s="255"/>
      <c r="R46" s="124">
        <v>1274</v>
      </c>
      <c r="S46" s="122">
        <v>3610.0936610317826</v>
      </c>
      <c r="T46" s="120">
        <v>96.459639795292702</v>
      </c>
      <c r="U46" s="254" t="s">
        <v>198</v>
      </c>
      <c r="V46" s="255"/>
      <c r="W46" s="124">
        <v>956</v>
      </c>
      <c r="X46" s="122">
        <v>2692.8831152461066</v>
      </c>
      <c r="Y46" s="120">
        <v>95.036434871239521</v>
      </c>
      <c r="Z46" s="254" t="s">
        <v>198</v>
      </c>
      <c r="AA46" s="255"/>
      <c r="AB46" s="124">
        <v>868</v>
      </c>
      <c r="AC46" s="122">
        <v>2435.6316033168955</v>
      </c>
      <c r="AD46" s="120">
        <v>94.331442535591663</v>
      </c>
      <c r="AE46" s="254" t="s">
        <v>198</v>
      </c>
      <c r="AF46" s="255"/>
      <c r="AG46" s="124">
        <v>728</v>
      </c>
      <c r="AH46" s="122">
        <v>2057.4258807686865</v>
      </c>
      <c r="AI46" s="120">
        <v>104.69254610395291</v>
      </c>
      <c r="AJ46" s="254" t="s">
        <v>198</v>
      </c>
      <c r="AK46" s="255"/>
      <c r="AL46" s="124">
        <v>2070</v>
      </c>
      <c r="AM46" s="122">
        <v>5831.3575568377992</v>
      </c>
      <c r="AN46" s="120">
        <v>74.321108482330175</v>
      </c>
      <c r="AO46" s="254" t="s">
        <v>30</v>
      </c>
      <c r="AP46" s="255"/>
      <c r="AQ46" s="124">
        <v>262</v>
      </c>
      <c r="AR46" s="122">
        <v>737.84697118092686</v>
      </c>
      <c r="AS46" s="120">
        <v>56.985627593831886</v>
      </c>
      <c r="AT46" s="254" t="s">
        <v>30</v>
      </c>
      <c r="AU46" s="255"/>
      <c r="AV46" s="124">
        <v>6627</v>
      </c>
      <c r="AW46" s="122">
        <v>18693.442687339229</v>
      </c>
      <c r="AX46" s="120">
        <v>107.69001277904513</v>
      </c>
      <c r="AY46" s="254" t="s">
        <v>30</v>
      </c>
    </row>
    <row r="47" spans="1:51" ht="12.75" customHeight="1">
      <c r="A47" s="338">
        <v>312</v>
      </c>
      <c r="B47" s="339" t="s">
        <v>813</v>
      </c>
      <c r="C47" s="124">
        <v>948.03240615992593</v>
      </c>
      <c r="D47" s="122">
        <v>965.2735049736749</v>
      </c>
      <c r="E47" s="120">
        <v>73.976896033641324</v>
      </c>
      <c r="F47" s="254" t="s">
        <v>30</v>
      </c>
      <c r="G47" s="255"/>
      <c r="H47" s="124">
        <v>754.92542998980207</v>
      </c>
      <c r="I47" s="122">
        <v>769.78244776895713</v>
      </c>
      <c r="J47" s="120">
        <v>89.728067026298646</v>
      </c>
      <c r="K47" s="254" t="s">
        <v>30</v>
      </c>
      <c r="L47" s="255"/>
      <c r="M47" s="124">
        <v>4865.606815815052</v>
      </c>
      <c r="N47" s="122">
        <v>4956.5889080716815</v>
      </c>
      <c r="O47" s="120">
        <v>104.09209809999214</v>
      </c>
      <c r="P47" s="254" t="s">
        <v>30</v>
      </c>
      <c r="Q47" s="255"/>
      <c r="R47" s="124">
        <v>3082.6221704860463</v>
      </c>
      <c r="S47" s="122">
        <v>3140.1471035186455</v>
      </c>
      <c r="T47" s="120">
        <v>83.902936308602776</v>
      </c>
      <c r="U47" s="254" t="s">
        <v>30</v>
      </c>
      <c r="V47" s="255"/>
      <c r="W47" s="124">
        <v>2249.7341439977308</v>
      </c>
      <c r="X47" s="122">
        <v>2290.2829171430694</v>
      </c>
      <c r="Y47" s="120">
        <v>80.827987690764473</v>
      </c>
      <c r="Z47" s="254" t="s">
        <v>30</v>
      </c>
      <c r="AA47" s="255"/>
      <c r="AB47" s="124">
        <v>1290.4931771749625</v>
      </c>
      <c r="AC47" s="122">
        <v>1313.1558402919643</v>
      </c>
      <c r="AD47" s="120">
        <v>50.858218673171521</v>
      </c>
      <c r="AE47" s="254" t="s">
        <v>30</v>
      </c>
      <c r="AF47" s="255"/>
      <c r="AG47" s="124">
        <v>1975.4923047859065</v>
      </c>
      <c r="AH47" s="122">
        <v>2012.8235673567422</v>
      </c>
      <c r="AI47" s="120">
        <v>102.42294806065509</v>
      </c>
      <c r="AJ47" s="254" t="s">
        <v>198</v>
      </c>
      <c r="AK47" s="255"/>
      <c r="AL47" s="124">
        <v>6903.0701641724036</v>
      </c>
      <c r="AM47" s="122">
        <v>7031.6780962461171</v>
      </c>
      <c r="AN47" s="120">
        <v>89.619287706193546</v>
      </c>
      <c r="AO47" s="254" t="s">
        <v>30</v>
      </c>
      <c r="AP47" s="255"/>
      <c r="AQ47" s="124">
        <v>1064.4512503174662</v>
      </c>
      <c r="AR47" s="122">
        <v>1084.0094561633705</v>
      </c>
      <c r="AS47" s="120">
        <v>83.720556687046127</v>
      </c>
      <c r="AT47" s="254" t="s">
        <v>30</v>
      </c>
      <c r="AU47" s="255"/>
      <c r="AV47" s="124">
        <v>12393.120878802885</v>
      </c>
      <c r="AW47" s="122">
        <v>12620.790435210618</v>
      </c>
      <c r="AX47" s="120">
        <v>72.706408657940841</v>
      </c>
      <c r="AY47" s="254" t="s">
        <v>30</v>
      </c>
    </row>
    <row r="48" spans="1:51" ht="12.75" customHeight="1">
      <c r="A48" s="338">
        <v>313</v>
      </c>
      <c r="B48" s="339" t="s">
        <v>814</v>
      </c>
      <c r="C48" s="124">
        <v>12.517093594802894</v>
      </c>
      <c r="D48" s="122">
        <v>334.57623722982049</v>
      </c>
      <c r="E48" s="120">
        <v>25.641345576508247</v>
      </c>
      <c r="F48" s="254" t="s">
        <v>30</v>
      </c>
      <c r="G48" s="255"/>
      <c r="H48" s="272" t="s">
        <v>3</v>
      </c>
      <c r="I48" s="122" t="s">
        <v>24</v>
      </c>
      <c r="J48" s="120" t="s">
        <v>24</v>
      </c>
      <c r="K48" s="254"/>
      <c r="L48" s="255"/>
      <c r="M48" s="124">
        <v>62.929661327946192</v>
      </c>
      <c r="N48" s="122">
        <v>1687.3260776181023</v>
      </c>
      <c r="O48" s="120">
        <v>35.435117750450814</v>
      </c>
      <c r="P48" s="254" t="s">
        <v>30</v>
      </c>
      <c r="Q48" s="255"/>
      <c r="R48" s="124">
        <v>30.590229034500549</v>
      </c>
      <c r="S48" s="122">
        <v>820.37822039934076</v>
      </c>
      <c r="T48" s="120">
        <v>21.920037280419741</v>
      </c>
      <c r="U48" s="254" t="s">
        <v>30</v>
      </c>
      <c r="V48" s="255"/>
      <c r="W48" s="124">
        <v>42.589942729672259</v>
      </c>
      <c r="X48" s="122">
        <v>1138.5970693499892</v>
      </c>
      <c r="Y48" s="120">
        <v>40.183031195535243</v>
      </c>
      <c r="Z48" s="254" t="s">
        <v>30</v>
      </c>
      <c r="AA48" s="255"/>
      <c r="AB48" s="124">
        <v>9.8614335547515051</v>
      </c>
      <c r="AC48" s="122">
        <v>263.10308285054566</v>
      </c>
      <c r="AD48" s="120">
        <v>10.189920884198726</v>
      </c>
      <c r="AE48" s="254" t="s">
        <v>30</v>
      </c>
      <c r="AF48" s="255"/>
      <c r="AG48" s="124">
        <v>16.334927716977628</v>
      </c>
      <c r="AH48" s="122">
        <v>437.39502521619352</v>
      </c>
      <c r="AI48" s="120">
        <v>22.25693730749483</v>
      </c>
      <c r="AJ48" s="254" t="s">
        <v>30</v>
      </c>
      <c r="AK48" s="255"/>
      <c r="AL48" s="124">
        <v>71.99213890183168</v>
      </c>
      <c r="AM48" s="122">
        <v>1924.4005899139993</v>
      </c>
      <c r="AN48" s="120">
        <v>24.526636141313325</v>
      </c>
      <c r="AO48" s="254" t="s">
        <v>30</v>
      </c>
      <c r="AP48" s="255"/>
      <c r="AQ48" s="124">
        <v>10.06345152946729</v>
      </c>
      <c r="AR48" s="122">
        <v>268.97618421755692</v>
      </c>
      <c r="AS48" s="120">
        <v>20.773652619186684</v>
      </c>
      <c r="AT48" s="254" t="s">
        <v>30</v>
      </c>
      <c r="AU48" s="255"/>
      <c r="AV48" s="124">
        <v>107.67363617732647</v>
      </c>
      <c r="AW48" s="122">
        <v>2880.5296768141266</v>
      </c>
      <c r="AX48" s="120">
        <v>16.594282973709728</v>
      </c>
      <c r="AY48" s="254" t="s">
        <v>30</v>
      </c>
    </row>
    <row r="49" spans="1:51" ht="12.75" customHeight="1">
      <c r="A49" s="338">
        <v>314</v>
      </c>
      <c r="B49" s="339" t="s">
        <v>815</v>
      </c>
      <c r="C49" s="124">
        <v>1093.7986358546268</v>
      </c>
      <c r="D49" s="122">
        <v>1204.0243170486758</v>
      </c>
      <c r="E49" s="120">
        <v>92.274346354005672</v>
      </c>
      <c r="F49" s="254" t="s">
        <v>30</v>
      </c>
      <c r="G49" s="255"/>
      <c r="H49" s="124">
        <v>791.52580678000606</v>
      </c>
      <c r="I49" s="122">
        <v>872.47608338160524</v>
      </c>
      <c r="J49" s="120">
        <v>101.6983340103435</v>
      </c>
      <c r="K49" s="254" t="s">
        <v>198</v>
      </c>
      <c r="L49" s="255"/>
      <c r="M49" s="124">
        <v>5331.977298177746</v>
      </c>
      <c r="N49" s="122">
        <v>5869.7234106395745</v>
      </c>
      <c r="O49" s="120">
        <v>123.2686100082115</v>
      </c>
      <c r="P49" s="254" t="s">
        <v>30</v>
      </c>
      <c r="Q49" s="255"/>
      <c r="R49" s="124">
        <v>2913.5085004581083</v>
      </c>
      <c r="S49" s="122">
        <v>3207.1200756047874</v>
      </c>
      <c r="T49" s="120">
        <v>85.692415854017966</v>
      </c>
      <c r="U49" s="254" t="s">
        <v>30</v>
      </c>
      <c r="V49" s="255"/>
      <c r="W49" s="124">
        <v>2409.8701007838745</v>
      </c>
      <c r="X49" s="122">
        <v>2652.2029965250053</v>
      </c>
      <c r="Y49" s="120">
        <v>93.600764146615845</v>
      </c>
      <c r="Z49" s="254" t="s">
        <v>30</v>
      </c>
      <c r="AA49" s="255"/>
      <c r="AB49" s="124">
        <v>1197.5575689707828</v>
      </c>
      <c r="AC49" s="122">
        <v>1317.7408012411165</v>
      </c>
      <c r="AD49" s="120">
        <v>51.035793138749106</v>
      </c>
      <c r="AE49" s="254" t="s">
        <v>30</v>
      </c>
      <c r="AF49" s="255"/>
      <c r="AG49" s="124">
        <v>1959.6052122569479</v>
      </c>
      <c r="AH49" s="122">
        <v>2158.1219648177248</v>
      </c>
      <c r="AI49" s="120">
        <v>109.81648739405313</v>
      </c>
      <c r="AJ49" s="254" t="s">
        <v>30</v>
      </c>
      <c r="AK49" s="255"/>
      <c r="AL49" s="124">
        <v>7343.4937391835483</v>
      </c>
      <c r="AM49" s="122">
        <v>8087.2408602172445</v>
      </c>
      <c r="AN49" s="120">
        <v>103.07251775191695</v>
      </c>
      <c r="AO49" s="254" t="s">
        <v>30</v>
      </c>
      <c r="AP49" s="255"/>
      <c r="AQ49" s="124">
        <v>983.33238318232725</v>
      </c>
      <c r="AR49" s="122">
        <v>1082.6486896523018</v>
      </c>
      <c r="AS49" s="120">
        <v>83.61546154310615</v>
      </c>
      <c r="AT49" s="254" t="s">
        <v>30</v>
      </c>
      <c r="AU49" s="255"/>
      <c r="AV49" s="124">
        <v>10876.966507177034</v>
      </c>
      <c r="AW49" s="122">
        <v>11973.859107664101</v>
      </c>
      <c r="AX49" s="120">
        <v>68.979538006242521</v>
      </c>
      <c r="AY49" s="254" t="s">
        <v>30</v>
      </c>
    </row>
    <row r="50" spans="1:51" ht="12.75" customHeight="1">
      <c r="A50" s="338">
        <v>315</v>
      </c>
      <c r="B50" s="339" t="s">
        <v>816</v>
      </c>
      <c r="C50" s="124">
        <v>422</v>
      </c>
      <c r="D50" s="122">
        <v>1257.5149220853059</v>
      </c>
      <c r="E50" s="120">
        <v>96.373774036607685</v>
      </c>
      <c r="F50" s="254" t="s">
        <v>198</v>
      </c>
      <c r="G50" s="255"/>
      <c r="H50" s="124">
        <v>276</v>
      </c>
      <c r="I50" s="122">
        <v>826.24004139946555</v>
      </c>
      <c r="J50" s="120">
        <v>96.308927320143965</v>
      </c>
      <c r="K50" s="254" t="s">
        <v>198</v>
      </c>
      <c r="L50" s="255"/>
      <c r="M50" s="124">
        <v>1928</v>
      </c>
      <c r="N50" s="122">
        <v>5797.4931386076287</v>
      </c>
      <c r="O50" s="120">
        <v>121.7517199248127</v>
      </c>
      <c r="P50" s="254" t="s">
        <v>30</v>
      </c>
      <c r="Q50" s="255"/>
      <c r="R50" s="124">
        <v>1246</v>
      </c>
      <c r="S50" s="122">
        <v>3748.8081807849021</v>
      </c>
      <c r="T50" s="120">
        <v>100.16601250085257</v>
      </c>
      <c r="U50" s="254" t="s">
        <v>198</v>
      </c>
      <c r="V50" s="255"/>
      <c r="W50" s="124">
        <v>872</v>
      </c>
      <c r="X50" s="122">
        <v>2599.4832012304496</v>
      </c>
      <c r="Y50" s="120">
        <v>91.740192715360763</v>
      </c>
      <c r="Z50" s="254" t="s">
        <v>29</v>
      </c>
      <c r="AA50" s="255"/>
      <c r="AB50" s="124">
        <v>550</v>
      </c>
      <c r="AC50" s="122">
        <v>1629.928393437016</v>
      </c>
      <c r="AD50" s="120">
        <v>63.126745593729481</v>
      </c>
      <c r="AE50" s="254" t="s">
        <v>30</v>
      </c>
      <c r="AF50" s="255"/>
      <c r="AG50" s="124">
        <v>755</v>
      </c>
      <c r="AH50" s="122">
        <v>2261.7939418518226</v>
      </c>
      <c r="AI50" s="120">
        <v>115.09185762088974</v>
      </c>
      <c r="AJ50" s="254" t="s">
        <v>30</v>
      </c>
      <c r="AK50" s="255"/>
      <c r="AL50" s="124">
        <v>1925</v>
      </c>
      <c r="AM50" s="122">
        <v>5738.1508399344339</v>
      </c>
      <c r="AN50" s="120">
        <v>73.133181580105841</v>
      </c>
      <c r="AO50" s="254" t="s">
        <v>30</v>
      </c>
      <c r="AP50" s="255"/>
      <c r="AQ50" s="124">
        <v>175</v>
      </c>
      <c r="AR50" s="122">
        <v>521.44177426476836</v>
      </c>
      <c r="AS50" s="120">
        <v>40.272153875702138</v>
      </c>
      <c r="AT50" s="254" t="s">
        <v>30</v>
      </c>
      <c r="AU50" s="255"/>
      <c r="AV50" s="124">
        <v>4961</v>
      </c>
      <c r="AW50" s="122">
        <v>14820.278586892293</v>
      </c>
      <c r="AX50" s="120">
        <v>85.377317442569449</v>
      </c>
      <c r="AY50" s="254" t="s">
        <v>30</v>
      </c>
    </row>
    <row r="51" spans="1:51" ht="12.75" customHeight="1">
      <c r="A51" s="338">
        <v>316</v>
      </c>
      <c r="B51" s="339" t="s">
        <v>817</v>
      </c>
      <c r="C51" s="124">
        <v>1004.2013641453731</v>
      </c>
      <c r="D51" s="122">
        <v>1604.7477415374005</v>
      </c>
      <c r="E51" s="120">
        <v>122.98509823821446</v>
      </c>
      <c r="F51" s="254" t="s">
        <v>30</v>
      </c>
      <c r="G51" s="255"/>
      <c r="H51" s="124">
        <v>651.47419321999382</v>
      </c>
      <c r="I51" s="122">
        <v>1045.4102449987711</v>
      </c>
      <c r="J51" s="120">
        <v>121.85603972277501</v>
      </c>
      <c r="K51" s="254" t="s">
        <v>30</v>
      </c>
      <c r="L51" s="255"/>
      <c r="M51" s="124">
        <v>4587.022701822254</v>
      </c>
      <c r="N51" s="122">
        <v>7350.5780209842615</v>
      </c>
      <c r="O51" s="120">
        <v>154.36767152626538</v>
      </c>
      <c r="P51" s="254" t="s">
        <v>30</v>
      </c>
      <c r="Q51" s="255"/>
      <c r="R51" s="124">
        <v>2887.4914995418912</v>
      </c>
      <c r="S51" s="122">
        <v>4627.198135473117</v>
      </c>
      <c r="T51" s="120">
        <v>123.63609017324535</v>
      </c>
      <c r="U51" s="254" t="s">
        <v>30</v>
      </c>
      <c r="V51" s="255"/>
      <c r="W51" s="124">
        <v>2226.1298992161255</v>
      </c>
      <c r="X51" s="122">
        <v>3556.3991646808886</v>
      </c>
      <c r="Y51" s="120">
        <v>125.51138802748842</v>
      </c>
      <c r="Z51" s="254" t="s">
        <v>30</v>
      </c>
      <c r="AA51" s="255"/>
      <c r="AB51" s="124">
        <v>1008.4424310292171</v>
      </c>
      <c r="AC51" s="122">
        <v>1607.6828308393483</v>
      </c>
      <c r="AD51" s="120">
        <v>62.265180155427537</v>
      </c>
      <c r="AE51" s="254" t="s">
        <v>30</v>
      </c>
      <c r="AF51" s="255"/>
      <c r="AG51" s="124">
        <v>1950.3947877430519</v>
      </c>
      <c r="AH51" s="122">
        <v>3124.7230308333824</v>
      </c>
      <c r="AI51" s="120">
        <v>159.00218473259633</v>
      </c>
      <c r="AJ51" s="254" t="s">
        <v>30</v>
      </c>
      <c r="AK51" s="255"/>
      <c r="AL51" s="124">
        <v>6864.5062608164517</v>
      </c>
      <c r="AM51" s="122">
        <v>10981.192572700069</v>
      </c>
      <c r="AN51" s="120">
        <v>139.95615883714902</v>
      </c>
      <c r="AO51" s="254" t="s">
        <v>30</v>
      </c>
      <c r="AP51" s="255"/>
      <c r="AQ51" s="124">
        <v>1319.6676168176728</v>
      </c>
      <c r="AR51" s="122">
        <v>2109.724616799173</v>
      </c>
      <c r="AS51" s="120">
        <v>162.93891014560705</v>
      </c>
      <c r="AT51" s="254" t="s">
        <v>30</v>
      </c>
      <c r="AU51" s="255"/>
      <c r="AV51" s="124">
        <v>9323.0334928229659</v>
      </c>
      <c r="AW51" s="122">
        <v>14911.373997508204</v>
      </c>
      <c r="AX51" s="120">
        <v>85.902103919700494</v>
      </c>
      <c r="AY51" s="254" t="s">
        <v>30</v>
      </c>
    </row>
    <row r="52" spans="1:51" ht="12.75" customHeight="1">
      <c r="A52" s="338"/>
      <c r="B52" s="339"/>
      <c r="C52" s="124"/>
      <c r="D52" s="122"/>
      <c r="E52" s="120"/>
      <c r="F52" s="254"/>
      <c r="G52" s="255"/>
      <c r="H52" s="124"/>
      <c r="I52" s="122"/>
      <c r="J52" s="120"/>
      <c r="K52" s="254"/>
      <c r="L52" s="255"/>
      <c r="M52" s="124"/>
      <c r="N52" s="122"/>
      <c r="O52" s="120"/>
      <c r="P52" s="254"/>
      <c r="Q52" s="255"/>
      <c r="R52" s="124"/>
      <c r="S52" s="122"/>
      <c r="T52" s="120"/>
      <c r="U52" s="254"/>
      <c r="V52" s="255"/>
      <c r="W52" s="124"/>
      <c r="X52" s="122"/>
      <c r="Y52" s="120"/>
      <c r="Z52" s="254"/>
      <c r="AA52" s="255"/>
      <c r="AB52" s="124"/>
      <c r="AC52" s="122"/>
      <c r="AD52" s="120"/>
      <c r="AE52" s="254"/>
      <c r="AF52" s="255"/>
      <c r="AG52" s="124"/>
      <c r="AH52" s="122"/>
      <c r="AI52" s="120"/>
      <c r="AJ52" s="254"/>
      <c r="AK52" s="255"/>
      <c r="AL52" s="124"/>
      <c r="AM52" s="122"/>
      <c r="AN52" s="120"/>
      <c r="AO52" s="254"/>
      <c r="AP52" s="255"/>
      <c r="AQ52" s="124"/>
      <c r="AR52" s="122"/>
      <c r="AS52" s="120"/>
      <c r="AT52" s="254"/>
      <c r="AU52" s="255"/>
      <c r="AV52" s="124"/>
      <c r="AW52" s="122"/>
      <c r="AX52" s="120"/>
      <c r="AY52" s="254"/>
    </row>
    <row r="53" spans="1:51" ht="12.75" customHeight="1">
      <c r="A53" s="65" t="s">
        <v>42</v>
      </c>
      <c r="B53" s="339"/>
      <c r="C53" s="124"/>
      <c r="D53" s="122"/>
      <c r="E53" s="120"/>
      <c r="F53" s="254"/>
      <c r="G53" s="255"/>
      <c r="H53" s="124"/>
      <c r="I53" s="122"/>
      <c r="J53" s="120"/>
      <c r="K53" s="254"/>
      <c r="L53" s="255"/>
      <c r="M53" s="124"/>
      <c r="N53" s="122"/>
      <c r="O53" s="120"/>
      <c r="P53" s="254"/>
      <c r="Q53" s="255"/>
      <c r="R53" s="124"/>
      <c r="S53" s="122"/>
      <c r="T53" s="120"/>
      <c r="U53" s="254"/>
      <c r="V53" s="255"/>
      <c r="W53" s="124"/>
      <c r="X53" s="122"/>
      <c r="Y53" s="120"/>
      <c r="Z53" s="254"/>
      <c r="AA53" s="255"/>
      <c r="AB53" s="124"/>
      <c r="AC53" s="122"/>
      <c r="AD53" s="120"/>
      <c r="AE53" s="254"/>
      <c r="AF53" s="255"/>
      <c r="AG53" s="124"/>
      <c r="AH53" s="122"/>
      <c r="AI53" s="120"/>
      <c r="AJ53" s="254"/>
      <c r="AK53" s="255"/>
      <c r="AL53" s="124"/>
      <c r="AM53" s="122"/>
      <c r="AN53" s="120"/>
      <c r="AO53" s="254"/>
      <c r="AP53" s="255"/>
      <c r="AQ53" s="124"/>
      <c r="AR53" s="122"/>
      <c r="AS53" s="120"/>
      <c r="AT53" s="254"/>
      <c r="AU53" s="255"/>
      <c r="AV53" s="124"/>
      <c r="AW53" s="122"/>
      <c r="AX53" s="120"/>
      <c r="AY53" s="254"/>
    </row>
    <row r="54" spans="1:51" ht="12.75" customHeight="1">
      <c r="A54" s="338">
        <v>401</v>
      </c>
      <c r="B54" s="339" t="s">
        <v>818</v>
      </c>
      <c r="C54" s="124">
        <v>133.94863878753858</v>
      </c>
      <c r="D54" s="122">
        <v>1230.5917371627968</v>
      </c>
      <c r="E54" s="120">
        <v>94.310427594749981</v>
      </c>
      <c r="F54" s="254" t="s">
        <v>198</v>
      </c>
      <c r="G54" s="255"/>
      <c r="H54" s="124">
        <v>92.9828795958462</v>
      </c>
      <c r="I54" s="122">
        <v>853.4113365233768</v>
      </c>
      <c r="J54" s="120">
        <v>99.476092013409882</v>
      </c>
      <c r="K54" s="254" t="s">
        <v>198</v>
      </c>
      <c r="L54" s="255"/>
      <c r="M54" s="124">
        <v>336.79455515015434</v>
      </c>
      <c r="N54" s="122">
        <v>3091.4931880558465</v>
      </c>
      <c r="O54" s="120">
        <v>64.923684044590274</v>
      </c>
      <c r="P54" s="254" t="s">
        <v>30</v>
      </c>
      <c r="Q54" s="255"/>
      <c r="R54" s="124">
        <v>331.9315183833848</v>
      </c>
      <c r="S54" s="122">
        <v>3046.7857896398941</v>
      </c>
      <c r="T54" s="120">
        <v>81.408375348933433</v>
      </c>
      <c r="U54" s="254" t="s">
        <v>30</v>
      </c>
      <c r="V54" s="255"/>
      <c r="W54" s="124">
        <v>245.76031434184677</v>
      </c>
      <c r="X54" s="122">
        <v>2257.9063023218769</v>
      </c>
      <c r="Y54" s="120">
        <v>79.685361771211973</v>
      </c>
      <c r="Z54" s="254" t="s">
        <v>30</v>
      </c>
      <c r="AA54" s="255"/>
      <c r="AB54" s="124">
        <v>348.89727757507717</v>
      </c>
      <c r="AC54" s="122">
        <v>3207.452694728026</v>
      </c>
      <c r="AD54" s="120">
        <v>124.22389295094042</v>
      </c>
      <c r="AE54" s="254" t="s">
        <v>30</v>
      </c>
      <c r="AF54" s="255"/>
      <c r="AG54" s="124">
        <v>199.89727757507717</v>
      </c>
      <c r="AH54" s="122">
        <v>1835.2152827719444</v>
      </c>
      <c r="AI54" s="120">
        <v>93.385313365697897</v>
      </c>
      <c r="AJ54" s="254" t="s">
        <v>198</v>
      </c>
      <c r="AK54" s="255"/>
      <c r="AL54" s="124">
        <v>1075.657591916924</v>
      </c>
      <c r="AM54" s="122">
        <v>9879.990192104744</v>
      </c>
      <c r="AN54" s="120">
        <v>125.92124830533685</v>
      </c>
      <c r="AO54" s="254" t="s">
        <v>30</v>
      </c>
      <c r="AP54" s="255"/>
      <c r="AQ54" s="124">
        <v>150.9657591916924</v>
      </c>
      <c r="AR54" s="122">
        <v>1386.8237004850309</v>
      </c>
      <c r="AS54" s="120">
        <v>107.10760092658995</v>
      </c>
      <c r="AT54" s="254" t="s">
        <v>198</v>
      </c>
      <c r="AU54" s="255"/>
      <c r="AV54" s="124">
        <v>2503.2809430255402</v>
      </c>
      <c r="AW54" s="122">
        <v>22991.858303732595</v>
      </c>
      <c r="AX54" s="120">
        <v>132.45251588782568</v>
      </c>
      <c r="AY54" s="254" t="s">
        <v>30</v>
      </c>
    </row>
    <row r="55" spans="1:51" ht="12.75" customHeight="1">
      <c r="A55" s="338">
        <v>402</v>
      </c>
      <c r="B55" s="339" t="s">
        <v>819</v>
      </c>
      <c r="C55" s="124">
        <v>120.46061855670104</v>
      </c>
      <c r="D55" s="122">
        <v>331.08603597027297</v>
      </c>
      <c r="E55" s="120">
        <v>25.373862573624962</v>
      </c>
      <c r="F55" s="254" t="s">
        <v>30</v>
      </c>
      <c r="G55" s="255"/>
      <c r="H55" s="124">
        <v>123.82577319587629</v>
      </c>
      <c r="I55" s="122">
        <v>341.52679661581601</v>
      </c>
      <c r="J55" s="120">
        <v>39.809350533825985</v>
      </c>
      <c r="K55" s="254" t="s">
        <v>30</v>
      </c>
      <c r="L55" s="255"/>
      <c r="M55" s="124">
        <v>614.47731958762881</v>
      </c>
      <c r="N55" s="122">
        <v>1694.1957911454815</v>
      </c>
      <c r="O55" s="120">
        <v>35.579386905644675</v>
      </c>
      <c r="P55" s="254" t="s">
        <v>30</v>
      </c>
      <c r="Q55" s="255"/>
      <c r="R55" s="124">
        <v>369.1121649484536</v>
      </c>
      <c r="S55" s="122">
        <v>1017.7781068557002</v>
      </c>
      <c r="T55" s="120">
        <v>27.194449451147207</v>
      </c>
      <c r="U55" s="254" t="s">
        <v>30</v>
      </c>
      <c r="V55" s="255"/>
      <c r="W55" s="124">
        <v>505.85917525773198</v>
      </c>
      <c r="X55" s="122">
        <v>1390.1474874636499</v>
      </c>
      <c r="Y55" s="120">
        <v>49.060674191825164</v>
      </c>
      <c r="Z55" s="254" t="s">
        <v>30</v>
      </c>
      <c r="AA55" s="255"/>
      <c r="AB55" s="124">
        <v>172.82577319587628</v>
      </c>
      <c r="AC55" s="122">
        <v>473.87454886876259</v>
      </c>
      <c r="AD55" s="120">
        <v>18.353050483832593</v>
      </c>
      <c r="AE55" s="254" t="s">
        <v>30</v>
      </c>
      <c r="AF55" s="255"/>
      <c r="AG55" s="124">
        <v>169.46061855670104</v>
      </c>
      <c r="AH55" s="122">
        <v>466.91568743208495</v>
      </c>
      <c r="AI55" s="120">
        <v>23.759102376450674</v>
      </c>
      <c r="AJ55" s="254" t="s">
        <v>30</v>
      </c>
      <c r="AK55" s="255"/>
      <c r="AL55" s="124">
        <v>750.68494845360829</v>
      </c>
      <c r="AM55" s="122">
        <v>2064.8438927804154</v>
      </c>
      <c r="AN55" s="120">
        <v>26.316597028844956</v>
      </c>
      <c r="AO55" s="254" t="s">
        <v>30</v>
      </c>
      <c r="AP55" s="255"/>
      <c r="AQ55" s="124">
        <v>47.460618556701029</v>
      </c>
      <c r="AR55" s="122">
        <v>130.48068476443558</v>
      </c>
      <c r="AS55" s="120">
        <v>10.077324974681019</v>
      </c>
      <c r="AT55" s="254" t="s">
        <v>30</v>
      </c>
      <c r="AU55" s="255"/>
      <c r="AV55" s="124">
        <v>1531.6395876288659</v>
      </c>
      <c r="AW55" s="122">
        <v>4213.6434706470063</v>
      </c>
      <c r="AX55" s="120">
        <v>24.274143976039554</v>
      </c>
      <c r="AY55" s="254" t="s">
        <v>30</v>
      </c>
    </row>
    <row r="56" spans="1:51" ht="12.75" customHeight="1">
      <c r="A56" s="338">
        <v>403</v>
      </c>
      <c r="B56" s="339" t="s">
        <v>820</v>
      </c>
      <c r="C56" s="124">
        <v>329</v>
      </c>
      <c r="D56" s="122">
        <v>731.10400330543325</v>
      </c>
      <c r="E56" s="120">
        <v>56.030549438710651</v>
      </c>
      <c r="F56" s="254" t="s">
        <v>30</v>
      </c>
      <c r="G56" s="255"/>
      <c r="H56" s="124">
        <v>384</v>
      </c>
      <c r="I56" s="122">
        <v>848.65161512888756</v>
      </c>
      <c r="J56" s="120">
        <v>98.921285130570396</v>
      </c>
      <c r="K56" s="254" t="s">
        <v>198</v>
      </c>
      <c r="L56" s="255"/>
      <c r="M56" s="124">
        <v>1127</v>
      </c>
      <c r="N56" s="122">
        <v>2480.6444576742761</v>
      </c>
      <c r="O56" s="120">
        <v>52.095400895348618</v>
      </c>
      <c r="P56" s="254" t="s">
        <v>30</v>
      </c>
      <c r="Q56" s="255"/>
      <c r="R56" s="124">
        <v>1143</v>
      </c>
      <c r="S56" s="122">
        <v>2514.4888135553683</v>
      </c>
      <c r="T56" s="120">
        <v>67.185704305389876</v>
      </c>
      <c r="U56" s="254" t="s">
        <v>30</v>
      </c>
      <c r="V56" s="255"/>
      <c r="W56" s="124">
        <v>731</v>
      </c>
      <c r="X56" s="122">
        <v>1623.9070705053784</v>
      </c>
      <c r="Y56" s="120">
        <v>57.310448295831542</v>
      </c>
      <c r="Z56" s="254" t="s">
        <v>30</v>
      </c>
      <c r="AA56" s="255"/>
      <c r="AB56" s="124">
        <v>685</v>
      </c>
      <c r="AC56" s="122">
        <v>1531.4553700357476</v>
      </c>
      <c r="AD56" s="120">
        <v>59.312908420803737</v>
      </c>
      <c r="AE56" s="254" t="s">
        <v>30</v>
      </c>
      <c r="AF56" s="255"/>
      <c r="AG56" s="124">
        <v>521</v>
      </c>
      <c r="AH56" s="122">
        <v>1151.0456591592033</v>
      </c>
      <c r="AI56" s="120">
        <v>58.57119902382918</v>
      </c>
      <c r="AJ56" s="254" t="s">
        <v>30</v>
      </c>
      <c r="AK56" s="255"/>
      <c r="AL56" s="124">
        <v>1698</v>
      </c>
      <c r="AM56" s="122">
        <v>3771.1773328115696</v>
      </c>
      <c r="AN56" s="120">
        <v>48.063950276782741</v>
      </c>
      <c r="AO56" s="254" t="s">
        <v>30</v>
      </c>
      <c r="AP56" s="255"/>
      <c r="AQ56" s="124">
        <v>89</v>
      </c>
      <c r="AR56" s="122">
        <v>197.7723503742277</v>
      </c>
      <c r="AS56" s="120">
        <v>15.274415897844795</v>
      </c>
      <c r="AT56" s="254" t="s">
        <v>30</v>
      </c>
      <c r="AU56" s="255"/>
      <c r="AV56" s="124">
        <v>5206</v>
      </c>
      <c r="AW56" s="122">
        <v>11537.874796973616</v>
      </c>
      <c r="AX56" s="120">
        <v>66.467900274498191</v>
      </c>
      <c r="AY56" s="254" t="s">
        <v>30</v>
      </c>
    </row>
    <row r="57" spans="1:51" ht="12.75" customHeight="1">
      <c r="A57" s="338">
        <v>404</v>
      </c>
      <c r="B57" s="339" t="s">
        <v>821</v>
      </c>
      <c r="C57" s="124">
        <v>762</v>
      </c>
      <c r="D57" s="122">
        <v>1262.4737413742932</v>
      </c>
      <c r="E57" s="120">
        <v>96.753809391458773</v>
      </c>
      <c r="F57" s="254" t="s">
        <v>198</v>
      </c>
      <c r="G57" s="255"/>
      <c r="H57" s="124">
        <v>644</v>
      </c>
      <c r="I57" s="122">
        <v>1066.5084931992219</v>
      </c>
      <c r="J57" s="120">
        <v>124.31531251361906</v>
      </c>
      <c r="K57" s="254" t="s">
        <v>30</v>
      </c>
      <c r="L57" s="255"/>
      <c r="M57" s="124">
        <v>2873</v>
      </c>
      <c r="N57" s="122">
        <v>4754.2251644507369</v>
      </c>
      <c r="O57" s="120">
        <v>99.842307156351424</v>
      </c>
      <c r="P57" s="254" t="s">
        <v>198</v>
      </c>
      <c r="Q57" s="255"/>
      <c r="R57" s="124">
        <v>3022</v>
      </c>
      <c r="S57" s="122">
        <v>5000.3707267390619</v>
      </c>
      <c r="T57" s="120">
        <v>133.60704857898963</v>
      </c>
      <c r="U57" s="254" t="s">
        <v>30</v>
      </c>
      <c r="V57" s="255"/>
      <c r="W57" s="124">
        <v>2047</v>
      </c>
      <c r="X57" s="122">
        <v>3391.1804664508554</v>
      </c>
      <c r="Y57" s="120">
        <v>119.68053856916927</v>
      </c>
      <c r="Z57" s="254" t="s">
        <v>30</v>
      </c>
      <c r="AA57" s="255"/>
      <c r="AB57" s="124">
        <v>1656</v>
      </c>
      <c r="AC57" s="122">
        <v>2745.5505652904499</v>
      </c>
      <c r="AD57" s="120">
        <v>106.33453147247587</v>
      </c>
      <c r="AE57" s="254" t="s">
        <v>29</v>
      </c>
      <c r="AF57" s="255"/>
      <c r="AG57" s="124">
        <v>1299</v>
      </c>
      <c r="AH57" s="122">
        <v>2150.7744344476769</v>
      </c>
      <c r="AI57" s="120">
        <v>109.44260677497147</v>
      </c>
      <c r="AJ57" s="254" t="s">
        <v>30</v>
      </c>
      <c r="AK57" s="255"/>
      <c r="AL57" s="124">
        <v>4724</v>
      </c>
      <c r="AM57" s="122">
        <v>7826.8184672486213</v>
      </c>
      <c r="AN57" s="120">
        <v>99.753413970267729</v>
      </c>
      <c r="AO57" s="254" t="s">
        <v>198</v>
      </c>
      <c r="AP57" s="255"/>
      <c r="AQ57" s="124">
        <v>278</v>
      </c>
      <c r="AR57" s="122">
        <v>460.60501672372914</v>
      </c>
      <c r="AS57" s="120">
        <v>35.573590427374569</v>
      </c>
      <c r="AT57" s="254" t="s">
        <v>30</v>
      </c>
      <c r="AU57" s="255"/>
      <c r="AV57" s="124">
        <v>10909</v>
      </c>
      <c r="AW57" s="122">
        <v>18067.991891133275</v>
      </c>
      <c r="AX57" s="120">
        <v>104.08688812391129</v>
      </c>
      <c r="AY57" s="254" t="s">
        <v>30</v>
      </c>
    </row>
    <row r="58" spans="1:51" ht="12.75" customHeight="1">
      <c r="A58" s="338">
        <v>405</v>
      </c>
      <c r="B58" s="339" t="s">
        <v>822</v>
      </c>
      <c r="C58" s="124">
        <v>1109</v>
      </c>
      <c r="D58" s="122">
        <v>1587.8652727369679</v>
      </c>
      <c r="E58" s="120">
        <v>121.69125495669306</v>
      </c>
      <c r="F58" s="254" t="s">
        <v>30</v>
      </c>
      <c r="G58" s="255"/>
      <c r="H58" s="124">
        <v>902</v>
      </c>
      <c r="I58" s="122">
        <v>1290.2577513210611</v>
      </c>
      <c r="J58" s="120">
        <v>150.39617274631013</v>
      </c>
      <c r="K58" s="254" t="s">
        <v>30</v>
      </c>
      <c r="L58" s="255"/>
      <c r="M58" s="124">
        <v>2902</v>
      </c>
      <c r="N58" s="122">
        <v>4149.7505653351318</v>
      </c>
      <c r="O58" s="120">
        <v>87.147885561768575</v>
      </c>
      <c r="P58" s="254" t="s">
        <v>30</v>
      </c>
      <c r="Q58" s="255"/>
      <c r="R58" s="124">
        <v>2798</v>
      </c>
      <c r="S58" s="122">
        <v>4000.7867903760825</v>
      </c>
      <c r="T58" s="120">
        <v>106.89873696715833</v>
      </c>
      <c r="U58" s="254" t="s">
        <v>30</v>
      </c>
      <c r="V58" s="255"/>
      <c r="W58" s="124">
        <v>2161</v>
      </c>
      <c r="X58" s="122">
        <v>3094.0829318956671</v>
      </c>
      <c r="Y58" s="120">
        <v>109.19546020341943</v>
      </c>
      <c r="Z58" s="254" t="s">
        <v>30</v>
      </c>
      <c r="AA58" s="255"/>
      <c r="AB58" s="124">
        <v>1856</v>
      </c>
      <c r="AC58" s="122">
        <v>2659.7138822726911</v>
      </c>
      <c r="AD58" s="120">
        <v>103.01009680817413</v>
      </c>
      <c r="AE58" s="254" t="s">
        <v>198</v>
      </c>
      <c r="AF58" s="255"/>
      <c r="AG58" s="124">
        <v>1192</v>
      </c>
      <c r="AH58" s="122">
        <v>1705.2502045172066</v>
      </c>
      <c r="AI58" s="120">
        <v>86.772013185958528</v>
      </c>
      <c r="AJ58" s="254" t="s">
        <v>30</v>
      </c>
      <c r="AK58" s="255"/>
      <c r="AL58" s="124">
        <v>4069</v>
      </c>
      <c r="AM58" s="122">
        <v>5825.1260524951904</v>
      </c>
      <c r="AN58" s="120">
        <v>74.241687471743717</v>
      </c>
      <c r="AO58" s="254" t="s">
        <v>30</v>
      </c>
      <c r="AP58" s="255"/>
      <c r="AQ58" s="124">
        <v>317</v>
      </c>
      <c r="AR58" s="122">
        <v>453.86428377920561</v>
      </c>
      <c r="AS58" s="120">
        <v>35.052988036513902</v>
      </c>
      <c r="AT58" s="254" t="s">
        <v>30</v>
      </c>
      <c r="AU58" s="255"/>
      <c r="AV58" s="124">
        <v>12187</v>
      </c>
      <c r="AW58" s="122">
        <v>17442.948281278372</v>
      </c>
      <c r="AX58" s="120">
        <v>100.48610920594754</v>
      </c>
      <c r="AY58" s="254" t="s">
        <v>198</v>
      </c>
    </row>
    <row r="59" spans="1:51" ht="12.75" customHeight="1">
      <c r="A59" s="338">
        <v>406</v>
      </c>
      <c r="B59" s="339" t="s">
        <v>823</v>
      </c>
      <c r="C59" s="124">
        <v>579</v>
      </c>
      <c r="D59" s="122">
        <v>1299.2546048021725</v>
      </c>
      <c r="E59" s="120">
        <v>99.572631306503467</v>
      </c>
      <c r="F59" s="254" t="s">
        <v>198</v>
      </c>
      <c r="G59" s="255"/>
      <c r="H59" s="124">
        <v>534</v>
      </c>
      <c r="I59" s="122">
        <v>1190.707953278579</v>
      </c>
      <c r="J59" s="120">
        <v>138.79236055612714</v>
      </c>
      <c r="K59" s="254" t="s">
        <v>30</v>
      </c>
      <c r="L59" s="255"/>
      <c r="M59" s="124">
        <v>1753</v>
      </c>
      <c r="N59" s="122">
        <v>3897.2174809939511</v>
      </c>
      <c r="O59" s="120">
        <v>81.844500698454908</v>
      </c>
      <c r="P59" s="254" t="s">
        <v>30</v>
      </c>
      <c r="Q59" s="255"/>
      <c r="R59" s="124">
        <v>1975</v>
      </c>
      <c r="S59" s="122">
        <v>4388.6623721553888</v>
      </c>
      <c r="T59" s="120">
        <v>117.26255087804955</v>
      </c>
      <c r="U59" s="254" t="s">
        <v>30</v>
      </c>
      <c r="V59" s="255"/>
      <c r="W59" s="124">
        <v>1222</v>
      </c>
      <c r="X59" s="122">
        <v>2741.6675566846206</v>
      </c>
      <c r="Y59" s="120">
        <v>96.758120957520845</v>
      </c>
      <c r="Z59" s="254" t="s">
        <v>198</v>
      </c>
      <c r="AA59" s="255"/>
      <c r="AB59" s="124">
        <v>1287</v>
      </c>
      <c r="AC59" s="122">
        <v>2905.8245594399541</v>
      </c>
      <c r="AD59" s="120">
        <v>112.54190579315495</v>
      </c>
      <c r="AE59" s="254" t="s">
        <v>30</v>
      </c>
      <c r="AF59" s="255"/>
      <c r="AG59" s="124">
        <v>772</v>
      </c>
      <c r="AH59" s="122">
        <v>1721.9654094488362</v>
      </c>
      <c r="AI59" s="120">
        <v>87.622569883674331</v>
      </c>
      <c r="AJ59" s="254" t="s">
        <v>30</v>
      </c>
      <c r="AK59" s="255"/>
      <c r="AL59" s="124">
        <v>2591</v>
      </c>
      <c r="AM59" s="122">
        <v>5808.9488314220471</v>
      </c>
      <c r="AN59" s="120">
        <v>74.03550752297518</v>
      </c>
      <c r="AO59" s="254" t="s">
        <v>30</v>
      </c>
      <c r="AP59" s="255"/>
      <c r="AQ59" s="124">
        <v>164</v>
      </c>
      <c r="AR59" s="122">
        <v>367.9471764641641</v>
      </c>
      <c r="AS59" s="120">
        <v>28.417411185723129</v>
      </c>
      <c r="AT59" s="254" t="s">
        <v>30</v>
      </c>
      <c r="AU59" s="255"/>
      <c r="AV59" s="124">
        <v>8714</v>
      </c>
      <c r="AW59" s="122">
        <v>19502.265218199049</v>
      </c>
      <c r="AX59" s="120">
        <v>112.34951344679887</v>
      </c>
      <c r="AY59" s="254" t="s">
        <v>30</v>
      </c>
    </row>
    <row r="60" spans="1:51" ht="12.75" customHeight="1">
      <c r="A60" s="338">
        <v>407</v>
      </c>
      <c r="B60" s="339" t="s">
        <v>824</v>
      </c>
      <c r="C60" s="124">
        <v>89</v>
      </c>
      <c r="D60" s="122">
        <v>1375.7957107096161</v>
      </c>
      <c r="E60" s="120">
        <v>105.43860960678771</v>
      </c>
      <c r="F60" s="254" t="s">
        <v>198</v>
      </c>
      <c r="G60" s="255"/>
      <c r="H60" s="124">
        <v>102</v>
      </c>
      <c r="I60" s="122">
        <v>1576.579539491737</v>
      </c>
      <c r="J60" s="120">
        <v>183.77066793586403</v>
      </c>
      <c r="K60" s="254" t="s">
        <v>30</v>
      </c>
      <c r="L60" s="255"/>
      <c r="M60" s="124">
        <v>221</v>
      </c>
      <c r="N60" s="122">
        <v>3408.8368256044237</v>
      </c>
      <c r="O60" s="120">
        <v>71.588139310856462</v>
      </c>
      <c r="P60" s="254" t="s">
        <v>30</v>
      </c>
      <c r="Q60" s="255"/>
      <c r="R60" s="124">
        <v>250</v>
      </c>
      <c r="S60" s="122">
        <v>3855.4170283364447</v>
      </c>
      <c r="T60" s="120">
        <v>103.0145399905449</v>
      </c>
      <c r="U60" s="254" t="s">
        <v>198</v>
      </c>
      <c r="V60" s="255"/>
      <c r="W60" s="124">
        <v>158</v>
      </c>
      <c r="X60" s="122">
        <v>2441.8244705419952</v>
      </c>
      <c r="Y60" s="120">
        <v>86.176147396748306</v>
      </c>
      <c r="Z60" s="254" t="s">
        <v>198</v>
      </c>
      <c r="AA60" s="255"/>
      <c r="AB60" s="124">
        <v>147</v>
      </c>
      <c r="AC60" s="122">
        <v>2274.861224980948</v>
      </c>
      <c r="AD60" s="120">
        <v>88.104843371428331</v>
      </c>
      <c r="AE60" s="254" t="s">
        <v>198</v>
      </c>
      <c r="AF60" s="255"/>
      <c r="AG60" s="124">
        <v>178</v>
      </c>
      <c r="AH60" s="122">
        <v>2748.9730484199608</v>
      </c>
      <c r="AI60" s="120">
        <v>139.88206831669936</v>
      </c>
      <c r="AJ60" s="254" t="s">
        <v>30</v>
      </c>
      <c r="AK60" s="255"/>
      <c r="AL60" s="124">
        <v>418</v>
      </c>
      <c r="AM60" s="122">
        <v>6463.3369648817206</v>
      </c>
      <c r="AN60" s="120">
        <v>82.375735502886513</v>
      </c>
      <c r="AO60" s="254" t="s">
        <v>30</v>
      </c>
      <c r="AP60" s="255"/>
      <c r="AQ60" s="124">
        <v>425</v>
      </c>
      <c r="AR60" s="122">
        <v>6570.9605306253216</v>
      </c>
      <c r="AS60" s="120">
        <v>507.49047479679081</v>
      </c>
      <c r="AT60" s="254" t="s">
        <v>30</v>
      </c>
      <c r="AU60" s="255"/>
      <c r="AV60" s="124">
        <v>1323</v>
      </c>
      <c r="AW60" s="122">
        <v>20439.733883234298</v>
      </c>
      <c r="AX60" s="120">
        <v>117.75012446351525</v>
      </c>
      <c r="AY60" s="254" t="s">
        <v>30</v>
      </c>
    </row>
    <row r="61" spans="1:51" ht="12.75" customHeight="1">
      <c r="A61" s="338">
        <v>408</v>
      </c>
      <c r="B61" s="339" t="s">
        <v>825</v>
      </c>
      <c r="C61" s="124">
        <v>80.539381443298964</v>
      </c>
      <c r="D61" s="122">
        <v>866.47800805708448</v>
      </c>
      <c r="E61" s="120">
        <v>66.405379601943707</v>
      </c>
      <c r="F61" s="254" t="s">
        <v>30</v>
      </c>
      <c r="G61" s="255"/>
      <c r="H61" s="124">
        <v>64.17422680412372</v>
      </c>
      <c r="I61" s="122">
        <v>691.62869416613182</v>
      </c>
      <c r="J61" s="120">
        <v>80.618239617326722</v>
      </c>
      <c r="K61" s="254" t="s">
        <v>198</v>
      </c>
      <c r="L61" s="255"/>
      <c r="M61" s="124">
        <v>237.52268041237113</v>
      </c>
      <c r="N61" s="122">
        <v>2566.1310258195053</v>
      </c>
      <c r="O61" s="120">
        <v>53.890683175691443</v>
      </c>
      <c r="P61" s="254" t="s">
        <v>30</v>
      </c>
      <c r="Q61" s="255"/>
      <c r="R61" s="124">
        <v>255.8878350515464</v>
      </c>
      <c r="S61" s="122">
        <v>2765.3151094223385</v>
      </c>
      <c r="T61" s="120">
        <v>73.887639607423154</v>
      </c>
      <c r="U61" s="254" t="s">
        <v>30</v>
      </c>
      <c r="V61" s="255"/>
      <c r="W61" s="124">
        <v>221.14082474226805</v>
      </c>
      <c r="X61" s="122">
        <v>2379.6974948878019</v>
      </c>
      <c r="Y61" s="120">
        <v>83.983580537058515</v>
      </c>
      <c r="Z61" s="254" t="s">
        <v>30</v>
      </c>
      <c r="AA61" s="255"/>
      <c r="AB61" s="124">
        <v>172.17422680412369</v>
      </c>
      <c r="AC61" s="122">
        <v>1847.7502323894344</v>
      </c>
      <c r="AD61" s="120">
        <v>71.562934488698247</v>
      </c>
      <c r="AE61" s="254" t="s">
        <v>30</v>
      </c>
      <c r="AF61" s="255"/>
      <c r="AG61" s="124">
        <v>156.53938144329896</v>
      </c>
      <c r="AH61" s="122">
        <v>1688.063816728567</v>
      </c>
      <c r="AI61" s="120">
        <v>85.897480250050123</v>
      </c>
      <c r="AJ61" s="254" t="s">
        <v>198</v>
      </c>
      <c r="AK61" s="255"/>
      <c r="AL61" s="124">
        <v>487.31505154639177</v>
      </c>
      <c r="AM61" s="122">
        <v>5242.8535043646243</v>
      </c>
      <c r="AN61" s="120">
        <v>66.82057827133967</v>
      </c>
      <c r="AO61" s="254" t="s">
        <v>30</v>
      </c>
      <c r="AP61" s="255"/>
      <c r="AQ61" s="124">
        <v>22.539381443298968</v>
      </c>
      <c r="AR61" s="122">
        <v>242.46572610847551</v>
      </c>
      <c r="AS61" s="120">
        <v>18.726188643386809</v>
      </c>
      <c r="AT61" s="254" t="s">
        <v>30</v>
      </c>
      <c r="AU61" s="255"/>
      <c r="AV61" s="124">
        <v>1077.3604123711339</v>
      </c>
      <c r="AW61" s="122">
        <v>11604.049222633113</v>
      </c>
      <c r="AX61" s="120">
        <v>66.849120837457619</v>
      </c>
      <c r="AY61" s="254" t="s">
        <v>30</v>
      </c>
    </row>
    <row r="62" spans="1:51" ht="12.75" customHeight="1">
      <c r="A62" s="338">
        <v>409</v>
      </c>
      <c r="B62" s="339" t="s">
        <v>826</v>
      </c>
      <c r="C62" s="124">
        <v>184</v>
      </c>
      <c r="D62" s="122">
        <v>1403.3844345500729</v>
      </c>
      <c r="E62" s="120">
        <v>107.55296180306182</v>
      </c>
      <c r="F62" s="254" t="s">
        <v>198</v>
      </c>
      <c r="G62" s="255"/>
      <c r="H62" s="124">
        <v>108</v>
      </c>
      <c r="I62" s="122">
        <v>823.84315085581238</v>
      </c>
      <c r="J62" s="120">
        <v>96.029538830605205</v>
      </c>
      <c r="K62" s="254" t="s">
        <v>198</v>
      </c>
      <c r="L62" s="255"/>
      <c r="M62" s="124">
        <v>654</v>
      </c>
      <c r="N62" s="122">
        <v>4992.7280433061378</v>
      </c>
      <c r="O62" s="120">
        <v>104.8510471433449</v>
      </c>
      <c r="P62" s="254" t="s">
        <v>198</v>
      </c>
      <c r="Q62" s="255"/>
      <c r="R62" s="124">
        <v>529</v>
      </c>
      <c r="S62" s="122">
        <v>4038.763628195506</v>
      </c>
      <c r="T62" s="120">
        <v>107.91345637351823</v>
      </c>
      <c r="U62" s="254" t="s">
        <v>198</v>
      </c>
      <c r="V62" s="255"/>
      <c r="W62" s="124">
        <v>481</v>
      </c>
      <c r="X62" s="122">
        <v>3668.9571090247673</v>
      </c>
      <c r="Y62" s="120">
        <v>129.48374972648477</v>
      </c>
      <c r="Z62" s="254" t="s">
        <v>30</v>
      </c>
      <c r="AA62" s="255"/>
      <c r="AB62" s="124">
        <v>305</v>
      </c>
      <c r="AC62" s="122">
        <v>2325.1370207605228</v>
      </c>
      <c r="AD62" s="120">
        <v>90.052013187279613</v>
      </c>
      <c r="AE62" s="254" t="s">
        <v>198</v>
      </c>
      <c r="AF62" s="255"/>
      <c r="AG62" s="124">
        <v>248</v>
      </c>
      <c r="AH62" s="122">
        <v>1892.338699877022</v>
      </c>
      <c r="AI62" s="120">
        <v>96.292050388299316</v>
      </c>
      <c r="AJ62" s="254" t="s">
        <v>198</v>
      </c>
      <c r="AK62" s="255"/>
      <c r="AL62" s="124">
        <v>812</v>
      </c>
      <c r="AM62" s="122">
        <v>6192.700671666179</v>
      </c>
      <c r="AN62" s="120">
        <v>78.926454763148229</v>
      </c>
      <c r="AO62" s="254" t="s">
        <v>30</v>
      </c>
      <c r="AP62" s="255"/>
      <c r="AQ62" s="124">
        <v>42</v>
      </c>
      <c r="AR62" s="122">
        <v>320.31890227298788</v>
      </c>
      <c r="AS62" s="120">
        <v>24.738969446440372</v>
      </c>
      <c r="AT62" s="254" t="s">
        <v>30</v>
      </c>
      <c r="AU62" s="255"/>
      <c r="AV62" s="124">
        <v>1908</v>
      </c>
      <c r="AW62" s="122">
        <v>14556.049169278234</v>
      </c>
      <c r="AX62" s="120">
        <v>83.855132907843284</v>
      </c>
      <c r="AY62" s="254" t="s">
        <v>30</v>
      </c>
    </row>
    <row r="63" spans="1:51" ht="12.75" customHeight="1">
      <c r="A63" s="338">
        <v>410</v>
      </c>
      <c r="B63" s="339" t="s">
        <v>827</v>
      </c>
      <c r="C63" s="124">
        <v>84.051361212461416</v>
      </c>
      <c r="D63" s="122">
        <v>2227.215892653122</v>
      </c>
      <c r="E63" s="120">
        <v>170.68998339467225</v>
      </c>
      <c r="F63" s="254" t="s">
        <v>30</v>
      </c>
      <c r="G63" s="255"/>
      <c r="H63" s="124">
        <v>54.0171204041538</v>
      </c>
      <c r="I63" s="122">
        <v>1438.9216655709979</v>
      </c>
      <c r="J63" s="120">
        <v>167.72486827693868</v>
      </c>
      <c r="K63" s="254" t="s">
        <v>30</v>
      </c>
      <c r="L63" s="255"/>
      <c r="M63" s="124">
        <v>242.20544484984563</v>
      </c>
      <c r="N63" s="122">
        <v>6480.0394146995213</v>
      </c>
      <c r="O63" s="120">
        <v>136.08570550369382</v>
      </c>
      <c r="P63" s="254" t="s">
        <v>30</v>
      </c>
      <c r="Q63" s="255"/>
      <c r="R63" s="124">
        <v>218.0684816166152</v>
      </c>
      <c r="S63" s="122">
        <v>5837.5975271260077</v>
      </c>
      <c r="T63" s="120">
        <v>155.9772702893064</v>
      </c>
      <c r="U63" s="254" t="s">
        <v>30</v>
      </c>
      <c r="V63" s="255"/>
      <c r="W63" s="124">
        <v>137.23968565815323</v>
      </c>
      <c r="X63" s="122">
        <v>3637.9142953915175</v>
      </c>
      <c r="Y63" s="120">
        <v>128.38819592417772</v>
      </c>
      <c r="Z63" s="254" t="s">
        <v>30</v>
      </c>
      <c r="AA63" s="255"/>
      <c r="AB63" s="124">
        <v>118.10272242492282</v>
      </c>
      <c r="AC63" s="122">
        <v>3110.9521326567365</v>
      </c>
      <c r="AD63" s="120">
        <v>120.48644874415504</v>
      </c>
      <c r="AE63" s="254" t="s">
        <v>29</v>
      </c>
      <c r="AF63" s="255"/>
      <c r="AG63" s="124">
        <v>123.10272242492282</v>
      </c>
      <c r="AH63" s="122">
        <v>3280.8712331274655</v>
      </c>
      <c r="AI63" s="120">
        <v>166.94781865337453</v>
      </c>
      <c r="AJ63" s="254" t="s">
        <v>30</v>
      </c>
      <c r="AK63" s="255"/>
      <c r="AL63" s="124">
        <v>566.34240808307607</v>
      </c>
      <c r="AM63" s="122">
        <v>15014.254855459296</v>
      </c>
      <c r="AN63" s="120">
        <v>191.35785329875313</v>
      </c>
      <c r="AO63" s="254" t="s">
        <v>30</v>
      </c>
      <c r="AP63" s="255"/>
      <c r="AQ63" s="124">
        <v>150.0342408083076</v>
      </c>
      <c r="AR63" s="122">
        <v>3975.5673993661562</v>
      </c>
      <c r="AS63" s="120">
        <v>307.04226234318492</v>
      </c>
      <c r="AT63" s="254" t="s">
        <v>30</v>
      </c>
      <c r="AU63" s="255"/>
      <c r="AV63" s="124">
        <v>891.7190569744597</v>
      </c>
      <c r="AW63" s="122">
        <v>23692.174114047019</v>
      </c>
      <c r="AX63" s="120">
        <v>136.48692623286107</v>
      </c>
      <c r="AY63" s="254" t="s">
        <v>30</v>
      </c>
    </row>
    <row r="64" spans="1:51" ht="12.75" customHeight="1">
      <c r="A64" s="338">
        <v>411</v>
      </c>
      <c r="B64" s="339" t="s">
        <v>828</v>
      </c>
      <c r="C64" s="124">
        <v>185</v>
      </c>
      <c r="D64" s="122">
        <v>696.99405163862036</v>
      </c>
      <c r="E64" s="120">
        <v>53.416421592906815</v>
      </c>
      <c r="F64" s="254" t="s">
        <v>30</v>
      </c>
      <c r="G64" s="255"/>
      <c r="H64" s="124">
        <v>111</v>
      </c>
      <c r="I64" s="122">
        <v>418.89404899994497</v>
      </c>
      <c r="J64" s="120">
        <v>48.827501087509773</v>
      </c>
      <c r="K64" s="254" t="s">
        <v>30</v>
      </c>
      <c r="L64" s="255"/>
      <c r="M64" s="124">
        <v>573</v>
      </c>
      <c r="N64" s="122">
        <v>2163.030052948804</v>
      </c>
      <c r="O64" s="120">
        <v>45.42525931454994</v>
      </c>
      <c r="P64" s="254" t="s">
        <v>30</v>
      </c>
      <c r="Q64" s="255"/>
      <c r="R64" s="124">
        <v>471</v>
      </c>
      <c r="S64" s="122">
        <v>1778.1342952279822</v>
      </c>
      <c r="T64" s="120">
        <v>47.510732332724871</v>
      </c>
      <c r="U64" s="254" t="s">
        <v>30</v>
      </c>
      <c r="V64" s="255"/>
      <c r="W64" s="124">
        <v>436</v>
      </c>
      <c r="X64" s="122">
        <v>1642.6198034612353</v>
      </c>
      <c r="Y64" s="120">
        <v>57.970852535716148</v>
      </c>
      <c r="Z64" s="254" t="s">
        <v>30</v>
      </c>
      <c r="AA64" s="255"/>
      <c r="AB64" s="124">
        <v>252</v>
      </c>
      <c r="AC64" s="122">
        <v>948.12051298543679</v>
      </c>
      <c r="AD64" s="120">
        <v>36.720485793378359</v>
      </c>
      <c r="AE64" s="254" t="s">
        <v>30</v>
      </c>
      <c r="AF64" s="255"/>
      <c r="AG64" s="124">
        <v>216</v>
      </c>
      <c r="AH64" s="122">
        <v>814.90570791717357</v>
      </c>
      <c r="AI64" s="120">
        <v>41.466647325646669</v>
      </c>
      <c r="AJ64" s="254" t="s">
        <v>30</v>
      </c>
      <c r="AK64" s="255"/>
      <c r="AL64" s="124">
        <v>996</v>
      </c>
      <c r="AM64" s="122">
        <v>3753.5985126960722</v>
      </c>
      <c r="AN64" s="120">
        <v>47.839906838516242</v>
      </c>
      <c r="AO64" s="254" t="s">
        <v>30</v>
      </c>
      <c r="AP64" s="255"/>
      <c r="AQ64" s="124">
        <v>120</v>
      </c>
      <c r="AR64" s="122">
        <v>452.14406441436444</v>
      </c>
      <c r="AS64" s="120">
        <v>34.920131517569814</v>
      </c>
      <c r="AT64" s="254" t="s">
        <v>30</v>
      </c>
      <c r="AU64" s="255"/>
      <c r="AV64" s="124">
        <v>2909</v>
      </c>
      <c r="AW64" s="122">
        <v>10965.960410340018</v>
      </c>
      <c r="AX64" s="120">
        <v>63.173190539367084</v>
      </c>
      <c r="AY64" s="254" t="s">
        <v>30</v>
      </c>
    </row>
    <row r="65" spans="1:51" ht="12.75" customHeight="1">
      <c r="A65" s="338"/>
      <c r="B65" s="339"/>
      <c r="C65" s="124"/>
      <c r="D65" s="122"/>
      <c r="E65" s="120"/>
      <c r="F65" s="254"/>
      <c r="G65" s="255"/>
      <c r="H65" s="124"/>
      <c r="I65" s="122"/>
      <c r="J65" s="120"/>
      <c r="K65" s="254"/>
      <c r="L65" s="255"/>
      <c r="M65" s="124"/>
      <c r="N65" s="122"/>
      <c r="O65" s="120"/>
      <c r="P65" s="254"/>
      <c r="Q65" s="255"/>
      <c r="R65" s="124"/>
      <c r="S65" s="122"/>
      <c r="T65" s="120"/>
      <c r="U65" s="254"/>
      <c r="V65" s="255"/>
      <c r="W65" s="124"/>
      <c r="X65" s="122"/>
      <c r="Y65" s="120"/>
      <c r="Z65" s="254"/>
      <c r="AA65" s="255"/>
      <c r="AB65" s="124"/>
      <c r="AC65" s="122"/>
      <c r="AD65" s="120"/>
      <c r="AE65" s="254"/>
      <c r="AF65" s="255"/>
      <c r="AG65" s="124"/>
      <c r="AH65" s="122"/>
      <c r="AI65" s="120"/>
      <c r="AJ65" s="254"/>
      <c r="AK65" s="255"/>
      <c r="AL65" s="124"/>
      <c r="AM65" s="122"/>
      <c r="AN65" s="120"/>
      <c r="AO65" s="254"/>
      <c r="AP65" s="255"/>
      <c r="AQ65" s="124"/>
      <c r="AR65" s="122"/>
      <c r="AS65" s="120"/>
      <c r="AT65" s="254"/>
      <c r="AU65" s="255"/>
      <c r="AV65" s="124"/>
      <c r="AW65" s="122"/>
      <c r="AX65" s="120"/>
      <c r="AY65" s="254"/>
    </row>
    <row r="66" spans="1:51" ht="12.75" customHeight="1">
      <c r="A66" s="65" t="s">
        <v>43</v>
      </c>
      <c r="B66" s="339"/>
      <c r="C66" s="124"/>
      <c r="D66" s="122"/>
      <c r="E66" s="120"/>
      <c r="F66" s="254"/>
      <c r="G66" s="255"/>
      <c r="H66" s="124"/>
      <c r="I66" s="122"/>
      <c r="J66" s="120"/>
      <c r="K66" s="254"/>
      <c r="L66" s="255"/>
      <c r="M66" s="124"/>
      <c r="N66" s="122"/>
      <c r="O66" s="120"/>
      <c r="P66" s="254"/>
      <c r="Q66" s="255"/>
      <c r="R66" s="124"/>
      <c r="S66" s="122"/>
      <c r="T66" s="120"/>
      <c r="U66" s="254"/>
      <c r="V66" s="255"/>
      <c r="W66" s="124"/>
      <c r="X66" s="122"/>
      <c r="Y66" s="120"/>
      <c r="Z66" s="254"/>
      <c r="AA66" s="255"/>
      <c r="AB66" s="124"/>
      <c r="AC66" s="122"/>
      <c r="AD66" s="120"/>
      <c r="AE66" s="254"/>
      <c r="AF66" s="255"/>
      <c r="AG66" s="124"/>
      <c r="AH66" s="122"/>
      <c r="AI66" s="120"/>
      <c r="AJ66" s="254"/>
      <c r="AK66" s="255"/>
      <c r="AL66" s="124"/>
      <c r="AM66" s="122"/>
      <c r="AN66" s="120"/>
      <c r="AO66" s="254"/>
      <c r="AP66" s="255"/>
      <c r="AQ66" s="124"/>
      <c r="AR66" s="122"/>
      <c r="AS66" s="120"/>
      <c r="AT66" s="254"/>
      <c r="AU66" s="255"/>
      <c r="AV66" s="124"/>
      <c r="AW66" s="122"/>
      <c r="AX66" s="120"/>
      <c r="AY66" s="254"/>
    </row>
    <row r="67" spans="1:51" ht="12.75" customHeight="1">
      <c r="A67" s="338">
        <v>501</v>
      </c>
      <c r="B67" s="339" t="s">
        <v>829</v>
      </c>
      <c r="C67" s="124">
        <v>168</v>
      </c>
      <c r="D67" s="122">
        <v>2947.6428374759971</v>
      </c>
      <c r="E67" s="120">
        <v>225.90226149242153</v>
      </c>
      <c r="F67" s="254" t="s">
        <v>30</v>
      </c>
      <c r="G67" s="255"/>
      <c r="H67" s="124">
        <v>93</v>
      </c>
      <c r="I67" s="122">
        <v>1645.63149768586</v>
      </c>
      <c r="J67" s="120">
        <v>191.8195637649348</v>
      </c>
      <c r="K67" s="254" t="s">
        <v>30</v>
      </c>
      <c r="L67" s="255"/>
      <c r="M67" s="124">
        <v>353</v>
      </c>
      <c r="N67" s="122">
        <v>6296.8025291679296</v>
      </c>
      <c r="O67" s="120">
        <v>132.23759297751059</v>
      </c>
      <c r="P67" s="254" t="s">
        <v>30</v>
      </c>
      <c r="Q67" s="255"/>
      <c r="R67" s="124">
        <v>438</v>
      </c>
      <c r="S67" s="122">
        <v>7820.9661045425501</v>
      </c>
      <c r="T67" s="120">
        <v>208.97174537010613</v>
      </c>
      <c r="U67" s="254" t="s">
        <v>30</v>
      </c>
      <c r="V67" s="255"/>
      <c r="W67" s="124">
        <v>236</v>
      </c>
      <c r="X67" s="122">
        <v>4143.6182916909911</v>
      </c>
      <c r="Y67" s="120">
        <v>146.23535187251457</v>
      </c>
      <c r="Z67" s="254" t="s">
        <v>30</v>
      </c>
      <c r="AA67" s="255"/>
      <c r="AB67" s="124">
        <v>232</v>
      </c>
      <c r="AC67" s="122">
        <v>4029.9149111164629</v>
      </c>
      <c r="AD67" s="120">
        <v>156.07766229655311</v>
      </c>
      <c r="AE67" s="254" t="s">
        <v>30</v>
      </c>
      <c r="AF67" s="255"/>
      <c r="AG67" s="124">
        <v>230</v>
      </c>
      <c r="AH67" s="122">
        <v>4074.8459401362852</v>
      </c>
      <c r="AI67" s="120">
        <v>207.34938762160255</v>
      </c>
      <c r="AJ67" s="254" t="s">
        <v>30</v>
      </c>
      <c r="AK67" s="255"/>
      <c r="AL67" s="124">
        <v>758</v>
      </c>
      <c r="AM67" s="122">
        <v>13307.795921763389</v>
      </c>
      <c r="AN67" s="120">
        <v>169.60890062423567</v>
      </c>
      <c r="AO67" s="254" t="s">
        <v>30</v>
      </c>
      <c r="AP67" s="255"/>
      <c r="AQ67" s="124">
        <v>336</v>
      </c>
      <c r="AR67" s="122">
        <v>5894.5688622278585</v>
      </c>
      <c r="AS67" s="120">
        <v>455.25118233052552</v>
      </c>
      <c r="AT67" s="254" t="s">
        <v>30</v>
      </c>
      <c r="AU67" s="255"/>
      <c r="AV67" s="124">
        <v>1230</v>
      </c>
      <c r="AW67" s="122">
        <v>21679.560493919395</v>
      </c>
      <c r="AX67" s="120">
        <v>124.89257252841381</v>
      </c>
      <c r="AY67" s="254" t="s">
        <v>30</v>
      </c>
    </row>
    <row r="68" spans="1:51" ht="12.75" customHeight="1">
      <c r="A68" s="338">
        <v>502</v>
      </c>
      <c r="B68" s="339" t="s">
        <v>830</v>
      </c>
      <c r="C68" s="124">
        <v>241</v>
      </c>
      <c r="D68" s="122">
        <v>1907.1907024984544</v>
      </c>
      <c r="E68" s="120">
        <v>146.1638049610647</v>
      </c>
      <c r="F68" s="254" t="s">
        <v>30</v>
      </c>
      <c r="G68" s="255"/>
      <c r="H68" s="124">
        <v>148</v>
      </c>
      <c r="I68" s="122">
        <v>1170.9321189694763</v>
      </c>
      <c r="J68" s="120">
        <v>136.48723215065235</v>
      </c>
      <c r="K68" s="254" t="s">
        <v>30</v>
      </c>
      <c r="L68" s="255"/>
      <c r="M68" s="124">
        <v>766</v>
      </c>
      <c r="N68" s="122">
        <v>6070.9847683149965</v>
      </c>
      <c r="O68" s="120">
        <v>127.49525001718452</v>
      </c>
      <c r="P68" s="254" t="s">
        <v>30</v>
      </c>
      <c r="Q68" s="255"/>
      <c r="R68" s="124">
        <v>551</v>
      </c>
      <c r="S68" s="122">
        <v>4367.6395403542083</v>
      </c>
      <c r="T68" s="120">
        <v>116.70083282488433</v>
      </c>
      <c r="U68" s="254" t="s">
        <v>30</v>
      </c>
      <c r="V68" s="255"/>
      <c r="W68" s="124">
        <v>536</v>
      </c>
      <c r="X68" s="122">
        <v>4242.6390104394013</v>
      </c>
      <c r="Y68" s="120">
        <v>149.72996180747887</v>
      </c>
      <c r="Z68" s="254" t="s">
        <v>30</v>
      </c>
      <c r="AA68" s="255"/>
      <c r="AB68" s="124">
        <v>295</v>
      </c>
      <c r="AC68" s="122">
        <v>2332.9727989808807</v>
      </c>
      <c r="AD68" s="120">
        <v>90.355491045716292</v>
      </c>
      <c r="AE68" s="254" t="s">
        <v>198</v>
      </c>
      <c r="AF68" s="255"/>
      <c r="AG68" s="124">
        <v>337</v>
      </c>
      <c r="AH68" s="122">
        <v>2668.3595595618763</v>
      </c>
      <c r="AI68" s="120">
        <v>135.78003408170551</v>
      </c>
      <c r="AJ68" s="254" t="s">
        <v>30</v>
      </c>
      <c r="AK68" s="255"/>
      <c r="AL68" s="124">
        <v>1494</v>
      </c>
      <c r="AM68" s="122">
        <v>11819.502539957512</v>
      </c>
      <c r="AN68" s="120">
        <v>150.64048498437725</v>
      </c>
      <c r="AO68" s="254" t="s">
        <v>30</v>
      </c>
      <c r="AP68" s="255"/>
      <c r="AQ68" s="124">
        <v>310</v>
      </c>
      <c r="AR68" s="122">
        <v>2452.814766364329</v>
      </c>
      <c r="AS68" s="120">
        <v>189.43655567085779</v>
      </c>
      <c r="AT68" s="254" t="s">
        <v>30</v>
      </c>
      <c r="AU68" s="255"/>
      <c r="AV68" s="124">
        <v>1913</v>
      </c>
      <c r="AW68" s="122">
        <v>15144.603724706862</v>
      </c>
      <c r="AX68" s="120">
        <v>87.245704064551688</v>
      </c>
      <c r="AY68" s="254" t="s">
        <v>30</v>
      </c>
    </row>
    <row r="69" spans="1:51" ht="12.75" customHeight="1">
      <c r="A69" s="338">
        <v>503</v>
      </c>
      <c r="B69" s="339" t="s">
        <v>831</v>
      </c>
      <c r="C69" s="124">
        <v>93</v>
      </c>
      <c r="D69" s="122">
        <v>4225.5854225630028</v>
      </c>
      <c r="E69" s="120">
        <v>323.84157637760791</v>
      </c>
      <c r="F69" s="254" t="s">
        <v>30</v>
      </c>
      <c r="G69" s="255"/>
      <c r="H69" s="124">
        <v>44</v>
      </c>
      <c r="I69" s="122">
        <v>2034.5559216210709</v>
      </c>
      <c r="J69" s="120">
        <v>237.15371873321919</v>
      </c>
      <c r="K69" s="254" t="s">
        <v>30</v>
      </c>
      <c r="L69" s="255"/>
      <c r="M69" s="124">
        <v>166</v>
      </c>
      <c r="N69" s="122">
        <v>7897.3235425775683</v>
      </c>
      <c r="O69" s="120">
        <v>165.84973903780386</v>
      </c>
      <c r="P69" s="254" t="s">
        <v>30</v>
      </c>
      <c r="Q69" s="255"/>
      <c r="R69" s="124">
        <v>368</v>
      </c>
      <c r="S69" s="122">
        <v>17563.60649131014</v>
      </c>
      <c r="T69" s="120">
        <v>469.28952950595635</v>
      </c>
      <c r="U69" s="254" t="s">
        <v>30</v>
      </c>
      <c r="V69" s="255"/>
      <c r="W69" s="124">
        <v>150</v>
      </c>
      <c r="X69" s="122">
        <v>6834.4070602749971</v>
      </c>
      <c r="Y69" s="120">
        <v>241.19787368045641</v>
      </c>
      <c r="Z69" s="254" t="s">
        <v>30</v>
      </c>
      <c r="AA69" s="255"/>
      <c r="AB69" s="124">
        <v>132</v>
      </c>
      <c r="AC69" s="122">
        <v>5844.5932500889076</v>
      </c>
      <c r="AD69" s="120">
        <v>226.35973008555857</v>
      </c>
      <c r="AE69" s="254" t="s">
        <v>30</v>
      </c>
      <c r="AF69" s="255"/>
      <c r="AG69" s="124">
        <v>132</v>
      </c>
      <c r="AH69" s="122">
        <v>6148.6632203295685</v>
      </c>
      <c r="AI69" s="120">
        <v>312.87601351234554</v>
      </c>
      <c r="AJ69" s="254" t="s">
        <v>30</v>
      </c>
      <c r="AK69" s="255"/>
      <c r="AL69" s="124">
        <v>494</v>
      </c>
      <c r="AM69" s="122">
        <v>22439.183594009497</v>
      </c>
      <c r="AN69" s="120">
        <v>285.98915122084514</v>
      </c>
      <c r="AO69" s="254" t="s">
        <v>30</v>
      </c>
      <c r="AP69" s="255"/>
      <c r="AQ69" s="124">
        <v>554</v>
      </c>
      <c r="AR69" s="122">
        <v>25140.738944111494</v>
      </c>
      <c r="AS69" s="120">
        <v>1941.6773976992886</v>
      </c>
      <c r="AT69" s="254" t="s">
        <v>30</v>
      </c>
      <c r="AU69" s="255"/>
      <c r="AV69" s="124">
        <v>803</v>
      </c>
      <c r="AW69" s="122">
        <v>36938.546544152072</v>
      </c>
      <c r="AX69" s="120">
        <v>212.79721536115264</v>
      </c>
      <c r="AY69" s="254" t="s">
        <v>30</v>
      </c>
    </row>
    <row r="70" spans="1:51" ht="12.75" customHeight="1">
      <c r="A70" s="338">
        <v>504</v>
      </c>
      <c r="B70" s="339" t="s">
        <v>820</v>
      </c>
      <c r="C70" s="124">
        <v>642</v>
      </c>
      <c r="D70" s="122">
        <v>1193.5176132455679</v>
      </c>
      <c r="E70" s="120">
        <v>91.469130701764215</v>
      </c>
      <c r="F70" s="254" t="s">
        <v>29</v>
      </c>
      <c r="G70" s="255"/>
      <c r="H70" s="124">
        <v>535</v>
      </c>
      <c r="I70" s="122">
        <v>996.42839845979745</v>
      </c>
      <c r="J70" s="120">
        <v>116.14657411718869</v>
      </c>
      <c r="K70" s="254" t="s">
        <v>30</v>
      </c>
      <c r="L70" s="255"/>
      <c r="M70" s="124">
        <v>2890</v>
      </c>
      <c r="N70" s="122">
        <v>5395.609861087165</v>
      </c>
      <c r="O70" s="120">
        <v>113.31186858263609</v>
      </c>
      <c r="P70" s="254" t="s">
        <v>30</v>
      </c>
      <c r="Q70" s="255"/>
      <c r="R70" s="124">
        <v>2222</v>
      </c>
      <c r="S70" s="122">
        <v>4149.618754386619</v>
      </c>
      <c r="T70" s="120">
        <v>110.87544200211279</v>
      </c>
      <c r="U70" s="254" t="s">
        <v>30</v>
      </c>
      <c r="V70" s="255"/>
      <c r="W70" s="124">
        <v>1858</v>
      </c>
      <c r="X70" s="122">
        <v>3454.941472275792</v>
      </c>
      <c r="Y70" s="120">
        <v>121.93077313861605</v>
      </c>
      <c r="Z70" s="254" t="s">
        <v>30</v>
      </c>
      <c r="AA70" s="255"/>
      <c r="AB70" s="124">
        <v>1393</v>
      </c>
      <c r="AC70" s="122">
        <v>2583.1530022402299</v>
      </c>
      <c r="AD70" s="120">
        <v>100.04491182477138</v>
      </c>
      <c r="AE70" s="254" t="s">
        <v>198</v>
      </c>
      <c r="AF70" s="255"/>
      <c r="AG70" s="124">
        <v>1290</v>
      </c>
      <c r="AH70" s="122">
        <v>2403.9281130305803</v>
      </c>
      <c r="AI70" s="120">
        <v>122.32438463834889</v>
      </c>
      <c r="AJ70" s="254" t="s">
        <v>30</v>
      </c>
      <c r="AK70" s="255"/>
      <c r="AL70" s="124">
        <v>4806</v>
      </c>
      <c r="AM70" s="122">
        <v>8935.0098118406186</v>
      </c>
      <c r="AN70" s="120">
        <v>113.87739939524381</v>
      </c>
      <c r="AO70" s="254" t="s">
        <v>30</v>
      </c>
      <c r="AP70" s="255"/>
      <c r="AQ70" s="124">
        <v>1240</v>
      </c>
      <c r="AR70" s="122">
        <v>2305.0374165598237</v>
      </c>
      <c r="AS70" s="120">
        <v>178.0233692627265</v>
      </c>
      <c r="AT70" s="254" t="s">
        <v>30</v>
      </c>
      <c r="AU70" s="255"/>
      <c r="AV70" s="124">
        <v>9096</v>
      </c>
      <c r="AW70" s="122">
        <v>16929.771075006571</v>
      </c>
      <c r="AX70" s="120">
        <v>97.52977522158443</v>
      </c>
      <c r="AY70" s="254" t="s">
        <v>29</v>
      </c>
    </row>
    <row r="71" spans="1:51" ht="12.75" customHeight="1">
      <c r="A71" s="338">
        <v>505</v>
      </c>
      <c r="B71" s="339" t="s">
        <v>821</v>
      </c>
      <c r="C71" s="124">
        <v>920</v>
      </c>
      <c r="D71" s="122">
        <v>927.33291409541039</v>
      </c>
      <c r="E71" s="120">
        <v>71.069194607678284</v>
      </c>
      <c r="F71" s="254" t="s">
        <v>30</v>
      </c>
      <c r="G71" s="255"/>
      <c r="H71" s="124">
        <v>1008</v>
      </c>
      <c r="I71" s="122">
        <v>1015.6511300998523</v>
      </c>
      <c r="J71" s="120">
        <v>118.3872312769179</v>
      </c>
      <c r="K71" s="254" t="s">
        <v>30</v>
      </c>
      <c r="L71" s="255"/>
      <c r="M71" s="124">
        <v>4730</v>
      </c>
      <c r="N71" s="122">
        <v>4767.993037829784</v>
      </c>
      <c r="O71" s="120">
        <v>100.13144286096195</v>
      </c>
      <c r="P71" s="254" t="s">
        <v>198</v>
      </c>
      <c r="Q71" s="255"/>
      <c r="R71" s="124">
        <v>3566</v>
      </c>
      <c r="S71" s="122">
        <v>3594.7395848646229</v>
      </c>
      <c r="T71" s="120">
        <v>96.049387653510195</v>
      </c>
      <c r="U71" s="254" t="s">
        <v>29</v>
      </c>
      <c r="V71" s="255"/>
      <c r="W71" s="124">
        <v>3004</v>
      </c>
      <c r="X71" s="122">
        <v>3028.1371543564514</v>
      </c>
      <c r="Y71" s="120">
        <v>106.86812131646364</v>
      </c>
      <c r="Z71" s="254" t="s">
        <v>30</v>
      </c>
      <c r="AA71" s="255"/>
      <c r="AB71" s="124">
        <v>1984</v>
      </c>
      <c r="AC71" s="122">
        <v>1999.9447153608046</v>
      </c>
      <c r="AD71" s="120">
        <v>77.457391230471757</v>
      </c>
      <c r="AE71" s="254" t="s">
        <v>30</v>
      </c>
      <c r="AF71" s="255"/>
      <c r="AG71" s="124">
        <v>1868</v>
      </c>
      <c r="AH71" s="122">
        <v>1882.7009774610458</v>
      </c>
      <c r="AI71" s="120">
        <v>95.801632868133424</v>
      </c>
      <c r="AJ71" s="254" t="s">
        <v>198</v>
      </c>
      <c r="AK71" s="255"/>
      <c r="AL71" s="124">
        <v>7081</v>
      </c>
      <c r="AM71" s="122">
        <v>7136.4469444252627</v>
      </c>
      <c r="AN71" s="120">
        <v>90.954574876495883</v>
      </c>
      <c r="AO71" s="254" t="s">
        <v>30</v>
      </c>
      <c r="AP71" s="255"/>
      <c r="AQ71" s="124">
        <v>3471</v>
      </c>
      <c r="AR71" s="122">
        <v>3498.4410288231179</v>
      </c>
      <c r="AS71" s="120">
        <v>270.19268956057175</v>
      </c>
      <c r="AT71" s="254" t="s">
        <v>30</v>
      </c>
      <c r="AU71" s="255"/>
      <c r="AV71" s="124">
        <v>13186</v>
      </c>
      <c r="AW71" s="122">
        <v>13291.138881563966</v>
      </c>
      <c r="AX71" s="120">
        <v>76.568181685072872</v>
      </c>
      <c r="AY71" s="254" t="s">
        <v>30</v>
      </c>
    </row>
    <row r="72" spans="1:51" ht="12.75" customHeight="1">
      <c r="A72" s="338">
        <v>506</v>
      </c>
      <c r="B72" s="339" t="s">
        <v>832</v>
      </c>
      <c r="C72" s="124">
        <v>718</v>
      </c>
      <c r="D72" s="122">
        <v>1215.9272242149095</v>
      </c>
      <c r="E72" s="120">
        <v>93.186564623125761</v>
      </c>
      <c r="F72" s="254" t="s">
        <v>198</v>
      </c>
      <c r="G72" s="255"/>
      <c r="H72" s="124">
        <v>656</v>
      </c>
      <c r="I72" s="122">
        <v>1111.9987287122797</v>
      </c>
      <c r="J72" s="120">
        <v>129.61778584616621</v>
      </c>
      <c r="K72" s="254" t="s">
        <v>30</v>
      </c>
      <c r="L72" s="255"/>
      <c r="M72" s="124">
        <v>2787</v>
      </c>
      <c r="N72" s="122">
        <v>4735.7870729628885</v>
      </c>
      <c r="O72" s="120">
        <v>99.45509335598878</v>
      </c>
      <c r="P72" s="254" t="s">
        <v>198</v>
      </c>
      <c r="Q72" s="255"/>
      <c r="R72" s="124">
        <v>2614</v>
      </c>
      <c r="S72" s="122">
        <v>4442.9331030639378</v>
      </c>
      <c r="T72" s="120">
        <v>118.7126337973303</v>
      </c>
      <c r="U72" s="254" t="s">
        <v>30</v>
      </c>
      <c r="V72" s="255"/>
      <c r="W72" s="124">
        <v>2177</v>
      </c>
      <c r="X72" s="122">
        <v>3687.6943481914454</v>
      </c>
      <c r="Y72" s="120">
        <v>130.1450188323175</v>
      </c>
      <c r="Z72" s="254" t="s">
        <v>30</v>
      </c>
      <c r="AA72" s="255"/>
      <c r="AB72" s="124">
        <v>1328</v>
      </c>
      <c r="AC72" s="122">
        <v>2244.7294042080762</v>
      </c>
      <c r="AD72" s="120">
        <v>86.937844997840941</v>
      </c>
      <c r="AE72" s="254" t="s">
        <v>30</v>
      </c>
      <c r="AF72" s="255"/>
      <c r="AG72" s="124">
        <v>1376</v>
      </c>
      <c r="AH72" s="122">
        <v>2334.2930568426268</v>
      </c>
      <c r="AI72" s="120">
        <v>118.78099024511567</v>
      </c>
      <c r="AJ72" s="254" t="s">
        <v>30</v>
      </c>
      <c r="AK72" s="255"/>
      <c r="AL72" s="124">
        <v>4853</v>
      </c>
      <c r="AM72" s="122">
        <v>8217.3507109514339</v>
      </c>
      <c r="AN72" s="120">
        <v>104.73077798322392</v>
      </c>
      <c r="AO72" s="254" t="s">
        <v>30</v>
      </c>
      <c r="AP72" s="255"/>
      <c r="AQ72" s="124">
        <v>2565</v>
      </c>
      <c r="AR72" s="122">
        <v>4343.1673599451115</v>
      </c>
      <c r="AS72" s="120">
        <v>335.43285724327967</v>
      </c>
      <c r="AT72" s="254" t="s">
        <v>30</v>
      </c>
      <c r="AU72" s="255"/>
      <c r="AV72" s="124">
        <v>8769</v>
      </c>
      <c r="AW72" s="122">
        <v>14863.782718205337</v>
      </c>
      <c r="AX72" s="120">
        <v>85.627937969531871</v>
      </c>
      <c r="AY72" s="254" t="s">
        <v>30</v>
      </c>
    </row>
    <row r="73" spans="1:51" ht="12.75" customHeight="1">
      <c r="A73" s="338">
        <v>507</v>
      </c>
      <c r="B73" s="339" t="s">
        <v>833</v>
      </c>
      <c r="C73" s="124">
        <v>1136.45842714075</v>
      </c>
      <c r="D73" s="122">
        <v>1307.4390690686969</v>
      </c>
      <c r="E73" s="120">
        <v>100.19987452722383</v>
      </c>
      <c r="F73" s="254" t="s">
        <v>198</v>
      </c>
      <c r="G73" s="255"/>
      <c r="H73" s="124">
        <v>882.90458815309375</v>
      </c>
      <c r="I73" s="122">
        <v>1014.6820180025717</v>
      </c>
      <c r="J73" s="120">
        <v>118.2742687698189</v>
      </c>
      <c r="K73" s="254" t="s">
        <v>30</v>
      </c>
      <c r="L73" s="255"/>
      <c r="M73" s="124">
        <v>3912.6983153481874</v>
      </c>
      <c r="N73" s="122">
        <v>4494.3697156576327</v>
      </c>
      <c r="O73" s="120">
        <v>94.385147127699298</v>
      </c>
      <c r="P73" s="254" t="s">
        <v>30</v>
      </c>
      <c r="Q73" s="255"/>
      <c r="R73" s="124">
        <v>3517.5106746370625</v>
      </c>
      <c r="S73" s="122">
        <v>4040.1045279687528</v>
      </c>
      <c r="T73" s="120">
        <v>107.94928444926184</v>
      </c>
      <c r="U73" s="254" t="s">
        <v>30</v>
      </c>
      <c r="V73" s="255"/>
      <c r="W73" s="124">
        <v>2913.104494992625</v>
      </c>
      <c r="X73" s="122">
        <v>3351.2810206930435</v>
      </c>
      <c r="Y73" s="120">
        <v>118.27241912399451</v>
      </c>
      <c r="Z73" s="254" t="s">
        <v>30</v>
      </c>
      <c r="AA73" s="255"/>
      <c r="AB73" s="124">
        <v>2413.3630152938435</v>
      </c>
      <c r="AC73" s="122">
        <v>2779.2828285121504</v>
      </c>
      <c r="AD73" s="120">
        <v>107.64097414030789</v>
      </c>
      <c r="AE73" s="254" t="s">
        <v>30</v>
      </c>
      <c r="AF73" s="255"/>
      <c r="AG73" s="124">
        <v>1705.3230339259374</v>
      </c>
      <c r="AH73" s="122">
        <v>1959.9356752703011</v>
      </c>
      <c r="AI73" s="120">
        <v>99.731736614179098</v>
      </c>
      <c r="AJ73" s="254" t="s">
        <v>198</v>
      </c>
      <c r="AK73" s="255"/>
      <c r="AL73" s="124">
        <v>6745.0890458815311</v>
      </c>
      <c r="AM73" s="122">
        <v>7758.7897026294331</v>
      </c>
      <c r="AN73" s="120">
        <v>98.886382040583882</v>
      </c>
      <c r="AO73" s="254" t="s">
        <v>198</v>
      </c>
      <c r="AP73" s="255"/>
      <c r="AQ73" s="124">
        <v>3064.6737830913748</v>
      </c>
      <c r="AR73" s="122">
        <v>3525.6645859852688</v>
      </c>
      <c r="AS73" s="120">
        <v>272.29522782502892</v>
      </c>
      <c r="AT73" s="254" t="s">
        <v>30</v>
      </c>
      <c r="AU73" s="255"/>
      <c r="AV73" s="124">
        <v>14229.98726806925</v>
      </c>
      <c r="AW73" s="122">
        <v>16363.69484767112</v>
      </c>
      <c r="AX73" s="120">
        <v>94.268698213176762</v>
      </c>
      <c r="AY73" s="254" t="s">
        <v>30</v>
      </c>
    </row>
    <row r="74" spans="1:51" ht="12.75" customHeight="1">
      <c r="A74" s="338">
        <v>508</v>
      </c>
      <c r="B74" s="339" t="s">
        <v>834</v>
      </c>
      <c r="C74" s="124">
        <v>179</v>
      </c>
      <c r="D74" s="122">
        <v>1786.0443625856028</v>
      </c>
      <c r="E74" s="120">
        <v>136.87935848406997</v>
      </c>
      <c r="F74" s="254" t="s">
        <v>30</v>
      </c>
      <c r="G74" s="255"/>
      <c r="H74" s="124">
        <v>148</v>
      </c>
      <c r="I74" s="122">
        <v>1483.8238753116652</v>
      </c>
      <c r="J74" s="120">
        <v>172.95879962587583</v>
      </c>
      <c r="K74" s="254" t="s">
        <v>30</v>
      </c>
      <c r="L74" s="255"/>
      <c r="M74" s="124">
        <v>618</v>
      </c>
      <c r="N74" s="122">
        <v>6223.0730907725383</v>
      </c>
      <c r="O74" s="120">
        <v>130.6892192719946</v>
      </c>
      <c r="P74" s="254" t="s">
        <v>30</v>
      </c>
      <c r="Q74" s="255"/>
      <c r="R74" s="124">
        <v>759</v>
      </c>
      <c r="S74" s="122">
        <v>7647.1463363534294</v>
      </c>
      <c r="T74" s="120">
        <v>204.32738048566935</v>
      </c>
      <c r="U74" s="254" t="s">
        <v>30</v>
      </c>
      <c r="V74" s="255"/>
      <c r="W74" s="124">
        <v>466</v>
      </c>
      <c r="X74" s="122">
        <v>4651.4416218325478</v>
      </c>
      <c r="Y74" s="120">
        <v>164.15730272431875</v>
      </c>
      <c r="Z74" s="254" t="s">
        <v>30</v>
      </c>
      <c r="AA74" s="255"/>
      <c r="AB74" s="124">
        <v>354</v>
      </c>
      <c r="AC74" s="122">
        <v>3512.4084293568808</v>
      </c>
      <c r="AD74" s="120">
        <v>136.03475725318776</v>
      </c>
      <c r="AE74" s="254" t="s">
        <v>30</v>
      </c>
      <c r="AF74" s="255"/>
      <c r="AG74" s="124">
        <v>345</v>
      </c>
      <c r="AH74" s="122">
        <v>3461.0716915554485</v>
      </c>
      <c r="AI74" s="120">
        <v>176.1173566563069</v>
      </c>
      <c r="AJ74" s="254" t="s">
        <v>30</v>
      </c>
      <c r="AK74" s="255"/>
      <c r="AL74" s="124">
        <v>1326</v>
      </c>
      <c r="AM74" s="122">
        <v>13235.681859689645</v>
      </c>
      <c r="AN74" s="120">
        <v>168.68980125873722</v>
      </c>
      <c r="AO74" s="254" t="s">
        <v>30</v>
      </c>
      <c r="AP74" s="255"/>
      <c r="AQ74" s="124">
        <v>526</v>
      </c>
      <c r="AR74" s="122">
        <v>5248.0907605146886</v>
      </c>
      <c r="AS74" s="120">
        <v>405.32218378380571</v>
      </c>
      <c r="AT74" s="254" t="s">
        <v>30</v>
      </c>
      <c r="AU74" s="255"/>
      <c r="AV74" s="124">
        <v>1972</v>
      </c>
      <c r="AW74" s="122">
        <v>19726.362647362705</v>
      </c>
      <c r="AX74" s="120">
        <v>113.64050384455638</v>
      </c>
      <c r="AY74" s="254" t="s">
        <v>30</v>
      </c>
    </row>
    <row r="75" spans="1:51" ht="12.75" customHeight="1">
      <c r="A75" s="338">
        <v>509</v>
      </c>
      <c r="B75" s="339" t="s">
        <v>835</v>
      </c>
      <c r="C75" s="124">
        <v>52</v>
      </c>
      <c r="D75" s="122">
        <v>2767.1510357445327</v>
      </c>
      <c r="E75" s="120">
        <v>212.06968121044508</v>
      </c>
      <c r="F75" s="254" t="s">
        <v>30</v>
      </c>
      <c r="G75" s="255"/>
      <c r="H75" s="124">
        <v>27</v>
      </c>
      <c r="I75" s="122">
        <v>1463.3923559723851</v>
      </c>
      <c r="J75" s="120">
        <v>170.57724267814677</v>
      </c>
      <c r="K75" s="254" t="s">
        <v>30</v>
      </c>
      <c r="L75" s="255"/>
      <c r="M75" s="124">
        <v>93</v>
      </c>
      <c r="N75" s="122">
        <v>5247.8309692806524</v>
      </c>
      <c r="O75" s="120">
        <v>110.20840061538517</v>
      </c>
      <c r="P75" s="254" t="s">
        <v>198</v>
      </c>
      <c r="Q75" s="255"/>
      <c r="R75" s="124">
        <v>194</v>
      </c>
      <c r="S75" s="122">
        <v>10994.841571456092</v>
      </c>
      <c r="T75" s="120">
        <v>293.77588427604724</v>
      </c>
      <c r="U75" s="254" t="s">
        <v>30</v>
      </c>
      <c r="V75" s="255"/>
      <c r="W75" s="124">
        <v>82</v>
      </c>
      <c r="X75" s="122">
        <v>4381.5068111660848</v>
      </c>
      <c r="Y75" s="120">
        <v>154.63084318058947</v>
      </c>
      <c r="Z75" s="254" t="s">
        <v>30</v>
      </c>
      <c r="AA75" s="255"/>
      <c r="AB75" s="124">
        <v>106</v>
      </c>
      <c r="AC75" s="122">
        <v>5464.7110817452194</v>
      </c>
      <c r="AD75" s="120">
        <v>211.64698252364983</v>
      </c>
      <c r="AE75" s="254" t="s">
        <v>30</v>
      </c>
      <c r="AF75" s="255"/>
      <c r="AG75" s="124">
        <v>62</v>
      </c>
      <c r="AH75" s="122">
        <v>3400.8402393787301</v>
      </c>
      <c r="AI75" s="120">
        <v>173.05246661926549</v>
      </c>
      <c r="AJ75" s="254" t="s">
        <v>30</v>
      </c>
      <c r="AK75" s="255"/>
      <c r="AL75" s="124">
        <v>276</v>
      </c>
      <c r="AM75" s="122">
        <v>14662.3843242244</v>
      </c>
      <c r="AN75" s="120">
        <v>186.87323583725328</v>
      </c>
      <c r="AO75" s="254" t="s">
        <v>30</v>
      </c>
      <c r="AP75" s="255"/>
      <c r="AQ75" s="124">
        <v>225</v>
      </c>
      <c r="AR75" s="122">
        <v>11947.392510022053</v>
      </c>
      <c r="AS75" s="120">
        <v>922.72474765842412</v>
      </c>
      <c r="AT75" s="254" t="s">
        <v>30</v>
      </c>
      <c r="AU75" s="255"/>
      <c r="AV75" s="124">
        <v>437</v>
      </c>
      <c r="AW75" s="122">
        <v>23618.795810050648</v>
      </c>
      <c r="AX75" s="120">
        <v>136.06420524843662</v>
      </c>
      <c r="AY75" s="254" t="s">
        <v>30</v>
      </c>
    </row>
    <row r="76" spans="1:51" ht="12.75" customHeight="1">
      <c r="A76" s="338">
        <v>510</v>
      </c>
      <c r="B76" s="339" t="s">
        <v>814</v>
      </c>
      <c r="C76" s="124">
        <v>383.54157285925004</v>
      </c>
      <c r="D76" s="122">
        <v>1218.1941035330838</v>
      </c>
      <c r="E76" s="120">
        <v>93.36029434302101</v>
      </c>
      <c r="F76" s="254" t="s">
        <v>198</v>
      </c>
      <c r="G76" s="255"/>
      <c r="H76" s="124">
        <v>297.0954118469063</v>
      </c>
      <c r="I76" s="122">
        <v>947.66593530728346</v>
      </c>
      <c r="J76" s="120">
        <v>110.46268047321539</v>
      </c>
      <c r="K76" s="254" t="s">
        <v>198</v>
      </c>
      <c r="L76" s="255"/>
      <c r="M76" s="124">
        <v>1585.3016846518128</v>
      </c>
      <c r="N76" s="122">
        <v>5069.227614043044</v>
      </c>
      <c r="O76" s="120">
        <v>106.45759571322644</v>
      </c>
      <c r="P76" s="254" t="s">
        <v>29</v>
      </c>
      <c r="Q76" s="255"/>
      <c r="R76" s="124">
        <v>1305.4893253629377</v>
      </c>
      <c r="S76" s="122">
        <v>4176.0158770029293</v>
      </c>
      <c r="T76" s="120">
        <v>111.58075803495879</v>
      </c>
      <c r="U76" s="254" t="s">
        <v>30</v>
      </c>
      <c r="V76" s="255"/>
      <c r="W76" s="124">
        <v>1199.8955050073753</v>
      </c>
      <c r="X76" s="122">
        <v>3811.7008937477526</v>
      </c>
      <c r="Y76" s="120">
        <v>134.5214211810293</v>
      </c>
      <c r="Z76" s="254" t="s">
        <v>30</v>
      </c>
      <c r="AA76" s="255"/>
      <c r="AB76" s="124">
        <v>762.63698470615634</v>
      </c>
      <c r="AC76" s="122">
        <v>2411.81691283992</v>
      </c>
      <c r="AD76" s="120">
        <v>93.409105141392786</v>
      </c>
      <c r="AE76" s="254" t="s">
        <v>198</v>
      </c>
      <c r="AF76" s="255"/>
      <c r="AG76" s="124">
        <v>642.67696607406253</v>
      </c>
      <c r="AH76" s="122">
        <v>2049.9139077283417</v>
      </c>
      <c r="AI76" s="120">
        <v>104.31029778521197</v>
      </c>
      <c r="AJ76" s="254" t="s">
        <v>198</v>
      </c>
      <c r="AK76" s="255"/>
      <c r="AL76" s="124">
        <v>2906.9109541184689</v>
      </c>
      <c r="AM76" s="122">
        <v>9237.7808659207694</v>
      </c>
      <c r="AN76" s="120">
        <v>117.7362401773897</v>
      </c>
      <c r="AO76" s="254" t="s">
        <v>30</v>
      </c>
      <c r="AP76" s="255"/>
      <c r="AQ76" s="124">
        <v>1135.3262169086252</v>
      </c>
      <c r="AR76" s="122">
        <v>3606.2643057503315</v>
      </c>
      <c r="AS76" s="120">
        <v>278.52013054076133</v>
      </c>
      <c r="AT76" s="254" t="s">
        <v>30</v>
      </c>
      <c r="AU76" s="255"/>
      <c r="AV76" s="124">
        <v>4746.0127319307503</v>
      </c>
      <c r="AW76" s="122">
        <v>15102.70073713055</v>
      </c>
      <c r="AX76" s="120">
        <v>87.004307477360754</v>
      </c>
      <c r="AY76" s="254" t="s">
        <v>30</v>
      </c>
    </row>
    <row r="77" spans="1:51" ht="12.75" customHeight="1">
      <c r="A77" s="338">
        <v>511</v>
      </c>
      <c r="B77" s="339" t="s">
        <v>836</v>
      </c>
      <c r="C77" s="124">
        <v>190</v>
      </c>
      <c r="D77" s="122">
        <v>1227.1679508723928</v>
      </c>
      <c r="E77" s="120">
        <v>94.048034520516026</v>
      </c>
      <c r="F77" s="254" t="s">
        <v>198</v>
      </c>
      <c r="G77" s="255"/>
      <c r="H77" s="124">
        <v>128</v>
      </c>
      <c r="I77" s="122">
        <v>830.40586629921904</v>
      </c>
      <c r="J77" s="120">
        <v>96.794507911008637</v>
      </c>
      <c r="K77" s="254" t="s">
        <v>198</v>
      </c>
      <c r="L77" s="255"/>
      <c r="M77" s="124">
        <v>780</v>
      </c>
      <c r="N77" s="122">
        <v>5083.7316175553369</v>
      </c>
      <c r="O77" s="120">
        <v>106.76219070475088</v>
      </c>
      <c r="P77" s="254" t="s">
        <v>198</v>
      </c>
      <c r="Q77" s="255"/>
      <c r="R77" s="124">
        <v>701</v>
      </c>
      <c r="S77" s="122">
        <v>4571.4314794241254</v>
      </c>
      <c r="T77" s="120">
        <v>122.14603698899187</v>
      </c>
      <c r="U77" s="254" t="s">
        <v>30</v>
      </c>
      <c r="V77" s="255"/>
      <c r="W77" s="124">
        <v>650</v>
      </c>
      <c r="X77" s="122">
        <v>4199.9500111870066</v>
      </c>
      <c r="Y77" s="120">
        <v>148.22339426498164</v>
      </c>
      <c r="Z77" s="254" t="s">
        <v>30</v>
      </c>
      <c r="AA77" s="255"/>
      <c r="AB77" s="124">
        <v>622</v>
      </c>
      <c r="AC77" s="122">
        <v>3995.3985197802863</v>
      </c>
      <c r="AD77" s="120">
        <v>154.74085053017987</v>
      </c>
      <c r="AE77" s="254" t="s">
        <v>30</v>
      </c>
      <c r="AF77" s="255"/>
      <c r="AG77" s="124">
        <v>413</v>
      </c>
      <c r="AH77" s="122">
        <v>2681.5497097199209</v>
      </c>
      <c r="AI77" s="120">
        <v>136.45121763025853</v>
      </c>
      <c r="AJ77" s="254" t="s">
        <v>30</v>
      </c>
      <c r="AK77" s="255"/>
      <c r="AL77" s="124">
        <v>1404</v>
      </c>
      <c r="AM77" s="122">
        <v>9070.5674346077358</v>
      </c>
      <c r="AN77" s="120">
        <v>115.60509190750763</v>
      </c>
      <c r="AO77" s="254" t="s">
        <v>30</v>
      </c>
      <c r="AP77" s="255"/>
      <c r="AQ77" s="124">
        <v>540</v>
      </c>
      <c r="AR77" s="122">
        <v>3487.389693295539</v>
      </c>
      <c r="AS77" s="120">
        <v>269.3391693654815</v>
      </c>
      <c r="AT77" s="254" t="s">
        <v>30</v>
      </c>
      <c r="AU77" s="255"/>
      <c r="AV77" s="124">
        <v>2366</v>
      </c>
      <c r="AW77" s="122">
        <v>15319.712716891127</v>
      </c>
      <c r="AX77" s="120">
        <v>88.254479704301616</v>
      </c>
      <c r="AY77" s="254" t="s">
        <v>30</v>
      </c>
    </row>
    <row r="78" spans="1:51" ht="12.75" customHeight="1">
      <c r="A78" s="338"/>
      <c r="B78" s="339"/>
      <c r="C78" s="124"/>
      <c r="D78" s="122"/>
      <c r="E78" s="120"/>
      <c r="F78" s="254"/>
      <c r="G78" s="255"/>
      <c r="H78" s="124"/>
      <c r="I78" s="122"/>
      <c r="J78" s="120"/>
      <c r="K78" s="254"/>
      <c r="L78" s="255"/>
      <c r="M78" s="124"/>
      <c r="N78" s="122"/>
      <c r="O78" s="120"/>
      <c r="P78" s="254"/>
      <c r="Q78" s="255"/>
      <c r="R78" s="124"/>
      <c r="S78" s="122"/>
      <c r="T78" s="120"/>
      <c r="U78" s="254"/>
      <c r="V78" s="255"/>
      <c r="W78" s="124"/>
      <c r="X78" s="122"/>
      <c r="Y78" s="120"/>
      <c r="Z78" s="254"/>
      <c r="AA78" s="255"/>
      <c r="AB78" s="124"/>
      <c r="AC78" s="122"/>
      <c r="AD78" s="120"/>
      <c r="AE78" s="254"/>
      <c r="AF78" s="255"/>
      <c r="AG78" s="124"/>
      <c r="AH78" s="122"/>
      <c r="AI78" s="120"/>
      <c r="AJ78" s="254"/>
      <c r="AK78" s="255"/>
      <c r="AL78" s="124"/>
      <c r="AM78" s="122"/>
      <c r="AN78" s="120"/>
      <c r="AO78" s="254"/>
      <c r="AP78" s="255"/>
      <c r="AQ78" s="124"/>
      <c r="AR78" s="122"/>
      <c r="AS78" s="120"/>
      <c r="AT78" s="254"/>
      <c r="AU78" s="255"/>
      <c r="AV78" s="124"/>
      <c r="AW78" s="122"/>
      <c r="AX78" s="120"/>
      <c r="AY78" s="254"/>
    </row>
    <row r="79" spans="1:51" ht="12.75" customHeight="1">
      <c r="A79" s="65" t="s">
        <v>44</v>
      </c>
      <c r="B79" s="339"/>
      <c r="C79" s="124"/>
      <c r="D79" s="122"/>
      <c r="E79" s="120"/>
      <c r="F79" s="254"/>
      <c r="G79" s="255"/>
      <c r="H79" s="124"/>
      <c r="I79" s="122"/>
      <c r="J79" s="120"/>
      <c r="K79" s="254"/>
      <c r="L79" s="255"/>
      <c r="M79" s="124"/>
      <c r="N79" s="122"/>
      <c r="O79" s="120"/>
      <c r="P79" s="254"/>
      <c r="Q79" s="255"/>
      <c r="R79" s="124"/>
      <c r="S79" s="122"/>
      <c r="T79" s="120"/>
      <c r="U79" s="254"/>
      <c r="V79" s="255"/>
      <c r="W79" s="124"/>
      <c r="X79" s="122"/>
      <c r="Y79" s="120"/>
      <c r="Z79" s="254"/>
      <c r="AA79" s="255"/>
      <c r="AB79" s="124"/>
      <c r="AC79" s="122"/>
      <c r="AD79" s="120"/>
      <c r="AE79" s="254"/>
      <c r="AF79" s="255"/>
      <c r="AG79" s="124"/>
      <c r="AH79" s="122"/>
      <c r="AI79" s="120"/>
      <c r="AJ79" s="254"/>
      <c r="AK79" s="255"/>
      <c r="AL79" s="124"/>
      <c r="AM79" s="122"/>
      <c r="AN79" s="120"/>
      <c r="AO79" s="254"/>
      <c r="AP79" s="255"/>
      <c r="AQ79" s="124"/>
      <c r="AR79" s="122"/>
      <c r="AS79" s="120"/>
      <c r="AT79" s="254"/>
      <c r="AU79" s="255"/>
      <c r="AV79" s="124"/>
      <c r="AW79" s="122"/>
      <c r="AX79" s="120"/>
      <c r="AY79" s="254"/>
    </row>
    <row r="80" spans="1:51" ht="12.75" customHeight="1">
      <c r="A80" s="338">
        <v>601</v>
      </c>
      <c r="B80" s="339" t="s">
        <v>837</v>
      </c>
      <c r="C80" s="124">
        <v>475</v>
      </c>
      <c r="D80" s="122">
        <v>1980.7080232288588</v>
      </c>
      <c r="E80" s="120">
        <v>151.79804558232087</v>
      </c>
      <c r="F80" s="254" t="s">
        <v>30</v>
      </c>
      <c r="G80" s="255"/>
      <c r="H80" s="124">
        <v>209</v>
      </c>
      <c r="I80" s="122">
        <v>873.08761478118004</v>
      </c>
      <c r="J80" s="120">
        <v>101.76961587779678</v>
      </c>
      <c r="K80" s="254" t="s">
        <v>198</v>
      </c>
      <c r="L80" s="255"/>
      <c r="M80" s="124">
        <v>1684</v>
      </c>
      <c r="N80" s="122">
        <v>7036.7443200219332</v>
      </c>
      <c r="O80" s="120">
        <v>147.7769275703856</v>
      </c>
      <c r="P80" s="254" t="s">
        <v>30</v>
      </c>
      <c r="Q80" s="255"/>
      <c r="R80" s="124">
        <v>1292</v>
      </c>
      <c r="S80" s="122">
        <v>5399.1972195994949</v>
      </c>
      <c r="T80" s="120">
        <v>144.26346457655745</v>
      </c>
      <c r="U80" s="254" t="s">
        <v>30</v>
      </c>
      <c r="V80" s="255"/>
      <c r="W80" s="124">
        <v>1048</v>
      </c>
      <c r="X80" s="122">
        <v>4369.9703366983294</v>
      </c>
      <c r="Y80" s="120">
        <v>154.22370133392289</v>
      </c>
      <c r="Z80" s="254" t="s">
        <v>30</v>
      </c>
      <c r="AA80" s="255"/>
      <c r="AB80" s="124">
        <v>960</v>
      </c>
      <c r="AC80" s="122">
        <v>3997.2672120683847</v>
      </c>
      <c r="AD80" s="120">
        <v>154.81322454558983</v>
      </c>
      <c r="AE80" s="254" t="s">
        <v>30</v>
      </c>
      <c r="AF80" s="255"/>
      <c r="AG80" s="124">
        <v>580</v>
      </c>
      <c r="AH80" s="122">
        <v>2422.1061087108683</v>
      </c>
      <c r="AI80" s="120">
        <v>123.24937574914652</v>
      </c>
      <c r="AJ80" s="254" t="s">
        <v>30</v>
      </c>
      <c r="AK80" s="255"/>
      <c r="AL80" s="124">
        <v>2594</v>
      </c>
      <c r="AM80" s="122">
        <v>10820.358748550438</v>
      </c>
      <c r="AN80" s="120">
        <v>137.90631915989644</v>
      </c>
      <c r="AO80" s="254" t="s">
        <v>30</v>
      </c>
      <c r="AP80" s="255"/>
      <c r="AQ80" s="124">
        <v>615</v>
      </c>
      <c r="AR80" s="122">
        <v>2564.7504091046699</v>
      </c>
      <c r="AS80" s="120">
        <v>198.0816041711831</v>
      </c>
      <c r="AT80" s="254" t="s">
        <v>30</v>
      </c>
      <c r="AU80" s="255"/>
      <c r="AV80" s="124">
        <v>4840</v>
      </c>
      <c r="AW80" s="122">
        <v>20194.516459317427</v>
      </c>
      <c r="AX80" s="120">
        <v>116.33746506433793</v>
      </c>
      <c r="AY80" s="254" t="s">
        <v>30</v>
      </c>
    </row>
    <row r="81" spans="1:51" ht="12.75" customHeight="1">
      <c r="A81" s="338">
        <v>602</v>
      </c>
      <c r="B81" s="339" t="s">
        <v>812</v>
      </c>
      <c r="C81" s="124">
        <v>270</v>
      </c>
      <c r="D81" s="122">
        <v>905.16706557490056</v>
      </c>
      <c r="E81" s="120">
        <v>69.370442219831574</v>
      </c>
      <c r="F81" s="254" t="s">
        <v>30</v>
      </c>
      <c r="G81" s="255"/>
      <c r="H81" s="124">
        <v>158</v>
      </c>
      <c r="I81" s="122">
        <v>530.99955892785943</v>
      </c>
      <c r="J81" s="120">
        <v>61.894843345030836</v>
      </c>
      <c r="K81" s="254" t="s">
        <v>30</v>
      </c>
      <c r="L81" s="255"/>
      <c r="M81" s="124">
        <v>1353</v>
      </c>
      <c r="N81" s="122">
        <v>4547.9044008702167</v>
      </c>
      <c r="O81" s="120">
        <v>95.509415814946237</v>
      </c>
      <c r="P81" s="254" t="s">
        <v>198</v>
      </c>
      <c r="Q81" s="255"/>
      <c r="R81" s="124">
        <v>944</v>
      </c>
      <c r="S81" s="122">
        <v>3173.4264559461262</v>
      </c>
      <c r="T81" s="120">
        <v>84.792141589459092</v>
      </c>
      <c r="U81" s="254" t="s">
        <v>30</v>
      </c>
      <c r="V81" s="255"/>
      <c r="W81" s="124">
        <v>867</v>
      </c>
      <c r="X81" s="122">
        <v>2906.4359450456532</v>
      </c>
      <c r="Y81" s="120">
        <v>102.57307821305746</v>
      </c>
      <c r="Z81" s="254" t="s">
        <v>198</v>
      </c>
      <c r="AA81" s="255"/>
      <c r="AB81" s="124">
        <v>602</v>
      </c>
      <c r="AC81" s="122">
        <v>2014.3529994313424</v>
      </c>
      <c r="AD81" s="120">
        <v>78.015420703806512</v>
      </c>
      <c r="AE81" s="254" t="s">
        <v>30</v>
      </c>
      <c r="AF81" s="255"/>
      <c r="AG81" s="124">
        <v>443</v>
      </c>
      <c r="AH81" s="122">
        <v>1488.0079392196751</v>
      </c>
      <c r="AI81" s="120">
        <v>75.71759509586839</v>
      </c>
      <c r="AJ81" s="254" t="s">
        <v>30</v>
      </c>
      <c r="AK81" s="255"/>
      <c r="AL81" s="124">
        <v>1890</v>
      </c>
      <c r="AM81" s="122">
        <v>6339.22986637126</v>
      </c>
      <c r="AN81" s="120">
        <v>80.793980818506469</v>
      </c>
      <c r="AO81" s="254" t="s">
        <v>30</v>
      </c>
      <c r="AP81" s="255"/>
      <c r="AQ81" s="124">
        <v>392</v>
      </c>
      <c r="AR81" s="122">
        <v>1314.3693264339252</v>
      </c>
      <c r="AS81" s="120">
        <v>101.51178209357062</v>
      </c>
      <c r="AT81" s="254" t="s">
        <v>198</v>
      </c>
      <c r="AU81" s="255"/>
      <c r="AV81" s="124">
        <v>3580</v>
      </c>
      <c r="AW81" s="122">
        <v>12011.101143855791</v>
      </c>
      <c r="AX81" s="120">
        <v>69.19408357821024</v>
      </c>
      <c r="AY81" s="254" t="s">
        <v>30</v>
      </c>
    </row>
    <row r="82" spans="1:51" ht="12.75" customHeight="1">
      <c r="A82" s="338">
        <v>603</v>
      </c>
      <c r="B82" s="339" t="s">
        <v>838</v>
      </c>
      <c r="C82" s="124">
        <v>406</v>
      </c>
      <c r="D82" s="122">
        <v>796.44610010955523</v>
      </c>
      <c r="E82" s="120">
        <v>61.038255002980215</v>
      </c>
      <c r="F82" s="254" t="s">
        <v>30</v>
      </c>
      <c r="G82" s="255"/>
      <c r="H82" s="124">
        <v>369</v>
      </c>
      <c r="I82" s="122">
        <v>725.13728508190547</v>
      </c>
      <c r="J82" s="120">
        <v>84.524097824878083</v>
      </c>
      <c r="K82" s="254" t="s">
        <v>30</v>
      </c>
      <c r="L82" s="255"/>
      <c r="M82" s="124">
        <v>1646</v>
      </c>
      <c r="N82" s="122">
        <v>3239.2122817872246</v>
      </c>
      <c r="O82" s="120">
        <v>68.025896207250867</v>
      </c>
      <c r="P82" s="254" t="s">
        <v>30</v>
      </c>
      <c r="Q82" s="255"/>
      <c r="R82" s="124">
        <v>1215</v>
      </c>
      <c r="S82" s="122">
        <v>2391.4810279286989</v>
      </c>
      <c r="T82" s="120">
        <v>63.899006560774026</v>
      </c>
      <c r="U82" s="254" t="s">
        <v>30</v>
      </c>
      <c r="V82" s="255"/>
      <c r="W82" s="124">
        <v>924</v>
      </c>
      <c r="X82" s="122">
        <v>1812.8118432092112</v>
      </c>
      <c r="Y82" s="120">
        <v>63.977219692737627</v>
      </c>
      <c r="Z82" s="254" t="s">
        <v>30</v>
      </c>
      <c r="AA82" s="255"/>
      <c r="AB82" s="124">
        <v>558</v>
      </c>
      <c r="AC82" s="122">
        <v>1092.4585542479742</v>
      </c>
      <c r="AD82" s="120">
        <v>42.310664384637761</v>
      </c>
      <c r="AE82" s="254" t="s">
        <v>30</v>
      </c>
      <c r="AF82" s="255"/>
      <c r="AG82" s="124">
        <v>503</v>
      </c>
      <c r="AH82" s="122">
        <v>988.61820460031026</v>
      </c>
      <c r="AI82" s="120">
        <v>50.306044038707029</v>
      </c>
      <c r="AJ82" s="254" t="s">
        <v>30</v>
      </c>
      <c r="AK82" s="255"/>
      <c r="AL82" s="124">
        <v>2262</v>
      </c>
      <c r="AM82" s="122">
        <v>4438.06744652003</v>
      </c>
      <c r="AN82" s="120">
        <v>56.563516973495013</v>
      </c>
      <c r="AO82" s="254" t="s">
        <v>30</v>
      </c>
      <c r="AP82" s="255"/>
      <c r="AQ82" s="124">
        <v>509</v>
      </c>
      <c r="AR82" s="122">
        <v>998.4958428682969</v>
      </c>
      <c r="AS82" s="120">
        <v>77.116142612354338</v>
      </c>
      <c r="AT82" s="254" t="s">
        <v>30</v>
      </c>
      <c r="AU82" s="255"/>
      <c r="AV82" s="124">
        <v>5012</v>
      </c>
      <c r="AW82" s="122">
        <v>9840.6868363153026</v>
      </c>
      <c r="AX82" s="120">
        <v>56.690664682922396</v>
      </c>
      <c r="AY82" s="254" t="s">
        <v>30</v>
      </c>
    </row>
    <row r="83" spans="1:51" ht="12.75" customHeight="1">
      <c r="A83" s="338"/>
      <c r="B83" s="339"/>
      <c r="C83" s="124"/>
      <c r="D83" s="122"/>
      <c r="E83" s="120"/>
      <c r="F83" s="254"/>
      <c r="G83" s="255"/>
      <c r="H83" s="124"/>
      <c r="I83" s="122"/>
      <c r="J83" s="120"/>
      <c r="K83" s="254"/>
      <c r="L83" s="255"/>
      <c r="M83" s="124"/>
      <c r="N83" s="122"/>
      <c r="O83" s="120"/>
      <c r="P83" s="254"/>
      <c r="Q83" s="255"/>
      <c r="R83" s="124"/>
      <c r="S83" s="122"/>
      <c r="T83" s="120"/>
      <c r="U83" s="254"/>
      <c r="V83" s="255"/>
      <c r="W83" s="124"/>
      <c r="X83" s="122"/>
      <c r="Y83" s="120"/>
      <c r="Z83" s="254"/>
      <c r="AA83" s="255"/>
      <c r="AB83" s="124"/>
      <c r="AC83" s="122"/>
      <c r="AD83" s="120"/>
      <c r="AE83" s="254"/>
      <c r="AF83" s="255"/>
      <c r="AG83" s="124"/>
      <c r="AH83" s="122"/>
      <c r="AI83" s="120"/>
      <c r="AJ83" s="254"/>
      <c r="AK83" s="255"/>
      <c r="AL83" s="124"/>
      <c r="AM83" s="122"/>
      <c r="AN83" s="120"/>
      <c r="AO83" s="254"/>
      <c r="AP83" s="255"/>
      <c r="AQ83" s="124"/>
      <c r="AR83" s="122"/>
      <c r="AS83" s="120"/>
      <c r="AT83" s="254"/>
      <c r="AU83" s="255"/>
      <c r="AV83" s="124"/>
      <c r="AW83" s="122"/>
      <c r="AX83" s="120"/>
      <c r="AY83" s="254"/>
    </row>
    <row r="84" spans="1:51" ht="12.75" customHeight="1">
      <c r="A84" s="65" t="s">
        <v>45</v>
      </c>
      <c r="B84" s="339"/>
      <c r="C84" s="124"/>
      <c r="D84" s="122"/>
      <c r="E84" s="120"/>
      <c r="F84" s="254"/>
      <c r="G84" s="255"/>
      <c r="H84" s="124"/>
      <c r="I84" s="122"/>
      <c r="J84" s="120"/>
      <c r="K84" s="254"/>
      <c r="L84" s="255"/>
      <c r="M84" s="124"/>
      <c r="N84" s="122"/>
      <c r="O84" s="120"/>
      <c r="P84" s="254"/>
      <c r="Q84" s="255"/>
      <c r="R84" s="124"/>
      <c r="S84" s="122"/>
      <c r="T84" s="120"/>
      <c r="U84" s="254"/>
      <c r="V84" s="255"/>
      <c r="W84" s="124"/>
      <c r="X84" s="122"/>
      <c r="Y84" s="120"/>
      <c r="Z84" s="254"/>
      <c r="AA84" s="255"/>
      <c r="AB84" s="124"/>
      <c r="AC84" s="122"/>
      <c r="AD84" s="120"/>
      <c r="AE84" s="254"/>
      <c r="AF84" s="255"/>
      <c r="AG84" s="124"/>
      <c r="AH84" s="122"/>
      <c r="AI84" s="120"/>
      <c r="AJ84" s="254"/>
      <c r="AK84" s="255"/>
      <c r="AL84" s="124"/>
      <c r="AM84" s="122"/>
      <c r="AN84" s="120"/>
      <c r="AO84" s="254"/>
      <c r="AP84" s="255"/>
      <c r="AQ84" s="124"/>
      <c r="AR84" s="122"/>
      <c r="AS84" s="120"/>
      <c r="AT84" s="254"/>
      <c r="AU84" s="255"/>
      <c r="AV84" s="124"/>
      <c r="AW84" s="122"/>
      <c r="AX84" s="120"/>
      <c r="AY84" s="254"/>
    </row>
    <row r="85" spans="1:51" ht="12.75" customHeight="1">
      <c r="A85" s="338">
        <v>701</v>
      </c>
      <c r="B85" s="339" t="s">
        <v>839</v>
      </c>
      <c r="C85" s="124">
        <v>90</v>
      </c>
      <c r="D85" s="122">
        <v>3196.8816988380336</v>
      </c>
      <c r="E85" s="120">
        <v>245.00349781510019</v>
      </c>
      <c r="F85" s="254" t="s">
        <v>30</v>
      </c>
      <c r="G85" s="255"/>
      <c r="H85" s="124">
        <v>107</v>
      </c>
      <c r="I85" s="122">
        <v>3832.97115160357</v>
      </c>
      <c r="J85" s="120">
        <v>446.78219592788128</v>
      </c>
      <c r="K85" s="254" t="s">
        <v>30</v>
      </c>
      <c r="L85" s="255"/>
      <c r="M85" s="124">
        <v>279</v>
      </c>
      <c r="N85" s="122">
        <v>10174.478833049166</v>
      </c>
      <c r="O85" s="120">
        <v>213.67171424714226</v>
      </c>
      <c r="P85" s="254" t="s">
        <v>30</v>
      </c>
      <c r="Q85" s="255"/>
      <c r="R85" s="124">
        <v>356</v>
      </c>
      <c r="S85" s="122">
        <v>13007.328637417082</v>
      </c>
      <c r="T85" s="120">
        <v>347.5483887322892</v>
      </c>
      <c r="U85" s="254" t="s">
        <v>30</v>
      </c>
      <c r="V85" s="255"/>
      <c r="W85" s="124">
        <v>138</v>
      </c>
      <c r="X85" s="122">
        <v>4910.951209766351</v>
      </c>
      <c r="Y85" s="120">
        <v>173.31583838912391</v>
      </c>
      <c r="Z85" s="254" t="s">
        <v>30</v>
      </c>
      <c r="AA85" s="255"/>
      <c r="AB85" s="124">
        <v>221</v>
      </c>
      <c r="AC85" s="122">
        <v>7736.2922194801204</v>
      </c>
      <c r="AD85" s="120">
        <v>299.62478888293685</v>
      </c>
      <c r="AE85" s="254" t="s">
        <v>30</v>
      </c>
      <c r="AF85" s="255"/>
      <c r="AG85" s="124">
        <v>159</v>
      </c>
      <c r="AH85" s="122">
        <v>5725.9928828354314</v>
      </c>
      <c r="AI85" s="120">
        <v>291.36834501818544</v>
      </c>
      <c r="AJ85" s="254" t="s">
        <v>30</v>
      </c>
      <c r="AK85" s="255"/>
      <c r="AL85" s="124">
        <v>341</v>
      </c>
      <c r="AM85" s="122">
        <v>12103.813188985576</v>
      </c>
      <c r="AN85" s="120">
        <v>154.26404645923816</v>
      </c>
      <c r="AO85" s="254" t="s">
        <v>30</v>
      </c>
      <c r="AP85" s="255"/>
      <c r="AQ85" s="124">
        <v>113</v>
      </c>
      <c r="AR85" s="122">
        <v>4009.9837704220645</v>
      </c>
      <c r="AS85" s="120">
        <v>309.70031825548898</v>
      </c>
      <c r="AT85" s="254" t="s">
        <v>30</v>
      </c>
      <c r="AU85" s="255"/>
      <c r="AV85" s="124">
        <v>1136</v>
      </c>
      <c r="AW85" s="122">
        <v>40637.467976208405</v>
      </c>
      <c r="AX85" s="120">
        <v>234.10612581436828</v>
      </c>
      <c r="AY85" s="254" t="s">
        <v>30</v>
      </c>
    </row>
    <row r="86" spans="1:51" ht="12.75" customHeight="1">
      <c r="A86" s="338">
        <v>702</v>
      </c>
      <c r="B86" s="339" t="s">
        <v>840</v>
      </c>
      <c r="C86" s="124">
        <v>26</v>
      </c>
      <c r="D86" s="122">
        <v>7554.9780321999215</v>
      </c>
      <c r="E86" s="120">
        <v>579.00048177510064</v>
      </c>
      <c r="F86" s="254" t="s">
        <v>30</v>
      </c>
      <c r="G86" s="255"/>
      <c r="H86" s="124">
        <v>11</v>
      </c>
      <c r="I86" s="122">
        <v>3282.4643927352922</v>
      </c>
      <c r="J86" s="120">
        <v>382.61353697582763</v>
      </c>
      <c r="K86" s="254" t="s">
        <v>30</v>
      </c>
      <c r="L86" s="255"/>
      <c r="M86" s="124">
        <v>38</v>
      </c>
      <c r="N86" s="122">
        <v>11691.787829646264</v>
      </c>
      <c r="O86" s="120">
        <v>245.53634531722852</v>
      </c>
      <c r="P86" s="254" t="s">
        <v>30</v>
      </c>
      <c r="Q86" s="255"/>
      <c r="R86" s="124">
        <v>73</v>
      </c>
      <c r="S86" s="122">
        <v>22544.539660069251</v>
      </c>
      <c r="T86" s="120">
        <v>602.37721764244986</v>
      </c>
      <c r="U86" s="254" t="s">
        <v>30</v>
      </c>
      <c r="V86" s="255"/>
      <c r="W86" s="124">
        <v>37</v>
      </c>
      <c r="X86" s="122">
        <v>10780.612336102042</v>
      </c>
      <c r="Y86" s="120">
        <v>380.46618375354473</v>
      </c>
      <c r="Z86" s="254" t="s">
        <v>30</v>
      </c>
      <c r="AA86" s="255"/>
      <c r="AB86" s="124">
        <v>70</v>
      </c>
      <c r="AC86" s="122">
        <v>19679.444698272768</v>
      </c>
      <c r="AD86" s="120">
        <v>762.18029202749676</v>
      </c>
      <c r="AE86" s="254" t="s">
        <v>30</v>
      </c>
      <c r="AF86" s="255"/>
      <c r="AG86" s="124">
        <v>34</v>
      </c>
      <c r="AH86" s="122">
        <v>10205.842599642918</v>
      </c>
      <c r="AI86" s="120">
        <v>519.32643449279624</v>
      </c>
      <c r="AJ86" s="254" t="s">
        <v>30</v>
      </c>
      <c r="AK86" s="255"/>
      <c r="AL86" s="124">
        <v>72</v>
      </c>
      <c r="AM86" s="122">
        <v>20948.461038897563</v>
      </c>
      <c r="AN86" s="120">
        <v>266.98977557706962</v>
      </c>
      <c r="AO86" s="254" t="s">
        <v>30</v>
      </c>
      <c r="AP86" s="255"/>
      <c r="AQ86" s="124">
        <v>81</v>
      </c>
      <c r="AR86" s="122">
        <v>23518.166831825427</v>
      </c>
      <c r="AS86" s="120">
        <v>1816.3624018446833</v>
      </c>
      <c r="AT86" s="254" t="s">
        <v>30</v>
      </c>
      <c r="AU86" s="255"/>
      <c r="AV86" s="124">
        <v>363</v>
      </c>
      <c r="AW86" s="122">
        <v>107122.02852442609</v>
      </c>
      <c r="AX86" s="120">
        <v>617.11332758014726</v>
      </c>
      <c r="AY86" s="254" t="s">
        <v>30</v>
      </c>
    </row>
    <row r="87" spans="1:51" ht="12.75" customHeight="1">
      <c r="A87" s="338">
        <v>703</v>
      </c>
      <c r="B87" s="339" t="s">
        <v>841</v>
      </c>
      <c r="C87" s="124">
        <v>214.87770778921492</v>
      </c>
      <c r="D87" s="122">
        <v>1730.6011573860176</v>
      </c>
      <c r="E87" s="120">
        <v>132.63028689380246</v>
      </c>
      <c r="F87" s="254" t="s">
        <v>30</v>
      </c>
      <c r="G87" s="255"/>
      <c r="H87" s="124">
        <v>148.6812106314334</v>
      </c>
      <c r="I87" s="122">
        <v>1214.4392221688863</v>
      </c>
      <c r="J87" s="120">
        <v>141.5585458488421</v>
      </c>
      <c r="K87" s="254" t="s">
        <v>30</v>
      </c>
      <c r="L87" s="255"/>
      <c r="M87" s="124">
        <v>788.14840989399295</v>
      </c>
      <c r="N87" s="122">
        <v>6543.0527905207155</v>
      </c>
      <c r="O87" s="120">
        <v>137.40903382872597</v>
      </c>
      <c r="P87" s="254" t="s">
        <v>30</v>
      </c>
      <c r="Q87" s="255"/>
      <c r="R87" s="124">
        <v>795.53694884006757</v>
      </c>
      <c r="S87" s="122">
        <v>6617.3306848188258</v>
      </c>
      <c r="T87" s="120">
        <v>176.81129471902142</v>
      </c>
      <c r="U87" s="254" t="s">
        <v>30</v>
      </c>
      <c r="V87" s="255"/>
      <c r="W87" s="124">
        <v>544.72484252573361</v>
      </c>
      <c r="X87" s="122">
        <v>4393.6450034265818</v>
      </c>
      <c r="Y87" s="120">
        <v>155.05922067372617</v>
      </c>
      <c r="Z87" s="254" t="s">
        <v>30</v>
      </c>
      <c r="AA87" s="255"/>
      <c r="AB87" s="124">
        <v>654.72484252573361</v>
      </c>
      <c r="AC87" s="122">
        <v>5179.7822194274522</v>
      </c>
      <c r="AD87" s="120">
        <v>200.61175430364426</v>
      </c>
      <c r="AE87" s="254" t="s">
        <v>30</v>
      </c>
      <c r="AF87" s="255"/>
      <c r="AG87" s="124">
        <v>431.04363189430018</v>
      </c>
      <c r="AH87" s="122">
        <v>3532.1009802923495</v>
      </c>
      <c r="AI87" s="120">
        <v>179.73169686429566</v>
      </c>
      <c r="AJ87" s="254" t="s">
        <v>30</v>
      </c>
      <c r="AK87" s="255"/>
      <c r="AL87" s="124">
        <v>1153.7073283146412</v>
      </c>
      <c r="AM87" s="122">
        <v>9297.8889248058931</v>
      </c>
      <c r="AN87" s="120">
        <v>118.50232209253917</v>
      </c>
      <c r="AO87" s="254" t="s">
        <v>30</v>
      </c>
      <c r="AP87" s="255"/>
      <c r="AQ87" s="124">
        <v>477.84713473651868</v>
      </c>
      <c r="AR87" s="122">
        <v>3846.8322468864985</v>
      </c>
      <c r="AS87" s="120">
        <v>297.09974886278184</v>
      </c>
      <c r="AT87" s="254" t="s">
        <v>30</v>
      </c>
      <c r="AU87" s="255"/>
      <c r="AV87" s="124">
        <v>3647.5586111537868</v>
      </c>
      <c r="AW87" s="122">
        <v>29620.974368933963</v>
      </c>
      <c r="AX87" s="120">
        <v>170.64182139540961</v>
      </c>
      <c r="AY87" s="254" t="s">
        <v>30</v>
      </c>
    </row>
    <row r="88" spans="1:51" ht="12.75" customHeight="1">
      <c r="A88" s="338">
        <v>704</v>
      </c>
      <c r="B88" s="339" t="s">
        <v>842</v>
      </c>
      <c r="C88" s="124">
        <v>21</v>
      </c>
      <c r="D88" s="122">
        <v>5089.8559176812732</v>
      </c>
      <c r="E88" s="120">
        <v>390.0777759965456</v>
      </c>
      <c r="F88" s="254" t="s">
        <v>30</v>
      </c>
      <c r="G88" s="255"/>
      <c r="H88" s="124">
        <v>13</v>
      </c>
      <c r="I88" s="122">
        <v>3237.4478943085624</v>
      </c>
      <c r="J88" s="120">
        <v>377.36628380731264</v>
      </c>
      <c r="K88" s="254" t="s">
        <v>30</v>
      </c>
      <c r="L88" s="255"/>
      <c r="M88" s="124">
        <v>41</v>
      </c>
      <c r="N88" s="122">
        <v>10610.796217631931</v>
      </c>
      <c r="O88" s="120">
        <v>222.8347077576108</v>
      </c>
      <c r="P88" s="254" t="s">
        <v>30</v>
      </c>
      <c r="Q88" s="255"/>
      <c r="R88" s="124">
        <v>88</v>
      </c>
      <c r="S88" s="122">
        <v>22876.962336994922</v>
      </c>
      <c r="T88" s="120">
        <v>611.25936162174833</v>
      </c>
      <c r="U88" s="254" t="s">
        <v>30</v>
      </c>
      <c r="V88" s="255"/>
      <c r="W88" s="124">
        <v>23</v>
      </c>
      <c r="X88" s="122">
        <v>5594.6627635921268</v>
      </c>
      <c r="Y88" s="120">
        <v>197.44518443760211</v>
      </c>
      <c r="Z88" s="254" t="s">
        <v>30</v>
      </c>
      <c r="AA88" s="255"/>
      <c r="AB88" s="124">
        <v>47</v>
      </c>
      <c r="AC88" s="122">
        <v>10979.48916211647</v>
      </c>
      <c r="AD88" s="120">
        <v>425.2330481982118</v>
      </c>
      <c r="AE88" s="254" t="s">
        <v>30</v>
      </c>
      <c r="AF88" s="255"/>
      <c r="AG88" s="124">
        <v>26</v>
      </c>
      <c r="AH88" s="122">
        <v>6533.2100250347712</v>
      </c>
      <c r="AI88" s="120">
        <v>332.44375806977558</v>
      </c>
      <c r="AJ88" s="254" t="s">
        <v>30</v>
      </c>
      <c r="AK88" s="255"/>
      <c r="AL88" s="124">
        <v>54</v>
      </c>
      <c r="AM88" s="122">
        <v>13092.897007032521</v>
      </c>
      <c r="AN88" s="120">
        <v>166.8699971358499</v>
      </c>
      <c r="AO88" s="254" t="s">
        <v>30</v>
      </c>
      <c r="AP88" s="255"/>
      <c r="AQ88" s="124">
        <v>61</v>
      </c>
      <c r="AR88" s="122">
        <v>14764.154933154019</v>
      </c>
      <c r="AS88" s="120">
        <v>1140.2698223613709</v>
      </c>
      <c r="AT88" s="254" t="s">
        <v>30</v>
      </c>
      <c r="AU88" s="255"/>
      <c r="AV88" s="124">
        <v>236</v>
      </c>
      <c r="AW88" s="122">
        <v>58213.276301378857</v>
      </c>
      <c r="AX88" s="120">
        <v>335.35762104705623</v>
      </c>
      <c r="AY88" s="254" t="s">
        <v>30</v>
      </c>
    </row>
    <row r="89" spans="1:51" ht="12.75" customHeight="1">
      <c r="A89" s="338">
        <v>705</v>
      </c>
      <c r="B89" s="339" t="s">
        <v>843</v>
      </c>
      <c r="C89" s="124">
        <v>41.122292210785062</v>
      </c>
      <c r="D89" s="122">
        <v>2493.9342793651081</v>
      </c>
      <c r="E89" s="120">
        <v>191.13082038272492</v>
      </c>
      <c r="F89" s="254" t="s">
        <v>30</v>
      </c>
      <c r="G89" s="255"/>
      <c r="H89" s="124">
        <v>22.318789368566598</v>
      </c>
      <c r="I89" s="122">
        <v>1368.654874259367</v>
      </c>
      <c r="J89" s="120">
        <v>159.5343679884399</v>
      </c>
      <c r="K89" s="254" t="s">
        <v>29</v>
      </c>
      <c r="L89" s="255"/>
      <c r="M89" s="124">
        <v>115.85159010600707</v>
      </c>
      <c r="N89" s="122">
        <v>7213.081732954518</v>
      </c>
      <c r="O89" s="120">
        <v>151.48014597846989</v>
      </c>
      <c r="P89" s="254" t="s">
        <v>30</v>
      </c>
      <c r="Q89" s="255"/>
      <c r="R89" s="124">
        <v>196.46305115993241</v>
      </c>
      <c r="S89" s="122">
        <v>12253.576262310515</v>
      </c>
      <c r="T89" s="120">
        <v>327.40855596771604</v>
      </c>
      <c r="U89" s="254" t="s">
        <v>30</v>
      </c>
      <c r="V89" s="255"/>
      <c r="W89" s="124">
        <v>83.275157474266393</v>
      </c>
      <c r="X89" s="122">
        <v>5057.7032324661004</v>
      </c>
      <c r="Y89" s="120">
        <v>178.49496739348575</v>
      </c>
      <c r="Z89" s="254" t="s">
        <v>30</v>
      </c>
      <c r="AA89" s="255"/>
      <c r="AB89" s="124">
        <v>120.27515747426639</v>
      </c>
      <c r="AC89" s="122">
        <v>7183.9488766688373</v>
      </c>
      <c r="AD89" s="120">
        <v>278.2326603560432</v>
      </c>
      <c r="AE89" s="254" t="s">
        <v>30</v>
      </c>
      <c r="AF89" s="255"/>
      <c r="AG89" s="124">
        <v>72.956368105699795</v>
      </c>
      <c r="AH89" s="122">
        <v>4489.715079850871</v>
      </c>
      <c r="AI89" s="120">
        <v>228.46009053569688</v>
      </c>
      <c r="AJ89" s="254" t="s">
        <v>30</v>
      </c>
      <c r="AK89" s="255"/>
      <c r="AL89" s="124">
        <v>226.29267168535873</v>
      </c>
      <c r="AM89" s="122">
        <v>13726.403858457301</v>
      </c>
      <c r="AN89" s="120">
        <v>174.94409154184828</v>
      </c>
      <c r="AO89" s="254" t="s">
        <v>30</v>
      </c>
      <c r="AP89" s="255"/>
      <c r="AQ89" s="124">
        <v>160.15286526348132</v>
      </c>
      <c r="AR89" s="122">
        <v>9707.3534479977134</v>
      </c>
      <c r="AS89" s="120">
        <v>749.72135160212372</v>
      </c>
      <c r="AT89" s="254" t="s">
        <v>30</v>
      </c>
      <c r="AU89" s="255"/>
      <c r="AV89" s="124">
        <v>585.44138884621293</v>
      </c>
      <c r="AW89" s="122">
        <v>35759.504911397256</v>
      </c>
      <c r="AX89" s="120">
        <v>206.00494008997492</v>
      </c>
      <c r="AY89" s="254" t="s">
        <v>30</v>
      </c>
    </row>
    <row r="90" spans="1:51" ht="12.75" customHeight="1">
      <c r="A90" s="338"/>
      <c r="B90" s="339"/>
      <c r="C90" s="124"/>
      <c r="D90" s="122"/>
      <c r="E90" s="120"/>
      <c r="F90" s="254"/>
      <c r="G90" s="255"/>
      <c r="H90" s="124"/>
      <c r="I90" s="122"/>
      <c r="J90" s="120"/>
      <c r="K90" s="254"/>
      <c r="L90" s="255"/>
      <c r="M90" s="124"/>
      <c r="N90" s="122"/>
      <c r="O90" s="120"/>
      <c r="P90" s="254"/>
      <c r="Q90" s="255"/>
      <c r="R90" s="124"/>
      <c r="S90" s="122"/>
      <c r="T90" s="120"/>
      <c r="U90" s="254"/>
      <c r="V90" s="255"/>
      <c r="W90" s="124"/>
      <c r="X90" s="122"/>
      <c r="Y90" s="120"/>
      <c r="Z90" s="254"/>
      <c r="AA90" s="255"/>
      <c r="AB90" s="124"/>
      <c r="AC90" s="122"/>
      <c r="AD90" s="120"/>
      <c r="AE90" s="254"/>
      <c r="AF90" s="255"/>
      <c r="AG90" s="124"/>
      <c r="AH90" s="122"/>
      <c r="AI90" s="120"/>
      <c r="AJ90" s="254"/>
      <c r="AK90" s="255"/>
      <c r="AL90" s="124"/>
      <c r="AM90" s="122"/>
      <c r="AN90" s="120"/>
      <c r="AO90" s="254"/>
      <c r="AP90" s="255"/>
      <c r="AQ90" s="124"/>
      <c r="AR90" s="122"/>
      <c r="AS90" s="120"/>
      <c r="AT90" s="254"/>
      <c r="AU90" s="255"/>
      <c r="AV90" s="124"/>
      <c r="AW90" s="122"/>
      <c r="AX90" s="120"/>
      <c r="AY90" s="254"/>
    </row>
    <row r="91" spans="1:51" ht="12.75" customHeight="1">
      <c r="A91" s="65" t="s">
        <v>46</v>
      </c>
      <c r="B91" s="339"/>
      <c r="C91" s="124"/>
      <c r="D91" s="122"/>
      <c r="E91" s="120"/>
      <c r="F91" s="254"/>
      <c r="G91" s="255"/>
      <c r="H91" s="124"/>
      <c r="I91" s="122"/>
      <c r="J91" s="120"/>
      <c r="K91" s="254"/>
      <c r="L91" s="255"/>
      <c r="M91" s="124"/>
      <c r="N91" s="122"/>
      <c r="O91" s="120"/>
      <c r="P91" s="254"/>
      <c r="Q91" s="255"/>
      <c r="R91" s="124"/>
      <c r="S91" s="122"/>
      <c r="T91" s="120"/>
      <c r="U91" s="254"/>
      <c r="V91" s="255"/>
      <c r="W91" s="124"/>
      <c r="X91" s="122"/>
      <c r="Y91" s="120"/>
      <c r="Z91" s="254"/>
      <c r="AA91" s="255"/>
      <c r="AB91" s="124"/>
      <c r="AC91" s="122"/>
      <c r="AD91" s="120"/>
      <c r="AE91" s="254"/>
      <c r="AF91" s="255"/>
      <c r="AG91" s="124"/>
      <c r="AH91" s="122"/>
      <c r="AI91" s="120"/>
      <c r="AJ91" s="254"/>
      <c r="AK91" s="255"/>
      <c r="AL91" s="124"/>
      <c r="AM91" s="122"/>
      <c r="AN91" s="120"/>
      <c r="AO91" s="254"/>
      <c r="AP91" s="255"/>
      <c r="AQ91" s="124"/>
      <c r="AR91" s="122"/>
      <c r="AS91" s="120"/>
      <c r="AT91" s="254"/>
      <c r="AU91" s="255"/>
      <c r="AV91" s="124"/>
      <c r="AW91" s="122"/>
      <c r="AX91" s="120"/>
      <c r="AY91" s="254"/>
    </row>
    <row r="92" spans="1:51" ht="12.75" customHeight="1">
      <c r="A92" s="338">
        <v>801</v>
      </c>
      <c r="B92" s="339" t="s">
        <v>844</v>
      </c>
      <c r="C92" s="124">
        <v>935</v>
      </c>
      <c r="D92" s="122">
        <v>1736.7620023970167</v>
      </c>
      <c r="E92" s="120">
        <v>133.10244342613214</v>
      </c>
      <c r="F92" s="254" t="s">
        <v>30</v>
      </c>
      <c r="G92" s="255"/>
      <c r="H92" s="124">
        <v>521</v>
      </c>
      <c r="I92" s="122">
        <v>970.4556480673873</v>
      </c>
      <c r="J92" s="120">
        <v>113.1191152619993</v>
      </c>
      <c r="K92" s="254" t="s">
        <v>30</v>
      </c>
      <c r="L92" s="255"/>
      <c r="M92" s="124">
        <v>2515</v>
      </c>
      <c r="N92" s="122">
        <v>4691.5457258177657</v>
      </c>
      <c r="O92" s="120">
        <v>98.525991763640349</v>
      </c>
      <c r="P92" s="254"/>
      <c r="Q92" s="255"/>
      <c r="R92" s="124">
        <v>2248</v>
      </c>
      <c r="S92" s="122">
        <v>4194.4262578880089</v>
      </c>
      <c r="T92" s="120">
        <v>112.07267289241472</v>
      </c>
      <c r="U92" s="254" t="s">
        <v>30</v>
      </c>
      <c r="V92" s="255"/>
      <c r="W92" s="124">
        <v>1793</v>
      </c>
      <c r="X92" s="122">
        <v>3330.8013321129743</v>
      </c>
      <c r="Y92" s="120">
        <v>117.54965600854264</v>
      </c>
      <c r="Z92" s="254" t="s">
        <v>30</v>
      </c>
      <c r="AA92" s="255"/>
      <c r="AB92" s="124">
        <v>1311</v>
      </c>
      <c r="AC92" s="122">
        <v>2428.4724713991523</v>
      </c>
      <c r="AD92" s="120">
        <v>94.054171030252505</v>
      </c>
      <c r="AE92" s="254" t="s">
        <v>29</v>
      </c>
      <c r="AF92" s="255"/>
      <c r="AG92" s="124">
        <v>1206</v>
      </c>
      <c r="AH92" s="122">
        <v>2246.2122453252027</v>
      </c>
      <c r="AI92" s="120">
        <v>114.29897973535373</v>
      </c>
      <c r="AJ92" s="254" t="s">
        <v>30</v>
      </c>
      <c r="AK92" s="255"/>
      <c r="AL92" s="124">
        <v>4474</v>
      </c>
      <c r="AM92" s="122">
        <v>8313.4993038725133</v>
      </c>
      <c r="AN92" s="120">
        <v>105.95619932555471</v>
      </c>
      <c r="AO92" s="254" t="s">
        <v>30</v>
      </c>
      <c r="AP92" s="255"/>
      <c r="AQ92" s="124">
        <v>473</v>
      </c>
      <c r="AR92" s="122">
        <v>878.65065907549695</v>
      </c>
      <c r="AS92" s="120">
        <v>67.860221968538085</v>
      </c>
      <c r="AT92" s="254" t="s">
        <v>30</v>
      </c>
      <c r="AU92" s="255"/>
      <c r="AV92" s="124">
        <v>9518</v>
      </c>
      <c r="AW92" s="122">
        <v>17700.903640020479</v>
      </c>
      <c r="AX92" s="120">
        <v>101.9721498643745</v>
      </c>
      <c r="AY92" s="254"/>
    </row>
    <row r="93" spans="1:51" ht="12.75" customHeight="1">
      <c r="A93" s="338"/>
      <c r="B93" s="339"/>
      <c r="C93" s="124"/>
      <c r="D93" s="122"/>
      <c r="E93" s="120"/>
      <c r="F93" s="254"/>
      <c r="G93" s="255"/>
      <c r="H93" s="124"/>
      <c r="I93" s="122"/>
      <c r="J93" s="120"/>
      <c r="K93" s="254"/>
      <c r="L93" s="255"/>
      <c r="M93" s="124"/>
      <c r="N93" s="122"/>
      <c r="O93" s="120"/>
      <c r="P93" s="254"/>
      <c r="Q93" s="255"/>
      <c r="R93" s="124"/>
      <c r="S93" s="122"/>
      <c r="T93" s="120"/>
      <c r="U93" s="254"/>
      <c r="V93" s="255"/>
      <c r="W93" s="124"/>
      <c r="X93" s="122"/>
      <c r="Y93" s="120"/>
      <c r="Z93" s="254"/>
      <c r="AA93" s="255"/>
      <c r="AB93" s="124"/>
      <c r="AC93" s="122"/>
      <c r="AD93" s="120"/>
      <c r="AE93" s="254"/>
      <c r="AF93" s="255"/>
      <c r="AG93" s="124"/>
      <c r="AH93" s="122"/>
      <c r="AI93" s="120"/>
      <c r="AJ93" s="254"/>
      <c r="AK93" s="255"/>
      <c r="AL93" s="124"/>
      <c r="AM93" s="122"/>
      <c r="AN93" s="120"/>
      <c r="AO93" s="254"/>
      <c r="AP93" s="255"/>
      <c r="AQ93" s="124"/>
      <c r="AR93" s="122"/>
      <c r="AS93" s="120"/>
      <c r="AT93" s="254"/>
      <c r="AU93" s="255"/>
      <c r="AV93" s="124"/>
      <c r="AW93" s="122"/>
      <c r="AX93" s="120"/>
      <c r="AY93" s="254"/>
    </row>
    <row r="94" spans="1:51" ht="12.75" customHeight="1">
      <c r="A94" s="59"/>
      <c r="B94" s="204" t="s">
        <v>68</v>
      </c>
      <c r="C94" s="211">
        <v>51875</v>
      </c>
      <c r="D94" s="212">
        <v>1304.8310441880562</v>
      </c>
      <c r="E94" s="214">
        <v>100</v>
      </c>
      <c r="F94" s="195"/>
      <c r="G94" s="196"/>
      <c r="H94" s="211">
        <v>34107</v>
      </c>
      <c r="I94" s="212">
        <v>857.90597444090656</v>
      </c>
      <c r="J94" s="214">
        <v>100</v>
      </c>
      <c r="K94" s="195"/>
      <c r="L94" s="196"/>
      <c r="M94" s="211">
        <v>189308</v>
      </c>
      <c r="N94" s="212">
        <v>4761.7340783258323</v>
      </c>
      <c r="O94" s="214">
        <v>100</v>
      </c>
      <c r="P94" s="195"/>
      <c r="Q94" s="196"/>
      <c r="R94" s="211">
        <v>148791</v>
      </c>
      <c r="S94" s="212">
        <v>3742.5950052199528</v>
      </c>
      <c r="T94" s="214">
        <v>100</v>
      </c>
      <c r="U94" s="195"/>
      <c r="V94" s="196"/>
      <c r="W94" s="211">
        <v>112650</v>
      </c>
      <c r="X94" s="212">
        <v>2833.5270771621113</v>
      </c>
      <c r="Y94" s="214">
        <v>100</v>
      </c>
      <c r="Z94" s="195"/>
      <c r="AA94" s="196"/>
      <c r="AB94" s="211">
        <v>102650</v>
      </c>
      <c r="AC94" s="212">
        <v>2581.9933818969439</v>
      </c>
      <c r="AD94" s="214">
        <v>100</v>
      </c>
      <c r="AE94" s="195"/>
      <c r="AF94" s="196"/>
      <c r="AG94" s="211">
        <v>78129</v>
      </c>
      <c r="AH94" s="212">
        <v>1965.2076077372269</v>
      </c>
      <c r="AI94" s="214">
        <v>100</v>
      </c>
      <c r="AJ94" s="195"/>
      <c r="AK94" s="196"/>
      <c r="AL94" s="211">
        <v>311933</v>
      </c>
      <c r="AM94" s="212">
        <v>7846.1660165149478</v>
      </c>
      <c r="AN94" s="214">
        <v>100</v>
      </c>
      <c r="AO94" s="195"/>
      <c r="AP94" s="196"/>
      <c r="AQ94" s="211">
        <v>51476</v>
      </c>
      <c r="AR94" s="212">
        <v>1294.7948497469758</v>
      </c>
      <c r="AS94" s="214">
        <v>100</v>
      </c>
      <c r="AT94" s="195"/>
      <c r="AU94" s="196"/>
      <c r="AV94" s="211">
        <v>690109</v>
      </c>
      <c r="AW94" s="212">
        <v>17358.566690574946</v>
      </c>
      <c r="AX94" s="214">
        <v>100</v>
      </c>
      <c r="AY94" s="195"/>
    </row>
    <row r="95" spans="1:51" ht="12.75" customHeight="1">
      <c r="A95" s="60"/>
      <c r="B95" s="209" t="s">
        <v>731</v>
      </c>
      <c r="C95" s="210">
        <v>29077</v>
      </c>
      <c r="D95" s="213">
        <v>1203.1969927427797</v>
      </c>
      <c r="E95" s="215">
        <v>92.210941646585425</v>
      </c>
      <c r="F95" s="198" t="s">
        <v>30</v>
      </c>
      <c r="G95" s="197"/>
      <c r="H95" s="210">
        <v>21157</v>
      </c>
      <c r="I95" s="213">
        <v>874.86202584521504</v>
      </c>
      <c r="J95" s="215">
        <v>101.97644636002899</v>
      </c>
      <c r="K95" s="198" t="s">
        <v>30</v>
      </c>
      <c r="L95" s="197"/>
      <c r="M95" s="210">
        <v>107823</v>
      </c>
      <c r="N95" s="213">
        <v>4458.0399121415385</v>
      </c>
      <c r="O95" s="215">
        <v>93.622193906908194</v>
      </c>
      <c r="P95" s="198" t="s">
        <v>30</v>
      </c>
      <c r="Q95" s="197"/>
      <c r="R95" s="210">
        <v>86139</v>
      </c>
      <c r="S95" s="213">
        <v>3561.373210042203</v>
      </c>
      <c r="T95" s="215">
        <v>95.157857183986181</v>
      </c>
      <c r="U95" s="198" t="s">
        <v>30</v>
      </c>
      <c r="V95" s="197"/>
      <c r="W95" s="210">
        <v>62712</v>
      </c>
      <c r="X95" s="213">
        <v>2595.0193255535819</v>
      </c>
      <c r="Y95" s="215">
        <v>91.582654934520548</v>
      </c>
      <c r="Z95" s="198" t="s">
        <v>30</v>
      </c>
      <c r="AA95" s="197"/>
      <c r="AB95" s="210">
        <v>58277</v>
      </c>
      <c r="AC95" s="213">
        <v>2412.8628853594814</v>
      </c>
      <c r="AD95" s="215">
        <v>93.449615412522661</v>
      </c>
      <c r="AE95" s="198" t="s">
        <v>30</v>
      </c>
      <c r="AF95" s="197"/>
      <c r="AG95" s="210">
        <v>44086</v>
      </c>
      <c r="AH95" s="213">
        <v>1823.2205875640998</v>
      </c>
      <c r="AI95" s="215">
        <v>92.774960792228285</v>
      </c>
      <c r="AJ95" s="198" t="s">
        <v>30</v>
      </c>
      <c r="AK95" s="197"/>
      <c r="AL95" s="210">
        <v>168545</v>
      </c>
      <c r="AM95" s="213">
        <v>6973.4604346242068</v>
      </c>
      <c r="AN95" s="215">
        <v>88.877299052125167</v>
      </c>
      <c r="AO95" s="198" t="s">
        <v>30</v>
      </c>
      <c r="AP95" s="197"/>
      <c r="AQ95" s="210">
        <v>23005</v>
      </c>
      <c r="AR95" s="213">
        <v>951.90463417334047</v>
      </c>
      <c r="AS95" s="215">
        <v>73.51779583919091</v>
      </c>
      <c r="AT95" s="198" t="s">
        <v>30</v>
      </c>
      <c r="AU95" s="197"/>
      <c r="AV95" s="210">
        <v>411446</v>
      </c>
      <c r="AW95" s="213">
        <v>17021.48707012874</v>
      </c>
      <c r="AX95" s="215">
        <v>98.058136789431899</v>
      </c>
      <c r="AY95" s="198" t="s">
        <v>30</v>
      </c>
    </row>
    <row r="96" spans="1:51" ht="12.75" customHeight="1">
      <c r="A96" s="60"/>
      <c r="B96" s="209" t="s">
        <v>124</v>
      </c>
      <c r="C96" s="210">
        <v>22571</v>
      </c>
      <c r="D96" s="213">
        <v>1447.8190852711284</v>
      </c>
      <c r="E96" s="215">
        <v>110.9583567711671</v>
      </c>
      <c r="F96" s="198" t="s">
        <v>30</v>
      </c>
      <c r="G96" s="197"/>
      <c r="H96" s="210">
        <v>12621</v>
      </c>
      <c r="I96" s="213">
        <v>810.44827266678635</v>
      </c>
      <c r="J96" s="215">
        <v>94.468193113464665</v>
      </c>
      <c r="K96" s="198" t="s">
        <v>30</v>
      </c>
      <c r="L96" s="197"/>
      <c r="M96" s="210">
        <v>80752</v>
      </c>
      <c r="N96" s="213">
        <v>5186.4123600790217</v>
      </c>
      <c r="O96" s="215">
        <v>108.91856358981099</v>
      </c>
      <c r="P96" s="198" t="s">
        <v>30</v>
      </c>
      <c r="Q96" s="197"/>
      <c r="R96" s="210">
        <v>62007</v>
      </c>
      <c r="S96" s="213">
        <v>3982.699968737476</v>
      </c>
      <c r="T96" s="215">
        <v>106.41546742788464</v>
      </c>
      <c r="U96" s="198" t="s">
        <v>30</v>
      </c>
      <c r="V96" s="197"/>
      <c r="W96" s="210">
        <v>49555</v>
      </c>
      <c r="X96" s="213">
        <v>3178.6786929398691</v>
      </c>
      <c r="Y96" s="215">
        <v>112.18098879518881</v>
      </c>
      <c r="Z96" s="198" t="s">
        <v>30</v>
      </c>
      <c r="AA96" s="197"/>
      <c r="AB96" s="210">
        <v>43968</v>
      </c>
      <c r="AC96" s="213">
        <v>2817.8350071933423</v>
      </c>
      <c r="AD96" s="215">
        <v>109.13409100696958</v>
      </c>
      <c r="AE96" s="198" t="s">
        <v>30</v>
      </c>
      <c r="AF96" s="197"/>
      <c r="AG96" s="210">
        <v>33739</v>
      </c>
      <c r="AH96" s="213">
        <v>2166.1143882867127</v>
      </c>
      <c r="AI96" s="215">
        <v>110.22318353330687</v>
      </c>
      <c r="AJ96" s="198" t="s">
        <v>30</v>
      </c>
      <c r="AK96" s="197"/>
      <c r="AL96" s="210">
        <v>141728</v>
      </c>
      <c r="AM96" s="213">
        <v>9092.9315414416142</v>
      </c>
      <c r="AN96" s="215">
        <v>115.89012419954435</v>
      </c>
      <c r="AO96" s="198" t="s">
        <v>30</v>
      </c>
      <c r="AP96" s="197"/>
      <c r="AQ96" s="210">
        <v>28202</v>
      </c>
      <c r="AR96" s="213">
        <v>1809.1230709629965</v>
      </c>
      <c r="AS96" s="215">
        <v>139.72275772617792</v>
      </c>
      <c r="AT96" s="198" t="s">
        <v>30</v>
      </c>
      <c r="AU96" s="197"/>
      <c r="AV96" s="210">
        <v>275534</v>
      </c>
      <c r="AW96" s="213">
        <v>17680.624956389413</v>
      </c>
      <c r="AX96" s="215">
        <v>101.85532752533844</v>
      </c>
      <c r="AY96" s="198" t="s">
        <v>30</v>
      </c>
    </row>
    <row r="97" spans="1:51" ht="12.75" customHeight="1">
      <c r="A97" s="61"/>
      <c r="B97" s="62" t="s">
        <v>732</v>
      </c>
      <c r="C97" s="259">
        <v>32961</v>
      </c>
      <c r="D97" s="260">
        <v>1205.0791053954558</v>
      </c>
      <c r="E97" s="261">
        <v>92.355183513075289</v>
      </c>
      <c r="F97" s="262" t="s">
        <v>30</v>
      </c>
      <c r="G97" s="263"/>
      <c r="H97" s="259">
        <v>23538</v>
      </c>
      <c r="I97" s="260">
        <v>860.02213731073755</v>
      </c>
      <c r="J97" s="261">
        <v>100.24666606048642</v>
      </c>
      <c r="K97" s="262"/>
      <c r="L97" s="263"/>
      <c r="M97" s="259">
        <v>121861</v>
      </c>
      <c r="N97" s="260">
        <v>4451.5697512957013</v>
      </c>
      <c r="O97" s="261">
        <v>93.486315658786623</v>
      </c>
      <c r="P97" s="262" t="s">
        <v>30</v>
      </c>
      <c r="Q97" s="263"/>
      <c r="R97" s="259">
        <v>96556</v>
      </c>
      <c r="S97" s="260">
        <v>3527.0388725004682</v>
      </c>
      <c r="T97" s="261">
        <v>94.240463303701318</v>
      </c>
      <c r="U97" s="262" t="s">
        <v>30</v>
      </c>
      <c r="V97" s="263"/>
      <c r="W97" s="259">
        <v>71081</v>
      </c>
      <c r="X97" s="260">
        <v>2598.7593828859867</v>
      </c>
      <c r="Y97" s="261">
        <v>91.714647932312914</v>
      </c>
      <c r="Z97" s="262" t="s">
        <v>30</v>
      </c>
      <c r="AA97" s="263"/>
      <c r="AB97" s="259">
        <v>65086</v>
      </c>
      <c r="AC97" s="260">
        <v>2380.9498592287623</v>
      </c>
      <c r="AD97" s="261">
        <v>92.213631371879103</v>
      </c>
      <c r="AE97" s="262" t="s">
        <v>30</v>
      </c>
      <c r="AF97" s="263"/>
      <c r="AG97" s="259">
        <v>50042</v>
      </c>
      <c r="AH97" s="260">
        <v>1828.5421474457394</v>
      </c>
      <c r="AI97" s="261">
        <v>93.045749479422867</v>
      </c>
      <c r="AJ97" s="262" t="s">
        <v>30</v>
      </c>
      <c r="AK97" s="263"/>
      <c r="AL97" s="259">
        <v>192541</v>
      </c>
      <c r="AM97" s="260">
        <v>7038.7350496710542</v>
      </c>
      <c r="AN97" s="261">
        <v>89.709229129942216</v>
      </c>
      <c r="AO97" s="262" t="s">
        <v>30</v>
      </c>
      <c r="AP97" s="263"/>
      <c r="AQ97" s="259">
        <v>25356</v>
      </c>
      <c r="AR97" s="260">
        <v>927.01165561871119</v>
      </c>
      <c r="AS97" s="261">
        <v>71.595253549229398</v>
      </c>
      <c r="AT97" s="262" t="s">
        <v>30</v>
      </c>
      <c r="AU97" s="263"/>
      <c r="AV97" s="259">
        <v>462981</v>
      </c>
      <c r="AW97" s="260">
        <v>16922.854511120528</v>
      </c>
      <c r="AX97" s="261">
        <v>97.489929973936199</v>
      </c>
      <c r="AY97" s="262" t="s">
        <v>30</v>
      </c>
    </row>
    <row r="98" spans="1:51" ht="12.75" customHeight="1">
      <c r="A98" s="61"/>
      <c r="B98" s="62" t="s">
        <v>125</v>
      </c>
      <c r="C98" s="259">
        <v>18687</v>
      </c>
      <c r="D98" s="260">
        <v>1506.4847766144587</v>
      </c>
      <c r="E98" s="261">
        <v>115.45439413973197</v>
      </c>
      <c r="F98" s="262" t="s">
        <v>30</v>
      </c>
      <c r="G98" s="263"/>
      <c r="H98" s="259">
        <v>10240</v>
      </c>
      <c r="I98" s="260">
        <v>826.67031764127228</v>
      </c>
      <c r="J98" s="261">
        <v>96.359081562523158</v>
      </c>
      <c r="K98" s="262" t="s">
        <v>30</v>
      </c>
      <c r="L98" s="263"/>
      <c r="M98" s="259">
        <v>66714</v>
      </c>
      <c r="N98" s="260">
        <v>5388.3014595263294</v>
      </c>
      <c r="O98" s="261">
        <v>113.15838664852092</v>
      </c>
      <c r="P98" s="262" t="s">
        <v>30</v>
      </c>
      <c r="Q98" s="263"/>
      <c r="R98" s="259">
        <v>51590</v>
      </c>
      <c r="S98" s="260">
        <v>4167.1491957312601</v>
      </c>
      <c r="T98" s="261">
        <v>111.3438453778505</v>
      </c>
      <c r="U98" s="262" t="s">
        <v>30</v>
      </c>
      <c r="V98" s="263"/>
      <c r="W98" s="259">
        <v>41186</v>
      </c>
      <c r="X98" s="260">
        <v>3320.3249508495874</v>
      </c>
      <c r="Y98" s="261">
        <v>117.17992665787487</v>
      </c>
      <c r="Z98" s="262" t="s">
        <v>30</v>
      </c>
      <c r="AA98" s="263"/>
      <c r="AB98" s="259">
        <v>37159</v>
      </c>
      <c r="AC98" s="260">
        <v>2991.8785426852187</v>
      </c>
      <c r="AD98" s="261">
        <v>115.87475644446228</v>
      </c>
      <c r="AE98" s="262" t="s">
        <v>30</v>
      </c>
      <c r="AF98" s="263"/>
      <c r="AG98" s="259">
        <v>27783</v>
      </c>
      <c r="AH98" s="260">
        <v>2242.5632880921567</v>
      </c>
      <c r="AI98" s="261">
        <v>114.11330178363608</v>
      </c>
      <c r="AJ98" s="262" t="s">
        <v>30</v>
      </c>
      <c r="AK98" s="263"/>
      <c r="AL98" s="259">
        <v>117732</v>
      </c>
      <c r="AM98" s="260">
        <v>9493.2788871173598</v>
      </c>
      <c r="AN98" s="261">
        <v>120.99258245537372</v>
      </c>
      <c r="AO98" s="262" t="s">
        <v>30</v>
      </c>
      <c r="AP98" s="263"/>
      <c r="AQ98" s="259">
        <v>25851</v>
      </c>
      <c r="AR98" s="260">
        <v>2084.1365034172377</v>
      </c>
      <c r="AS98" s="261">
        <v>160.96268098567987</v>
      </c>
      <c r="AT98" s="262" t="s">
        <v>30</v>
      </c>
      <c r="AU98" s="263"/>
      <c r="AV98" s="259">
        <v>223999</v>
      </c>
      <c r="AW98" s="260">
        <v>18067.674171752635</v>
      </c>
      <c r="AX98" s="261">
        <v>104.08505779202788</v>
      </c>
      <c r="AY98" s="262" t="s">
        <v>30</v>
      </c>
    </row>
    <row r="99" spans="1:51" ht="12.75" customHeight="1">
      <c r="A99" s="63"/>
      <c r="B99" s="64"/>
      <c r="C99" s="124"/>
      <c r="D99" s="122"/>
      <c r="E99" s="120"/>
      <c r="F99" s="254"/>
      <c r="G99" s="255"/>
      <c r="H99" s="124"/>
      <c r="I99" s="122"/>
      <c r="J99" s="120"/>
      <c r="K99" s="254"/>
      <c r="L99" s="255"/>
      <c r="M99" s="124"/>
      <c r="N99" s="122"/>
      <c r="O99" s="120"/>
      <c r="P99" s="254"/>
      <c r="Q99" s="255"/>
      <c r="R99" s="124"/>
      <c r="S99" s="122"/>
      <c r="T99" s="120"/>
      <c r="U99" s="254"/>
      <c r="V99" s="255"/>
      <c r="W99" s="124"/>
      <c r="X99" s="122"/>
      <c r="Y99" s="120"/>
      <c r="Z99" s="254"/>
      <c r="AA99" s="255"/>
      <c r="AB99" s="124"/>
      <c r="AC99" s="122"/>
      <c r="AD99" s="120"/>
      <c r="AE99" s="254"/>
      <c r="AF99" s="255"/>
      <c r="AG99" s="124"/>
      <c r="AH99" s="122"/>
      <c r="AI99" s="120"/>
      <c r="AJ99" s="254"/>
      <c r="AK99" s="255"/>
      <c r="AL99" s="124"/>
      <c r="AM99" s="122"/>
      <c r="AN99" s="120"/>
      <c r="AO99" s="254"/>
      <c r="AP99" s="255"/>
      <c r="AQ99" s="124"/>
      <c r="AR99" s="122"/>
      <c r="AS99" s="120"/>
      <c r="AT99" s="254"/>
      <c r="AU99" s="255"/>
      <c r="AV99" s="124"/>
      <c r="AW99" s="122"/>
      <c r="AX99" s="120"/>
      <c r="AY99" s="254"/>
    </row>
    <row r="100" spans="1:51" ht="12.75" customHeight="1">
      <c r="A100" s="59"/>
      <c r="B100" s="204" t="s">
        <v>17</v>
      </c>
      <c r="C100" s="211">
        <v>19207</v>
      </c>
      <c r="D100" s="212">
        <v>1467.6967498250626</v>
      </c>
      <c r="E100" s="214">
        <v>112.48174668762201</v>
      </c>
      <c r="F100" s="195" t="s">
        <v>30</v>
      </c>
      <c r="G100" s="196"/>
      <c r="H100" s="211">
        <v>12071</v>
      </c>
      <c r="I100" s="212">
        <v>921.57186599016393</v>
      </c>
      <c r="J100" s="214">
        <v>107.42108033351185</v>
      </c>
      <c r="K100" s="195" t="s">
        <v>30</v>
      </c>
      <c r="L100" s="196"/>
      <c r="M100" s="211">
        <v>64537</v>
      </c>
      <c r="N100" s="212">
        <v>4923.7157489088668</v>
      </c>
      <c r="O100" s="214">
        <v>103.40173701257977</v>
      </c>
      <c r="P100" s="195" t="s">
        <v>30</v>
      </c>
      <c r="Q100" s="196"/>
      <c r="R100" s="211">
        <v>54829</v>
      </c>
      <c r="S100" s="212">
        <v>4182.6767815120393</v>
      </c>
      <c r="T100" s="214">
        <v>111.75873359736457</v>
      </c>
      <c r="U100" s="195" t="s">
        <v>30</v>
      </c>
      <c r="V100" s="196"/>
      <c r="W100" s="211">
        <v>42039</v>
      </c>
      <c r="X100" s="212">
        <v>3212.2168687624421</v>
      </c>
      <c r="Y100" s="214">
        <v>113.36460818223779</v>
      </c>
      <c r="Z100" s="195" t="s">
        <v>30</v>
      </c>
      <c r="AA100" s="196"/>
      <c r="AB100" s="211">
        <v>45523</v>
      </c>
      <c r="AC100" s="212">
        <v>3482.1123220252857</v>
      </c>
      <c r="AD100" s="214">
        <v>134.8613960995919</v>
      </c>
      <c r="AE100" s="195" t="s">
        <v>30</v>
      </c>
      <c r="AF100" s="196"/>
      <c r="AG100" s="211">
        <v>27897</v>
      </c>
      <c r="AH100" s="212">
        <v>2129.6814089676777</v>
      </c>
      <c r="AI100" s="214">
        <v>108.369283763349</v>
      </c>
      <c r="AJ100" s="195" t="s">
        <v>30</v>
      </c>
      <c r="AK100" s="196"/>
      <c r="AL100" s="211">
        <v>128889</v>
      </c>
      <c r="AM100" s="212">
        <v>9848.1468373250573</v>
      </c>
      <c r="AN100" s="214">
        <v>125.51540225628995</v>
      </c>
      <c r="AO100" s="195" t="s">
        <v>30</v>
      </c>
      <c r="AP100" s="196"/>
      <c r="AQ100" s="211">
        <v>16774</v>
      </c>
      <c r="AR100" s="212">
        <v>1281.7793882259496</v>
      </c>
      <c r="AS100" s="214">
        <v>98.994785813090786</v>
      </c>
      <c r="AT100" s="195"/>
      <c r="AU100" s="196"/>
      <c r="AV100" s="211">
        <v>285890</v>
      </c>
      <c r="AW100" s="212">
        <v>21836.466300521814</v>
      </c>
      <c r="AX100" s="214">
        <v>125.79648245023709</v>
      </c>
      <c r="AY100" s="195" t="s">
        <v>30</v>
      </c>
    </row>
    <row r="101" spans="1:51" ht="12.75" customHeight="1">
      <c r="A101" s="60"/>
      <c r="B101" s="209" t="s">
        <v>126</v>
      </c>
      <c r="C101" s="210">
        <v>9112</v>
      </c>
      <c r="D101" s="213">
        <v>1236.8830805128825</v>
      </c>
      <c r="E101" s="215">
        <v>94.792585294638272</v>
      </c>
      <c r="F101" s="198" t="s">
        <v>30</v>
      </c>
      <c r="G101" s="197"/>
      <c r="H101" s="210">
        <v>6616</v>
      </c>
      <c r="I101" s="213">
        <v>896.99089710475369</v>
      </c>
      <c r="J101" s="215">
        <v>104.55585155346641</v>
      </c>
      <c r="K101" s="198" t="s">
        <v>30</v>
      </c>
      <c r="L101" s="197"/>
      <c r="M101" s="210">
        <v>31486</v>
      </c>
      <c r="N101" s="213">
        <v>4267.1210437491682</v>
      </c>
      <c r="O101" s="215">
        <v>89.612753958100825</v>
      </c>
      <c r="P101" s="198" t="s">
        <v>30</v>
      </c>
      <c r="Q101" s="197"/>
      <c r="R101" s="210">
        <v>27502</v>
      </c>
      <c r="S101" s="213">
        <v>3726.9065099857489</v>
      </c>
      <c r="T101" s="215">
        <v>99.58081237183498</v>
      </c>
      <c r="U101" s="198"/>
      <c r="V101" s="197"/>
      <c r="W101" s="210">
        <v>19864</v>
      </c>
      <c r="X101" s="213">
        <v>2696.3514619551347</v>
      </c>
      <c r="Y101" s="215">
        <v>95.158838738030923</v>
      </c>
      <c r="Z101" s="198" t="s">
        <v>30</v>
      </c>
      <c r="AA101" s="197"/>
      <c r="AB101" s="210">
        <v>21771</v>
      </c>
      <c r="AC101" s="213">
        <v>2958.4489981427155</v>
      </c>
      <c r="AD101" s="215">
        <v>114.58003800029869</v>
      </c>
      <c r="AE101" s="198" t="s">
        <v>30</v>
      </c>
      <c r="AF101" s="197"/>
      <c r="AG101" s="210">
        <v>13328</v>
      </c>
      <c r="AH101" s="213">
        <v>1807.234307440815</v>
      </c>
      <c r="AI101" s="215">
        <v>91.961495585786736</v>
      </c>
      <c r="AJ101" s="198" t="s">
        <v>30</v>
      </c>
      <c r="AK101" s="197"/>
      <c r="AL101" s="210">
        <v>58142</v>
      </c>
      <c r="AM101" s="213">
        <v>7890.8158203088533</v>
      </c>
      <c r="AN101" s="215">
        <v>100.56906524409406</v>
      </c>
      <c r="AO101" s="198"/>
      <c r="AP101" s="197"/>
      <c r="AQ101" s="210">
        <v>3296</v>
      </c>
      <c r="AR101" s="213">
        <v>447.38546361977149</v>
      </c>
      <c r="AS101" s="215">
        <v>34.552613775626149</v>
      </c>
      <c r="AT101" s="198" t="s">
        <v>30</v>
      </c>
      <c r="AU101" s="197"/>
      <c r="AV101" s="210">
        <v>145924</v>
      </c>
      <c r="AW101" s="213">
        <v>19798.964114638224</v>
      </c>
      <c r="AX101" s="215">
        <v>114.05874959358438</v>
      </c>
      <c r="AY101" s="198" t="s">
        <v>30</v>
      </c>
    </row>
    <row r="102" spans="1:51" ht="12.75" customHeight="1">
      <c r="A102" s="60"/>
      <c r="B102" s="209" t="s">
        <v>127</v>
      </c>
      <c r="C102" s="210">
        <v>9926</v>
      </c>
      <c r="D102" s="213">
        <v>1735.4403190319242</v>
      </c>
      <c r="E102" s="215">
        <v>133.00115189333334</v>
      </c>
      <c r="F102" s="198" t="s">
        <v>30</v>
      </c>
      <c r="G102" s="197"/>
      <c r="H102" s="210">
        <v>5267</v>
      </c>
      <c r="I102" s="213">
        <v>920.40168065032231</v>
      </c>
      <c r="J102" s="215">
        <v>107.28468014809478</v>
      </c>
      <c r="K102" s="198" t="s">
        <v>30</v>
      </c>
      <c r="L102" s="197"/>
      <c r="M102" s="210">
        <v>32541</v>
      </c>
      <c r="N102" s="213">
        <v>5680.4139130180356</v>
      </c>
      <c r="O102" s="215">
        <v>119.29296805703187</v>
      </c>
      <c r="P102" s="198" t="s">
        <v>30</v>
      </c>
      <c r="Q102" s="197"/>
      <c r="R102" s="210">
        <v>26816</v>
      </c>
      <c r="S102" s="213">
        <v>4680.5176830515611</v>
      </c>
      <c r="T102" s="215">
        <v>125.0607580174571</v>
      </c>
      <c r="U102" s="198" t="s">
        <v>30</v>
      </c>
      <c r="V102" s="197"/>
      <c r="W102" s="210">
        <v>21883</v>
      </c>
      <c r="X102" s="213">
        <v>3825.5445792592582</v>
      </c>
      <c r="Y102" s="215">
        <v>135.00998843782682</v>
      </c>
      <c r="Z102" s="198" t="s">
        <v>30</v>
      </c>
      <c r="AA102" s="197"/>
      <c r="AB102" s="210">
        <v>23432</v>
      </c>
      <c r="AC102" s="213">
        <v>4100.4728635614283</v>
      </c>
      <c r="AD102" s="215">
        <v>158.81035529800175</v>
      </c>
      <c r="AE102" s="198" t="s">
        <v>30</v>
      </c>
      <c r="AF102" s="197"/>
      <c r="AG102" s="210">
        <v>14346</v>
      </c>
      <c r="AH102" s="213">
        <v>2506.1414459846628</v>
      </c>
      <c r="AI102" s="215">
        <v>127.52553145620458</v>
      </c>
      <c r="AJ102" s="198" t="s">
        <v>30</v>
      </c>
      <c r="AK102" s="197"/>
      <c r="AL102" s="210">
        <v>69482</v>
      </c>
      <c r="AM102" s="213">
        <v>12148.632062732329</v>
      </c>
      <c r="AN102" s="215">
        <v>154.83526651311439</v>
      </c>
      <c r="AO102" s="198" t="s">
        <v>30</v>
      </c>
      <c r="AP102" s="197"/>
      <c r="AQ102" s="210">
        <v>13303</v>
      </c>
      <c r="AR102" s="213">
        <v>2326.0056699014322</v>
      </c>
      <c r="AS102" s="215">
        <v>179.64279594995082</v>
      </c>
      <c r="AT102" s="198" t="s">
        <v>30</v>
      </c>
      <c r="AU102" s="197"/>
      <c r="AV102" s="210">
        <v>137461</v>
      </c>
      <c r="AW102" s="213">
        <v>24023.095793430268</v>
      </c>
      <c r="AX102" s="215">
        <v>138.39331450374823</v>
      </c>
      <c r="AY102" s="198" t="s">
        <v>30</v>
      </c>
    </row>
    <row r="103" spans="1:51" ht="12.75" customHeight="1">
      <c r="A103" s="61"/>
      <c r="B103" s="62" t="s">
        <v>128</v>
      </c>
      <c r="C103" s="259">
        <v>10947</v>
      </c>
      <c r="D103" s="260">
        <v>1268.6123360014235</v>
      </c>
      <c r="E103" s="261">
        <v>97.224260692757341</v>
      </c>
      <c r="F103" s="262" t="s">
        <v>30</v>
      </c>
      <c r="G103" s="263"/>
      <c r="H103" s="259">
        <v>7662</v>
      </c>
      <c r="I103" s="260">
        <v>886.68910459051574</v>
      </c>
      <c r="J103" s="261">
        <v>103.35504484257345</v>
      </c>
      <c r="K103" s="262" t="s">
        <v>30</v>
      </c>
      <c r="L103" s="263"/>
      <c r="M103" s="259">
        <v>37357</v>
      </c>
      <c r="N103" s="260">
        <v>4320.3064955255677</v>
      </c>
      <c r="O103" s="261">
        <v>90.729688480305356</v>
      </c>
      <c r="P103" s="262" t="s">
        <v>30</v>
      </c>
      <c r="Q103" s="263"/>
      <c r="R103" s="259">
        <v>32282</v>
      </c>
      <c r="S103" s="260">
        <v>3732.9912727517431</v>
      </c>
      <c r="T103" s="261">
        <v>99.743393756075264</v>
      </c>
      <c r="U103" s="262"/>
      <c r="V103" s="263"/>
      <c r="W103" s="259">
        <v>23971</v>
      </c>
      <c r="X103" s="260">
        <v>2777.8188954552197</v>
      </c>
      <c r="Y103" s="261">
        <v>98.033963318865275</v>
      </c>
      <c r="Z103" s="262" t="s">
        <v>30</v>
      </c>
      <c r="AA103" s="263"/>
      <c r="AB103" s="259">
        <v>25601</v>
      </c>
      <c r="AC103" s="260">
        <v>2970.8216484434874</v>
      </c>
      <c r="AD103" s="261">
        <v>115.05922785367011</v>
      </c>
      <c r="AE103" s="262" t="s">
        <v>30</v>
      </c>
      <c r="AF103" s="263"/>
      <c r="AG103" s="259">
        <v>15836</v>
      </c>
      <c r="AH103" s="260">
        <v>1832.7593167390953</v>
      </c>
      <c r="AI103" s="261">
        <v>93.260341020629639</v>
      </c>
      <c r="AJ103" s="262" t="s">
        <v>30</v>
      </c>
      <c r="AK103" s="263"/>
      <c r="AL103" s="259">
        <v>70398</v>
      </c>
      <c r="AM103" s="260">
        <v>8156.6132136592996</v>
      </c>
      <c r="AN103" s="261">
        <v>103.95667382631095</v>
      </c>
      <c r="AO103" s="262" t="s">
        <v>30</v>
      </c>
      <c r="AP103" s="263"/>
      <c r="AQ103" s="259">
        <v>4007</v>
      </c>
      <c r="AR103" s="260">
        <v>464.34105852858909</v>
      </c>
      <c r="AS103" s="261">
        <v>35.862133574236019</v>
      </c>
      <c r="AT103" s="262" t="s">
        <v>30</v>
      </c>
      <c r="AU103" s="263"/>
      <c r="AV103" s="259">
        <v>170517</v>
      </c>
      <c r="AW103" s="260">
        <v>19749.180769447263</v>
      </c>
      <c r="AX103" s="261">
        <v>113.77195549313603</v>
      </c>
      <c r="AY103" s="262" t="s">
        <v>30</v>
      </c>
    </row>
    <row r="104" spans="1:51" ht="12.75" customHeight="1">
      <c r="A104" s="61"/>
      <c r="B104" s="346" t="s">
        <v>129</v>
      </c>
      <c r="C104" s="259">
        <v>8091</v>
      </c>
      <c r="D104" s="260">
        <v>1815.1930403855913</v>
      </c>
      <c r="E104" s="261">
        <v>139.11326286041214</v>
      </c>
      <c r="F104" s="262" t="s">
        <v>30</v>
      </c>
      <c r="G104" s="263"/>
      <c r="H104" s="259">
        <v>4221</v>
      </c>
      <c r="I104" s="260">
        <v>947.02017608986375</v>
      </c>
      <c r="J104" s="261">
        <v>110.3874089123849</v>
      </c>
      <c r="K104" s="262" t="s">
        <v>30</v>
      </c>
      <c r="L104" s="263"/>
      <c r="M104" s="259">
        <v>26670</v>
      </c>
      <c r="N104" s="260">
        <v>5979.1006358355908</v>
      </c>
      <c r="O104" s="261">
        <v>125.56561407011139</v>
      </c>
      <c r="P104" s="262" t="s">
        <v>30</v>
      </c>
      <c r="Q104" s="263"/>
      <c r="R104" s="259">
        <v>22036</v>
      </c>
      <c r="S104" s="260">
        <v>4939.8828125087812</v>
      </c>
      <c r="T104" s="261">
        <v>131.99084607388514</v>
      </c>
      <c r="U104" s="262" t="s">
        <v>30</v>
      </c>
      <c r="V104" s="263"/>
      <c r="W104" s="259">
        <v>17776</v>
      </c>
      <c r="X104" s="260">
        <v>3987.6250755359565</v>
      </c>
      <c r="Y104" s="261">
        <v>140.73008540047974</v>
      </c>
      <c r="Z104" s="262" t="s">
        <v>30</v>
      </c>
      <c r="AA104" s="263"/>
      <c r="AB104" s="259">
        <v>19602</v>
      </c>
      <c r="AC104" s="260">
        <v>4399.1062195741288</v>
      </c>
      <c r="AD104" s="261">
        <v>170.37635535464406</v>
      </c>
      <c r="AE104" s="262" t="s">
        <v>30</v>
      </c>
      <c r="AF104" s="263"/>
      <c r="AG104" s="259">
        <v>11838</v>
      </c>
      <c r="AH104" s="260">
        <v>2655.082301669187</v>
      </c>
      <c r="AI104" s="261">
        <v>135.10441803786287</v>
      </c>
      <c r="AJ104" s="262" t="s">
        <v>30</v>
      </c>
      <c r="AK104" s="263"/>
      <c r="AL104" s="259">
        <v>57226</v>
      </c>
      <c r="AM104" s="260">
        <v>12840.004893945623</v>
      </c>
      <c r="AN104" s="261">
        <v>163.64686736068836</v>
      </c>
      <c r="AO104" s="262" t="s">
        <v>30</v>
      </c>
      <c r="AP104" s="263"/>
      <c r="AQ104" s="259">
        <v>12592</v>
      </c>
      <c r="AR104" s="260">
        <v>2825.1791634454339</v>
      </c>
      <c r="AS104" s="261">
        <v>218.19511901808383</v>
      </c>
      <c r="AT104" s="262" t="s">
        <v>30</v>
      </c>
      <c r="AU104" s="263"/>
      <c r="AV104" s="259">
        <v>112868</v>
      </c>
      <c r="AW104" s="260">
        <v>25317.003689713143</v>
      </c>
      <c r="AX104" s="261">
        <v>145.84731643459557</v>
      </c>
      <c r="AY104" s="262" t="s">
        <v>30</v>
      </c>
    </row>
    <row r="105" spans="1:51" ht="12.75" customHeight="1">
      <c r="A105" s="26"/>
      <c r="B105" s="64"/>
      <c r="C105" s="124"/>
      <c r="D105" s="122"/>
      <c r="E105" s="120"/>
      <c r="F105" s="254"/>
      <c r="G105" s="255"/>
      <c r="H105" s="124"/>
      <c r="I105" s="122"/>
      <c r="J105" s="120"/>
      <c r="K105" s="254"/>
      <c r="L105" s="255"/>
      <c r="M105" s="124"/>
      <c r="N105" s="122"/>
      <c r="O105" s="120"/>
      <c r="P105" s="254"/>
      <c r="Q105" s="255"/>
      <c r="R105" s="124"/>
      <c r="S105" s="122"/>
      <c r="T105" s="120"/>
      <c r="U105" s="254"/>
      <c r="V105" s="255"/>
      <c r="W105" s="124"/>
      <c r="X105" s="122"/>
      <c r="Y105" s="120"/>
      <c r="Z105" s="254"/>
      <c r="AA105" s="255"/>
      <c r="AB105" s="124"/>
      <c r="AC105" s="122"/>
      <c r="AD105" s="120"/>
      <c r="AE105" s="254"/>
      <c r="AF105" s="255"/>
      <c r="AG105" s="124"/>
      <c r="AH105" s="122"/>
      <c r="AI105" s="120"/>
      <c r="AJ105" s="254"/>
      <c r="AK105" s="255"/>
      <c r="AL105" s="124"/>
      <c r="AM105" s="122"/>
      <c r="AN105" s="120"/>
      <c r="AO105" s="254"/>
      <c r="AP105" s="255"/>
      <c r="AQ105" s="124"/>
      <c r="AR105" s="122"/>
      <c r="AS105" s="120"/>
      <c r="AT105" s="254"/>
      <c r="AU105" s="255"/>
      <c r="AV105" s="124"/>
      <c r="AW105" s="122"/>
      <c r="AX105" s="120"/>
      <c r="AY105" s="254"/>
    </row>
    <row r="106" spans="1:51" ht="12.75" customHeight="1">
      <c r="A106" s="65"/>
      <c r="B106" s="204" t="s">
        <v>0</v>
      </c>
      <c r="C106" s="211">
        <v>12167</v>
      </c>
      <c r="D106" s="212">
        <v>1205.6638785024973</v>
      </c>
      <c r="E106" s="214">
        <v>92.399999515089192</v>
      </c>
      <c r="F106" s="195" t="s">
        <v>30</v>
      </c>
      <c r="G106" s="196"/>
      <c r="H106" s="211">
        <v>6864</v>
      </c>
      <c r="I106" s="212">
        <v>679.31488495610756</v>
      </c>
      <c r="J106" s="214">
        <v>79.182906425009335</v>
      </c>
      <c r="K106" s="195" t="s">
        <v>30</v>
      </c>
      <c r="L106" s="196"/>
      <c r="M106" s="211">
        <v>44480</v>
      </c>
      <c r="N106" s="212">
        <v>4399.78805484247</v>
      </c>
      <c r="O106" s="214">
        <v>92.398861055033592</v>
      </c>
      <c r="P106" s="195" t="s">
        <v>30</v>
      </c>
      <c r="Q106" s="196"/>
      <c r="R106" s="211">
        <v>32682</v>
      </c>
      <c r="S106" s="212">
        <v>3232.4871907535462</v>
      </c>
      <c r="T106" s="214">
        <v>86.370210675882959</v>
      </c>
      <c r="U106" s="195" t="s">
        <v>30</v>
      </c>
      <c r="V106" s="196"/>
      <c r="W106" s="211">
        <v>23878</v>
      </c>
      <c r="X106" s="212">
        <v>2366.0838765323028</v>
      </c>
      <c r="Y106" s="214">
        <v>83.503132742321597</v>
      </c>
      <c r="Z106" s="195" t="s">
        <v>30</v>
      </c>
      <c r="AA106" s="196"/>
      <c r="AB106" s="211">
        <v>23258</v>
      </c>
      <c r="AC106" s="212">
        <v>2307.4412977829234</v>
      </c>
      <c r="AD106" s="214">
        <v>89.366661973691336</v>
      </c>
      <c r="AE106" s="195" t="s">
        <v>30</v>
      </c>
      <c r="AF106" s="196"/>
      <c r="AG106" s="211">
        <v>16442</v>
      </c>
      <c r="AH106" s="212">
        <v>1627.3851943623933</v>
      </c>
      <c r="AI106" s="214">
        <v>82.809835864425125</v>
      </c>
      <c r="AJ106" s="195" t="s">
        <v>30</v>
      </c>
      <c r="AK106" s="196"/>
      <c r="AL106" s="211">
        <v>64018</v>
      </c>
      <c r="AM106" s="212">
        <v>6342.5465121469861</v>
      </c>
      <c r="AN106" s="214">
        <v>80.836251728512011</v>
      </c>
      <c r="AO106" s="195" t="s">
        <v>30</v>
      </c>
      <c r="AP106" s="196"/>
      <c r="AQ106" s="211">
        <v>8070</v>
      </c>
      <c r="AR106" s="212">
        <v>799.64781123996272</v>
      </c>
      <c r="AS106" s="214">
        <v>61.758649364123364</v>
      </c>
      <c r="AT106" s="195" t="s">
        <v>30</v>
      </c>
      <c r="AU106" s="196"/>
      <c r="AV106" s="211">
        <v>159346</v>
      </c>
      <c r="AW106" s="212">
        <v>15782.051061661636</v>
      </c>
      <c r="AX106" s="214">
        <v>90.917938923094965</v>
      </c>
      <c r="AY106" s="195" t="s">
        <v>30</v>
      </c>
    </row>
    <row r="107" spans="1:51" ht="12.75" customHeight="1">
      <c r="A107" s="60"/>
      <c r="B107" s="209" t="s">
        <v>130</v>
      </c>
      <c r="C107" s="210">
        <v>7825</v>
      </c>
      <c r="D107" s="213">
        <v>1115.8963650324442</v>
      </c>
      <c r="E107" s="215">
        <v>85.52037215874347</v>
      </c>
      <c r="F107" s="198" t="s">
        <v>30</v>
      </c>
      <c r="G107" s="197"/>
      <c r="H107" s="210">
        <v>4984</v>
      </c>
      <c r="I107" s="213">
        <v>709.38623513521077</v>
      </c>
      <c r="J107" s="215">
        <v>82.68810991758329</v>
      </c>
      <c r="K107" s="198" t="s">
        <v>30</v>
      </c>
      <c r="L107" s="197"/>
      <c r="M107" s="210">
        <v>29890</v>
      </c>
      <c r="N107" s="213">
        <v>4250.3738762800931</v>
      </c>
      <c r="O107" s="215">
        <v>89.261050834961225</v>
      </c>
      <c r="P107" s="198" t="s">
        <v>30</v>
      </c>
      <c r="Q107" s="197"/>
      <c r="R107" s="210">
        <v>21555</v>
      </c>
      <c r="S107" s="213">
        <v>3064.6792417450979</v>
      </c>
      <c r="T107" s="215">
        <v>81.886478164767013</v>
      </c>
      <c r="U107" s="198" t="s">
        <v>30</v>
      </c>
      <c r="V107" s="197"/>
      <c r="W107" s="210">
        <v>15160</v>
      </c>
      <c r="X107" s="213">
        <v>2161.8005728996718</v>
      </c>
      <c r="Y107" s="215">
        <v>76.293626777860197</v>
      </c>
      <c r="Z107" s="198" t="s">
        <v>30</v>
      </c>
      <c r="AA107" s="197"/>
      <c r="AB107" s="210">
        <v>15179</v>
      </c>
      <c r="AC107" s="213">
        <v>2168.6817768511282</v>
      </c>
      <c r="AD107" s="215">
        <v>83.992538170560167</v>
      </c>
      <c r="AE107" s="198" t="s">
        <v>30</v>
      </c>
      <c r="AF107" s="197"/>
      <c r="AG107" s="210">
        <v>11029</v>
      </c>
      <c r="AH107" s="213">
        <v>1569.9288799635076</v>
      </c>
      <c r="AI107" s="215">
        <v>79.886159293427028</v>
      </c>
      <c r="AJ107" s="198" t="s">
        <v>30</v>
      </c>
      <c r="AK107" s="197"/>
      <c r="AL107" s="210">
        <v>42303</v>
      </c>
      <c r="AM107" s="213">
        <v>6031.0844642953125</v>
      </c>
      <c r="AN107" s="215">
        <v>76.866643550503852</v>
      </c>
      <c r="AO107" s="198" t="s">
        <v>30</v>
      </c>
      <c r="AP107" s="197"/>
      <c r="AQ107" s="210">
        <v>4401</v>
      </c>
      <c r="AR107" s="213">
        <v>627.5804199609488</v>
      </c>
      <c r="AS107" s="215">
        <v>48.46948689080655</v>
      </c>
      <c r="AT107" s="198" t="s">
        <v>30</v>
      </c>
      <c r="AU107" s="197"/>
      <c r="AV107" s="210">
        <v>113307</v>
      </c>
      <c r="AW107" s="213">
        <v>16145.282252362942</v>
      </c>
      <c r="AX107" s="215">
        <v>93.010457258140036</v>
      </c>
      <c r="AY107" s="198" t="s">
        <v>30</v>
      </c>
    </row>
    <row r="108" spans="1:51" ht="12.75" customHeight="1">
      <c r="A108" s="66"/>
      <c r="B108" s="209" t="s">
        <v>131</v>
      </c>
      <c r="C108" s="210">
        <v>4325</v>
      </c>
      <c r="D108" s="213">
        <v>1404.5693165542614</v>
      </c>
      <c r="E108" s="215">
        <v>107.64376911558449</v>
      </c>
      <c r="F108" s="198" t="s">
        <v>30</v>
      </c>
      <c r="G108" s="197"/>
      <c r="H108" s="210">
        <v>1811</v>
      </c>
      <c r="I108" s="213">
        <v>588.27233612687144</v>
      </c>
      <c r="J108" s="215">
        <v>68.570723791758866</v>
      </c>
      <c r="K108" s="198" t="s">
        <v>30</v>
      </c>
      <c r="L108" s="197"/>
      <c r="M108" s="210">
        <v>14533</v>
      </c>
      <c r="N108" s="213">
        <v>4722.7150089281868</v>
      </c>
      <c r="O108" s="215">
        <v>99.180570171374114</v>
      </c>
      <c r="P108" s="198"/>
      <c r="Q108" s="197"/>
      <c r="R108" s="210">
        <v>11104</v>
      </c>
      <c r="S108" s="213">
        <v>3608.5709080602464</v>
      </c>
      <c r="T108" s="215">
        <v>96.418952706002727</v>
      </c>
      <c r="U108" s="198" t="s">
        <v>30</v>
      </c>
      <c r="V108" s="197"/>
      <c r="W108" s="210">
        <v>8697</v>
      </c>
      <c r="X108" s="213">
        <v>2824.5192129007442</v>
      </c>
      <c r="Y108" s="215">
        <v>99.682097117265286</v>
      </c>
      <c r="Z108" s="198"/>
      <c r="AA108" s="197"/>
      <c r="AB108" s="210">
        <v>8054</v>
      </c>
      <c r="AC108" s="213">
        <v>2614.6122124578146</v>
      </c>
      <c r="AD108" s="215">
        <v>101.2633196812033</v>
      </c>
      <c r="AE108" s="198"/>
      <c r="AF108" s="197"/>
      <c r="AG108" s="210">
        <v>5398</v>
      </c>
      <c r="AH108" s="213">
        <v>1753.6421480127979</v>
      </c>
      <c r="AI108" s="215">
        <v>89.234447348388343</v>
      </c>
      <c r="AJ108" s="198" t="s">
        <v>30</v>
      </c>
      <c r="AK108" s="197"/>
      <c r="AL108" s="210">
        <v>21594</v>
      </c>
      <c r="AM108" s="213">
        <v>7012.7219886146386</v>
      </c>
      <c r="AN108" s="215">
        <v>89.377690630735557</v>
      </c>
      <c r="AO108" s="198" t="s">
        <v>30</v>
      </c>
      <c r="AP108" s="197"/>
      <c r="AQ108" s="210">
        <v>3639</v>
      </c>
      <c r="AR108" s="213">
        <v>1181.7637178218079</v>
      </c>
      <c r="AS108" s="215">
        <v>91.270344337000083</v>
      </c>
      <c r="AT108" s="198" t="s">
        <v>30</v>
      </c>
      <c r="AU108" s="197"/>
      <c r="AV108" s="210">
        <v>45846</v>
      </c>
      <c r="AW108" s="213">
        <v>14891.367837214011</v>
      </c>
      <c r="AX108" s="215">
        <v>85.786851545176646</v>
      </c>
      <c r="AY108" s="198" t="s">
        <v>30</v>
      </c>
    </row>
    <row r="109" spans="1:51" ht="12.75" customHeight="1">
      <c r="A109" s="61"/>
      <c r="B109" s="62" t="s">
        <v>132</v>
      </c>
      <c r="C109" s="259">
        <v>8399</v>
      </c>
      <c r="D109" s="260">
        <v>1109.4765081403739</v>
      </c>
      <c r="E109" s="261">
        <v>85.028365402722031</v>
      </c>
      <c r="F109" s="262" t="s">
        <v>30</v>
      </c>
      <c r="G109" s="263"/>
      <c r="H109" s="259">
        <v>5272</v>
      </c>
      <c r="I109" s="260">
        <v>695.14642906329834</v>
      </c>
      <c r="J109" s="261">
        <v>81.028276964305107</v>
      </c>
      <c r="K109" s="262" t="s">
        <v>30</v>
      </c>
      <c r="L109" s="263"/>
      <c r="M109" s="259">
        <v>31834</v>
      </c>
      <c r="N109" s="260">
        <v>4193.7869625254625</v>
      </c>
      <c r="O109" s="261">
        <v>88.072683050792008</v>
      </c>
      <c r="P109" s="262" t="s">
        <v>30</v>
      </c>
      <c r="Q109" s="263"/>
      <c r="R109" s="259">
        <v>22736</v>
      </c>
      <c r="S109" s="260">
        <v>2994.8019016342241</v>
      </c>
      <c r="T109" s="261">
        <v>80.019395565302943</v>
      </c>
      <c r="U109" s="262" t="s">
        <v>30</v>
      </c>
      <c r="V109" s="263"/>
      <c r="W109" s="259">
        <v>16151</v>
      </c>
      <c r="X109" s="260">
        <v>2133.3770679591298</v>
      </c>
      <c r="Y109" s="261">
        <v>75.290512843653175</v>
      </c>
      <c r="Z109" s="262" t="s">
        <v>30</v>
      </c>
      <c r="AA109" s="263"/>
      <c r="AB109" s="259">
        <v>15947</v>
      </c>
      <c r="AC109" s="260">
        <v>2110.2823924182749</v>
      </c>
      <c r="AD109" s="261">
        <v>81.73074366549649</v>
      </c>
      <c r="AE109" s="262" t="s">
        <v>30</v>
      </c>
      <c r="AF109" s="263"/>
      <c r="AG109" s="259">
        <v>11706</v>
      </c>
      <c r="AH109" s="260">
        <v>1543.6354017640419</v>
      </c>
      <c r="AI109" s="261">
        <v>78.548210157877904</v>
      </c>
      <c r="AJ109" s="262" t="s">
        <v>30</v>
      </c>
      <c r="AK109" s="263"/>
      <c r="AL109" s="259">
        <v>44816</v>
      </c>
      <c r="AM109" s="260">
        <v>5918.5477409545756</v>
      </c>
      <c r="AN109" s="261">
        <v>75.432354203275352</v>
      </c>
      <c r="AO109" s="262" t="s">
        <v>30</v>
      </c>
      <c r="AP109" s="263"/>
      <c r="AQ109" s="259">
        <v>4673</v>
      </c>
      <c r="AR109" s="260">
        <v>617.25743556465306</v>
      </c>
      <c r="AS109" s="261">
        <v>47.672218937639066</v>
      </c>
      <c r="AT109" s="262" t="s">
        <v>30</v>
      </c>
      <c r="AU109" s="263"/>
      <c r="AV109" s="259">
        <v>120721</v>
      </c>
      <c r="AW109" s="260">
        <v>15934.581614872617</v>
      </c>
      <c r="AX109" s="261">
        <v>91.79664369135098</v>
      </c>
      <c r="AY109" s="262" t="s">
        <v>30</v>
      </c>
    </row>
    <row r="110" spans="1:51" ht="12.75" customHeight="1">
      <c r="A110" s="58"/>
      <c r="B110" s="62" t="s">
        <v>133</v>
      </c>
      <c r="C110" s="259">
        <v>3751</v>
      </c>
      <c r="D110" s="260">
        <v>1487.7253290338081</v>
      </c>
      <c r="E110" s="261">
        <v>114.01670244284843</v>
      </c>
      <c r="F110" s="262" t="s">
        <v>30</v>
      </c>
      <c r="G110" s="263"/>
      <c r="H110" s="259">
        <v>1523</v>
      </c>
      <c r="I110" s="260">
        <v>604.29690160141286</v>
      </c>
      <c r="J110" s="261">
        <v>70.43859345952572</v>
      </c>
      <c r="K110" s="262" t="s">
        <v>30</v>
      </c>
      <c r="L110" s="263"/>
      <c r="M110" s="259">
        <v>12589</v>
      </c>
      <c r="N110" s="260">
        <v>4997.9650998058887</v>
      </c>
      <c r="O110" s="261">
        <v>104.96102927198976</v>
      </c>
      <c r="P110" s="262" t="s">
        <v>30</v>
      </c>
      <c r="Q110" s="263"/>
      <c r="R110" s="259">
        <v>9923</v>
      </c>
      <c r="S110" s="260">
        <v>3939.7935562861339</v>
      </c>
      <c r="T110" s="261">
        <v>105.26903260414606</v>
      </c>
      <c r="U110" s="262" t="s">
        <v>30</v>
      </c>
      <c r="V110" s="263"/>
      <c r="W110" s="259">
        <v>7706</v>
      </c>
      <c r="X110" s="260">
        <v>3056.535812104697</v>
      </c>
      <c r="Y110" s="261">
        <v>107.87035835090511</v>
      </c>
      <c r="Z110" s="262" t="s">
        <v>30</v>
      </c>
      <c r="AA110" s="263"/>
      <c r="AB110" s="259">
        <v>7286</v>
      </c>
      <c r="AC110" s="260">
        <v>2888.1129816806101</v>
      </c>
      <c r="AD110" s="261">
        <v>111.85594052757664</v>
      </c>
      <c r="AE110" s="262" t="s">
        <v>30</v>
      </c>
      <c r="AF110" s="263"/>
      <c r="AG110" s="259">
        <v>4721</v>
      </c>
      <c r="AH110" s="260">
        <v>1873.4668838466123</v>
      </c>
      <c r="AI110" s="261">
        <v>95.331754083923656</v>
      </c>
      <c r="AJ110" s="262" t="s">
        <v>30</v>
      </c>
      <c r="AK110" s="263"/>
      <c r="AL110" s="259">
        <v>19081</v>
      </c>
      <c r="AM110" s="260">
        <v>7567.9380690373209</v>
      </c>
      <c r="AN110" s="261">
        <v>96.453963032492553</v>
      </c>
      <c r="AO110" s="262" t="s">
        <v>30</v>
      </c>
      <c r="AP110" s="263"/>
      <c r="AQ110" s="259">
        <v>3367</v>
      </c>
      <c r="AR110" s="260">
        <v>1335.3916708571769</v>
      </c>
      <c r="AS110" s="261">
        <v>103.13538636009669</v>
      </c>
      <c r="AT110" s="262"/>
      <c r="AU110" s="263"/>
      <c r="AV110" s="259">
        <v>38432</v>
      </c>
      <c r="AW110" s="260">
        <v>15247.033287566335</v>
      </c>
      <c r="AX110" s="261">
        <v>87.835784828046343</v>
      </c>
      <c r="AY110" s="262" t="s">
        <v>30</v>
      </c>
    </row>
    <row r="111" spans="1:51" ht="12.75" customHeight="1">
      <c r="A111" s="63"/>
      <c r="B111" s="64"/>
      <c r="C111" s="124"/>
      <c r="D111" s="122"/>
      <c r="E111" s="120"/>
      <c r="F111" s="254"/>
      <c r="G111" s="255"/>
      <c r="H111" s="124"/>
      <c r="I111" s="122"/>
      <c r="J111" s="120"/>
      <c r="K111" s="254"/>
      <c r="L111" s="255"/>
      <c r="M111" s="124"/>
      <c r="N111" s="122"/>
      <c r="O111" s="120"/>
      <c r="P111" s="254"/>
      <c r="Q111" s="255"/>
      <c r="R111" s="124"/>
      <c r="S111" s="122"/>
      <c r="T111" s="120"/>
      <c r="U111" s="254"/>
      <c r="V111" s="255"/>
      <c r="W111" s="124"/>
      <c r="X111" s="122"/>
      <c r="Y111" s="120"/>
      <c r="Z111" s="254"/>
      <c r="AA111" s="255"/>
      <c r="AB111" s="124"/>
      <c r="AC111" s="122"/>
      <c r="AD111" s="120"/>
      <c r="AE111" s="254"/>
      <c r="AF111" s="255"/>
      <c r="AG111" s="124"/>
      <c r="AH111" s="122"/>
      <c r="AI111" s="120"/>
      <c r="AJ111" s="254"/>
      <c r="AK111" s="255"/>
      <c r="AL111" s="124"/>
      <c r="AM111" s="122"/>
      <c r="AN111" s="120"/>
      <c r="AO111" s="254"/>
      <c r="AP111" s="255"/>
      <c r="AQ111" s="124"/>
      <c r="AR111" s="122"/>
      <c r="AS111" s="120"/>
      <c r="AT111" s="254"/>
      <c r="AU111" s="255"/>
      <c r="AV111" s="124"/>
      <c r="AW111" s="122"/>
      <c r="AX111" s="120"/>
      <c r="AY111" s="254"/>
    </row>
    <row r="112" spans="1:51" ht="12.75" customHeight="1">
      <c r="A112" s="65"/>
      <c r="B112" s="204" t="s">
        <v>18</v>
      </c>
      <c r="C112" s="211">
        <v>9636</v>
      </c>
      <c r="D112" s="212">
        <v>1240.2393344857501</v>
      </c>
      <c r="E112" s="214">
        <v>95.049802808569822</v>
      </c>
      <c r="F112" s="195" t="s">
        <v>30</v>
      </c>
      <c r="G112" s="196"/>
      <c r="H112" s="211">
        <v>6490</v>
      </c>
      <c r="I112" s="212">
        <v>837.36096767702497</v>
      </c>
      <c r="J112" s="214">
        <v>97.605214630044898</v>
      </c>
      <c r="K112" s="195"/>
      <c r="L112" s="196"/>
      <c r="M112" s="211">
        <v>41583</v>
      </c>
      <c r="N112" s="212">
        <v>5369.8179150467631</v>
      </c>
      <c r="O112" s="214">
        <v>112.77021830111784</v>
      </c>
      <c r="P112" s="195" t="s">
        <v>30</v>
      </c>
      <c r="Q112" s="196"/>
      <c r="R112" s="211">
        <v>26445</v>
      </c>
      <c r="S112" s="212">
        <v>3415.5192670001857</v>
      </c>
      <c r="T112" s="214">
        <v>91.260723167652898</v>
      </c>
      <c r="U112" s="195" t="s">
        <v>30</v>
      </c>
      <c r="V112" s="196"/>
      <c r="W112" s="211">
        <v>19648</v>
      </c>
      <c r="X112" s="212">
        <v>2528.9476546150522</v>
      </c>
      <c r="Y112" s="214">
        <v>89.250873054930992</v>
      </c>
      <c r="Z112" s="195" t="s">
        <v>30</v>
      </c>
      <c r="AA112" s="196"/>
      <c r="AB112" s="211">
        <v>12680</v>
      </c>
      <c r="AC112" s="212">
        <v>1628.4223772332459</v>
      </c>
      <c r="AD112" s="214">
        <v>63.068417938270372</v>
      </c>
      <c r="AE112" s="195" t="s">
        <v>30</v>
      </c>
      <c r="AF112" s="196"/>
      <c r="AG112" s="211">
        <v>16847</v>
      </c>
      <c r="AH112" s="212">
        <v>2173.1176539198459</v>
      </c>
      <c r="AI112" s="214">
        <v>110.57954616927267</v>
      </c>
      <c r="AJ112" s="195" t="s">
        <v>30</v>
      </c>
      <c r="AK112" s="196"/>
      <c r="AL112" s="211">
        <v>55571</v>
      </c>
      <c r="AM112" s="212">
        <v>7155.2068026588986</v>
      </c>
      <c r="AN112" s="214">
        <v>91.193670738017929</v>
      </c>
      <c r="AO112" s="195" t="s">
        <v>30</v>
      </c>
      <c r="AP112" s="196"/>
      <c r="AQ112" s="211">
        <v>7952</v>
      </c>
      <c r="AR112" s="212">
        <v>1023.5860946276281</v>
      </c>
      <c r="AS112" s="214">
        <v>79.053920768039319</v>
      </c>
      <c r="AT112" s="195" t="s">
        <v>30</v>
      </c>
      <c r="AU112" s="196"/>
      <c r="AV112" s="211">
        <v>107965</v>
      </c>
      <c r="AW112" s="212">
        <v>13909.141079877692</v>
      </c>
      <c r="AX112" s="214">
        <v>80.128396127485786</v>
      </c>
      <c r="AY112" s="195" t="s">
        <v>30</v>
      </c>
    </row>
    <row r="113" spans="1:51" ht="12.75" customHeight="1">
      <c r="A113" s="66"/>
      <c r="B113" s="209" t="s">
        <v>134</v>
      </c>
      <c r="C113" s="210">
        <v>4342</v>
      </c>
      <c r="D113" s="213">
        <v>1299.4090387976996</v>
      </c>
      <c r="E113" s="215">
        <v>99.584466861475505</v>
      </c>
      <c r="F113" s="198"/>
      <c r="G113" s="197"/>
      <c r="H113" s="210">
        <v>2934</v>
      </c>
      <c r="I113" s="213">
        <v>880.08684728624144</v>
      </c>
      <c r="J113" s="215">
        <v>102.58546664857884</v>
      </c>
      <c r="K113" s="198"/>
      <c r="L113" s="197"/>
      <c r="M113" s="210">
        <v>18402</v>
      </c>
      <c r="N113" s="213">
        <v>5527.5268975448389</v>
      </c>
      <c r="O113" s="215">
        <v>116.08222564768357</v>
      </c>
      <c r="P113" s="198" t="s">
        <v>30</v>
      </c>
      <c r="Q113" s="197"/>
      <c r="R113" s="210">
        <v>11850</v>
      </c>
      <c r="S113" s="213">
        <v>3560.1817964431893</v>
      </c>
      <c r="T113" s="215">
        <v>95.126023293400863</v>
      </c>
      <c r="U113" s="198" t="s">
        <v>30</v>
      </c>
      <c r="V113" s="197"/>
      <c r="W113" s="210">
        <v>8237</v>
      </c>
      <c r="X113" s="213">
        <v>2465.2798783124008</v>
      </c>
      <c r="Y113" s="215">
        <v>87.003928714225495</v>
      </c>
      <c r="Z113" s="198" t="s">
        <v>30</v>
      </c>
      <c r="AA113" s="197"/>
      <c r="AB113" s="210">
        <v>6106</v>
      </c>
      <c r="AC113" s="213">
        <v>1822.9731516619661</v>
      </c>
      <c r="AD113" s="215">
        <v>70.60332394510867</v>
      </c>
      <c r="AE113" s="198" t="s">
        <v>30</v>
      </c>
      <c r="AF113" s="197"/>
      <c r="AG113" s="210">
        <v>7528</v>
      </c>
      <c r="AH113" s="213">
        <v>2258.1042177805698</v>
      </c>
      <c r="AI113" s="215">
        <v>114.90410524008652</v>
      </c>
      <c r="AJ113" s="198" t="s">
        <v>30</v>
      </c>
      <c r="AK113" s="197"/>
      <c r="AL113" s="210">
        <v>23427</v>
      </c>
      <c r="AM113" s="213">
        <v>7012.8793236485762</v>
      </c>
      <c r="AN113" s="215">
        <v>89.379695878057717</v>
      </c>
      <c r="AO113" s="198" t="s">
        <v>30</v>
      </c>
      <c r="AP113" s="197"/>
      <c r="AQ113" s="210">
        <v>2667</v>
      </c>
      <c r="AR113" s="213">
        <v>798.16983511810065</v>
      </c>
      <c r="AS113" s="215">
        <v>61.644501850936159</v>
      </c>
      <c r="AT113" s="198" t="s">
        <v>30</v>
      </c>
      <c r="AU113" s="197"/>
      <c r="AV113" s="210">
        <v>50194</v>
      </c>
      <c r="AW113" s="213">
        <v>15036.959525329285</v>
      </c>
      <c r="AX113" s="215">
        <v>86.625582591987808</v>
      </c>
      <c r="AY113" s="198" t="s">
        <v>30</v>
      </c>
    </row>
    <row r="114" spans="1:51" ht="12.75" customHeight="1">
      <c r="A114" s="60"/>
      <c r="B114" s="209" t="s">
        <v>135</v>
      </c>
      <c r="C114" s="210">
        <v>5282</v>
      </c>
      <c r="D114" s="213">
        <v>1192.8772973362616</v>
      </c>
      <c r="E114" s="215">
        <v>91.420057995212773</v>
      </c>
      <c r="F114" s="198" t="s">
        <v>30</v>
      </c>
      <c r="G114" s="197"/>
      <c r="H114" s="210">
        <v>3540</v>
      </c>
      <c r="I114" s="213">
        <v>801.48914164572352</v>
      </c>
      <c r="J114" s="215">
        <v>93.423890906931888</v>
      </c>
      <c r="K114" s="198" t="s">
        <v>30</v>
      </c>
      <c r="L114" s="197"/>
      <c r="M114" s="210">
        <v>23092</v>
      </c>
      <c r="N114" s="213">
        <v>5230.7279779695573</v>
      </c>
      <c r="O114" s="215">
        <v>109.84922492371976</v>
      </c>
      <c r="P114" s="198" t="s">
        <v>30</v>
      </c>
      <c r="Q114" s="197"/>
      <c r="R114" s="210">
        <v>14561</v>
      </c>
      <c r="S114" s="213">
        <v>3298.7334148612968</v>
      </c>
      <c r="T114" s="215">
        <v>88.140271930583353</v>
      </c>
      <c r="U114" s="198" t="s">
        <v>30</v>
      </c>
      <c r="V114" s="197"/>
      <c r="W114" s="210">
        <v>11384</v>
      </c>
      <c r="X114" s="213">
        <v>2570.8910629129618</v>
      </c>
      <c r="Y114" s="215">
        <v>90.731127421863576</v>
      </c>
      <c r="Z114" s="198" t="s">
        <v>30</v>
      </c>
      <c r="AA114" s="197"/>
      <c r="AB114" s="210">
        <v>6562</v>
      </c>
      <c r="AC114" s="213">
        <v>1478.8591380336452</v>
      </c>
      <c r="AD114" s="215">
        <v>57.275868652581671</v>
      </c>
      <c r="AE114" s="198" t="s">
        <v>30</v>
      </c>
      <c r="AF114" s="197"/>
      <c r="AG114" s="210">
        <v>9298</v>
      </c>
      <c r="AH114" s="213">
        <v>2104.2452292984703</v>
      </c>
      <c r="AI114" s="215">
        <v>107.07495844275373</v>
      </c>
      <c r="AJ114" s="198" t="s">
        <v>30</v>
      </c>
      <c r="AK114" s="197"/>
      <c r="AL114" s="210">
        <v>32043</v>
      </c>
      <c r="AM114" s="213">
        <v>7239.8112639076107</v>
      </c>
      <c r="AN114" s="215">
        <v>92.271961218625052</v>
      </c>
      <c r="AO114" s="198" t="s">
        <v>30</v>
      </c>
      <c r="AP114" s="197"/>
      <c r="AQ114" s="210">
        <v>5250</v>
      </c>
      <c r="AR114" s="213">
        <v>1185.8052895031281</v>
      </c>
      <c r="AS114" s="215">
        <v>91.582484262650084</v>
      </c>
      <c r="AT114" s="198" t="s">
        <v>30</v>
      </c>
      <c r="AU114" s="197"/>
      <c r="AV114" s="210">
        <v>57611</v>
      </c>
      <c r="AW114" s="213">
        <v>13022.025582145478</v>
      </c>
      <c r="AX114" s="215">
        <v>75.017861867684914</v>
      </c>
      <c r="AY114" s="198" t="s">
        <v>30</v>
      </c>
    </row>
    <row r="115" spans="1:51" ht="12.75" customHeight="1">
      <c r="A115" s="58"/>
      <c r="B115" s="62" t="s">
        <v>733</v>
      </c>
      <c r="C115" s="259">
        <v>5817</v>
      </c>
      <c r="D115" s="260">
        <v>1235.909671110511</v>
      </c>
      <c r="E115" s="261">
        <v>94.717984877464929</v>
      </c>
      <c r="F115" s="262" t="s">
        <v>30</v>
      </c>
      <c r="G115" s="263"/>
      <c r="H115" s="259">
        <v>3981</v>
      </c>
      <c r="I115" s="260">
        <v>847.7431194860942</v>
      </c>
      <c r="J115" s="261">
        <v>98.815388252607121</v>
      </c>
      <c r="K115" s="262"/>
      <c r="L115" s="263"/>
      <c r="M115" s="259">
        <v>24625</v>
      </c>
      <c r="N115" s="260">
        <v>5249.1015626532981</v>
      </c>
      <c r="O115" s="261">
        <v>110.23508403263918</v>
      </c>
      <c r="P115" s="262" t="s">
        <v>30</v>
      </c>
      <c r="Q115" s="263"/>
      <c r="R115" s="259">
        <v>16306</v>
      </c>
      <c r="S115" s="260">
        <v>3476.3905943727364</v>
      </c>
      <c r="T115" s="261">
        <v>92.887170252834466</v>
      </c>
      <c r="U115" s="262" t="s">
        <v>30</v>
      </c>
      <c r="V115" s="263"/>
      <c r="W115" s="259">
        <v>11508</v>
      </c>
      <c r="X115" s="260">
        <v>2445.174405761526</v>
      </c>
      <c r="Y115" s="261">
        <v>86.294372320255505</v>
      </c>
      <c r="Z115" s="262" t="s">
        <v>30</v>
      </c>
      <c r="AA115" s="263"/>
      <c r="AB115" s="259">
        <v>8317</v>
      </c>
      <c r="AC115" s="260">
        <v>1763.270845338212</v>
      </c>
      <c r="AD115" s="261">
        <v>68.29106757983898</v>
      </c>
      <c r="AE115" s="262" t="s">
        <v>30</v>
      </c>
      <c r="AF115" s="263"/>
      <c r="AG115" s="259">
        <v>10299</v>
      </c>
      <c r="AH115" s="260">
        <v>2192.8248621596003</v>
      </c>
      <c r="AI115" s="261">
        <v>111.58235158088236</v>
      </c>
      <c r="AJ115" s="262" t="s">
        <v>30</v>
      </c>
      <c r="AK115" s="263"/>
      <c r="AL115" s="259">
        <v>32654</v>
      </c>
      <c r="AM115" s="260">
        <v>6940.0951890306151</v>
      </c>
      <c r="AN115" s="261">
        <v>88.452056385536622</v>
      </c>
      <c r="AO115" s="262" t="s">
        <v>30</v>
      </c>
      <c r="AP115" s="263"/>
      <c r="AQ115" s="259">
        <v>4035</v>
      </c>
      <c r="AR115" s="260">
        <v>857.35378092237534</v>
      </c>
      <c r="AS115" s="261">
        <v>66.215414827292236</v>
      </c>
      <c r="AT115" s="262" t="s">
        <v>30</v>
      </c>
      <c r="AU115" s="263"/>
      <c r="AV115" s="259">
        <v>69722</v>
      </c>
      <c r="AW115" s="260">
        <v>14827.226703621502</v>
      </c>
      <c r="AX115" s="261">
        <v>85.417344461234421</v>
      </c>
      <c r="AY115" s="262" t="s">
        <v>30</v>
      </c>
    </row>
    <row r="116" spans="1:51" ht="12.75" customHeight="1">
      <c r="A116" s="61"/>
      <c r="B116" s="62" t="s">
        <v>146</v>
      </c>
      <c r="C116" s="259">
        <v>3807</v>
      </c>
      <c r="D116" s="260">
        <v>1242.9748031233225</v>
      </c>
      <c r="E116" s="261">
        <v>95.259444405446033</v>
      </c>
      <c r="F116" s="262" t="s">
        <v>30</v>
      </c>
      <c r="G116" s="263"/>
      <c r="H116" s="259">
        <v>2493</v>
      </c>
      <c r="I116" s="260">
        <v>816.16153544592862</v>
      </c>
      <c r="J116" s="261">
        <v>95.134147536134989</v>
      </c>
      <c r="K116" s="262" t="s">
        <v>29</v>
      </c>
      <c r="L116" s="263"/>
      <c r="M116" s="259">
        <v>16869</v>
      </c>
      <c r="N116" s="260">
        <v>5526.1831460992971</v>
      </c>
      <c r="O116" s="261">
        <v>116.05400585582963</v>
      </c>
      <c r="P116" s="262" t="s">
        <v>30</v>
      </c>
      <c r="Q116" s="263"/>
      <c r="R116" s="259">
        <v>10105</v>
      </c>
      <c r="S116" s="260">
        <v>3310.8318502002535</v>
      </c>
      <c r="T116" s="261">
        <v>88.463535209727439</v>
      </c>
      <c r="U116" s="262" t="s">
        <v>30</v>
      </c>
      <c r="V116" s="263"/>
      <c r="W116" s="259">
        <v>8113</v>
      </c>
      <c r="X116" s="260">
        <v>2648.860244228189</v>
      </c>
      <c r="Y116" s="261">
        <v>93.48279272069378</v>
      </c>
      <c r="Z116" s="262" t="s">
        <v>30</v>
      </c>
      <c r="AA116" s="263"/>
      <c r="AB116" s="259">
        <v>4351</v>
      </c>
      <c r="AC116" s="260">
        <v>1417.3214328703491</v>
      </c>
      <c r="AD116" s="261">
        <v>54.892527719380467</v>
      </c>
      <c r="AE116" s="262" t="s">
        <v>30</v>
      </c>
      <c r="AF116" s="263"/>
      <c r="AG116" s="259">
        <v>6527</v>
      </c>
      <c r="AH116" s="260">
        <v>2135.9557284797202</v>
      </c>
      <c r="AI116" s="261">
        <v>108.68855382353702</v>
      </c>
      <c r="AJ116" s="262" t="s">
        <v>30</v>
      </c>
      <c r="AK116" s="263"/>
      <c r="AL116" s="259">
        <v>22816</v>
      </c>
      <c r="AM116" s="260">
        <v>7452.8254552793996</v>
      </c>
      <c r="AN116" s="261">
        <v>94.986843760282056</v>
      </c>
      <c r="AO116" s="262" t="s">
        <v>30</v>
      </c>
      <c r="AP116" s="263"/>
      <c r="AQ116" s="259">
        <v>3882</v>
      </c>
      <c r="AR116" s="260">
        <v>1267.6235860776117</v>
      </c>
      <c r="AS116" s="261">
        <v>97.9015004829009</v>
      </c>
      <c r="AT116" s="262"/>
      <c r="AU116" s="263"/>
      <c r="AV116" s="259">
        <v>38083</v>
      </c>
      <c r="AW116" s="260">
        <v>12445.969291634059</v>
      </c>
      <c r="AX116" s="261">
        <v>71.699291269202291</v>
      </c>
      <c r="AY116" s="262" t="s">
        <v>30</v>
      </c>
    </row>
    <row r="117" spans="1:51" ht="12.75" customHeight="1">
      <c r="A117" s="63"/>
      <c r="B117" s="64"/>
      <c r="C117" s="124"/>
      <c r="D117" s="122"/>
      <c r="E117" s="120"/>
      <c r="F117" s="254"/>
      <c r="G117" s="255"/>
      <c r="H117" s="124"/>
      <c r="I117" s="122"/>
      <c r="J117" s="120"/>
      <c r="K117" s="254"/>
      <c r="L117" s="255"/>
      <c r="M117" s="124"/>
      <c r="N117" s="122"/>
      <c r="O117" s="120"/>
      <c r="P117" s="254"/>
      <c r="Q117" s="255"/>
      <c r="R117" s="124"/>
      <c r="S117" s="122"/>
      <c r="T117" s="120"/>
      <c r="U117" s="254"/>
      <c r="V117" s="255"/>
      <c r="W117" s="124"/>
      <c r="X117" s="122"/>
      <c r="Y117" s="120"/>
      <c r="Z117" s="254"/>
      <c r="AA117" s="255"/>
      <c r="AB117" s="124"/>
      <c r="AC117" s="122"/>
      <c r="AD117" s="120"/>
      <c r="AE117" s="254"/>
      <c r="AF117" s="255"/>
      <c r="AG117" s="124"/>
      <c r="AH117" s="122"/>
      <c r="AI117" s="120"/>
      <c r="AJ117" s="254"/>
      <c r="AK117" s="255"/>
      <c r="AL117" s="124"/>
      <c r="AM117" s="122"/>
      <c r="AN117" s="120"/>
      <c r="AO117" s="254"/>
      <c r="AP117" s="255"/>
      <c r="AQ117" s="124"/>
      <c r="AR117" s="122"/>
      <c r="AS117" s="120"/>
      <c r="AT117" s="254"/>
      <c r="AU117" s="255"/>
      <c r="AV117" s="124"/>
      <c r="AW117" s="122"/>
      <c r="AX117" s="120"/>
      <c r="AY117" s="254"/>
    </row>
    <row r="118" spans="1:51" ht="12.75" customHeight="1">
      <c r="A118" s="59"/>
      <c r="B118" s="204" t="s">
        <v>23</v>
      </c>
      <c r="C118" s="211">
        <v>3661</v>
      </c>
      <c r="D118" s="212">
        <v>1122.2340957552115</v>
      </c>
      <c r="E118" s="214">
        <v>86.006084906841906</v>
      </c>
      <c r="F118" s="195" t="s">
        <v>30</v>
      </c>
      <c r="G118" s="196"/>
      <c r="H118" s="211">
        <v>3124</v>
      </c>
      <c r="I118" s="212">
        <v>956.37531196392331</v>
      </c>
      <c r="J118" s="214">
        <v>111.47787058916204</v>
      </c>
      <c r="K118" s="195" t="s">
        <v>30</v>
      </c>
      <c r="L118" s="196"/>
      <c r="M118" s="211">
        <v>11544</v>
      </c>
      <c r="N118" s="212">
        <v>3530.2178754431025</v>
      </c>
      <c r="O118" s="214">
        <v>74.137232726030007</v>
      </c>
      <c r="P118" s="195" t="s">
        <v>30</v>
      </c>
      <c r="Q118" s="196"/>
      <c r="R118" s="211">
        <v>11374</v>
      </c>
      <c r="S118" s="212">
        <v>3477.7392890712713</v>
      </c>
      <c r="T118" s="214">
        <v>92.923206604527707</v>
      </c>
      <c r="U118" s="195" t="s">
        <v>30</v>
      </c>
      <c r="V118" s="196"/>
      <c r="W118" s="211">
        <v>8348</v>
      </c>
      <c r="X118" s="212">
        <v>2558.7433688597507</v>
      </c>
      <c r="Y118" s="214">
        <v>90.302414594267191</v>
      </c>
      <c r="Z118" s="195" t="s">
        <v>30</v>
      </c>
      <c r="AA118" s="196"/>
      <c r="AB118" s="211">
        <v>7007</v>
      </c>
      <c r="AC118" s="212">
        <v>2151.1153575317894</v>
      </c>
      <c r="AD118" s="214">
        <v>83.312194857424615</v>
      </c>
      <c r="AE118" s="195" t="s">
        <v>30</v>
      </c>
      <c r="AF118" s="196"/>
      <c r="AG118" s="211">
        <v>5079</v>
      </c>
      <c r="AH118" s="212">
        <v>1554.6733139298644</v>
      </c>
      <c r="AI118" s="214">
        <v>79.109876626212611</v>
      </c>
      <c r="AJ118" s="195" t="s">
        <v>30</v>
      </c>
      <c r="AK118" s="196"/>
      <c r="AL118" s="211">
        <v>18204</v>
      </c>
      <c r="AM118" s="212">
        <v>5579.563124959659</v>
      </c>
      <c r="AN118" s="214">
        <v>71.111968740089807</v>
      </c>
      <c r="AO118" s="195" t="s">
        <v>30</v>
      </c>
      <c r="AP118" s="196"/>
      <c r="AQ118" s="211">
        <v>1812</v>
      </c>
      <c r="AR118" s="212">
        <v>555.44976074452359</v>
      </c>
      <c r="AS118" s="214">
        <v>42.898669302945372</v>
      </c>
      <c r="AT118" s="195" t="s">
        <v>30</v>
      </c>
      <c r="AU118" s="196"/>
      <c r="AV118" s="211">
        <v>49202</v>
      </c>
      <c r="AW118" s="212">
        <v>15072.215045666366</v>
      </c>
      <c r="AX118" s="214">
        <v>86.828684155414834</v>
      </c>
      <c r="AY118" s="195" t="s">
        <v>30</v>
      </c>
    </row>
    <row r="119" spans="1:51" ht="12.75" customHeight="1">
      <c r="A119" s="60"/>
      <c r="B119" s="209" t="s">
        <v>136</v>
      </c>
      <c r="C119" s="210">
        <v>2931</v>
      </c>
      <c r="D119" s="213">
        <v>1229.1038250554523</v>
      </c>
      <c r="E119" s="215">
        <v>94.196396577939637</v>
      </c>
      <c r="F119" s="198" t="s">
        <v>30</v>
      </c>
      <c r="G119" s="197"/>
      <c r="H119" s="210">
        <v>2580</v>
      </c>
      <c r="I119" s="213">
        <v>1079.4135234863725</v>
      </c>
      <c r="J119" s="215">
        <v>125.8195601435019</v>
      </c>
      <c r="K119" s="198" t="s">
        <v>30</v>
      </c>
      <c r="L119" s="197"/>
      <c r="M119" s="210">
        <v>9171</v>
      </c>
      <c r="N119" s="213">
        <v>3831.3461198561013</v>
      </c>
      <c r="O119" s="215">
        <v>80.461152530448658</v>
      </c>
      <c r="P119" s="198" t="s">
        <v>30</v>
      </c>
      <c r="Q119" s="197"/>
      <c r="R119" s="210">
        <v>9422</v>
      </c>
      <c r="S119" s="213">
        <v>3935.3853857097861</v>
      </c>
      <c r="T119" s="215">
        <v>105.15124880519909</v>
      </c>
      <c r="U119" s="198" t="s">
        <v>30</v>
      </c>
      <c r="V119" s="197"/>
      <c r="W119" s="210">
        <v>6483</v>
      </c>
      <c r="X119" s="213">
        <v>2718.3364071565302</v>
      </c>
      <c r="Y119" s="215">
        <v>95.934724925199973</v>
      </c>
      <c r="Z119" s="198" t="s">
        <v>30</v>
      </c>
      <c r="AA119" s="197"/>
      <c r="AB119" s="210">
        <v>5733</v>
      </c>
      <c r="AC119" s="213">
        <v>2409.9378042447029</v>
      </c>
      <c r="AD119" s="215">
        <v>93.336327704843498</v>
      </c>
      <c r="AE119" s="198" t="s">
        <v>30</v>
      </c>
      <c r="AF119" s="197"/>
      <c r="AG119" s="210">
        <v>3990</v>
      </c>
      <c r="AH119" s="213">
        <v>1669.2683077608383</v>
      </c>
      <c r="AI119" s="215">
        <v>84.941066846513067</v>
      </c>
      <c r="AJ119" s="198" t="s">
        <v>30</v>
      </c>
      <c r="AK119" s="197"/>
      <c r="AL119" s="210">
        <v>13886</v>
      </c>
      <c r="AM119" s="213">
        <v>5821.4607341120482</v>
      </c>
      <c r="AN119" s="215">
        <v>74.194972702066039</v>
      </c>
      <c r="AO119" s="198" t="s">
        <v>30</v>
      </c>
      <c r="AP119" s="197"/>
      <c r="AQ119" s="210">
        <v>947</v>
      </c>
      <c r="AR119" s="213">
        <v>397.1091506043926</v>
      </c>
      <c r="AS119" s="215">
        <v>30.669657875299261</v>
      </c>
      <c r="AT119" s="198" t="s">
        <v>30</v>
      </c>
      <c r="AU119" s="197"/>
      <c r="AV119" s="210">
        <v>39752</v>
      </c>
      <c r="AW119" s="213">
        <v>16652.184596549218</v>
      </c>
      <c r="AX119" s="215">
        <v>95.930642739015624</v>
      </c>
      <c r="AY119" s="198" t="s">
        <v>30</v>
      </c>
    </row>
    <row r="120" spans="1:51" ht="12.75" customHeight="1">
      <c r="A120" s="60"/>
      <c r="B120" s="209" t="s">
        <v>137</v>
      </c>
      <c r="C120" s="210">
        <v>725</v>
      </c>
      <c r="D120" s="213">
        <v>826.13699430296288</v>
      </c>
      <c r="E120" s="215">
        <v>63.313713908227456</v>
      </c>
      <c r="F120" s="198" t="s">
        <v>30</v>
      </c>
      <c r="G120" s="197"/>
      <c r="H120" s="210">
        <v>540</v>
      </c>
      <c r="I120" s="213">
        <v>616.21803408941423</v>
      </c>
      <c r="J120" s="215">
        <v>71.828155118164403</v>
      </c>
      <c r="K120" s="198" t="s">
        <v>30</v>
      </c>
      <c r="L120" s="197"/>
      <c r="M120" s="210">
        <v>2363</v>
      </c>
      <c r="N120" s="213">
        <v>2696.3267822800394</v>
      </c>
      <c r="O120" s="215">
        <v>56.624892065120001</v>
      </c>
      <c r="P120" s="198" t="s">
        <v>30</v>
      </c>
      <c r="Q120" s="197"/>
      <c r="R120" s="210">
        <v>1941</v>
      </c>
      <c r="S120" s="213">
        <v>2214.8918419190436</v>
      </c>
      <c r="T120" s="215">
        <v>59.180644414633207</v>
      </c>
      <c r="U120" s="198" t="s">
        <v>30</v>
      </c>
      <c r="V120" s="197"/>
      <c r="W120" s="210">
        <v>1863</v>
      </c>
      <c r="X120" s="213">
        <v>2122.775850221024</v>
      </c>
      <c r="Y120" s="215">
        <v>74.916377801022023</v>
      </c>
      <c r="Z120" s="198" t="s">
        <v>30</v>
      </c>
      <c r="AA120" s="197"/>
      <c r="AB120" s="210">
        <v>1267</v>
      </c>
      <c r="AC120" s="213">
        <v>1442.2633095570745</v>
      </c>
      <c r="AD120" s="215">
        <v>55.858520771942089</v>
      </c>
      <c r="AE120" s="198" t="s">
        <v>30</v>
      </c>
      <c r="AF120" s="197"/>
      <c r="AG120" s="210">
        <v>1085</v>
      </c>
      <c r="AH120" s="213">
        <v>1237.6584138510036</v>
      </c>
      <c r="AI120" s="215">
        <v>62.978507155081921</v>
      </c>
      <c r="AJ120" s="198" t="s">
        <v>30</v>
      </c>
      <c r="AK120" s="197"/>
      <c r="AL120" s="210">
        <v>4302</v>
      </c>
      <c r="AM120" s="213">
        <v>4903.6311269486196</v>
      </c>
      <c r="AN120" s="215">
        <v>62.497162520232763</v>
      </c>
      <c r="AO120" s="198" t="s">
        <v>30</v>
      </c>
      <c r="AP120" s="197"/>
      <c r="AQ120" s="210">
        <v>859</v>
      </c>
      <c r="AR120" s="213">
        <v>978.93249045553137</v>
      </c>
      <c r="AS120" s="215">
        <v>75.60521967219988</v>
      </c>
      <c r="AT120" s="198" t="s">
        <v>30</v>
      </c>
      <c r="AU120" s="197"/>
      <c r="AV120" s="210">
        <v>9408</v>
      </c>
      <c r="AW120" s="213">
        <v>10724.752518210222</v>
      </c>
      <c r="AX120" s="215">
        <v>61.783629428536649</v>
      </c>
      <c r="AY120" s="198" t="s">
        <v>30</v>
      </c>
    </row>
    <row r="121" spans="1:51" ht="12.75" customHeight="1">
      <c r="A121" s="26"/>
      <c r="B121" s="64"/>
      <c r="C121" s="124"/>
      <c r="D121" s="122"/>
      <c r="E121" s="120"/>
      <c r="F121" s="254"/>
      <c r="G121" s="255"/>
      <c r="H121" s="124"/>
      <c r="I121" s="122"/>
      <c r="J121" s="120"/>
      <c r="K121" s="254"/>
      <c r="L121" s="255"/>
      <c r="M121" s="124"/>
      <c r="N121" s="122"/>
      <c r="O121" s="120"/>
      <c r="P121" s="254"/>
      <c r="Q121" s="255"/>
      <c r="R121" s="124"/>
      <c r="S121" s="122"/>
      <c r="T121" s="120"/>
      <c r="U121" s="254"/>
      <c r="V121" s="255"/>
      <c r="W121" s="124"/>
      <c r="X121" s="122"/>
      <c r="Y121" s="120"/>
      <c r="Z121" s="254"/>
      <c r="AA121" s="255"/>
      <c r="AB121" s="124"/>
      <c r="AC121" s="122"/>
      <c r="AD121" s="120"/>
      <c r="AE121" s="254"/>
      <c r="AF121" s="255"/>
      <c r="AG121" s="124"/>
      <c r="AH121" s="122"/>
      <c r="AI121" s="120"/>
      <c r="AJ121" s="254"/>
      <c r="AK121" s="255"/>
      <c r="AL121" s="124"/>
      <c r="AM121" s="122"/>
      <c r="AN121" s="120"/>
      <c r="AO121" s="254"/>
      <c r="AP121" s="255"/>
      <c r="AQ121" s="124"/>
      <c r="AR121" s="122"/>
      <c r="AS121" s="120"/>
      <c r="AT121" s="254"/>
      <c r="AU121" s="255"/>
      <c r="AV121" s="124"/>
      <c r="AW121" s="122"/>
      <c r="AX121" s="120"/>
      <c r="AY121" s="254"/>
    </row>
    <row r="122" spans="1:51" ht="12.75" customHeight="1">
      <c r="A122" s="65"/>
      <c r="B122" s="204" t="s">
        <v>19</v>
      </c>
      <c r="C122" s="211">
        <v>4725</v>
      </c>
      <c r="D122" s="212">
        <v>1248.7538886538766</v>
      </c>
      <c r="E122" s="214">
        <v>95.702343549844485</v>
      </c>
      <c r="F122" s="195" t="s">
        <v>30</v>
      </c>
      <c r="G122" s="196"/>
      <c r="H122" s="211">
        <v>3998</v>
      </c>
      <c r="I122" s="212">
        <v>1057.7241571222005</v>
      </c>
      <c r="J122" s="214">
        <v>123.29138491097635</v>
      </c>
      <c r="K122" s="195" t="s">
        <v>30</v>
      </c>
      <c r="L122" s="196"/>
      <c r="M122" s="211">
        <v>18702</v>
      </c>
      <c r="N122" s="212">
        <v>4956.5721183167116</v>
      </c>
      <c r="O122" s="214">
        <v>104.09174550249942</v>
      </c>
      <c r="P122" s="195" t="s">
        <v>30</v>
      </c>
      <c r="Q122" s="196"/>
      <c r="R122" s="211">
        <v>16250</v>
      </c>
      <c r="S122" s="212">
        <v>4307.5542917952234</v>
      </c>
      <c r="T122" s="214">
        <v>115.09538931643146</v>
      </c>
      <c r="U122" s="195" t="s">
        <v>30</v>
      </c>
      <c r="V122" s="196"/>
      <c r="W122" s="211">
        <v>13279</v>
      </c>
      <c r="X122" s="212">
        <v>3510.0870870822546</v>
      </c>
      <c r="Y122" s="214">
        <v>123.8769558749989</v>
      </c>
      <c r="Z122" s="195" t="s">
        <v>30</v>
      </c>
      <c r="AA122" s="196"/>
      <c r="AB122" s="211">
        <v>9634</v>
      </c>
      <c r="AC122" s="212">
        <v>2542.0115442324241</v>
      </c>
      <c r="AD122" s="214">
        <v>98.45151277517428</v>
      </c>
      <c r="AE122" s="195"/>
      <c r="AF122" s="196"/>
      <c r="AG122" s="211">
        <v>8408</v>
      </c>
      <c r="AH122" s="212">
        <v>2225.5022394616358</v>
      </c>
      <c r="AI122" s="214">
        <v>113.2451467569941</v>
      </c>
      <c r="AJ122" s="195" t="s">
        <v>30</v>
      </c>
      <c r="AK122" s="196"/>
      <c r="AL122" s="211">
        <v>32181</v>
      </c>
      <c r="AM122" s="212">
        <v>8504.7447369492711</v>
      </c>
      <c r="AN122" s="214">
        <v>108.39363733890053</v>
      </c>
      <c r="AO122" s="195" t="s">
        <v>30</v>
      </c>
      <c r="AP122" s="196"/>
      <c r="AQ122" s="211">
        <v>13984</v>
      </c>
      <c r="AR122" s="212">
        <v>3695.477221545993</v>
      </c>
      <c r="AS122" s="214">
        <v>285.41025030089901</v>
      </c>
      <c r="AT122" s="195" t="s">
        <v>30</v>
      </c>
      <c r="AU122" s="196"/>
      <c r="AV122" s="211">
        <v>58780</v>
      </c>
      <c r="AW122" s="212">
        <v>15546.631586121865</v>
      </c>
      <c r="AX122" s="214">
        <v>89.561723978991338</v>
      </c>
      <c r="AY122" s="195" t="s">
        <v>30</v>
      </c>
    </row>
    <row r="123" spans="1:51" ht="12.75" customHeight="1">
      <c r="A123" s="60"/>
      <c r="B123" s="209" t="s">
        <v>138</v>
      </c>
      <c r="C123" s="210">
        <v>3409</v>
      </c>
      <c r="D123" s="213">
        <v>1143.2766639480685</v>
      </c>
      <c r="E123" s="215">
        <v>87.618751028374206</v>
      </c>
      <c r="F123" s="198" t="s">
        <v>30</v>
      </c>
      <c r="G123" s="197"/>
      <c r="H123" s="210">
        <v>3076</v>
      </c>
      <c r="I123" s="213">
        <v>1031.6915686029029</v>
      </c>
      <c r="J123" s="215">
        <v>120.25695115076587</v>
      </c>
      <c r="K123" s="198" t="s">
        <v>30</v>
      </c>
      <c r="L123" s="197"/>
      <c r="M123" s="210">
        <v>14288</v>
      </c>
      <c r="N123" s="213">
        <v>4796.5237991505119</v>
      </c>
      <c r="O123" s="215">
        <v>100.73061032498714</v>
      </c>
      <c r="P123" s="198"/>
      <c r="Q123" s="197"/>
      <c r="R123" s="210">
        <v>11899</v>
      </c>
      <c r="S123" s="213">
        <v>3994.8655247987704</v>
      </c>
      <c r="T123" s="215">
        <v>106.74052413437643</v>
      </c>
      <c r="U123" s="198" t="s">
        <v>30</v>
      </c>
      <c r="V123" s="197"/>
      <c r="W123" s="210">
        <v>9926</v>
      </c>
      <c r="X123" s="213">
        <v>3329.233625515652</v>
      </c>
      <c r="Y123" s="215">
        <v>117.49432897073319</v>
      </c>
      <c r="Z123" s="198" t="s">
        <v>30</v>
      </c>
      <c r="AA123" s="197"/>
      <c r="AB123" s="210">
        <v>7105</v>
      </c>
      <c r="AC123" s="213">
        <v>2381.6051249916763</v>
      </c>
      <c r="AD123" s="215">
        <v>92.239009661672881</v>
      </c>
      <c r="AE123" s="198" t="s">
        <v>30</v>
      </c>
      <c r="AF123" s="197"/>
      <c r="AG123" s="210">
        <v>6230</v>
      </c>
      <c r="AH123" s="213">
        <v>2090.2849910664313</v>
      </c>
      <c r="AI123" s="215">
        <v>106.36458880154758</v>
      </c>
      <c r="AJ123" s="198" t="s">
        <v>30</v>
      </c>
      <c r="AK123" s="197"/>
      <c r="AL123" s="210">
        <v>23445</v>
      </c>
      <c r="AM123" s="213">
        <v>7861.905367715678</v>
      </c>
      <c r="AN123" s="215">
        <v>100.20059926297253</v>
      </c>
      <c r="AO123" s="198"/>
      <c r="AP123" s="197"/>
      <c r="AQ123" s="210">
        <v>10327</v>
      </c>
      <c r="AR123" s="213">
        <v>3463.1143005925173</v>
      </c>
      <c r="AS123" s="215">
        <v>267.46432465878797</v>
      </c>
      <c r="AT123" s="198" t="s">
        <v>30</v>
      </c>
      <c r="AU123" s="197"/>
      <c r="AV123" s="210">
        <v>45189</v>
      </c>
      <c r="AW123" s="213">
        <v>15158.989470931856</v>
      </c>
      <c r="AX123" s="215">
        <v>87.328578108713444</v>
      </c>
      <c r="AY123" s="198" t="s">
        <v>30</v>
      </c>
    </row>
    <row r="124" spans="1:51" ht="12.75" customHeight="1">
      <c r="A124" s="66"/>
      <c r="B124" s="209" t="s">
        <v>139</v>
      </c>
      <c r="C124" s="210">
        <v>1314</v>
      </c>
      <c r="D124" s="213">
        <v>1638.4212408654334</v>
      </c>
      <c r="E124" s="215">
        <v>125.56577712978594</v>
      </c>
      <c r="F124" s="198" t="s">
        <v>30</v>
      </c>
      <c r="G124" s="197"/>
      <c r="H124" s="210">
        <v>891</v>
      </c>
      <c r="I124" s="213">
        <v>1116.1186520743938</v>
      </c>
      <c r="J124" s="215">
        <v>130.0980160211337</v>
      </c>
      <c r="K124" s="198" t="s">
        <v>30</v>
      </c>
      <c r="L124" s="197"/>
      <c r="M124" s="210">
        <v>4393</v>
      </c>
      <c r="N124" s="213">
        <v>5530.3202008489525</v>
      </c>
      <c r="O124" s="215">
        <v>116.14088711970547</v>
      </c>
      <c r="P124" s="198" t="s">
        <v>30</v>
      </c>
      <c r="Q124" s="197"/>
      <c r="R124" s="210">
        <v>4337</v>
      </c>
      <c r="S124" s="213">
        <v>5463.1183651924212</v>
      </c>
      <c r="T124" s="215">
        <v>145.97140106190446</v>
      </c>
      <c r="U124" s="198" t="s">
        <v>30</v>
      </c>
      <c r="V124" s="197"/>
      <c r="W124" s="210">
        <v>3346</v>
      </c>
      <c r="X124" s="213">
        <v>4173.9950819097294</v>
      </c>
      <c r="Y124" s="215">
        <v>147.30740057335711</v>
      </c>
      <c r="Z124" s="198" t="s">
        <v>30</v>
      </c>
      <c r="AA124" s="197"/>
      <c r="AB124" s="210">
        <v>2517</v>
      </c>
      <c r="AC124" s="213">
        <v>3120.3903409166096</v>
      </c>
      <c r="AD124" s="215">
        <v>120.8519883433673</v>
      </c>
      <c r="AE124" s="198" t="s">
        <v>30</v>
      </c>
      <c r="AF124" s="197"/>
      <c r="AG124" s="210">
        <v>2171</v>
      </c>
      <c r="AH124" s="213">
        <v>2722.0223049076849</v>
      </c>
      <c r="AI124" s="215">
        <v>138.51067409828863</v>
      </c>
      <c r="AJ124" s="198" t="s">
        <v>30</v>
      </c>
      <c r="AK124" s="197"/>
      <c r="AL124" s="210">
        <v>8699</v>
      </c>
      <c r="AM124" s="213">
        <v>10849.524494783878</v>
      </c>
      <c r="AN124" s="215">
        <v>138.27803887844499</v>
      </c>
      <c r="AO124" s="198" t="s">
        <v>30</v>
      </c>
      <c r="AP124" s="197"/>
      <c r="AQ124" s="210">
        <v>3640</v>
      </c>
      <c r="AR124" s="213">
        <v>4538.1610864620843</v>
      </c>
      <c r="AS124" s="215">
        <v>350.49267359604619</v>
      </c>
      <c r="AT124" s="198" t="s">
        <v>30</v>
      </c>
      <c r="AU124" s="197"/>
      <c r="AV124" s="210">
        <v>13559</v>
      </c>
      <c r="AW124" s="213">
        <v>16951.295635733244</v>
      </c>
      <c r="AX124" s="215">
        <v>97.653774864586978</v>
      </c>
      <c r="AY124" s="198" t="s">
        <v>30</v>
      </c>
    </row>
    <row r="125" spans="1:51" ht="12.75" customHeight="1">
      <c r="A125" s="63"/>
      <c r="B125" s="64"/>
      <c r="C125" s="124"/>
      <c r="D125" s="122"/>
      <c r="E125" s="120"/>
      <c r="F125" s="254"/>
      <c r="G125" s="255"/>
      <c r="H125" s="124"/>
      <c r="I125" s="122"/>
      <c r="J125" s="120"/>
      <c r="K125" s="254"/>
      <c r="L125" s="255"/>
      <c r="M125" s="124"/>
      <c r="N125" s="122"/>
      <c r="O125" s="120"/>
      <c r="P125" s="254"/>
      <c r="Q125" s="255"/>
      <c r="R125" s="124"/>
      <c r="S125" s="122"/>
      <c r="T125" s="120"/>
      <c r="U125" s="254"/>
      <c r="V125" s="255"/>
      <c r="W125" s="124"/>
      <c r="X125" s="122"/>
      <c r="Y125" s="120"/>
      <c r="Z125" s="254"/>
      <c r="AA125" s="255"/>
      <c r="AB125" s="124"/>
      <c r="AC125" s="122"/>
      <c r="AD125" s="120"/>
      <c r="AE125" s="254"/>
      <c r="AF125" s="255"/>
      <c r="AG125" s="124"/>
      <c r="AH125" s="122"/>
      <c r="AI125" s="120"/>
      <c r="AJ125" s="254"/>
      <c r="AK125" s="255"/>
      <c r="AL125" s="124"/>
      <c r="AM125" s="122"/>
      <c r="AN125" s="120"/>
      <c r="AO125" s="254"/>
      <c r="AP125" s="255"/>
      <c r="AQ125" s="124"/>
      <c r="AR125" s="122"/>
      <c r="AS125" s="120"/>
      <c r="AT125" s="254"/>
      <c r="AU125" s="255"/>
      <c r="AV125" s="124"/>
      <c r="AW125" s="122"/>
      <c r="AX125" s="120"/>
      <c r="AY125" s="254"/>
    </row>
    <row r="126" spans="1:51" ht="12.75" customHeight="1">
      <c r="A126" s="65"/>
      <c r="B126" s="204" t="s">
        <v>20</v>
      </c>
      <c r="C126" s="211">
        <v>1151</v>
      </c>
      <c r="D126" s="212">
        <v>1098.4236471028705</v>
      </c>
      <c r="E126" s="214">
        <v>84.181293202322237</v>
      </c>
      <c r="F126" s="195" t="s">
        <v>30</v>
      </c>
      <c r="G126" s="196"/>
      <c r="H126" s="211">
        <v>736</v>
      </c>
      <c r="I126" s="212">
        <v>703.76642577977111</v>
      </c>
      <c r="J126" s="214">
        <v>82.033048696089622</v>
      </c>
      <c r="K126" s="195" t="s">
        <v>30</v>
      </c>
      <c r="L126" s="196"/>
      <c r="M126" s="211">
        <v>4683</v>
      </c>
      <c r="N126" s="212">
        <v>4481.4979211820437</v>
      </c>
      <c r="O126" s="214">
        <v>94.114829754577215</v>
      </c>
      <c r="P126" s="195" t="s">
        <v>30</v>
      </c>
      <c r="Q126" s="196"/>
      <c r="R126" s="211">
        <v>3453</v>
      </c>
      <c r="S126" s="212">
        <v>3304.8803279372873</v>
      </c>
      <c r="T126" s="214">
        <v>88.304513935593704</v>
      </c>
      <c r="U126" s="195" t="s">
        <v>30</v>
      </c>
      <c r="V126" s="196"/>
      <c r="W126" s="211">
        <v>2839</v>
      </c>
      <c r="X126" s="212">
        <v>2709.4155257214338</v>
      </c>
      <c r="Y126" s="214">
        <v>95.619891814657379</v>
      </c>
      <c r="Z126" s="195" t="s">
        <v>29</v>
      </c>
      <c r="AA126" s="196"/>
      <c r="AB126" s="211">
        <v>2123</v>
      </c>
      <c r="AC126" s="212">
        <v>2022.3017677724442</v>
      </c>
      <c r="AD126" s="214">
        <v>78.323274643202055</v>
      </c>
      <c r="AE126" s="195" t="s">
        <v>30</v>
      </c>
      <c r="AF126" s="196"/>
      <c r="AG126" s="211">
        <v>1526</v>
      </c>
      <c r="AH126" s="212">
        <v>1458.9392167745393</v>
      </c>
      <c r="AI126" s="214">
        <v>74.238427076637791</v>
      </c>
      <c r="AJ126" s="195" t="s">
        <v>30</v>
      </c>
      <c r="AK126" s="196"/>
      <c r="AL126" s="211">
        <v>6747</v>
      </c>
      <c r="AM126" s="212">
        <v>6440.6932142419364</v>
      </c>
      <c r="AN126" s="214">
        <v>82.087139128655807</v>
      </c>
      <c r="AO126" s="195" t="s">
        <v>30</v>
      </c>
      <c r="AP126" s="196"/>
      <c r="AQ126" s="211">
        <v>1518</v>
      </c>
      <c r="AR126" s="212">
        <v>1448.7524157462681</v>
      </c>
      <c r="AS126" s="214">
        <v>111.8904987944135</v>
      </c>
      <c r="AT126" s="195" t="s">
        <v>30</v>
      </c>
      <c r="AU126" s="196"/>
      <c r="AV126" s="211">
        <v>13436</v>
      </c>
      <c r="AW126" s="212">
        <v>12832.357359369555</v>
      </c>
      <c r="AX126" s="214">
        <v>73.925212767348157</v>
      </c>
      <c r="AY126" s="195" t="s">
        <v>30</v>
      </c>
    </row>
    <row r="127" spans="1:51" ht="12.75" customHeight="1">
      <c r="A127" s="66"/>
      <c r="B127" s="209" t="s">
        <v>6</v>
      </c>
      <c r="C127" s="210">
        <v>342</v>
      </c>
      <c r="D127" s="213">
        <v>805.89882125663269</v>
      </c>
      <c r="E127" s="215">
        <v>61.762695242901046</v>
      </c>
      <c r="F127" s="198" t="s">
        <v>30</v>
      </c>
      <c r="G127" s="197"/>
      <c r="H127" s="210">
        <v>324</v>
      </c>
      <c r="I127" s="213">
        <v>763.48070148721956</v>
      </c>
      <c r="J127" s="215">
        <v>88.993517265662646</v>
      </c>
      <c r="K127" s="198" t="s">
        <v>29</v>
      </c>
      <c r="L127" s="197"/>
      <c r="M127" s="210">
        <v>1361</v>
      </c>
      <c r="N127" s="213">
        <v>3208.5717835948758</v>
      </c>
      <c r="O127" s="215">
        <v>67.38242268083502</v>
      </c>
      <c r="P127" s="198" t="s">
        <v>30</v>
      </c>
      <c r="Q127" s="197"/>
      <c r="R127" s="210">
        <v>1010</v>
      </c>
      <c r="S127" s="213">
        <v>2381.1842329017823</v>
      </c>
      <c r="T127" s="215">
        <v>63.623882081300422</v>
      </c>
      <c r="U127" s="198" t="s">
        <v>30</v>
      </c>
      <c r="V127" s="197"/>
      <c r="W127" s="210">
        <v>765</v>
      </c>
      <c r="X127" s="213">
        <v>1802.7682268898825</v>
      </c>
      <c r="Y127" s="215">
        <v>63.622763354547708</v>
      </c>
      <c r="Z127" s="198" t="s">
        <v>30</v>
      </c>
      <c r="AA127" s="197"/>
      <c r="AB127" s="210">
        <v>469</v>
      </c>
      <c r="AC127" s="213">
        <v>1104.9204871822401</v>
      </c>
      <c r="AD127" s="215">
        <v>42.793312133529753</v>
      </c>
      <c r="AE127" s="198" t="s">
        <v>30</v>
      </c>
      <c r="AF127" s="197"/>
      <c r="AG127" s="210">
        <v>397</v>
      </c>
      <c r="AH127" s="213">
        <v>935.68086561803011</v>
      </c>
      <c r="AI127" s="215">
        <v>47.612316476598053</v>
      </c>
      <c r="AJ127" s="198" t="s">
        <v>30</v>
      </c>
      <c r="AK127" s="197"/>
      <c r="AL127" s="210">
        <v>1884</v>
      </c>
      <c r="AM127" s="213">
        <v>4439.2227681274344</v>
      </c>
      <c r="AN127" s="215">
        <v>56.578241637808425</v>
      </c>
      <c r="AO127" s="198" t="s">
        <v>30</v>
      </c>
      <c r="AP127" s="197"/>
      <c r="AQ127" s="210">
        <v>435</v>
      </c>
      <c r="AR127" s="213">
        <v>1025.0049710655107</v>
      </c>
      <c r="AS127" s="215">
        <v>79.163503875985725</v>
      </c>
      <c r="AT127" s="198" t="s">
        <v>30</v>
      </c>
      <c r="AU127" s="197"/>
      <c r="AV127" s="210">
        <v>4292</v>
      </c>
      <c r="AW127" s="213">
        <v>10114.998085535095</v>
      </c>
      <c r="AX127" s="215">
        <v>58.270929079802201</v>
      </c>
      <c r="AY127" s="198" t="s">
        <v>30</v>
      </c>
    </row>
    <row r="128" spans="1:51" ht="12.75" customHeight="1">
      <c r="A128" s="60"/>
      <c r="B128" s="209" t="s">
        <v>140</v>
      </c>
      <c r="C128" s="210">
        <v>809</v>
      </c>
      <c r="D128" s="213">
        <v>1297.5257130153204</v>
      </c>
      <c r="E128" s="215">
        <v>99.440132022818204</v>
      </c>
      <c r="F128" s="198"/>
      <c r="G128" s="197"/>
      <c r="H128" s="210">
        <v>412</v>
      </c>
      <c r="I128" s="213">
        <v>662.98772482070513</v>
      </c>
      <c r="J128" s="215">
        <v>77.279765448978395</v>
      </c>
      <c r="K128" s="198" t="s">
        <v>30</v>
      </c>
      <c r="L128" s="197"/>
      <c r="M128" s="210">
        <v>3322</v>
      </c>
      <c r="N128" s="213">
        <v>5351.2732124197728</v>
      </c>
      <c r="O128" s="215">
        <v>112.38076558658258</v>
      </c>
      <c r="P128" s="198" t="s">
        <v>30</v>
      </c>
      <c r="Q128" s="197"/>
      <c r="R128" s="210">
        <v>2441</v>
      </c>
      <c r="S128" s="213">
        <v>3932.911577135033</v>
      </c>
      <c r="T128" s="215">
        <v>105.08515005362958</v>
      </c>
      <c r="U128" s="198" t="s">
        <v>29</v>
      </c>
      <c r="V128" s="197"/>
      <c r="W128" s="210">
        <v>2074</v>
      </c>
      <c r="X128" s="213">
        <v>3326.4896515259516</v>
      </c>
      <c r="Y128" s="215">
        <v>117.39748945182346</v>
      </c>
      <c r="Z128" s="198" t="s">
        <v>30</v>
      </c>
      <c r="AA128" s="197"/>
      <c r="AB128" s="210">
        <v>1651</v>
      </c>
      <c r="AC128" s="213">
        <v>2640.2104553155282</v>
      </c>
      <c r="AD128" s="215">
        <v>102.25473364210613</v>
      </c>
      <c r="AE128" s="198"/>
      <c r="AF128" s="197"/>
      <c r="AG128" s="210">
        <v>1129</v>
      </c>
      <c r="AH128" s="213">
        <v>1816.0600535399503</v>
      </c>
      <c r="AI128" s="215">
        <v>92.410595521304359</v>
      </c>
      <c r="AJ128" s="198" t="s">
        <v>30</v>
      </c>
      <c r="AK128" s="197"/>
      <c r="AL128" s="210">
        <v>4862</v>
      </c>
      <c r="AM128" s="213">
        <v>7802.1767238207003</v>
      </c>
      <c r="AN128" s="215">
        <v>99.439353021569303</v>
      </c>
      <c r="AO128" s="198"/>
      <c r="AP128" s="197"/>
      <c r="AQ128" s="210">
        <v>1081</v>
      </c>
      <c r="AR128" s="213">
        <v>1734.0116180630159</v>
      </c>
      <c r="AS128" s="215">
        <v>133.92172655010717</v>
      </c>
      <c r="AT128" s="198" t="s">
        <v>30</v>
      </c>
      <c r="AU128" s="197"/>
      <c r="AV128" s="210">
        <v>9140</v>
      </c>
      <c r="AW128" s="213">
        <v>14677.537323768294</v>
      </c>
      <c r="AX128" s="215">
        <v>84.555007250325858</v>
      </c>
      <c r="AY128" s="198" t="s">
        <v>30</v>
      </c>
    </row>
    <row r="129" spans="1:51" ht="12.75" customHeight="1">
      <c r="A129" s="63"/>
      <c r="B129" s="64"/>
      <c r="C129" s="124"/>
      <c r="D129" s="122"/>
      <c r="E129" s="120"/>
      <c r="F129" s="254"/>
      <c r="G129" s="255"/>
      <c r="H129" s="124"/>
      <c r="I129" s="122"/>
      <c r="J129" s="120"/>
      <c r="K129" s="254"/>
      <c r="L129" s="255"/>
      <c r="M129" s="124"/>
      <c r="N129" s="122"/>
      <c r="O129" s="120"/>
      <c r="P129" s="254"/>
      <c r="Q129" s="255"/>
      <c r="R129" s="124"/>
      <c r="S129" s="122"/>
      <c r="T129" s="120"/>
      <c r="U129" s="254"/>
      <c r="V129" s="255"/>
      <c r="W129" s="124"/>
      <c r="X129" s="122"/>
      <c r="Y129" s="120"/>
      <c r="Z129" s="254"/>
      <c r="AA129" s="255"/>
      <c r="AB129" s="124"/>
      <c r="AC129" s="122"/>
      <c r="AD129" s="120"/>
      <c r="AE129" s="254"/>
      <c r="AF129" s="255"/>
      <c r="AG129" s="124"/>
      <c r="AH129" s="122"/>
      <c r="AI129" s="120"/>
      <c r="AJ129" s="254"/>
      <c r="AK129" s="255"/>
      <c r="AL129" s="124"/>
      <c r="AM129" s="122"/>
      <c r="AN129" s="120"/>
      <c r="AO129" s="254"/>
      <c r="AP129" s="255"/>
      <c r="AQ129" s="124"/>
      <c r="AR129" s="122"/>
      <c r="AS129" s="120"/>
      <c r="AT129" s="254"/>
      <c r="AU129" s="255"/>
      <c r="AV129" s="124"/>
      <c r="AW129" s="122"/>
      <c r="AX129" s="120"/>
      <c r="AY129" s="254"/>
    </row>
    <row r="130" spans="1:51" ht="12.75" customHeight="1">
      <c r="A130" s="59"/>
      <c r="B130" s="204" t="s">
        <v>21</v>
      </c>
      <c r="C130" s="211">
        <v>393</v>
      </c>
      <c r="D130" s="212">
        <v>2228.2414045606733</v>
      </c>
      <c r="E130" s="214">
        <v>170.76857685795005</v>
      </c>
      <c r="F130" s="195" t="s">
        <v>30</v>
      </c>
      <c r="G130" s="196"/>
      <c r="H130" s="211">
        <v>303</v>
      </c>
      <c r="I130" s="212">
        <v>1741.2061772847228</v>
      </c>
      <c r="J130" s="214">
        <v>202.960024659982</v>
      </c>
      <c r="K130" s="195" t="s">
        <v>30</v>
      </c>
      <c r="L130" s="196"/>
      <c r="M130" s="211">
        <v>1264</v>
      </c>
      <c r="N130" s="212">
        <v>7389.5327316372768</v>
      </c>
      <c r="O130" s="214">
        <v>155.18574977280852</v>
      </c>
      <c r="P130" s="195" t="s">
        <v>30</v>
      </c>
      <c r="Q130" s="196"/>
      <c r="R130" s="211">
        <v>1510</v>
      </c>
      <c r="S130" s="212">
        <v>8845.5541601676341</v>
      </c>
      <c r="T130" s="214">
        <v>236.34815276112892</v>
      </c>
      <c r="U130" s="195" t="s">
        <v>30</v>
      </c>
      <c r="V130" s="196"/>
      <c r="W130" s="211">
        <v>826</v>
      </c>
      <c r="X130" s="212">
        <v>4690.815291847106</v>
      </c>
      <c r="Y130" s="214">
        <v>165.54686664738497</v>
      </c>
      <c r="Z130" s="195" t="s">
        <v>30</v>
      </c>
      <c r="AA130" s="196"/>
      <c r="AB130" s="211">
        <v>1114</v>
      </c>
      <c r="AC130" s="212">
        <v>6204.5154957058367</v>
      </c>
      <c r="AD130" s="214">
        <v>240.29943450697351</v>
      </c>
      <c r="AE130" s="195" t="s">
        <v>30</v>
      </c>
      <c r="AF130" s="196"/>
      <c r="AG130" s="211">
        <v>724</v>
      </c>
      <c r="AH130" s="212">
        <v>4176.1622489267311</v>
      </c>
      <c r="AI130" s="214">
        <v>212.50488917734418</v>
      </c>
      <c r="AJ130" s="195" t="s">
        <v>30</v>
      </c>
      <c r="AK130" s="196"/>
      <c r="AL130" s="211">
        <v>1849</v>
      </c>
      <c r="AM130" s="212">
        <v>10487.627719115248</v>
      </c>
      <c r="AN130" s="214">
        <v>133.66563614688292</v>
      </c>
      <c r="AO130" s="195" t="s">
        <v>30</v>
      </c>
      <c r="AP130" s="196"/>
      <c r="AQ130" s="211">
        <v>893</v>
      </c>
      <c r="AR130" s="212">
        <v>5060.2962350322641</v>
      </c>
      <c r="AS130" s="214">
        <v>390.8183783725375</v>
      </c>
      <c r="AT130" s="195" t="s">
        <v>30</v>
      </c>
      <c r="AU130" s="196"/>
      <c r="AV130" s="211">
        <v>5972</v>
      </c>
      <c r="AW130" s="212">
        <v>34143.289495673853</v>
      </c>
      <c r="AX130" s="214">
        <v>196.69417472245786</v>
      </c>
      <c r="AY130" s="195" t="s">
        <v>30</v>
      </c>
    </row>
    <row r="131" spans="1:51" ht="12.75" customHeight="1">
      <c r="A131" s="60"/>
      <c r="B131" s="209" t="s">
        <v>141</v>
      </c>
      <c r="C131" s="210">
        <v>203</v>
      </c>
      <c r="D131" s="213">
        <v>1741.705442437092</v>
      </c>
      <c r="E131" s="215">
        <v>133.48130014188044</v>
      </c>
      <c r="F131" s="198" t="s">
        <v>30</v>
      </c>
      <c r="G131" s="197"/>
      <c r="H131" s="210">
        <v>142</v>
      </c>
      <c r="I131" s="213">
        <v>1234.9430004130652</v>
      </c>
      <c r="J131" s="215">
        <v>143.94852550337723</v>
      </c>
      <c r="K131" s="198" t="s">
        <v>30</v>
      </c>
      <c r="L131" s="197"/>
      <c r="M131" s="210">
        <v>754</v>
      </c>
      <c r="N131" s="213">
        <v>6659.6442706313219</v>
      </c>
      <c r="O131" s="215">
        <v>139.85754267430178</v>
      </c>
      <c r="P131" s="198" t="s">
        <v>30</v>
      </c>
      <c r="Q131" s="197"/>
      <c r="R131" s="210">
        <v>702</v>
      </c>
      <c r="S131" s="213">
        <v>6211.9542175784545</v>
      </c>
      <c r="T131" s="215">
        <v>165.97986714871323</v>
      </c>
      <c r="U131" s="198" t="s">
        <v>30</v>
      </c>
      <c r="V131" s="197"/>
      <c r="W131" s="210">
        <v>518</v>
      </c>
      <c r="X131" s="213">
        <v>4450.6090060854985</v>
      </c>
      <c r="Y131" s="215">
        <v>157.06957741667176</v>
      </c>
      <c r="Z131" s="198" t="s">
        <v>30</v>
      </c>
      <c r="AA131" s="197"/>
      <c r="AB131" s="210">
        <v>628</v>
      </c>
      <c r="AC131" s="213">
        <v>5296.6883100671967</v>
      </c>
      <c r="AD131" s="215">
        <v>205.13949986098785</v>
      </c>
      <c r="AE131" s="198" t="s">
        <v>30</v>
      </c>
      <c r="AF131" s="197"/>
      <c r="AG131" s="210">
        <v>411</v>
      </c>
      <c r="AH131" s="213">
        <v>3585.2137814229322</v>
      </c>
      <c r="AI131" s="215">
        <v>182.43435285450619</v>
      </c>
      <c r="AJ131" s="198" t="s">
        <v>30</v>
      </c>
      <c r="AK131" s="197"/>
      <c r="AL131" s="210">
        <v>1101</v>
      </c>
      <c r="AM131" s="213">
        <v>9452.4877943485153</v>
      </c>
      <c r="AN131" s="215">
        <v>120.47269678531542</v>
      </c>
      <c r="AO131" s="198" t="s">
        <v>30</v>
      </c>
      <c r="AP131" s="197"/>
      <c r="AQ131" s="210">
        <v>463</v>
      </c>
      <c r="AR131" s="213">
        <v>3970.8225373328414</v>
      </c>
      <c r="AS131" s="215">
        <v>306.67580567754078</v>
      </c>
      <c r="AT131" s="198" t="s">
        <v>30</v>
      </c>
      <c r="AU131" s="197"/>
      <c r="AV131" s="210">
        <v>3459</v>
      </c>
      <c r="AW131" s="213">
        <v>29913.6132322708</v>
      </c>
      <c r="AX131" s="215">
        <v>172.32766832363399</v>
      </c>
      <c r="AY131" s="198" t="s">
        <v>30</v>
      </c>
    </row>
    <row r="132" spans="1:51" ht="12.75" customHeight="1">
      <c r="A132" s="60"/>
      <c r="B132" s="209" t="s">
        <v>142</v>
      </c>
      <c r="C132" s="210">
        <v>190</v>
      </c>
      <c r="D132" s="213">
        <v>3176.2035692213349</v>
      </c>
      <c r="E132" s="215">
        <v>243.41876163727835</v>
      </c>
      <c r="F132" s="198" t="s">
        <v>30</v>
      </c>
      <c r="G132" s="197"/>
      <c r="H132" s="210">
        <v>160</v>
      </c>
      <c r="I132" s="213">
        <v>2710.3834687276999</v>
      </c>
      <c r="J132" s="215">
        <v>315.93013097898574</v>
      </c>
      <c r="K132" s="198" t="s">
        <v>30</v>
      </c>
      <c r="L132" s="197"/>
      <c r="M132" s="210">
        <v>508</v>
      </c>
      <c r="N132" s="213">
        <v>8783.8358047435231</v>
      </c>
      <c r="O132" s="215">
        <v>184.46716385791566</v>
      </c>
      <c r="P132" s="198" t="s">
        <v>30</v>
      </c>
      <c r="Q132" s="197"/>
      <c r="R132" s="210">
        <v>807</v>
      </c>
      <c r="S132" s="213">
        <v>13986.302779018561</v>
      </c>
      <c r="T132" s="215">
        <v>373.70601840464388</v>
      </c>
      <c r="U132" s="198" t="s">
        <v>30</v>
      </c>
      <c r="V132" s="197"/>
      <c r="W132" s="210">
        <v>308</v>
      </c>
      <c r="X132" s="213">
        <v>5159.1094145655698</v>
      </c>
      <c r="Y132" s="215">
        <v>182.07376439587867</v>
      </c>
      <c r="Z132" s="198" t="s">
        <v>30</v>
      </c>
      <c r="AA132" s="197"/>
      <c r="AB132" s="210">
        <v>485</v>
      </c>
      <c r="AC132" s="213">
        <v>7953.1660295641414</v>
      </c>
      <c r="AD132" s="215">
        <v>308.02426084148573</v>
      </c>
      <c r="AE132" s="198" t="s">
        <v>30</v>
      </c>
      <c r="AF132" s="197"/>
      <c r="AG132" s="210">
        <v>312</v>
      </c>
      <c r="AH132" s="213">
        <v>5312.6823074118583</v>
      </c>
      <c r="AI132" s="215">
        <v>270.33694997389972</v>
      </c>
      <c r="AJ132" s="198" t="s">
        <v>30</v>
      </c>
      <c r="AK132" s="197"/>
      <c r="AL132" s="210">
        <v>746</v>
      </c>
      <c r="AM132" s="213">
        <v>12469.556306443807</v>
      </c>
      <c r="AN132" s="215">
        <v>158.92547111796191</v>
      </c>
      <c r="AO132" s="198" t="s">
        <v>30</v>
      </c>
      <c r="AP132" s="197"/>
      <c r="AQ132" s="210">
        <v>430</v>
      </c>
      <c r="AR132" s="213">
        <v>7182.0656011997235</v>
      </c>
      <c r="AS132" s="215">
        <v>554.68753236106988</v>
      </c>
      <c r="AT132" s="198" t="s">
        <v>30</v>
      </c>
      <c r="AU132" s="197"/>
      <c r="AV132" s="210">
        <v>2509</v>
      </c>
      <c r="AW132" s="213">
        <v>42326.741258343529</v>
      </c>
      <c r="AX132" s="215">
        <v>243.83776617527627</v>
      </c>
      <c r="AY132" s="198" t="s">
        <v>30</v>
      </c>
    </row>
    <row r="133" spans="1:51" ht="12.75" customHeight="1">
      <c r="A133" s="26"/>
      <c r="B133" s="64"/>
      <c r="C133" s="124"/>
      <c r="D133" s="122"/>
      <c r="E133" s="120"/>
      <c r="F133" s="254"/>
      <c r="G133" s="255"/>
      <c r="H133" s="124"/>
      <c r="I133" s="122"/>
      <c r="J133" s="120"/>
      <c r="K133" s="254"/>
      <c r="L133" s="255"/>
      <c r="M133" s="124"/>
      <c r="N133" s="122"/>
      <c r="O133" s="120"/>
      <c r="P133" s="254"/>
      <c r="Q133" s="255"/>
      <c r="R133" s="124"/>
      <c r="S133" s="122"/>
      <c r="T133" s="120"/>
      <c r="U133" s="254"/>
      <c r="V133" s="255"/>
      <c r="W133" s="124"/>
      <c r="X133" s="122"/>
      <c r="Y133" s="120"/>
      <c r="Z133" s="254"/>
      <c r="AA133" s="255"/>
      <c r="AB133" s="124"/>
      <c r="AC133" s="122"/>
      <c r="AD133" s="120"/>
      <c r="AE133" s="254"/>
      <c r="AF133" s="255"/>
      <c r="AG133" s="124"/>
      <c r="AH133" s="122"/>
      <c r="AI133" s="120"/>
      <c r="AJ133" s="254"/>
      <c r="AK133" s="255"/>
      <c r="AL133" s="124"/>
      <c r="AM133" s="122"/>
      <c r="AN133" s="120"/>
      <c r="AO133" s="254"/>
      <c r="AP133" s="255"/>
      <c r="AQ133" s="124"/>
      <c r="AR133" s="122"/>
      <c r="AS133" s="120"/>
      <c r="AT133" s="254"/>
      <c r="AU133" s="255"/>
      <c r="AV133" s="124"/>
      <c r="AW133" s="122"/>
      <c r="AX133" s="120"/>
      <c r="AY133" s="254"/>
    </row>
    <row r="134" spans="1:51" ht="12.75" customHeight="1">
      <c r="A134" s="65"/>
      <c r="B134" s="204" t="s">
        <v>734</v>
      </c>
      <c r="C134" s="211">
        <v>935</v>
      </c>
      <c r="D134" s="212">
        <v>1736.7620023970167</v>
      </c>
      <c r="E134" s="214">
        <v>133.10244342613214</v>
      </c>
      <c r="F134" s="195" t="s">
        <v>30</v>
      </c>
      <c r="G134" s="196"/>
      <c r="H134" s="211">
        <v>521</v>
      </c>
      <c r="I134" s="212">
        <v>970.4556480673873</v>
      </c>
      <c r="J134" s="214">
        <v>113.1191152619993</v>
      </c>
      <c r="K134" s="195" t="s">
        <v>30</v>
      </c>
      <c r="L134" s="196"/>
      <c r="M134" s="211">
        <v>2515</v>
      </c>
      <c r="N134" s="212">
        <v>4691.5457258177657</v>
      </c>
      <c r="O134" s="214">
        <v>98.525991763640349</v>
      </c>
      <c r="P134" s="195"/>
      <c r="Q134" s="196"/>
      <c r="R134" s="211">
        <v>2248</v>
      </c>
      <c r="S134" s="212">
        <v>4194.4262578880089</v>
      </c>
      <c r="T134" s="214">
        <v>112.07267289241472</v>
      </c>
      <c r="U134" s="195" t="s">
        <v>30</v>
      </c>
      <c r="V134" s="196"/>
      <c r="W134" s="211">
        <v>1793</v>
      </c>
      <c r="X134" s="212">
        <v>3330.8013321129743</v>
      </c>
      <c r="Y134" s="214">
        <v>117.54965600854264</v>
      </c>
      <c r="Z134" s="195" t="s">
        <v>30</v>
      </c>
      <c r="AA134" s="196"/>
      <c r="AB134" s="211">
        <v>1311</v>
      </c>
      <c r="AC134" s="212">
        <v>2428.4724713991523</v>
      </c>
      <c r="AD134" s="214">
        <v>94.054171030252505</v>
      </c>
      <c r="AE134" s="195" t="s">
        <v>29</v>
      </c>
      <c r="AF134" s="196"/>
      <c r="AG134" s="211">
        <v>1206</v>
      </c>
      <c r="AH134" s="212">
        <v>2246.2122453252027</v>
      </c>
      <c r="AI134" s="214">
        <v>114.29897973535373</v>
      </c>
      <c r="AJ134" s="195" t="s">
        <v>30</v>
      </c>
      <c r="AK134" s="196"/>
      <c r="AL134" s="211">
        <v>4474</v>
      </c>
      <c r="AM134" s="212">
        <v>8313.4993038725133</v>
      </c>
      <c r="AN134" s="214">
        <v>105.95619932555471</v>
      </c>
      <c r="AO134" s="195" t="s">
        <v>30</v>
      </c>
      <c r="AP134" s="196"/>
      <c r="AQ134" s="211">
        <v>473</v>
      </c>
      <c r="AR134" s="212">
        <v>878.65065907549695</v>
      </c>
      <c r="AS134" s="214">
        <v>67.860221968538085</v>
      </c>
      <c r="AT134" s="195" t="s">
        <v>30</v>
      </c>
      <c r="AU134" s="196"/>
      <c r="AV134" s="211">
        <v>9518</v>
      </c>
      <c r="AW134" s="212">
        <v>17700.903640020479</v>
      </c>
      <c r="AX134" s="214">
        <v>101.9721498643745</v>
      </c>
      <c r="AY134" s="195"/>
    </row>
    <row r="135" spans="1:51" ht="12.75" customHeight="1">
      <c r="A135" s="338"/>
      <c r="C135" s="124"/>
      <c r="D135" s="122"/>
      <c r="E135" s="120"/>
      <c r="F135" s="254"/>
      <c r="G135" s="255"/>
      <c r="H135" s="124"/>
      <c r="I135" s="122"/>
      <c r="J135" s="120"/>
      <c r="K135" s="254"/>
      <c r="L135" s="255"/>
      <c r="M135" s="124"/>
      <c r="N135" s="122"/>
      <c r="O135" s="120"/>
      <c r="P135" s="254"/>
      <c r="Q135" s="255"/>
      <c r="R135" s="124"/>
      <c r="S135" s="122"/>
      <c r="T135" s="120"/>
      <c r="U135" s="254"/>
      <c r="V135" s="255"/>
      <c r="W135" s="124"/>
      <c r="X135" s="122"/>
      <c r="Y135" s="120"/>
      <c r="Z135" s="254"/>
      <c r="AA135" s="255"/>
      <c r="AB135" s="124"/>
      <c r="AC135" s="122"/>
      <c r="AD135" s="120"/>
      <c r="AE135" s="254"/>
      <c r="AF135" s="255"/>
      <c r="AG135" s="124"/>
      <c r="AH135" s="122"/>
      <c r="AI135" s="120"/>
      <c r="AJ135" s="254"/>
      <c r="AK135" s="255"/>
      <c r="AL135" s="124"/>
      <c r="AM135" s="122"/>
      <c r="AN135" s="120"/>
      <c r="AO135" s="254"/>
      <c r="AP135" s="255"/>
      <c r="AQ135" s="124"/>
      <c r="AR135" s="122"/>
      <c r="AS135" s="120"/>
      <c r="AT135" s="254"/>
      <c r="AU135" s="255"/>
      <c r="AV135" s="124"/>
      <c r="AW135" s="122"/>
      <c r="AX135" s="120"/>
      <c r="AY135" s="254"/>
    </row>
    <row r="136" spans="1:51" ht="25.5">
      <c r="A136" s="338"/>
      <c r="B136" s="351" t="s">
        <v>143</v>
      </c>
      <c r="C136" s="124"/>
      <c r="D136" s="122"/>
      <c r="E136" s="120"/>
      <c r="F136" s="254"/>
      <c r="G136" s="255"/>
      <c r="H136" s="124"/>
      <c r="I136" s="122"/>
      <c r="J136" s="120"/>
      <c r="K136" s="254"/>
      <c r="L136" s="255"/>
      <c r="M136" s="124"/>
      <c r="N136" s="122"/>
      <c r="O136" s="120"/>
      <c r="P136" s="254"/>
      <c r="Q136" s="255"/>
      <c r="R136" s="124"/>
      <c r="S136" s="122"/>
      <c r="T136" s="120"/>
      <c r="U136" s="254"/>
      <c r="V136" s="255"/>
      <c r="W136" s="124"/>
      <c r="X136" s="122"/>
      <c r="Y136" s="120"/>
      <c r="Z136" s="254"/>
      <c r="AA136" s="255"/>
      <c r="AB136" s="124"/>
      <c r="AC136" s="122"/>
      <c r="AD136" s="120"/>
      <c r="AE136" s="254"/>
      <c r="AF136" s="255"/>
      <c r="AG136" s="124"/>
      <c r="AH136" s="122"/>
      <c r="AI136" s="120"/>
      <c r="AJ136" s="254"/>
      <c r="AK136" s="255"/>
      <c r="AL136" s="124"/>
      <c r="AM136" s="122"/>
      <c r="AN136" s="120"/>
      <c r="AO136" s="254"/>
      <c r="AP136" s="255"/>
      <c r="AQ136" s="124"/>
      <c r="AR136" s="122"/>
      <c r="AS136" s="120"/>
      <c r="AT136" s="254"/>
      <c r="AU136" s="255"/>
      <c r="AV136" s="124"/>
      <c r="AW136" s="122"/>
      <c r="AX136" s="120"/>
      <c r="AY136" s="254"/>
    </row>
    <row r="137" spans="1:51" ht="12.75" customHeight="1">
      <c r="A137" s="343"/>
      <c r="B137"/>
      <c r="C137" s="99"/>
      <c r="D137" s="123"/>
      <c r="E137" s="256"/>
      <c r="F137" s="257"/>
      <c r="G137" s="258"/>
      <c r="H137" s="99"/>
      <c r="I137" s="123"/>
      <c r="J137" s="256"/>
      <c r="K137" s="257"/>
      <c r="L137" s="258"/>
      <c r="M137" s="99"/>
      <c r="N137" s="123"/>
      <c r="O137" s="256"/>
      <c r="P137" s="257"/>
      <c r="Q137" s="258"/>
      <c r="R137" s="99"/>
      <c r="S137" s="123"/>
      <c r="T137" s="256"/>
      <c r="U137" s="257"/>
      <c r="V137" s="258"/>
      <c r="W137" s="99"/>
      <c r="X137" s="123"/>
      <c r="Y137" s="256"/>
      <c r="Z137" s="257"/>
      <c r="AA137" s="258"/>
      <c r="AB137" s="99"/>
      <c r="AC137" s="123"/>
      <c r="AD137" s="256"/>
      <c r="AE137" s="257"/>
      <c r="AF137" s="258"/>
      <c r="AG137" s="99"/>
      <c r="AH137" s="123"/>
      <c r="AI137" s="256"/>
      <c r="AJ137" s="257"/>
      <c r="AK137" s="258"/>
      <c r="AL137" s="99"/>
      <c r="AM137" s="123"/>
      <c r="AN137" s="256"/>
      <c r="AO137" s="257"/>
      <c r="AP137" s="258"/>
      <c r="AQ137" s="99"/>
      <c r="AR137" s="123"/>
      <c r="AS137" s="256"/>
      <c r="AT137" s="257"/>
      <c r="AU137" s="258"/>
      <c r="AV137" s="99"/>
      <c r="AW137" s="123"/>
      <c r="AX137" s="256"/>
      <c r="AY137" s="257"/>
    </row>
    <row r="138" spans="1:51" ht="25.5">
      <c r="A138" s="343"/>
      <c r="B138" s="351" t="s">
        <v>735</v>
      </c>
      <c r="C138" s="124"/>
      <c r="D138" s="122"/>
      <c r="E138" s="120"/>
      <c r="F138" s="254"/>
      <c r="G138" s="255"/>
      <c r="H138" s="124"/>
      <c r="I138" s="122"/>
      <c r="J138" s="120"/>
      <c r="K138" s="254"/>
      <c r="L138" s="255"/>
      <c r="M138" s="124"/>
      <c r="N138" s="122"/>
      <c r="O138" s="120"/>
      <c r="P138" s="254"/>
      <c r="Q138" s="255"/>
      <c r="R138" s="124"/>
      <c r="S138" s="122"/>
      <c r="T138" s="120"/>
      <c r="U138" s="254"/>
      <c r="V138" s="255"/>
      <c r="W138" s="124"/>
      <c r="X138" s="122"/>
      <c r="Y138" s="120"/>
      <c r="Z138" s="254"/>
      <c r="AA138" s="255"/>
      <c r="AB138" s="124"/>
      <c r="AC138" s="122"/>
      <c r="AD138" s="120"/>
      <c r="AE138" s="254"/>
      <c r="AF138" s="255"/>
      <c r="AG138" s="124"/>
      <c r="AH138" s="122"/>
      <c r="AI138" s="120"/>
      <c r="AJ138" s="254"/>
      <c r="AK138" s="255"/>
      <c r="AL138" s="124"/>
      <c r="AM138" s="122"/>
      <c r="AN138" s="120"/>
      <c r="AO138" s="254"/>
      <c r="AP138" s="255"/>
      <c r="AQ138" s="124"/>
      <c r="AR138" s="122"/>
      <c r="AS138" s="120"/>
      <c r="AT138" s="254"/>
      <c r="AU138" s="255"/>
      <c r="AV138" s="124"/>
      <c r="AW138" s="122"/>
      <c r="AX138" s="120"/>
      <c r="AY138" s="254"/>
    </row>
  </sheetData>
  <mergeCells count="20">
    <mergeCell ref="R1:U3"/>
    <mergeCell ref="C4:F4"/>
    <mergeCell ref="H4:K4"/>
    <mergeCell ref="M4:P4"/>
    <mergeCell ref="R4:U4"/>
    <mergeCell ref="C1:F3"/>
    <mergeCell ref="H1:K3"/>
    <mergeCell ref="M1:P3"/>
    <mergeCell ref="AV4:AY4"/>
    <mergeCell ref="W1:Z3"/>
    <mergeCell ref="AB1:AE3"/>
    <mergeCell ref="AG1:AJ3"/>
    <mergeCell ref="AL1:AO3"/>
    <mergeCell ref="AQ1:AT3"/>
    <mergeCell ref="AV1:AY3"/>
    <mergeCell ref="W4:Z4"/>
    <mergeCell ref="AB4:AE4"/>
    <mergeCell ref="AG4:AJ4"/>
    <mergeCell ref="AL4:AO4"/>
    <mergeCell ref="AQ4:AT4"/>
  </mergeCells>
  <conditionalFormatting sqref="C6:AY6 C94:AY134">
    <cfRule type="expression" dxfId="25" priority="122" stopIfTrue="1">
      <formula>MOD(ROW(),2)=1</formula>
    </cfRule>
  </conditionalFormatting>
  <conditionalFormatting sqref="AV7:AY134 AV138:AY138">
    <cfRule type="expression" dxfId="24" priority="70" stopIfTrue="1">
      <formula>MOD(ROW(),2)=1</formula>
    </cfRule>
  </conditionalFormatting>
  <conditionalFormatting sqref="AQ7:AT134 AQ138:AT138">
    <cfRule type="expression" dxfId="23" priority="69" stopIfTrue="1">
      <formula>MOD(ROW(),2)=1</formula>
    </cfRule>
  </conditionalFormatting>
  <conditionalFormatting sqref="AL7:AO134 AL138:AO138">
    <cfRule type="expression" dxfId="22" priority="68" stopIfTrue="1">
      <formula>MOD(ROW(),2)=1</formula>
    </cfRule>
  </conditionalFormatting>
  <conditionalFormatting sqref="AG7:AJ134 AG138:AJ138">
    <cfRule type="expression" dxfId="21" priority="67" stopIfTrue="1">
      <formula>MOD(ROW(),2)=1</formula>
    </cfRule>
  </conditionalFormatting>
  <conditionalFormatting sqref="R7:U134 R138:U138">
    <cfRule type="expression" dxfId="20" priority="64" stopIfTrue="1">
      <formula>MOD(ROW(),2)=1</formula>
    </cfRule>
  </conditionalFormatting>
  <conditionalFormatting sqref="M7:P134 M138:P138">
    <cfRule type="expression" dxfId="19" priority="63" stopIfTrue="1">
      <formula>MOD(ROW(),2)=1</formula>
    </cfRule>
  </conditionalFormatting>
  <conditionalFormatting sqref="AB7:AE134 AB138:AE138">
    <cfRule type="expression" dxfId="18" priority="66" stopIfTrue="1">
      <formula>MOD(ROW(),2)=1</formula>
    </cfRule>
  </conditionalFormatting>
  <conditionalFormatting sqref="X7:Z134 X138:Z138">
    <cfRule type="expression" dxfId="17" priority="65" stopIfTrue="1">
      <formula>MOD(ROW(),2)=1</formula>
    </cfRule>
  </conditionalFormatting>
  <conditionalFormatting sqref="I7:K47 I138:K138 I49:K134 K48">
    <cfRule type="expression" dxfId="16" priority="62" stopIfTrue="1">
      <formula>MOD(ROW(),2)=1</formula>
    </cfRule>
  </conditionalFormatting>
  <conditionalFormatting sqref="C7:F134 C138:F138">
    <cfRule type="expression" dxfId="15" priority="61" stopIfTrue="1">
      <formula>MOD(ROW(),2)=1</formula>
    </cfRule>
  </conditionalFormatting>
  <conditionalFormatting sqref="G7:G134 G138">
    <cfRule type="expression" dxfId="14" priority="58" stopIfTrue="1">
      <formula>MOD(ROW(),2)=1</formula>
    </cfRule>
  </conditionalFormatting>
  <conditionalFormatting sqref="L7:L134 L138">
    <cfRule type="expression" dxfId="13" priority="57" stopIfTrue="1">
      <formula>MOD(ROW(),2)=1</formula>
    </cfRule>
  </conditionalFormatting>
  <conditionalFormatting sqref="V7:V134 V138">
    <cfRule type="expression" dxfId="12" priority="55" stopIfTrue="1">
      <formula>MOD(ROW(),2)=1</formula>
    </cfRule>
  </conditionalFormatting>
  <conditionalFormatting sqref="AA7:AA134 AA138">
    <cfRule type="expression" dxfId="11" priority="54" stopIfTrue="1">
      <formula>MOD(ROW(),2)=1</formula>
    </cfRule>
  </conditionalFormatting>
  <conditionalFormatting sqref="Q7:Q134 Q138">
    <cfRule type="expression" dxfId="10" priority="56" stopIfTrue="1">
      <formula>MOD(ROW(),2)=1</formula>
    </cfRule>
  </conditionalFormatting>
  <conditionalFormatting sqref="AF7:AF134 AF138">
    <cfRule type="expression" dxfId="9" priority="53" stopIfTrue="1">
      <formula>MOD(ROW(),2)=1</formula>
    </cfRule>
  </conditionalFormatting>
  <conditionalFormatting sqref="AK7:AK134 AK138">
    <cfRule type="expression" dxfId="8" priority="52" stopIfTrue="1">
      <formula>MOD(ROW(),2)=1</formula>
    </cfRule>
  </conditionalFormatting>
  <conditionalFormatting sqref="AP7:AP134 AP138">
    <cfRule type="expression" dxfId="7" priority="51" stopIfTrue="1">
      <formula>MOD(ROW(),2)=1</formula>
    </cfRule>
  </conditionalFormatting>
  <conditionalFormatting sqref="AU7:AU134 AU138">
    <cfRule type="expression" dxfId="6" priority="50" stopIfTrue="1">
      <formula>MOD(ROW(),2)=1</formula>
    </cfRule>
  </conditionalFormatting>
  <conditionalFormatting sqref="H7:H47 H138 H49:H134">
    <cfRule type="expression" dxfId="5" priority="49" stopIfTrue="1">
      <formula>MOD(ROW(),2)=1</formula>
    </cfRule>
  </conditionalFormatting>
  <conditionalFormatting sqref="W7:W134 W138">
    <cfRule type="expression" dxfId="4" priority="48" stopIfTrue="1">
      <formula>MOD(ROW(),2)=1</formula>
    </cfRule>
  </conditionalFormatting>
  <conditionalFormatting sqref="A94:A134 A6:B93">
    <cfRule type="expression" dxfId="3" priority="4" stopIfTrue="1">
      <formula>MOD(ROW(),2)=1</formula>
    </cfRule>
  </conditionalFormatting>
  <conditionalFormatting sqref="B94:B134">
    <cfRule type="expression" dxfId="2" priority="3" stopIfTrue="1">
      <formula>MOD(ROW(),2)=1</formula>
    </cfRule>
  </conditionalFormatting>
  <conditionalFormatting sqref="I48:J48">
    <cfRule type="expression" dxfId="1" priority="2" stopIfTrue="1">
      <formula>MOD(ROW(),2)=1</formula>
    </cfRule>
  </conditionalFormatting>
  <conditionalFormatting sqref="H48">
    <cfRule type="expression" dxfId="0" priority="1" stopIfTrue="1">
      <formula>MOD(ROW(),2)=1</formula>
    </cfRule>
  </conditionalFormatting>
  <hyperlinks>
    <hyperlink ref="A3" location="Key!A1" display="Link to Key" xr:uid="{F3BA1FF5-7418-4E0B-B070-61319BDBE738}"/>
    <hyperlink ref="B2" location="Notes_on_the_data!A1" display="Link to Notes on the data" xr:uid="{862FFE1A-DE27-4955-9F69-46084F9ACFB3}"/>
    <hyperlink ref="A2" location="Contents!A8" display="BACK TO CONTENTS" xr:uid="{FF8741EF-46D8-45ED-BF84-449E9382E81D}"/>
    <hyperlink ref="B1" r:id="rId1" xr:uid="{49561ACB-0CAB-40DC-98A0-1B2FA7682615}"/>
    <hyperlink ref="B4" location="ED_total!C94" display="Link to Australian and State/ Territory totals" xr:uid="{A450EA1D-5286-4BB4-B4F0-628C51CC274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A1:B43"/>
  <sheetViews>
    <sheetView showGridLines="0" workbookViewId="0">
      <selection sqref="A1:B1"/>
    </sheetView>
  </sheetViews>
  <sheetFormatPr defaultRowHeight="12.75" customHeight="1"/>
  <cols>
    <col min="1" max="1" width="24.7109375" customWidth="1"/>
    <col min="2" max="2" width="150.7109375" customWidth="1"/>
  </cols>
  <sheetData>
    <row r="1" spans="1:2">
      <c r="A1" s="603" t="s">
        <v>69</v>
      </c>
      <c r="B1" s="603"/>
    </row>
    <row r="2" spans="1:2">
      <c r="A2" s="28"/>
      <c r="B2" s="28"/>
    </row>
    <row r="3" spans="1:2" ht="15.95" customHeight="1">
      <c r="A3" s="12" t="s">
        <v>110</v>
      </c>
      <c r="B3" s="9"/>
    </row>
    <row r="4" spans="1:2" ht="15.95" customHeight="1">
      <c r="A4" s="602" t="s">
        <v>111</v>
      </c>
      <c r="B4" s="602"/>
    </row>
    <row r="5" spans="1:2" ht="15.95" customHeight="1">
      <c r="A5" s="602" t="s">
        <v>112</v>
      </c>
      <c r="B5" s="602"/>
    </row>
    <row r="6" spans="1:2">
      <c r="A6" s="19"/>
      <c r="B6" s="19"/>
    </row>
    <row r="7" spans="1:2" ht="15.95" customHeight="1">
      <c r="A7" s="29" t="s">
        <v>111</v>
      </c>
      <c r="B7" s="30"/>
    </row>
    <row r="8" spans="1:2" ht="171" customHeight="1">
      <c r="A8" s="74" t="s">
        <v>3</v>
      </c>
      <c r="B8" s="75" t="s">
        <v>286</v>
      </c>
    </row>
    <row r="9" spans="1:2" ht="15.75" customHeight="1">
      <c r="A9" s="52" t="s">
        <v>24</v>
      </c>
      <c r="B9" s="32" t="s">
        <v>193</v>
      </c>
    </row>
    <row r="10" spans="1:2" ht="80.25" customHeight="1">
      <c r="A10" s="31" t="s">
        <v>144</v>
      </c>
      <c r="B10" s="53" t="s">
        <v>157</v>
      </c>
    </row>
    <row r="11" spans="1:2" ht="15.75" customHeight="1">
      <c r="A11" s="31" t="s">
        <v>59</v>
      </c>
      <c r="B11" s="32" t="s">
        <v>95</v>
      </c>
    </row>
    <row r="12" spans="1:2" ht="15.75" customHeight="1">
      <c r="A12" s="31" t="s">
        <v>90</v>
      </c>
      <c r="B12" s="32" t="s">
        <v>96</v>
      </c>
    </row>
    <row r="13" spans="1:2" ht="15.75" customHeight="1">
      <c r="A13" s="31" t="s">
        <v>13</v>
      </c>
      <c r="B13" s="32" t="s">
        <v>97</v>
      </c>
    </row>
    <row r="14" spans="1:2" ht="15.75" customHeight="1">
      <c r="A14" s="31" t="s">
        <v>29</v>
      </c>
      <c r="B14" s="32" t="s">
        <v>70</v>
      </c>
    </row>
    <row r="15" spans="1:2" ht="15.75" customHeight="1">
      <c r="A15" s="31" t="s">
        <v>30</v>
      </c>
      <c r="B15" s="32" t="s">
        <v>71</v>
      </c>
    </row>
    <row r="16" spans="1:2" ht="15.75" customHeight="1">
      <c r="A16" s="31" t="s">
        <v>57</v>
      </c>
      <c r="B16" s="32" t="s">
        <v>79</v>
      </c>
    </row>
    <row r="17" spans="1:2" ht="15.75" customHeight="1">
      <c r="A17" s="31" t="s">
        <v>80</v>
      </c>
      <c r="B17" s="32" t="s">
        <v>55</v>
      </c>
    </row>
    <row r="18" spans="1:2" ht="15.75" customHeight="1">
      <c r="A18" s="31" t="s">
        <v>81</v>
      </c>
      <c r="B18" s="32" t="s">
        <v>14</v>
      </c>
    </row>
    <row r="19" spans="1:2" ht="15.75" customHeight="1">
      <c r="A19" s="31" t="s">
        <v>214</v>
      </c>
      <c r="B19" s="32" t="s">
        <v>213</v>
      </c>
    </row>
    <row r="20" spans="1:2" ht="15.95" customHeight="1">
      <c r="A20" s="31" t="s">
        <v>172</v>
      </c>
      <c r="B20" s="32" t="s">
        <v>173</v>
      </c>
    </row>
    <row r="21" spans="1:2" ht="15.95" customHeight="1">
      <c r="A21" s="71" t="s">
        <v>174</v>
      </c>
      <c r="B21" s="32" t="s">
        <v>175</v>
      </c>
    </row>
    <row r="22" spans="1:2" ht="25.5">
      <c r="A22" s="71" t="s">
        <v>176</v>
      </c>
      <c r="B22" s="23" t="s">
        <v>177</v>
      </c>
    </row>
    <row r="23" spans="1:2" ht="15.75" customHeight="1">
      <c r="A23" s="31" t="s">
        <v>64</v>
      </c>
      <c r="B23" s="32" t="s">
        <v>82</v>
      </c>
    </row>
    <row r="24" spans="1:2" ht="15.75" customHeight="1">
      <c r="A24" s="31" t="s">
        <v>27</v>
      </c>
      <c r="B24" s="32" t="s">
        <v>28</v>
      </c>
    </row>
    <row r="25" spans="1:2" ht="15.75" customHeight="1">
      <c r="A25" s="31" t="s">
        <v>155</v>
      </c>
      <c r="B25" s="32" t="s">
        <v>156</v>
      </c>
    </row>
    <row r="26" spans="1:2" ht="15.75" customHeight="1">
      <c r="A26" s="31" t="s">
        <v>202</v>
      </c>
      <c r="B26" s="32" t="s">
        <v>203</v>
      </c>
    </row>
    <row r="27" spans="1:2" ht="68.099999999999994" customHeight="1">
      <c r="A27" s="31" t="s">
        <v>83</v>
      </c>
      <c r="B27" s="23" t="s">
        <v>84</v>
      </c>
    </row>
    <row r="28" spans="1:2" ht="12.75" customHeight="1">
      <c r="A28" s="57" t="s">
        <v>186</v>
      </c>
      <c r="B28" s="23" t="s">
        <v>187</v>
      </c>
    </row>
    <row r="29" spans="1:2" ht="15.75" customHeight="1">
      <c r="A29" s="31" t="s">
        <v>189</v>
      </c>
      <c r="B29" s="73" t="s">
        <v>188</v>
      </c>
    </row>
    <row r="30" spans="1:2" ht="25.5">
      <c r="A30" s="202" t="s">
        <v>204</v>
      </c>
      <c r="B30" s="203" t="s">
        <v>205</v>
      </c>
    </row>
    <row r="31" spans="1:2" ht="25.5">
      <c r="A31" s="31" t="s">
        <v>154</v>
      </c>
      <c r="B31" s="23" t="s">
        <v>206</v>
      </c>
    </row>
    <row r="32" spans="1:2" ht="15.75" customHeight="1">
      <c r="A32" s="31" t="s">
        <v>58</v>
      </c>
      <c r="B32" s="32" t="s">
        <v>98</v>
      </c>
    </row>
    <row r="33" spans="1:2" ht="15.75" customHeight="1">
      <c r="A33" s="31" t="s">
        <v>25</v>
      </c>
      <c r="B33" s="32" t="s">
        <v>54</v>
      </c>
    </row>
    <row r="34" spans="1:2" ht="15.75" customHeight="1">
      <c r="A34" s="31" t="s">
        <v>38</v>
      </c>
      <c r="B34" s="32" t="s">
        <v>15</v>
      </c>
    </row>
    <row r="35" spans="1:2" ht="1.5" customHeight="1">
      <c r="A35" s="33"/>
      <c r="B35" s="34"/>
    </row>
    <row r="36" spans="1:2" ht="12.75" customHeight="1">
      <c r="A36" s="9"/>
      <c r="B36" s="9"/>
    </row>
    <row r="37" spans="1:2" ht="15">
      <c r="A37" s="387" t="s">
        <v>851</v>
      </c>
      <c r="B37" s="35"/>
    </row>
    <row r="38" spans="1:2" ht="15.75" customHeight="1">
      <c r="A38" s="39"/>
      <c r="B38" s="40" t="s">
        <v>852</v>
      </c>
    </row>
    <row r="39" spans="1:2" ht="15.75" customHeight="1">
      <c r="A39" s="36"/>
      <c r="B39" s="54" t="s">
        <v>31</v>
      </c>
    </row>
    <row r="40" spans="1:2" ht="15.75" customHeight="1">
      <c r="A40" s="36"/>
      <c r="B40" s="55" t="s">
        <v>181</v>
      </c>
    </row>
    <row r="41" spans="1:2" ht="15.75" customHeight="1">
      <c r="A41" s="36"/>
      <c r="B41" s="56" t="s">
        <v>180</v>
      </c>
    </row>
    <row r="42" spans="1:2" ht="15.75" customHeight="1">
      <c r="A42" s="36"/>
      <c r="B42" s="54" t="s">
        <v>16</v>
      </c>
    </row>
    <row r="43" spans="1:2" ht="4.5" customHeight="1">
      <c r="A43" s="33"/>
      <c r="B43" s="34"/>
    </row>
  </sheetData>
  <mergeCells count="3">
    <mergeCell ref="A4:B4"/>
    <mergeCell ref="A5:B5"/>
    <mergeCell ref="A1:B1"/>
  </mergeCells>
  <hyperlinks>
    <hyperlink ref="A1" location="Contents!A1" display="BACK TO CONTENTS" xr:uid="{00000000-0004-0000-4100-000000000000}"/>
    <hyperlink ref="A4" location="Key!A8" display="Key to Symbols and Abbreviations" xr:uid="{00000000-0004-0000-4100-000001000000}"/>
    <hyperlink ref="A5" location="Key!A32" display="Key to Geographical Areas" xr:uid="{00000000-0004-0000-4100-000002000000}"/>
    <hyperlink ref="A5:B5" location="Key!A37" display="Key to Geographical Areas (based on formatting of 'Area' Name)" xr:uid="{00000000-0004-0000-4100-000004000000}"/>
    <hyperlink ref="B29" r:id="rId1" xr:uid="{00000000-0004-0000-4100-000006000000}"/>
    <hyperlink ref="A4:B4" location="Key!A8" display="Key to Symbols and Abbreviations" xr:uid="{00000000-0004-0000-4100-000007000000}"/>
  </hyperlinks>
  <pageMargins left="0.7" right="0.7" top="0.75" bottom="0.75" header="0.3" footer="0.3"/>
  <pageSetup paperSize="9" orientation="portrait" verticalDpi="1200"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2"/>
  <dimension ref="A1:A23"/>
  <sheetViews>
    <sheetView showGridLines="0" workbookViewId="0"/>
  </sheetViews>
  <sheetFormatPr defaultRowHeight="12.75" customHeight="1"/>
  <cols>
    <col min="1" max="1" width="145.7109375" customWidth="1"/>
  </cols>
  <sheetData>
    <row r="1" spans="1:1">
      <c r="A1" s="1" t="s">
        <v>69</v>
      </c>
    </row>
    <row r="2" spans="1:1">
      <c r="A2" s="41"/>
    </row>
    <row r="3" spans="1:1" ht="18">
      <c r="A3" s="67" t="s">
        <v>158</v>
      </c>
    </row>
    <row r="4" spans="1:1">
      <c r="A4" s="41"/>
    </row>
    <row r="5" spans="1:1">
      <c r="A5" s="42" t="s">
        <v>159</v>
      </c>
    </row>
    <row r="6" spans="1:1">
      <c r="A6" s="347" t="s">
        <v>681</v>
      </c>
    </row>
    <row r="7" spans="1:1" ht="25.5">
      <c r="A7" s="68" t="s">
        <v>160</v>
      </c>
    </row>
    <row r="8" spans="1:1">
      <c r="A8" s="42"/>
    </row>
    <row r="9" spans="1:1" ht="18">
      <c r="A9" s="67" t="s">
        <v>161</v>
      </c>
    </row>
    <row r="10" spans="1:1">
      <c r="A10" s="42"/>
    </row>
    <row r="11" spans="1:1">
      <c r="A11" s="42" t="s">
        <v>113</v>
      </c>
    </row>
    <row r="12" spans="1:1">
      <c r="A12" s="69" t="s">
        <v>279</v>
      </c>
    </row>
    <row r="13" spans="1:1">
      <c r="A13" s="42"/>
    </row>
    <row r="14" spans="1:1" ht="25.5">
      <c r="A14" s="42" t="s">
        <v>162</v>
      </c>
    </row>
    <row r="15" spans="1:1">
      <c r="A15" s="69" t="s">
        <v>280</v>
      </c>
    </row>
    <row r="16" spans="1:1">
      <c r="A16" s="42"/>
    </row>
    <row r="17" spans="1:1">
      <c r="A17" s="42" t="s">
        <v>163</v>
      </c>
    </row>
    <row r="18" spans="1:1">
      <c r="A18" s="69" t="s">
        <v>281</v>
      </c>
    </row>
    <row r="19" spans="1:1">
      <c r="A19" s="42"/>
    </row>
    <row r="20" spans="1:1" ht="25.5">
      <c r="A20" s="42" t="s">
        <v>164</v>
      </c>
    </row>
    <row r="21" spans="1:1">
      <c r="A21" s="43" t="s">
        <v>282</v>
      </c>
    </row>
    <row r="22" spans="1:1" ht="12.75" customHeight="1">
      <c r="A22" s="42" t="s">
        <v>114</v>
      </c>
    </row>
    <row r="23" spans="1:1" ht="12.75" customHeight="1">
      <c r="A23" s="44" t="s">
        <v>165</v>
      </c>
    </row>
  </sheetData>
  <hyperlinks>
    <hyperlink ref="A1" location="Contents!A1" display="BACK TO CONTENTS" xr:uid="{00000000-0004-0000-4200-000001000000}"/>
    <hyperlink ref="A21" r:id="rId1" xr:uid="{00000000-0004-0000-4200-000002000000}"/>
    <hyperlink ref="A23" r:id="rId2" xr:uid="{00000000-0004-0000-4200-000003000000}"/>
    <hyperlink ref="A18" r:id="rId3" xr:uid="{00000000-0004-0000-4200-000004000000}"/>
    <hyperlink ref="A15" r:id="rId4" xr:uid="{00000000-0004-0000-4200-000005000000}"/>
    <hyperlink ref="A12" r:id="rId5" xr:uid="{00000000-0004-0000-4200-000006000000}"/>
    <hyperlink ref="A6" r:id="rId6" xr:uid="{00000000-0004-0000-4200-000000000000}"/>
  </hyperlinks>
  <pageMargins left="0.7" right="0.7" top="0.75" bottom="0.75" header="0.3" footer="0.3"/>
  <pageSetup paperSize="9" orientation="portrait" verticalDpi="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s>
  <sheetData>
    <row r="1" spans="1:17" ht="24.95" customHeight="1">
      <c r="A1" s="243" t="s">
        <v>277</v>
      </c>
      <c r="B1" s="72" t="s">
        <v>185</v>
      </c>
      <c r="C1" s="548" t="s">
        <v>505</v>
      </c>
      <c r="D1" s="549"/>
      <c r="E1" s="549"/>
      <c r="F1" s="179"/>
      <c r="G1" s="548" t="s">
        <v>506</v>
      </c>
      <c r="H1" s="549"/>
      <c r="I1" s="549"/>
      <c r="J1" s="179"/>
      <c r="K1" s="548" t="s">
        <v>507</v>
      </c>
      <c r="L1" s="549"/>
      <c r="M1" s="549"/>
      <c r="N1" s="179"/>
      <c r="O1" s="548" t="s">
        <v>494</v>
      </c>
      <c r="P1" s="549"/>
      <c r="Q1" s="549"/>
    </row>
    <row r="2" spans="1:17" ht="18" customHeight="1">
      <c r="A2" s="201" t="s">
        <v>69</v>
      </c>
      <c r="B2" s="285" t="s">
        <v>12</v>
      </c>
      <c r="C2" s="549"/>
      <c r="D2" s="549"/>
      <c r="E2" s="549"/>
      <c r="F2" s="113"/>
      <c r="G2" s="549"/>
      <c r="H2" s="549"/>
      <c r="I2" s="549"/>
      <c r="J2" s="113"/>
      <c r="K2" s="549"/>
      <c r="L2" s="549"/>
      <c r="M2" s="549"/>
      <c r="N2" s="113"/>
      <c r="O2" s="549"/>
      <c r="P2" s="549"/>
      <c r="Q2" s="549"/>
    </row>
    <row r="3" spans="1:17" ht="18" customHeight="1">
      <c r="A3" s="285" t="s">
        <v>11</v>
      </c>
      <c r="B3" s="285"/>
      <c r="C3" s="550"/>
      <c r="D3" s="550"/>
      <c r="E3" s="550"/>
      <c r="F3" s="289"/>
      <c r="G3" s="550"/>
      <c r="H3" s="550"/>
      <c r="I3" s="550"/>
      <c r="J3" s="289"/>
      <c r="K3" s="550"/>
      <c r="L3" s="550"/>
      <c r="M3" s="550"/>
      <c r="N3" s="289"/>
      <c r="O3" s="550"/>
      <c r="P3" s="550"/>
      <c r="Q3" s="550"/>
    </row>
    <row r="4" spans="1:17" ht="18" customHeight="1">
      <c r="A4" s="286"/>
      <c r="B4" s="286" t="s">
        <v>72</v>
      </c>
      <c r="C4" s="552" t="s">
        <v>276</v>
      </c>
      <c r="D4" s="553"/>
      <c r="E4" s="553"/>
      <c r="F4" s="24"/>
      <c r="G4" s="552" t="s">
        <v>276</v>
      </c>
      <c r="H4" s="553"/>
      <c r="I4" s="553"/>
      <c r="J4" s="24"/>
      <c r="K4" s="552" t="s">
        <v>276</v>
      </c>
      <c r="L4" s="553"/>
      <c r="M4" s="553"/>
      <c r="N4" s="24"/>
      <c r="O4" s="552" t="s">
        <v>276</v>
      </c>
      <c r="P4" s="553"/>
      <c r="Q4" s="553"/>
    </row>
    <row r="5" spans="1:17" ht="39.950000000000003" customHeight="1">
      <c r="A5" s="337" t="s">
        <v>73</v>
      </c>
      <c r="B5" s="77" t="s">
        <v>74</v>
      </c>
      <c r="C5" s="267" t="s">
        <v>5</v>
      </c>
      <c r="D5" s="267" t="s">
        <v>1</v>
      </c>
      <c r="E5" s="25" t="s">
        <v>2</v>
      </c>
      <c r="F5" s="290"/>
      <c r="G5" s="267" t="s">
        <v>5</v>
      </c>
      <c r="H5" s="267" t="s">
        <v>1</v>
      </c>
      <c r="I5" s="25" t="s">
        <v>2</v>
      </c>
      <c r="J5" s="290"/>
      <c r="K5" s="267" t="s">
        <v>5</v>
      </c>
      <c r="L5" s="267" t="s">
        <v>1</v>
      </c>
      <c r="M5" s="25" t="s">
        <v>2</v>
      </c>
      <c r="N5" s="290"/>
      <c r="O5" s="267" t="s">
        <v>5</v>
      </c>
      <c r="P5" s="267" t="s">
        <v>1</v>
      </c>
      <c r="Q5" s="25" t="s">
        <v>2</v>
      </c>
    </row>
    <row r="6" spans="1:17" ht="12.75" customHeight="1">
      <c r="A6" s="65" t="s">
        <v>39</v>
      </c>
      <c r="B6" s="78"/>
      <c r="C6" s="80"/>
      <c r="D6" s="81"/>
      <c r="E6" s="83"/>
      <c r="F6" s="83"/>
      <c r="G6" s="80"/>
      <c r="H6" s="81"/>
      <c r="I6" s="83"/>
      <c r="J6" s="83"/>
      <c r="K6" s="80"/>
      <c r="L6" s="81"/>
      <c r="M6" s="83"/>
      <c r="N6" s="83"/>
      <c r="O6" s="80"/>
      <c r="P6" s="81"/>
      <c r="Q6" s="83"/>
    </row>
    <row r="7" spans="1:17" ht="12.75" customHeight="1">
      <c r="A7" s="338">
        <v>101</v>
      </c>
      <c r="B7" s="339" t="s">
        <v>778</v>
      </c>
      <c r="C7" s="169">
        <v>32495</v>
      </c>
      <c r="D7" s="169">
        <v>168302</v>
      </c>
      <c r="E7" s="185">
        <v>19.307554277429858</v>
      </c>
      <c r="F7" s="171"/>
      <c r="G7" s="169">
        <v>23314</v>
      </c>
      <c r="H7" s="169">
        <v>168302</v>
      </c>
      <c r="I7" s="185">
        <v>13.852479471426365</v>
      </c>
      <c r="J7" s="171"/>
      <c r="K7" s="169">
        <v>14502</v>
      </c>
      <c r="L7" s="169">
        <v>168302</v>
      </c>
      <c r="M7" s="185">
        <v>8.6166533968699124</v>
      </c>
      <c r="N7" s="171"/>
      <c r="O7" s="169">
        <v>3827</v>
      </c>
      <c r="P7" s="169">
        <v>168302</v>
      </c>
      <c r="Q7" s="185">
        <v>2.2738886050076648</v>
      </c>
    </row>
    <row r="8" spans="1:17" ht="12.75" customHeight="1">
      <c r="A8" s="338">
        <v>102</v>
      </c>
      <c r="B8" s="339" t="s">
        <v>779</v>
      </c>
      <c r="C8" s="169">
        <v>16802</v>
      </c>
      <c r="D8" s="169">
        <v>90266</v>
      </c>
      <c r="E8" s="185">
        <v>18.613874548556488</v>
      </c>
      <c r="F8" s="171"/>
      <c r="G8" s="169">
        <v>11637</v>
      </c>
      <c r="H8" s="169">
        <v>90266</v>
      </c>
      <c r="I8" s="185">
        <v>12.891897281368401</v>
      </c>
      <c r="J8" s="171"/>
      <c r="K8" s="169">
        <v>6952</v>
      </c>
      <c r="L8" s="169">
        <v>90266</v>
      </c>
      <c r="M8" s="185">
        <v>7.7016816963197661</v>
      </c>
      <c r="N8" s="171"/>
      <c r="O8" s="169">
        <v>1665</v>
      </c>
      <c r="P8" s="169">
        <v>90266</v>
      </c>
      <c r="Q8" s="185">
        <v>1.8445483349212328</v>
      </c>
    </row>
    <row r="9" spans="1:17" ht="12.75" customHeight="1">
      <c r="A9" s="338">
        <v>103</v>
      </c>
      <c r="B9" s="339" t="s">
        <v>780</v>
      </c>
      <c r="C9" s="169">
        <v>34343</v>
      </c>
      <c r="D9" s="169">
        <v>148827</v>
      </c>
      <c r="E9" s="185">
        <v>23.075785979694544</v>
      </c>
      <c r="F9" s="171"/>
      <c r="G9" s="169">
        <v>23346</v>
      </c>
      <c r="H9" s="169">
        <v>148827</v>
      </c>
      <c r="I9" s="185">
        <v>15.68666975750368</v>
      </c>
      <c r="J9" s="171"/>
      <c r="K9" s="169">
        <v>14052</v>
      </c>
      <c r="L9" s="169">
        <v>148827</v>
      </c>
      <c r="M9" s="185">
        <v>9.4418351508798803</v>
      </c>
      <c r="N9" s="171"/>
      <c r="O9" s="169">
        <v>3768</v>
      </c>
      <c r="P9" s="169">
        <v>148827</v>
      </c>
      <c r="Q9" s="185">
        <v>2.5317986655647164</v>
      </c>
    </row>
    <row r="10" spans="1:17" ht="12.75" customHeight="1">
      <c r="A10" s="338">
        <v>104</v>
      </c>
      <c r="B10" s="339" t="s">
        <v>781</v>
      </c>
      <c r="C10" s="169">
        <v>54939</v>
      </c>
      <c r="D10" s="169">
        <v>323619</v>
      </c>
      <c r="E10" s="185">
        <v>16.976444522725799</v>
      </c>
      <c r="F10" s="171"/>
      <c r="G10" s="169">
        <v>37902</v>
      </c>
      <c r="H10" s="169">
        <v>323619</v>
      </c>
      <c r="I10" s="185">
        <v>11.71192049910543</v>
      </c>
      <c r="J10" s="171"/>
      <c r="K10" s="169">
        <v>22556</v>
      </c>
      <c r="L10" s="169">
        <v>323619</v>
      </c>
      <c r="M10" s="185">
        <v>6.9699245099947778</v>
      </c>
      <c r="N10" s="171"/>
      <c r="O10" s="169">
        <v>5577</v>
      </c>
      <c r="P10" s="169">
        <v>323619</v>
      </c>
      <c r="Q10" s="185">
        <v>1.723322796251147</v>
      </c>
    </row>
    <row r="11" spans="1:17" ht="12.75" customHeight="1">
      <c r="A11" s="338">
        <v>105</v>
      </c>
      <c r="B11" s="339" t="s">
        <v>782</v>
      </c>
      <c r="C11" s="169">
        <v>39229</v>
      </c>
      <c r="D11" s="169">
        <v>208314</v>
      </c>
      <c r="E11" s="185">
        <v>18.831667578751308</v>
      </c>
      <c r="F11" s="171"/>
      <c r="G11" s="169">
        <v>27682</v>
      </c>
      <c r="H11" s="169">
        <v>208314</v>
      </c>
      <c r="I11" s="185">
        <v>13.28859318144724</v>
      </c>
      <c r="J11" s="171"/>
      <c r="K11" s="169">
        <v>16928</v>
      </c>
      <c r="L11" s="169">
        <v>208314</v>
      </c>
      <c r="M11" s="185">
        <v>8.1261941108134845</v>
      </c>
      <c r="N11" s="171"/>
      <c r="O11" s="169">
        <v>4402</v>
      </c>
      <c r="P11" s="169">
        <v>208314</v>
      </c>
      <c r="Q11" s="185">
        <v>2.1131561008861621</v>
      </c>
    </row>
    <row r="12" spans="1:17" ht="12.75" customHeight="1">
      <c r="A12" s="338">
        <v>106</v>
      </c>
      <c r="B12" s="339" t="s">
        <v>783</v>
      </c>
      <c r="C12" s="169">
        <v>34921</v>
      </c>
      <c r="D12" s="169">
        <v>284895</v>
      </c>
      <c r="E12" s="185">
        <v>12.257498376594885</v>
      </c>
      <c r="F12" s="171"/>
      <c r="G12" s="169">
        <v>24417</v>
      </c>
      <c r="H12" s="169">
        <v>284895</v>
      </c>
      <c r="I12" s="185">
        <v>8.5705259832569887</v>
      </c>
      <c r="J12" s="171"/>
      <c r="K12" s="169">
        <v>15472</v>
      </c>
      <c r="L12" s="169">
        <v>284895</v>
      </c>
      <c r="M12" s="185">
        <v>5.4307727408343425</v>
      </c>
      <c r="N12" s="171"/>
      <c r="O12" s="169">
        <v>4444</v>
      </c>
      <c r="P12" s="169">
        <v>284895</v>
      </c>
      <c r="Q12" s="185">
        <v>1.5598729356429561</v>
      </c>
    </row>
    <row r="13" spans="1:17" ht="12.75" customHeight="1">
      <c r="A13" s="338">
        <v>107</v>
      </c>
      <c r="B13" s="339" t="s">
        <v>784</v>
      </c>
      <c r="C13" s="169">
        <v>40892</v>
      </c>
      <c r="D13" s="169">
        <v>155506</v>
      </c>
      <c r="E13" s="185">
        <v>26.296091469139455</v>
      </c>
      <c r="F13" s="171"/>
      <c r="G13" s="169">
        <v>28676</v>
      </c>
      <c r="H13" s="169">
        <v>155506</v>
      </c>
      <c r="I13" s="185">
        <v>18.440446027806001</v>
      </c>
      <c r="J13" s="171"/>
      <c r="K13" s="169">
        <v>17337</v>
      </c>
      <c r="L13" s="169">
        <v>155506</v>
      </c>
      <c r="M13" s="185">
        <v>11.148765964014249</v>
      </c>
      <c r="N13" s="171"/>
      <c r="O13" s="169">
        <v>4358</v>
      </c>
      <c r="P13" s="169">
        <v>155506</v>
      </c>
      <c r="Q13" s="185">
        <v>2.8024642135994751</v>
      </c>
    </row>
    <row r="14" spans="1:17" ht="12.75" customHeight="1">
      <c r="A14" s="338">
        <v>108</v>
      </c>
      <c r="B14" s="339" t="s">
        <v>785</v>
      </c>
      <c r="C14" s="169">
        <v>24426</v>
      </c>
      <c r="D14" s="169">
        <v>179837</v>
      </c>
      <c r="E14" s="185">
        <v>13.582299526793706</v>
      </c>
      <c r="F14" s="171"/>
      <c r="G14" s="169">
        <v>15718</v>
      </c>
      <c r="H14" s="169">
        <v>179837</v>
      </c>
      <c r="I14" s="185">
        <v>8.7401369017499171</v>
      </c>
      <c r="J14" s="171"/>
      <c r="K14" s="169">
        <v>8577</v>
      </c>
      <c r="L14" s="169">
        <v>179837</v>
      </c>
      <c r="M14" s="185">
        <v>4.7693188832109072</v>
      </c>
      <c r="N14" s="171"/>
      <c r="O14" s="169">
        <v>1812</v>
      </c>
      <c r="P14" s="169">
        <v>179837</v>
      </c>
      <c r="Q14" s="185">
        <v>1.0075790855052076</v>
      </c>
    </row>
    <row r="15" spans="1:17" ht="12.75" customHeight="1">
      <c r="A15" s="338">
        <v>109</v>
      </c>
      <c r="B15" s="339" t="s">
        <v>786</v>
      </c>
      <c r="C15" s="169">
        <v>17653</v>
      </c>
      <c r="D15" s="169">
        <v>92430</v>
      </c>
      <c r="E15" s="185">
        <v>19.098777453207834</v>
      </c>
      <c r="F15" s="171"/>
      <c r="G15" s="169">
        <v>12150</v>
      </c>
      <c r="H15" s="169">
        <v>92430</v>
      </c>
      <c r="I15" s="185">
        <v>13.14508276533593</v>
      </c>
      <c r="J15" s="171"/>
      <c r="K15" s="169">
        <v>7204</v>
      </c>
      <c r="L15" s="169">
        <v>92430</v>
      </c>
      <c r="M15" s="185">
        <v>7.7940062750189334</v>
      </c>
      <c r="N15" s="171"/>
      <c r="O15" s="169">
        <v>1597</v>
      </c>
      <c r="P15" s="169">
        <v>92430</v>
      </c>
      <c r="Q15" s="185">
        <v>1.727794006275019</v>
      </c>
    </row>
    <row r="16" spans="1:17" ht="12.75" customHeight="1">
      <c r="A16" s="338">
        <v>110</v>
      </c>
      <c r="B16" s="339" t="s">
        <v>787</v>
      </c>
      <c r="C16" s="169">
        <v>68411</v>
      </c>
      <c r="D16" s="169">
        <v>464391</v>
      </c>
      <c r="E16" s="185">
        <v>14.731336309273866</v>
      </c>
      <c r="F16" s="171"/>
      <c r="G16" s="169">
        <v>48737</v>
      </c>
      <c r="H16" s="169">
        <v>464391</v>
      </c>
      <c r="I16" s="185">
        <v>10.494820097719378</v>
      </c>
      <c r="J16" s="171"/>
      <c r="K16" s="169">
        <v>31074</v>
      </c>
      <c r="L16" s="169">
        <v>464391</v>
      </c>
      <c r="M16" s="185">
        <v>6.6913441474963991</v>
      </c>
      <c r="N16" s="171"/>
      <c r="O16" s="169">
        <v>9269</v>
      </c>
      <c r="P16" s="169">
        <v>464391</v>
      </c>
      <c r="Q16" s="185">
        <v>1.9959473805478574</v>
      </c>
    </row>
    <row r="17" spans="1:17" ht="12.75" customHeight="1">
      <c r="A17" s="338">
        <v>111</v>
      </c>
      <c r="B17" s="339" t="s">
        <v>788</v>
      </c>
      <c r="C17" s="169">
        <v>14240</v>
      </c>
      <c r="D17" s="169">
        <v>76822</v>
      </c>
      <c r="E17" s="185">
        <v>18.536356772799458</v>
      </c>
      <c r="F17" s="171"/>
      <c r="G17" s="169">
        <v>9689</v>
      </c>
      <c r="H17" s="169">
        <v>76822</v>
      </c>
      <c r="I17" s="185">
        <v>12.612272526099295</v>
      </c>
      <c r="J17" s="171"/>
      <c r="K17" s="169">
        <v>5798</v>
      </c>
      <c r="L17" s="169">
        <v>76822</v>
      </c>
      <c r="M17" s="185">
        <v>7.5473171747676444</v>
      </c>
      <c r="N17" s="171"/>
      <c r="O17" s="169">
        <v>1396</v>
      </c>
      <c r="P17" s="169">
        <v>76822</v>
      </c>
      <c r="Q17" s="185">
        <v>1.8171877847491604</v>
      </c>
    </row>
    <row r="18" spans="1:17" ht="12.75" customHeight="1">
      <c r="A18" s="338">
        <v>112</v>
      </c>
      <c r="B18" s="339" t="s">
        <v>789</v>
      </c>
      <c r="C18" s="169">
        <v>26234</v>
      </c>
      <c r="D18" s="169">
        <v>138441</v>
      </c>
      <c r="E18" s="185">
        <v>18.949588633425069</v>
      </c>
      <c r="F18" s="171"/>
      <c r="G18" s="169">
        <v>18062</v>
      </c>
      <c r="H18" s="169">
        <v>138441</v>
      </c>
      <c r="I18" s="185">
        <v>13.046713040212076</v>
      </c>
      <c r="J18" s="171"/>
      <c r="K18" s="169">
        <v>11051</v>
      </c>
      <c r="L18" s="169">
        <v>138441</v>
      </c>
      <c r="M18" s="185">
        <v>7.9824618429511478</v>
      </c>
      <c r="N18" s="171"/>
      <c r="O18" s="169">
        <v>2803</v>
      </c>
      <c r="P18" s="169">
        <v>138441</v>
      </c>
      <c r="Q18" s="185">
        <v>2.0246892177895277</v>
      </c>
    </row>
    <row r="19" spans="1:17" ht="12.75" customHeight="1">
      <c r="A19" s="338">
        <v>113</v>
      </c>
      <c r="B19" s="339" t="s">
        <v>790</v>
      </c>
      <c r="C19" s="169">
        <v>69466</v>
      </c>
      <c r="D19" s="169">
        <v>542950</v>
      </c>
      <c r="E19" s="185">
        <v>12.794179942904504</v>
      </c>
      <c r="F19" s="171"/>
      <c r="G19" s="169">
        <v>48518</v>
      </c>
      <c r="H19" s="169">
        <v>542950</v>
      </c>
      <c r="I19" s="185">
        <v>8.9359977898517364</v>
      </c>
      <c r="J19" s="171"/>
      <c r="K19" s="169">
        <v>30092</v>
      </c>
      <c r="L19" s="169">
        <v>542950</v>
      </c>
      <c r="M19" s="185">
        <v>5.5423151303066582</v>
      </c>
      <c r="N19" s="171"/>
      <c r="O19" s="169">
        <v>8678</v>
      </c>
      <c r="P19" s="169">
        <v>542950</v>
      </c>
      <c r="Q19" s="185">
        <v>1.5983055529975136</v>
      </c>
    </row>
    <row r="20" spans="1:17" ht="12.75" customHeight="1">
      <c r="A20" s="338">
        <v>114</v>
      </c>
      <c r="B20" s="339" t="s">
        <v>791</v>
      </c>
      <c r="C20" s="169">
        <v>63191</v>
      </c>
      <c r="D20" s="169">
        <v>505997</v>
      </c>
      <c r="E20" s="185">
        <v>12.488413962928634</v>
      </c>
      <c r="F20" s="171"/>
      <c r="G20" s="169">
        <v>42291</v>
      </c>
      <c r="H20" s="169">
        <v>505997</v>
      </c>
      <c r="I20" s="185">
        <v>8.3579546914309777</v>
      </c>
      <c r="J20" s="171"/>
      <c r="K20" s="169">
        <v>24967</v>
      </c>
      <c r="L20" s="169">
        <v>505997</v>
      </c>
      <c r="M20" s="185">
        <v>4.9342189775828711</v>
      </c>
      <c r="N20" s="171"/>
      <c r="O20" s="169">
        <v>6303</v>
      </c>
      <c r="P20" s="169">
        <v>505997</v>
      </c>
      <c r="Q20" s="185">
        <v>1.2456595592463986</v>
      </c>
    </row>
    <row r="21" spans="1:17" ht="12.75" customHeight="1">
      <c r="A21" s="338">
        <v>115</v>
      </c>
      <c r="B21" s="339" t="s">
        <v>792</v>
      </c>
      <c r="C21" s="169">
        <v>23713</v>
      </c>
      <c r="D21" s="169">
        <v>115109</v>
      </c>
      <c r="E21" s="185">
        <v>20.600474333023485</v>
      </c>
      <c r="F21" s="171"/>
      <c r="G21" s="169">
        <v>15917</v>
      </c>
      <c r="H21" s="169">
        <v>115109</v>
      </c>
      <c r="I21" s="185">
        <v>13.827763250484324</v>
      </c>
      <c r="J21" s="171"/>
      <c r="K21" s="169">
        <v>9155</v>
      </c>
      <c r="L21" s="169">
        <v>115109</v>
      </c>
      <c r="M21" s="185">
        <v>7.9533311904368906</v>
      </c>
      <c r="N21" s="171"/>
      <c r="O21" s="169">
        <v>2095</v>
      </c>
      <c r="P21" s="169">
        <v>115109</v>
      </c>
      <c r="Q21" s="185">
        <v>1.8200140736171802</v>
      </c>
    </row>
    <row r="22" spans="1:17" ht="12.75" customHeight="1">
      <c r="A22" s="338">
        <v>116</v>
      </c>
      <c r="B22" s="339" t="s">
        <v>793</v>
      </c>
      <c r="C22" s="169">
        <v>56248</v>
      </c>
      <c r="D22" s="169">
        <v>520123</v>
      </c>
      <c r="E22" s="185">
        <v>10.814365063648406</v>
      </c>
      <c r="F22" s="171"/>
      <c r="G22" s="169">
        <v>37755</v>
      </c>
      <c r="H22" s="169">
        <v>520123</v>
      </c>
      <c r="I22" s="185">
        <v>7.2588599235180906</v>
      </c>
      <c r="J22" s="171"/>
      <c r="K22" s="169">
        <v>22205</v>
      </c>
      <c r="L22" s="169">
        <v>520123</v>
      </c>
      <c r="M22" s="185">
        <v>4.2691824818360269</v>
      </c>
      <c r="N22" s="171"/>
      <c r="O22" s="169">
        <v>5286</v>
      </c>
      <c r="P22" s="169">
        <v>520123</v>
      </c>
      <c r="Q22" s="185">
        <v>1.0162980679570026</v>
      </c>
    </row>
    <row r="23" spans="1:17" ht="12.75" customHeight="1">
      <c r="A23" s="338"/>
      <c r="B23" s="339"/>
      <c r="C23" s="169"/>
      <c r="D23" s="169"/>
      <c r="E23" s="185"/>
      <c r="F23" s="171"/>
      <c r="G23" s="169"/>
      <c r="H23" s="169"/>
      <c r="I23" s="185"/>
      <c r="J23" s="171"/>
      <c r="K23" s="169"/>
      <c r="L23" s="169"/>
      <c r="M23" s="185"/>
      <c r="N23" s="171"/>
      <c r="O23" s="169"/>
      <c r="P23" s="169"/>
      <c r="Q23" s="185"/>
    </row>
    <row r="24" spans="1:17" ht="12.75" customHeight="1">
      <c r="A24" s="65" t="s">
        <v>40</v>
      </c>
      <c r="B24" s="339"/>
      <c r="C24" s="169"/>
      <c r="D24" s="169"/>
      <c r="E24" s="185"/>
      <c r="F24" s="171"/>
      <c r="G24" s="169"/>
      <c r="H24" s="169"/>
      <c r="I24" s="185"/>
      <c r="J24" s="171"/>
      <c r="K24" s="169"/>
      <c r="L24" s="169"/>
      <c r="M24" s="185"/>
      <c r="N24" s="171"/>
      <c r="O24" s="169"/>
      <c r="P24" s="169"/>
      <c r="Q24" s="185"/>
    </row>
    <row r="25" spans="1:17" ht="12.75" customHeight="1">
      <c r="A25" s="338">
        <v>201</v>
      </c>
      <c r="B25" s="339" t="s">
        <v>794</v>
      </c>
      <c r="C25" s="169">
        <v>37917</v>
      </c>
      <c r="D25" s="169">
        <v>207464</v>
      </c>
      <c r="E25" s="185">
        <v>18.276423861489221</v>
      </c>
      <c r="F25" s="171"/>
      <c r="G25" s="169">
        <v>25867</v>
      </c>
      <c r="H25" s="169">
        <v>207464</v>
      </c>
      <c r="I25" s="185">
        <v>12.46818725176416</v>
      </c>
      <c r="J25" s="171"/>
      <c r="K25" s="169">
        <v>15515</v>
      </c>
      <c r="L25" s="169">
        <v>207464</v>
      </c>
      <c r="M25" s="185">
        <v>7.4784058921065819</v>
      </c>
      <c r="N25" s="171"/>
      <c r="O25" s="169">
        <v>4016</v>
      </c>
      <c r="P25" s="169">
        <v>207464</v>
      </c>
      <c r="Q25" s="185">
        <v>1.9357575290170823</v>
      </c>
    </row>
    <row r="26" spans="1:17" ht="12.75" customHeight="1">
      <c r="A26" s="338">
        <v>202</v>
      </c>
      <c r="B26" s="339" t="s">
        <v>795</v>
      </c>
      <c r="C26" s="169">
        <v>85524</v>
      </c>
      <c r="D26" s="169">
        <v>557439</v>
      </c>
      <c r="E26" s="185">
        <v>15.342306512461453</v>
      </c>
      <c r="F26" s="171"/>
      <c r="G26" s="169">
        <v>61175</v>
      </c>
      <c r="H26" s="169">
        <v>557439</v>
      </c>
      <c r="I26" s="185">
        <v>10.974294945276524</v>
      </c>
      <c r="J26" s="171"/>
      <c r="K26" s="169">
        <v>39485</v>
      </c>
      <c r="L26" s="169">
        <v>557439</v>
      </c>
      <c r="M26" s="185">
        <v>7.0832862429790522</v>
      </c>
      <c r="N26" s="171"/>
      <c r="O26" s="169">
        <v>11202</v>
      </c>
      <c r="P26" s="169">
        <v>557439</v>
      </c>
      <c r="Q26" s="185">
        <v>2.0095472329707822</v>
      </c>
    </row>
    <row r="27" spans="1:17" ht="12.75" customHeight="1">
      <c r="A27" s="338">
        <v>203</v>
      </c>
      <c r="B27" s="339" t="s">
        <v>796</v>
      </c>
      <c r="C27" s="169">
        <v>31823</v>
      </c>
      <c r="D27" s="169">
        <v>142080</v>
      </c>
      <c r="E27" s="185">
        <v>22.39794481981982</v>
      </c>
      <c r="F27" s="171"/>
      <c r="G27" s="169">
        <v>21655</v>
      </c>
      <c r="H27" s="169">
        <v>142080</v>
      </c>
      <c r="I27" s="185">
        <v>15.241413288288289</v>
      </c>
      <c r="J27" s="171"/>
      <c r="K27" s="169">
        <v>12619</v>
      </c>
      <c r="L27" s="169">
        <v>142080</v>
      </c>
      <c r="M27" s="185">
        <v>8.8816159909909906</v>
      </c>
      <c r="N27" s="171"/>
      <c r="O27" s="169">
        <v>2991</v>
      </c>
      <c r="P27" s="169">
        <v>142080</v>
      </c>
      <c r="Q27" s="185">
        <v>2.1051520270270268</v>
      </c>
    </row>
    <row r="28" spans="1:17" ht="12.75" customHeight="1">
      <c r="A28" s="338">
        <v>204</v>
      </c>
      <c r="B28" s="339" t="s">
        <v>797</v>
      </c>
      <c r="C28" s="169">
        <v>22842</v>
      </c>
      <c r="D28" s="169">
        <v>124354</v>
      </c>
      <c r="E28" s="185">
        <v>18.36852855557521</v>
      </c>
      <c r="F28" s="171"/>
      <c r="G28" s="169">
        <v>15321</v>
      </c>
      <c r="H28" s="169">
        <v>124354</v>
      </c>
      <c r="I28" s="185">
        <v>12.320472200331311</v>
      </c>
      <c r="J28" s="171"/>
      <c r="K28" s="169">
        <v>9011</v>
      </c>
      <c r="L28" s="169">
        <v>124354</v>
      </c>
      <c r="M28" s="185">
        <v>7.2462486128311117</v>
      </c>
      <c r="N28" s="171"/>
      <c r="O28" s="169">
        <v>2267</v>
      </c>
      <c r="P28" s="169">
        <v>124354</v>
      </c>
      <c r="Q28" s="185">
        <v>1.823021374463226</v>
      </c>
    </row>
    <row r="29" spans="1:17" ht="12.75" customHeight="1">
      <c r="A29" s="338">
        <v>205</v>
      </c>
      <c r="B29" s="339" t="s">
        <v>798</v>
      </c>
      <c r="C29" s="169">
        <v>29222</v>
      </c>
      <c r="D29" s="169">
        <v>149026</v>
      </c>
      <c r="E29" s="185">
        <v>19.608658891737011</v>
      </c>
      <c r="F29" s="171"/>
      <c r="G29" s="169">
        <v>19855</v>
      </c>
      <c r="H29" s="169">
        <v>149026</v>
      </c>
      <c r="I29" s="185">
        <v>13.323178505764094</v>
      </c>
      <c r="J29" s="171"/>
      <c r="K29" s="169">
        <v>11682</v>
      </c>
      <c r="L29" s="169">
        <v>149026</v>
      </c>
      <c r="M29" s="185">
        <v>7.8389005945271286</v>
      </c>
      <c r="N29" s="171"/>
      <c r="O29" s="169">
        <v>2903</v>
      </c>
      <c r="P29" s="169">
        <v>149026</v>
      </c>
      <c r="Q29" s="185">
        <v>1.9479822312885</v>
      </c>
    </row>
    <row r="30" spans="1:17" ht="12.75" customHeight="1">
      <c r="A30" s="338">
        <v>206</v>
      </c>
      <c r="B30" s="339" t="s">
        <v>799</v>
      </c>
      <c r="C30" s="169">
        <v>32928</v>
      </c>
      <c r="D30" s="169">
        <v>168669</v>
      </c>
      <c r="E30" s="185">
        <v>19.52225957348416</v>
      </c>
      <c r="F30" s="171"/>
      <c r="G30" s="169">
        <v>22472</v>
      </c>
      <c r="H30" s="169">
        <v>168669</v>
      </c>
      <c r="I30" s="185">
        <v>13.323135845946796</v>
      </c>
      <c r="J30" s="171"/>
      <c r="K30" s="169">
        <v>13558</v>
      </c>
      <c r="L30" s="169">
        <v>168669</v>
      </c>
      <c r="M30" s="185">
        <v>8.0382287201560452</v>
      </c>
      <c r="N30" s="171"/>
      <c r="O30" s="169">
        <v>3418</v>
      </c>
      <c r="P30" s="169">
        <v>168669</v>
      </c>
      <c r="Q30" s="185">
        <v>2.0264541794876356</v>
      </c>
    </row>
    <row r="31" spans="1:17" ht="12.75" customHeight="1">
      <c r="A31" s="338">
        <v>207</v>
      </c>
      <c r="B31" s="339" t="s">
        <v>800</v>
      </c>
      <c r="C31" s="169">
        <v>64438</v>
      </c>
      <c r="D31" s="169">
        <v>552525</v>
      </c>
      <c r="E31" s="185">
        <v>11.662458712275463</v>
      </c>
      <c r="F31" s="171"/>
      <c r="G31" s="169">
        <v>44785</v>
      </c>
      <c r="H31" s="169">
        <v>552525</v>
      </c>
      <c r="I31" s="185">
        <v>8.1055155875299771</v>
      </c>
      <c r="J31" s="171"/>
      <c r="K31" s="169">
        <v>27873</v>
      </c>
      <c r="L31" s="169">
        <v>552525</v>
      </c>
      <c r="M31" s="185">
        <v>5.0446586127324551</v>
      </c>
      <c r="N31" s="171"/>
      <c r="O31" s="169">
        <v>7589</v>
      </c>
      <c r="P31" s="169">
        <v>552525</v>
      </c>
      <c r="Q31" s="185">
        <v>1.3735125107461201</v>
      </c>
    </row>
    <row r="32" spans="1:17" ht="12.75" customHeight="1">
      <c r="A32" s="338">
        <v>208</v>
      </c>
      <c r="B32" s="339" t="s">
        <v>801</v>
      </c>
      <c r="C32" s="169">
        <v>110703</v>
      </c>
      <c r="D32" s="169">
        <v>793665</v>
      </c>
      <c r="E32" s="185">
        <v>13.948328324922985</v>
      </c>
      <c r="F32" s="171"/>
      <c r="G32" s="169">
        <v>76949</v>
      </c>
      <c r="H32" s="169">
        <v>793665</v>
      </c>
      <c r="I32" s="185">
        <v>9.6954004523319028</v>
      </c>
      <c r="J32" s="171"/>
      <c r="K32" s="169">
        <v>47012</v>
      </c>
      <c r="L32" s="169">
        <v>793665</v>
      </c>
      <c r="M32" s="185">
        <v>5.9234059710331186</v>
      </c>
      <c r="N32" s="171"/>
      <c r="O32" s="169">
        <v>12879</v>
      </c>
      <c r="P32" s="169">
        <v>793665</v>
      </c>
      <c r="Q32" s="185">
        <v>1.6227249532233374</v>
      </c>
    </row>
    <row r="33" spans="1:17" ht="12.75" customHeight="1">
      <c r="A33" s="338">
        <v>209</v>
      </c>
      <c r="B33" s="339" t="s">
        <v>802</v>
      </c>
      <c r="C33" s="169">
        <v>56840</v>
      </c>
      <c r="D33" s="169">
        <v>571709</v>
      </c>
      <c r="E33" s="185">
        <v>9.9421209041662806</v>
      </c>
      <c r="F33" s="171"/>
      <c r="G33" s="169">
        <v>37811</v>
      </c>
      <c r="H33" s="169">
        <v>571709</v>
      </c>
      <c r="I33" s="185">
        <v>6.6136793368654327</v>
      </c>
      <c r="J33" s="171"/>
      <c r="K33" s="169">
        <v>22202</v>
      </c>
      <c r="L33" s="169">
        <v>571709</v>
      </c>
      <c r="M33" s="185">
        <v>3.8834441997589684</v>
      </c>
      <c r="N33" s="171"/>
      <c r="O33" s="169">
        <v>5585</v>
      </c>
      <c r="P33" s="169">
        <v>571709</v>
      </c>
      <c r="Q33" s="185">
        <v>0.97689558848994862</v>
      </c>
    </row>
    <row r="34" spans="1:17" ht="12.75" customHeight="1">
      <c r="A34" s="338"/>
      <c r="B34" s="339"/>
      <c r="C34" s="169"/>
      <c r="D34" s="169"/>
      <c r="E34" s="185"/>
      <c r="F34" s="171"/>
      <c r="G34" s="169"/>
      <c r="H34" s="169"/>
      <c r="I34" s="185"/>
      <c r="J34" s="171"/>
      <c r="K34" s="169"/>
      <c r="L34" s="169"/>
      <c r="M34" s="185"/>
      <c r="N34" s="171"/>
      <c r="O34" s="169"/>
      <c r="P34" s="169"/>
      <c r="Q34" s="185"/>
    </row>
    <row r="35" spans="1:17" ht="12.75" customHeight="1">
      <c r="A35" s="65" t="s">
        <v>41</v>
      </c>
      <c r="B35" s="339"/>
      <c r="C35" s="169"/>
      <c r="D35" s="169"/>
      <c r="E35" s="185"/>
      <c r="F35" s="171"/>
      <c r="G35" s="169"/>
      <c r="H35" s="169"/>
      <c r="I35" s="185"/>
      <c r="J35" s="171"/>
      <c r="K35" s="169"/>
      <c r="L35" s="169"/>
      <c r="M35" s="185"/>
      <c r="N35" s="171"/>
      <c r="O35" s="169"/>
      <c r="P35" s="169"/>
      <c r="Q35" s="185"/>
    </row>
    <row r="36" spans="1:17" ht="12.75" customHeight="1">
      <c r="A36" s="338">
        <v>301</v>
      </c>
      <c r="B36" s="339" t="s">
        <v>803</v>
      </c>
      <c r="C36" s="169">
        <v>33865</v>
      </c>
      <c r="D36" s="169">
        <v>281147</v>
      </c>
      <c r="E36" s="185">
        <v>12.045300145475499</v>
      </c>
      <c r="F36" s="171"/>
      <c r="G36" s="169">
        <v>23348</v>
      </c>
      <c r="H36" s="169">
        <v>281147</v>
      </c>
      <c r="I36" s="185">
        <v>8.3045524227539325</v>
      </c>
      <c r="J36" s="171"/>
      <c r="K36" s="169">
        <v>14143</v>
      </c>
      <c r="L36" s="169">
        <v>281147</v>
      </c>
      <c r="M36" s="185">
        <v>5.0304644901065991</v>
      </c>
      <c r="N36" s="171"/>
      <c r="O36" s="169">
        <v>3740</v>
      </c>
      <c r="P36" s="169">
        <v>281147</v>
      </c>
      <c r="Q36" s="185">
        <v>1.3302649503640445</v>
      </c>
    </row>
    <row r="37" spans="1:17" ht="12.75" customHeight="1">
      <c r="A37" s="338">
        <v>302</v>
      </c>
      <c r="B37" s="339" t="s">
        <v>804</v>
      </c>
      <c r="C37" s="169">
        <v>51752</v>
      </c>
      <c r="D37" s="169">
        <v>411875</v>
      </c>
      <c r="E37" s="185">
        <v>12.564977238239758</v>
      </c>
      <c r="F37" s="171"/>
      <c r="G37" s="169">
        <v>35234</v>
      </c>
      <c r="H37" s="169">
        <v>411875</v>
      </c>
      <c r="I37" s="185">
        <v>8.5545371775417287</v>
      </c>
      <c r="J37" s="171"/>
      <c r="K37" s="169">
        <v>21085</v>
      </c>
      <c r="L37" s="169">
        <v>411875</v>
      </c>
      <c r="M37" s="185">
        <v>5.1192716236722307</v>
      </c>
      <c r="N37" s="171"/>
      <c r="O37" s="169">
        <v>5400</v>
      </c>
      <c r="P37" s="169">
        <v>411875</v>
      </c>
      <c r="Q37" s="185">
        <v>1.3110773899848254</v>
      </c>
    </row>
    <row r="38" spans="1:17" ht="12.75" customHeight="1">
      <c r="A38" s="338">
        <v>303</v>
      </c>
      <c r="B38" s="339" t="s">
        <v>805</v>
      </c>
      <c r="C38" s="169">
        <v>36257</v>
      </c>
      <c r="D38" s="169">
        <v>234320</v>
      </c>
      <c r="E38" s="185">
        <v>15.473284397405257</v>
      </c>
      <c r="F38" s="171"/>
      <c r="G38" s="169">
        <v>24791</v>
      </c>
      <c r="H38" s="169">
        <v>234320</v>
      </c>
      <c r="I38" s="185">
        <v>10.579976101058381</v>
      </c>
      <c r="J38" s="171"/>
      <c r="K38" s="169">
        <v>14019</v>
      </c>
      <c r="L38" s="169">
        <v>234320</v>
      </c>
      <c r="M38" s="185">
        <v>5.9828439740525781</v>
      </c>
      <c r="N38" s="171"/>
      <c r="O38" s="169">
        <v>3023</v>
      </c>
      <c r="P38" s="169">
        <v>234320</v>
      </c>
      <c r="Q38" s="185">
        <v>1.2901160805735745</v>
      </c>
    </row>
    <row r="39" spans="1:17" ht="12.75" customHeight="1">
      <c r="A39" s="338">
        <v>304</v>
      </c>
      <c r="B39" s="339" t="s">
        <v>779</v>
      </c>
      <c r="C39" s="169">
        <v>1033</v>
      </c>
      <c r="D39" s="169">
        <v>5208</v>
      </c>
      <c r="E39" s="185">
        <v>19.834869431643625</v>
      </c>
      <c r="F39" s="171"/>
      <c r="G39" s="169">
        <v>675</v>
      </c>
      <c r="H39" s="169">
        <v>5208</v>
      </c>
      <c r="I39" s="185">
        <v>12.960829493087559</v>
      </c>
      <c r="J39" s="171"/>
      <c r="K39" s="169">
        <v>399</v>
      </c>
      <c r="L39" s="169">
        <v>5208</v>
      </c>
      <c r="M39" s="185">
        <v>7.661290322580645</v>
      </c>
      <c r="N39" s="171"/>
      <c r="O39" s="169">
        <v>91</v>
      </c>
      <c r="P39" s="169">
        <v>5208</v>
      </c>
      <c r="Q39" s="185">
        <v>1.747311827956989</v>
      </c>
    </row>
    <row r="40" spans="1:17" ht="12.75" customHeight="1">
      <c r="A40" s="338">
        <v>305</v>
      </c>
      <c r="B40" s="339" t="s">
        <v>806</v>
      </c>
      <c r="C40" s="169">
        <v>23578</v>
      </c>
      <c r="D40" s="169">
        <v>133071</v>
      </c>
      <c r="E40" s="185">
        <v>17.718360875021606</v>
      </c>
      <c r="F40" s="171"/>
      <c r="G40" s="169">
        <v>16278</v>
      </c>
      <c r="H40" s="169">
        <v>133071</v>
      </c>
      <c r="I40" s="185">
        <v>12.232567576707172</v>
      </c>
      <c r="J40" s="171"/>
      <c r="K40" s="169">
        <v>9747</v>
      </c>
      <c r="L40" s="169">
        <v>133071</v>
      </c>
      <c r="M40" s="185">
        <v>7.3246612710507915</v>
      </c>
      <c r="N40" s="171"/>
      <c r="O40" s="169">
        <v>2334</v>
      </c>
      <c r="P40" s="169">
        <v>133071</v>
      </c>
      <c r="Q40" s="185">
        <v>1.7539508983925873</v>
      </c>
    </row>
    <row r="41" spans="1:17" ht="12.75" customHeight="1">
      <c r="A41" s="338">
        <v>306</v>
      </c>
      <c r="B41" s="339" t="s">
        <v>807</v>
      </c>
      <c r="C41" s="169">
        <v>22512</v>
      </c>
      <c r="D41" s="169">
        <v>143621</v>
      </c>
      <c r="E41" s="185">
        <v>15.674587978081201</v>
      </c>
      <c r="F41" s="171"/>
      <c r="G41" s="169">
        <v>14657</v>
      </c>
      <c r="H41" s="169">
        <v>143621</v>
      </c>
      <c r="I41" s="185">
        <v>10.205332089318414</v>
      </c>
      <c r="J41" s="171"/>
      <c r="K41" s="169">
        <v>8301</v>
      </c>
      <c r="L41" s="169">
        <v>143621</v>
      </c>
      <c r="M41" s="185">
        <v>5.779795433815389</v>
      </c>
      <c r="N41" s="171"/>
      <c r="O41" s="169">
        <v>1786</v>
      </c>
      <c r="P41" s="169">
        <v>143621</v>
      </c>
      <c r="Q41" s="185">
        <v>1.2435507342241037</v>
      </c>
    </row>
    <row r="42" spans="1:17" ht="12.75" customHeight="1">
      <c r="A42" s="338">
        <v>307</v>
      </c>
      <c r="B42" s="339" t="s">
        <v>808</v>
      </c>
      <c r="C42" s="169">
        <v>15532</v>
      </c>
      <c r="D42" s="169">
        <v>114688</v>
      </c>
      <c r="E42" s="185">
        <v>13.542829241071427</v>
      </c>
      <c r="F42" s="171"/>
      <c r="G42" s="169">
        <v>10064</v>
      </c>
      <c r="H42" s="169">
        <v>114688</v>
      </c>
      <c r="I42" s="185">
        <v>8.7751116071428577</v>
      </c>
      <c r="J42" s="171"/>
      <c r="K42" s="169">
        <v>5751</v>
      </c>
      <c r="L42" s="169">
        <v>114688</v>
      </c>
      <c r="M42" s="185">
        <v>5.0144740513392856</v>
      </c>
      <c r="N42" s="171"/>
      <c r="O42" s="169">
        <v>1295</v>
      </c>
      <c r="P42" s="169">
        <v>114688</v>
      </c>
      <c r="Q42" s="185">
        <v>1.129150390625</v>
      </c>
    </row>
    <row r="43" spans="1:17" ht="12.75" customHeight="1">
      <c r="A43" s="338">
        <v>308</v>
      </c>
      <c r="B43" s="339" t="s">
        <v>809</v>
      </c>
      <c r="C43" s="169">
        <v>24242</v>
      </c>
      <c r="D43" s="169">
        <v>194423</v>
      </c>
      <c r="E43" s="185">
        <v>12.468689404031416</v>
      </c>
      <c r="F43" s="171"/>
      <c r="G43" s="169">
        <v>15858</v>
      </c>
      <c r="H43" s="169">
        <v>194423</v>
      </c>
      <c r="I43" s="185">
        <v>8.156442396218555</v>
      </c>
      <c r="J43" s="171"/>
      <c r="K43" s="169">
        <v>8582</v>
      </c>
      <c r="L43" s="169">
        <v>194423</v>
      </c>
      <c r="M43" s="185">
        <v>4.4140868107168396</v>
      </c>
      <c r="N43" s="171"/>
      <c r="O43" s="169">
        <v>1688</v>
      </c>
      <c r="P43" s="169">
        <v>194423</v>
      </c>
      <c r="Q43" s="185">
        <v>0.86821003687835274</v>
      </c>
    </row>
    <row r="44" spans="1:17" ht="12.75" customHeight="1">
      <c r="A44" s="338">
        <v>309</v>
      </c>
      <c r="B44" s="339" t="s">
        <v>810</v>
      </c>
      <c r="C44" s="169">
        <v>10541</v>
      </c>
      <c r="D44" s="169">
        <v>82077</v>
      </c>
      <c r="E44" s="185">
        <v>12.842818329129962</v>
      </c>
      <c r="F44" s="171"/>
      <c r="G44" s="169">
        <v>6678</v>
      </c>
      <c r="H44" s="169">
        <v>82077</v>
      </c>
      <c r="I44" s="185">
        <v>8.1362622902883874</v>
      </c>
      <c r="J44" s="171"/>
      <c r="K44" s="169">
        <v>3778</v>
      </c>
      <c r="L44" s="169">
        <v>82077</v>
      </c>
      <c r="M44" s="185">
        <v>4.6029947488334129</v>
      </c>
      <c r="N44" s="171"/>
      <c r="O44" s="169">
        <v>834</v>
      </c>
      <c r="P44" s="169">
        <v>82077</v>
      </c>
      <c r="Q44" s="185">
        <v>1.0161190101977411</v>
      </c>
    </row>
    <row r="45" spans="1:17" ht="12.75" customHeight="1">
      <c r="A45" s="338">
        <v>310</v>
      </c>
      <c r="B45" s="339" t="s">
        <v>811</v>
      </c>
      <c r="C45" s="169">
        <v>1557</v>
      </c>
      <c r="D45" s="169">
        <v>16510</v>
      </c>
      <c r="E45" s="185">
        <v>9.4306480920654145</v>
      </c>
      <c r="F45" s="171"/>
      <c r="G45" s="169">
        <v>909</v>
      </c>
      <c r="H45" s="169">
        <v>16510</v>
      </c>
      <c r="I45" s="185">
        <v>5.5057540884312539</v>
      </c>
      <c r="J45" s="171"/>
      <c r="K45" s="169">
        <v>501</v>
      </c>
      <c r="L45" s="169">
        <v>16510</v>
      </c>
      <c r="M45" s="185">
        <v>3.0345245305875226</v>
      </c>
      <c r="N45" s="171"/>
      <c r="O45" s="169">
        <v>72</v>
      </c>
      <c r="P45" s="169">
        <v>16510</v>
      </c>
      <c r="Q45" s="185">
        <v>0.436099333737129</v>
      </c>
    </row>
    <row r="46" spans="1:17" ht="12.75" customHeight="1">
      <c r="A46" s="338">
        <v>311</v>
      </c>
      <c r="B46" s="339" t="s">
        <v>812</v>
      </c>
      <c r="C46" s="169">
        <v>17860</v>
      </c>
      <c r="D46" s="169">
        <v>125540</v>
      </c>
      <c r="E46" s="185">
        <v>14.226541341405131</v>
      </c>
      <c r="F46" s="171"/>
      <c r="G46" s="169">
        <v>11779</v>
      </c>
      <c r="H46" s="169">
        <v>125540</v>
      </c>
      <c r="I46" s="185">
        <v>9.3826668790823646</v>
      </c>
      <c r="J46" s="171"/>
      <c r="K46" s="169">
        <v>6739</v>
      </c>
      <c r="L46" s="169">
        <v>125540</v>
      </c>
      <c r="M46" s="185">
        <v>5.3680101959534809</v>
      </c>
      <c r="N46" s="171"/>
      <c r="O46" s="169">
        <v>1409</v>
      </c>
      <c r="P46" s="169">
        <v>125540</v>
      </c>
      <c r="Q46" s="185">
        <v>1.1223514417715468</v>
      </c>
    </row>
    <row r="47" spans="1:17" ht="12.75" customHeight="1">
      <c r="A47" s="338">
        <v>312</v>
      </c>
      <c r="B47" s="339" t="s">
        <v>813</v>
      </c>
      <c r="C47" s="169">
        <v>46635</v>
      </c>
      <c r="D47" s="169">
        <v>288199</v>
      </c>
      <c r="E47" s="185">
        <v>16.181527347423135</v>
      </c>
      <c r="F47" s="171"/>
      <c r="G47" s="169">
        <v>32623</v>
      </c>
      <c r="H47" s="169">
        <v>288199</v>
      </c>
      <c r="I47" s="185">
        <v>11.319609020156211</v>
      </c>
      <c r="J47" s="171"/>
      <c r="K47" s="169">
        <v>19313</v>
      </c>
      <c r="L47" s="169">
        <v>288199</v>
      </c>
      <c r="M47" s="185">
        <v>6.7012723847064013</v>
      </c>
      <c r="N47" s="171"/>
      <c r="O47" s="169">
        <v>4731</v>
      </c>
      <c r="P47" s="169">
        <v>288199</v>
      </c>
      <c r="Q47" s="185">
        <v>1.6415740512631898</v>
      </c>
    </row>
    <row r="48" spans="1:17" ht="12.75" customHeight="1">
      <c r="A48" s="338">
        <v>313</v>
      </c>
      <c r="B48" s="339" t="s">
        <v>814</v>
      </c>
      <c r="C48" s="169">
        <v>1965</v>
      </c>
      <c r="D48" s="169">
        <v>12195</v>
      </c>
      <c r="E48" s="185">
        <v>16.113161131611317</v>
      </c>
      <c r="F48" s="171"/>
      <c r="G48" s="169">
        <v>1306</v>
      </c>
      <c r="H48" s="169">
        <v>12195</v>
      </c>
      <c r="I48" s="185">
        <v>10.709307093070931</v>
      </c>
      <c r="J48" s="171"/>
      <c r="K48" s="169">
        <v>748</v>
      </c>
      <c r="L48" s="169">
        <v>12195</v>
      </c>
      <c r="M48" s="185">
        <v>6.1336613366133665</v>
      </c>
      <c r="N48" s="171"/>
      <c r="O48" s="169">
        <v>193</v>
      </c>
      <c r="P48" s="169">
        <v>12195</v>
      </c>
      <c r="Q48" s="185">
        <v>1.5826158261582617</v>
      </c>
    </row>
    <row r="49" spans="1:17" ht="12.75" customHeight="1">
      <c r="A49" s="338">
        <v>314</v>
      </c>
      <c r="B49" s="339" t="s">
        <v>815</v>
      </c>
      <c r="C49" s="169">
        <v>44012</v>
      </c>
      <c r="D49" s="169">
        <v>210111</v>
      </c>
      <c r="E49" s="185">
        <v>20.9470232400969</v>
      </c>
      <c r="F49" s="171"/>
      <c r="G49" s="169">
        <v>30857</v>
      </c>
      <c r="H49" s="169">
        <v>210111</v>
      </c>
      <c r="I49" s="185">
        <v>14.686046899020042</v>
      </c>
      <c r="J49" s="171"/>
      <c r="K49" s="169">
        <v>18390</v>
      </c>
      <c r="L49" s="169">
        <v>210111</v>
      </c>
      <c r="M49" s="185">
        <v>8.7525165269785976</v>
      </c>
      <c r="N49" s="171"/>
      <c r="O49" s="169">
        <v>4494</v>
      </c>
      <c r="P49" s="169">
        <v>210111</v>
      </c>
      <c r="Q49" s="185">
        <v>2.1388694547167924</v>
      </c>
    </row>
    <row r="50" spans="1:17" ht="12.75" customHeight="1">
      <c r="A50" s="338">
        <v>315</v>
      </c>
      <c r="B50" s="339" t="s">
        <v>816</v>
      </c>
      <c r="C50" s="169">
        <v>17144</v>
      </c>
      <c r="D50" s="169">
        <v>141499</v>
      </c>
      <c r="E50" s="185">
        <v>12.115986685418271</v>
      </c>
      <c r="F50" s="171"/>
      <c r="G50" s="169">
        <v>11149</v>
      </c>
      <c r="H50" s="169">
        <v>141499</v>
      </c>
      <c r="I50" s="185">
        <v>7.8792076269090234</v>
      </c>
      <c r="J50" s="171"/>
      <c r="K50" s="169">
        <v>6403</v>
      </c>
      <c r="L50" s="169">
        <v>141499</v>
      </c>
      <c r="M50" s="185">
        <v>4.5251203188715117</v>
      </c>
      <c r="N50" s="171"/>
      <c r="O50" s="169">
        <v>1453</v>
      </c>
      <c r="P50" s="169">
        <v>141499</v>
      </c>
      <c r="Q50" s="185">
        <v>1.0268623806528667</v>
      </c>
    </row>
    <row r="51" spans="1:17" ht="12.75" customHeight="1">
      <c r="A51" s="338">
        <v>316</v>
      </c>
      <c r="B51" s="339" t="s">
        <v>817</v>
      </c>
      <c r="C51" s="169">
        <v>31909</v>
      </c>
      <c r="D51" s="169">
        <v>124352</v>
      </c>
      <c r="E51" s="185">
        <v>25.660222593926918</v>
      </c>
      <c r="F51" s="171"/>
      <c r="G51" s="169">
        <v>22378</v>
      </c>
      <c r="H51" s="169">
        <v>124352</v>
      </c>
      <c r="I51" s="185">
        <v>17.995689655172413</v>
      </c>
      <c r="J51" s="171"/>
      <c r="K51" s="169">
        <v>12780</v>
      </c>
      <c r="L51" s="169">
        <v>124352</v>
      </c>
      <c r="M51" s="185">
        <v>10.277277406073084</v>
      </c>
      <c r="N51" s="171"/>
      <c r="O51" s="169">
        <v>2749</v>
      </c>
      <c r="P51" s="169">
        <v>124352</v>
      </c>
      <c r="Q51" s="185">
        <v>2.2106600617601648</v>
      </c>
    </row>
    <row r="52" spans="1:17" ht="12.75" customHeight="1">
      <c r="A52" s="338"/>
      <c r="B52" s="339"/>
      <c r="C52" s="169"/>
      <c r="D52" s="169"/>
      <c r="E52" s="185"/>
      <c r="F52" s="171"/>
      <c r="G52" s="169"/>
      <c r="H52" s="169"/>
      <c r="I52" s="185"/>
      <c r="J52" s="171"/>
      <c r="K52" s="169"/>
      <c r="L52" s="169"/>
      <c r="M52" s="185"/>
      <c r="N52" s="171"/>
      <c r="O52" s="169"/>
      <c r="P52" s="169"/>
      <c r="Q52" s="185"/>
    </row>
    <row r="53" spans="1:17" ht="12.75" customHeight="1">
      <c r="A53" s="65" t="s">
        <v>42</v>
      </c>
      <c r="B53" s="339"/>
      <c r="C53" s="169"/>
      <c r="D53" s="169"/>
      <c r="E53" s="185"/>
      <c r="F53" s="171"/>
      <c r="G53" s="169"/>
      <c r="H53" s="169"/>
      <c r="I53" s="185"/>
      <c r="J53" s="171"/>
      <c r="K53" s="169"/>
      <c r="L53" s="169"/>
      <c r="M53" s="185"/>
      <c r="N53" s="171"/>
      <c r="O53" s="169"/>
      <c r="P53" s="169"/>
      <c r="Q53" s="185"/>
    </row>
    <row r="54" spans="1:17" ht="12.75" customHeight="1">
      <c r="A54" s="338">
        <v>401</v>
      </c>
      <c r="B54" s="339" t="s">
        <v>818</v>
      </c>
      <c r="C54" s="169">
        <v>5327</v>
      </c>
      <c r="D54" s="169">
        <v>28988</v>
      </c>
      <c r="E54" s="185">
        <v>18.376569615013107</v>
      </c>
      <c r="F54" s="171"/>
      <c r="G54" s="169">
        <v>3574</v>
      </c>
      <c r="H54" s="169">
        <v>28988</v>
      </c>
      <c r="I54" s="185">
        <v>12.329239685387057</v>
      </c>
      <c r="J54" s="171"/>
      <c r="K54" s="169">
        <v>2171</v>
      </c>
      <c r="L54" s="169">
        <v>28988</v>
      </c>
      <c r="M54" s="185">
        <v>7.4893059196909073</v>
      </c>
      <c r="N54" s="171"/>
      <c r="O54" s="169">
        <v>524</v>
      </c>
      <c r="P54" s="169">
        <v>28988</v>
      </c>
      <c r="Q54" s="185">
        <v>1.807644542569339</v>
      </c>
    </row>
    <row r="55" spans="1:17" ht="12.75" customHeight="1">
      <c r="A55" s="338">
        <v>402</v>
      </c>
      <c r="B55" s="339" t="s">
        <v>819</v>
      </c>
      <c r="C55" s="169">
        <v>17994</v>
      </c>
      <c r="D55" s="169">
        <v>79290</v>
      </c>
      <c r="E55" s="185">
        <v>22.693908437381761</v>
      </c>
      <c r="F55" s="171"/>
      <c r="G55" s="169">
        <v>12510</v>
      </c>
      <c r="H55" s="169">
        <v>79290</v>
      </c>
      <c r="I55" s="185">
        <v>15.777525539160045</v>
      </c>
      <c r="J55" s="171"/>
      <c r="K55" s="169">
        <v>7284</v>
      </c>
      <c r="L55" s="169">
        <v>79290</v>
      </c>
      <c r="M55" s="185">
        <v>9.1865304578130917</v>
      </c>
      <c r="N55" s="171"/>
      <c r="O55" s="169">
        <v>1757</v>
      </c>
      <c r="P55" s="169">
        <v>79290</v>
      </c>
      <c r="Q55" s="185">
        <v>2.2159162567789128</v>
      </c>
    </row>
    <row r="56" spans="1:17" ht="12.75" customHeight="1">
      <c r="A56" s="338">
        <v>403</v>
      </c>
      <c r="B56" s="339" t="s">
        <v>820</v>
      </c>
      <c r="C56" s="169">
        <v>19275</v>
      </c>
      <c r="D56" s="169">
        <v>111788</v>
      </c>
      <c r="E56" s="185">
        <v>17.242458940136686</v>
      </c>
      <c r="F56" s="171"/>
      <c r="G56" s="169">
        <v>13838</v>
      </c>
      <c r="H56" s="169">
        <v>111788</v>
      </c>
      <c r="I56" s="185">
        <v>12.378788420939637</v>
      </c>
      <c r="J56" s="171"/>
      <c r="K56" s="169">
        <v>8737</v>
      </c>
      <c r="L56" s="169">
        <v>111788</v>
      </c>
      <c r="M56" s="185">
        <v>7.8156868357963285</v>
      </c>
      <c r="N56" s="171"/>
      <c r="O56" s="169">
        <v>2536</v>
      </c>
      <c r="P56" s="169">
        <v>111788</v>
      </c>
      <c r="Q56" s="185">
        <v>2.2685798117865961</v>
      </c>
    </row>
    <row r="57" spans="1:17" ht="12.75" customHeight="1">
      <c r="A57" s="338">
        <v>404</v>
      </c>
      <c r="B57" s="339" t="s">
        <v>821</v>
      </c>
      <c r="C57" s="169">
        <v>27723</v>
      </c>
      <c r="D57" s="169">
        <v>202525</v>
      </c>
      <c r="E57" s="185">
        <v>13.688680409825949</v>
      </c>
      <c r="F57" s="171"/>
      <c r="G57" s="169">
        <v>19183</v>
      </c>
      <c r="H57" s="169">
        <v>202525</v>
      </c>
      <c r="I57" s="185">
        <v>9.4719170472781133</v>
      </c>
      <c r="J57" s="171"/>
      <c r="K57" s="169">
        <v>11679</v>
      </c>
      <c r="L57" s="169">
        <v>202525</v>
      </c>
      <c r="M57" s="185">
        <v>5.7666954696951001</v>
      </c>
      <c r="N57" s="171"/>
      <c r="O57" s="169">
        <v>2995</v>
      </c>
      <c r="P57" s="169">
        <v>202525</v>
      </c>
      <c r="Q57" s="185">
        <v>1.4788297741019627</v>
      </c>
    </row>
    <row r="58" spans="1:17" ht="12.75" customHeight="1">
      <c r="A58" s="338">
        <v>405</v>
      </c>
      <c r="B58" s="339" t="s">
        <v>822</v>
      </c>
      <c r="C58" s="169">
        <v>31990</v>
      </c>
      <c r="D58" s="169">
        <v>180661</v>
      </c>
      <c r="E58" s="185">
        <v>17.707197458222858</v>
      </c>
      <c r="F58" s="171"/>
      <c r="G58" s="169">
        <v>22070</v>
      </c>
      <c r="H58" s="169">
        <v>180661</v>
      </c>
      <c r="I58" s="185">
        <v>12.216250325194702</v>
      </c>
      <c r="J58" s="171"/>
      <c r="K58" s="169">
        <v>13311</v>
      </c>
      <c r="L58" s="169">
        <v>180661</v>
      </c>
      <c r="M58" s="185">
        <v>7.3679432749735696</v>
      </c>
      <c r="N58" s="171"/>
      <c r="O58" s="169">
        <v>3751</v>
      </c>
      <c r="P58" s="169">
        <v>180661</v>
      </c>
      <c r="Q58" s="185">
        <v>2.0762643846762718</v>
      </c>
    </row>
    <row r="59" spans="1:17" ht="12.75" customHeight="1">
      <c r="A59" s="338">
        <v>406</v>
      </c>
      <c r="B59" s="339" t="s">
        <v>823</v>
      </c>
      <c r="C59" s="169">
        <v>19455</v>
      </c>
      <c r="D59" s="169">
        <v>117932</v>
      </c>
      <c r="E59" s="185">
        <v>16.496794763083813</v>
      </c>
      <c r="F59" s="171"/>
      <c r="G59" s="169">
        <v>13749</v>
      </c>
      <c r="H59" s="169">
        <v>117932</v>
      </c>
      <c r="I59" s="185">
        <v>11.658413322931859</v>
      </c>
      <c r="J59" s="171"/>
      <c r="K59" s="169">
        <v>8775</v>
      </c>
      <c r="L59" s="169">
        <v>117932</v>
      </c>
      <c r="M59" s="185">
        <v>7.4407285554387279</v>
      </c>
      <c r="N59" s="171"/>
      <c r="O59" s="169">
        <v>2771</v>
      </c>
      <c r="P59" s="169">
        <v>117932</v>
      </c>
      <c r="Q59" s="185">
        <v>2.3496591255978019</v>
      </c>
    </row>
    <row r="60" spans="1:17" ht="12.75" customHeight="1">
      <c r="A60" s="338">
        <v>407</v>
      </c>
      <c r="B60" s="339" t="s">
        <v>824</v>
      </c>
      <c r="C60" s="169">
        <v>3081</v>
      </c>
      <c r="D60" s="169">
        <v>13713</v>
      </c>
      <c r="E60" s="185">
        <v>22.467731349814045</v>
      </c>
      <c r="F60" s="171"/>
      <c r="G60" s="169">
        <v>2135</v>
      </c>
      <c r="H60" s="169">
        <v>13713</v>
      </c>
      <c r="I60" s="185">
        <v>15.569167942827974</v>
      </c>
      <c r="J60" s="171"/>
      <c r="K60" s="169">
        <v>1268</v>
      </c>
      <c r="L60" s="169">
        <v>13713</v>
      </c>
      <c r="M60" s="185">
        <v>9.24670021147816</v>
      </c>
      <c r="N60" s="171"/>
      <c r="O60" s="169">
        <v>316</v>
      </c>
      <c r="P60" s="169">
        <v>13713</v>
      </c>
      <c r="Q60" s="185">
        <v>2.3043827025450301</v>
      </c>
    </row>
    <row r="61" spans="1:17" ht="12.75" customHeight="1">
      <c r="A61" s="338">
        <v>408</v>
      </c>
      <c r="B61" s="339" t="s">
        <v>825</v>
      </c>
      <c r="C61" s="169">
        <v>4832</v>
      </c>
      <c r="D61" s="169">
        <v>21005</v>
      </c>
      <c r="E61" s="185">
        <v>23.004046655558199</v>
      </c>
      <c r="F61" s="171"/>
      <c r="G61" s="169">
        <v>3208</v>
      </c>
      <c r="H61" s="169">
        <v>21005</v>
      </c>
      <c r="I61" s="185">
        <v>15.27255415377291</v>
      </c>
      <c r="J61" s="171"/>
      <c r="K61" s="169">
        <v>1891</v>
      </c>
      <c r="L61" s="169">
        <v>21005</v>
      </c>
      <c r="M61" s="185">
        <v>9.0026184241847176</v>
      </c>
      <c r="N61" s="171"/>
      <c r="O61" s="169">
        <v>511</v>
      </c>
      <c r="P61" s="169">
        <v>21005</v>
      </c>
      <c r="Q61" s="185">
        <v>2.4327541061651985</v>
      </c>
    </row>
    <row r="62" spans="1:17" ht="12.75" customHeight="1">
      <c r="A62" s="338">
        <v>409</v>
      </c>
      <c r="B62" s="339" t="s">
        <v>826</v>
      </c>
      <c r="C62" s="169">
        <v>6405</v>
      </c>
      <c r="D62" s="169">
        <v>33881</v>
      </c>
      <c r="E62" s="185">
        <v>18.904400696555594</v>
      </c>
      <c r="F62" s="171"/>
      <c r="G62" s="169">
        <v>4322</v>
      </c>
      <c r="H62" s="169">
        <v>33881</v>
      </c>
      <c r="I62" s="185">
        <v>12.756412148401758</v>
      </c>
      <c r="J62" s="171"/>
      <c r="K62" s="169">
        <v>2592</v>
      </c>
      <c r="L62" s="169">
        <v>33881</v>
      </c>
      <c r="M62" s="185">
        <v>7.6503054809480231</v>
      </c>
      <c r="N62" s="171"/>
      <c r="O62" s="169">
        <v>679</v>
      </c>
      <c r="P62" s="169">
        <v>33881</v>
      </c>
      <c r="Q62" s="185">
        <v>2.0040730793069863</v>
      </c>
    </row>
    <row r="63" spans="1:17" ht="12.75" customHeight="1">
      <c r="A63" s="338">
        <v>410</v>
      </c>
      <c r="B63" s="339" t="s">
        <v>827</v>
      </c>
      <c r="C63" s="169">
        <v>2044</v>
      </c>
      <c r="D63" s="169">
        <v>13991</v>
      </c>
      <c r="E63" s="185">
        <v>14.609391751840469</v>
      </c>
      <c r="F63" s="171"/>
      <c r="G63" s="169">
        <v>1333</v>
      </c>
      <c r="H63" s="169">
        <v>13991</v>
      </c>
      <c r="I63" s="185">
        <v>9.5275534272032019</v>
      </c>
      <c r="J63" s="171"/>
      <c r="K63" s="169">
        <v>772</v>
      </c>
      <c r="L63" s="169">
        <v>13991</v>
      </c>
      <c r="M63" s="185">
        <v>5.5178328925737974</v>
      </c>
      <c r="N63" s="171"/>
      <c r="O63" s="169">
        <v>123</v>
      </c>
      <c r="P63" s="169">
        <v>13991</v>
      </c>
      <c r="Q63" s="185">
        <v>0.8791365878064471</v>
      </c>
    </row>
    <row r="64" spans="1:17" ht="12.75" customHeight="1">
      <c r="A64" s="338">
        <v>411</v>
      </c>
      <c r="B64" s="339" t="s">
        <v>828</v>
      </c>
      <c r="C64" s="169">
        <v>13273</v>
      </c>
      <c r="D64" s="169">
        <v>61754</v>
      </c>
      <c r="E64" s="185">
        <v>21.493344560676231</v>
      </c>
      <c r="F64" s="171"/>
      <c r="G64" s="169">
        <v>8996</v>
      </c>
      <c r="H64" s="169">
        <v>61754</v>
      </c>
      <c r="I64" s="185">
        <v>14.567477410370177</v>
      </c>
      <c r="J64" s="171"/>
      <c r="K64" s="169">
        <v>5272</v>
      </c>
      <c r="L64" s="169">
        <v>61754</v>
      </c>
      <c r="M64" s="185">
        <v>8.537098811413026</v>
      </c>
      <c r="N64" s="171"/>
      <c r="O64" s="169">
        <v>1328</v>
      </c>
      <c r="P64" s="169">
        <v>61754</v>
      </c>
      <c r="Q64" s="185">
        <v>2.1504679858794571</v>
      </c>
    </row>
    <row r="65" spans="1:17" ht="12.75" customHeight="1">
      <c r="A65" s="338"/>
      <c r="B65" s="339"/>
      <c r="C65" s="169"/>
      <c r="D65" s="169"/>
      <c r="E65" s="185"/>
      <c r="F65" s="171"/>
      <c r="G65" s="169"/>
      <c r="H65" s="169"/>
      <c r="I65" s="185"/>
      <c r="J65" s="171"/>
      <c r="K65" s="169"/>
      <c r="L65" s="169"/>
      <c r="M65" s="185"/>
      <c r="N65" s="171"/>
      <c r="O65" s="169"/>
      <c r="P65" s="169"/>
      <c r="Q65" s="185"/>
    </row>
    <row r="66" spans="1:17" ht="12.75" customHeight="1">
      <c r="A66" s="65" t="s">
        <v>43</v>
      </c>
      <c r="B66" s="339"/>
      <c r="C66" s="169"/>
      <c r="D66" s="169"/>
      <c r="E66" s="185"/>
      <c r="F66" s="171"/>
      <c r="G66" s="169"/>
      <c r="H66" s="169"/>
      <c r="I66" s="185"/>
      <c r="J66" s="171"/>
      <c r="K66" s="169"/>
      <c r="L66" s="169"/>
      <c r="M66" s="185"/>
      <c r="N66" s="171"/>
      <c r="O66" s="169"/>
      <c r="P66" s="169"/>
      <c r="Q66" s="185"/>
    </row>
    <row r="67" spans="1:17" ht="12.75" customHeight="1">
      <c r="A67" s="338">
        <v>501</v>
      </c>
      <c r="B67" s="339" t="s">
        <v>829</v>
      </c>
      <c r="C67" s="169">
        <v>3102</v>
      </c>
      <c r="D67" s="169">
        <v>28105</v>
      </c>
      <c r="E67" s="185">
        <v>11.037181996086105</v>
      </c>
      <c r="F67" s="171"/>
      <c r="G67" s="169">
        <v>1914</v>
      </c>
      <c r="H67" s="169">
        <v>28105</v>
      </c>
      <c r="I67" s="185">
        <v>6.8101761252446185</v>
      </c>
      <c r="J67" s="171"/>
      <c r="K67" s="169">
        <v>992</v>
      </c>
      <c r="L67" s="169">
        <v>28105</v>
      </c>
      <c r="M67" s="185">
        <v>3.5296210638676393</v>
      </c>
      <c r="N67" s="171"/>
      <c r="O67" s="169">
        <v>182</v>
      </c>
      <c r="P67" s="169">
        <v>28105</v>
      </c>
      <c r="Q67" s="185">
        <v>0.6475716064757161</v>
      </c>
    </row>
    <row r="68" spans="1:17" ht="12.75" customHeight="1">
      <c r="A68" s="338">
        <v>502</v>
      </c>
      <c r="B68" s="339" t="s">
        <v>830</v>
      </c>
      <c r="C68" s="169">
        <v>6245</v>
      </c>
      <c r="D68" s="169">
        <v>30433</v>
      </c>
      <c r="E68" s="185">
        <v>20.520487628561103</v>
      </c>
      <c r="F68" s="171"/>
      <c r="G68" s="169">
        <v>4193</v>
      </c>
      <c r="H68" s="169">
        <v>30433</v>
      </c>
      <c r="I68" s="185">
        <v>13.777806985837742</v>
      </c>
      <c r="J68" s="171"/>
      <c r="K68" s="169">
        <v>2520</v>
      </c>
      <c r="L68" s="169">
        <v>30433</v>
      </c>
      <c r="M68" s="185">
        <v>8.2804849998357053</v>
      </c>
      <c r="N68" s="171"/>
      <c r="O68" s="169">
        <v>602</v>
      </c>
      <c r="P68" s="169">
        <v>30433</v>
      </c>
      <c r="Q68" s="185">
        <v>1.9781158610718628</v>
      </c>
    </row>
    <row r="69" spans="1:17" ht="12.75" customHeight="1">
      <c r="A69" s="338">
        <v>503</v>
      </c>
      <c r="B69" s="339" t="s">
        <v>831</v>
      </c>
      <c r="C69" s="169">
        <v>1397</v>
      </c>
      <c r="D69" s="169">
        <v>17449</v>
      </c>
      <c r="E69" s="185">
        <v>8.0061894664450683</v>
      </c>
      <c r="F69" s="171"/>
      <c r="G69" s="169">
        <v>720</v>
      </c>
      <c r="H69" s="169">
        <v>17449</v>
      </c>
      <c r="I69" s="185">
        <v>4.1263109633789901</v>
      </c>
      <c r="J69" s="171"/>
      <c r="K69" s="169">
        <v>327</v>
      </c>
      <c r="L69" s="169">
        <v>17449</v>
      </c>
      <c r="M69" s="185">
        <v>1.8740328958679582</v>
      </c>
      <c r="N69" s="171"/>
      <c r="O69" s="169">
        <v>52</v>
      </c>
      <c r="P69" s="169">
        <v>17449</v>
      </c>
      <c r="Q69" s="185">
        <v>0.29801134735514934</v>
      </c>
    </row>
    <row r="70" spans="1:17" ht="12.75" customHeight="1">
      <c r="A70" s="338">
        <v>504</v>
      </c>
      <c r="B70" s="339" t="s">
        <v>820</v>
      </c>
      <c r="C70" s="169">
        <v>26321</v>
      </c>
      <c r="D70" s="169">
        <v>202178</v>
      </c>
      <c r="E70" s="185">
        <v>13.018726073064329</v>
      </c>
      <c r="F70" s="171"/>
      <c r="G70" s="169">
        <v>17526</v>
      </c>
      <c r="H70" s="169">
        <v>202178</v>
      </c>
      <c r="I70" s="185">
        <v>8.6685989573544102</v>
      </c>
      <c r="J70" s="171"/>
      <c r="K70" s="169">
        <v>10289</v>
      </c>
      <c r="L70" s="169">
        <v>202178</v>
      </c>
      <c r="M70" s="185">
        <v>5.0890799196747416</v>
      </c>
      <c r="N70" s="171"/>
      <c r="O70" s="169">
        <v>2439</v>
      </c>
      <c r="P70" s="169">
        <v>202178</v>
      </c>
      <c r="Q70" s="185">
        <v>1.206362710087151</v>
      </c>
    </row>
    <row r="71" spans="1:17" ht="12.75" customHeight="1">
      <c r="A71" s="338">
        <v>505</v>
      </c>
      <c r="B71" s="339" t="s">
        <v>821</v>
      </c>
      <c r="C71" s="169">
        <v>46416</v>
      </c>
      <c r="D71" s="169">
        <v>334103</v>
      </c>
      <c r="E71" s="185">
        <v>13.892721705581812</v>
      </c>
      <c r="F71" s="171"/>
      <c r="G71" s="169">
        <v>31612</v>
      </c>
      <c r="H71" s="169">
        <v>334103</v>
      </c>
      <c r="I71" s="185">
        <v>9.4617528127553481</v>
      </c>
      <c r="J71" s="171"/>
      <c r="K71" s="169">
        <v>18966</v>
      </c>
      <c r="L71" s="169">
        <v>334103</v>
      </c>
      <c r="M71" s="185">
        <v>5.6766925169782967</v>
      </c>
      <c r="N71" s="171"/>
      <c r="O71" s="169">
        <v>4792</v>
      </c>
      <c r="P71" s="169">
        <v>334103</v>
      </c>
      <c r="Q71" s="185">
        <v>1.4342882284804386</v>
      </c>
    </row>
    <row r="72" spans="1:17" ht="12.75" customHeight="1">
      <c r="A72" s="338">
        <v>506</v>
      </c>
      <c r="B72" s="339" t="s">
        <v>832</v>
      </c>
      <c r="C72" s="169">
        <v>28306</v>
      </c>
      <c r="D72" s="169">
        <v>233016</v>
      </c>
      <c r="E72" s="185">
        <v>12.147663679747312</v>
      </c>
      <c r="F72" s="171"/>
      <c r="G72" s="169">
        <v>18913</v>
      </c>
      <c r="H72" s="169">
        <v>233016</v>
      </c>
      <c r="I72" s="185">
        <v>8.1166100181961749</v>
      </c>
      <c r="J72" s="171"/>
      <c r="K72" s="169">
        <v>11127</v>
      </c>
      <c r="L72" s="169">
        <v>233016</v>
      </c>
      <c r="M72" s="185">
        <v>4.775208569368627</v>
      </c>
      <c r="N72" s="171"/>
      <c r="O72" s="169">
        <v>2784</v>
      </c>
      <c r="P72" s="169">
        <v>233016</v>
      </c>
      <c r="Q72" s="185">
        <v>1.1947677412709856</v>
      </c>
    </row>
    <row r="73" spans="1:17" ht="12.75" customHeight="1">
      <c r="A73" s="338">
        <v>507</v>
      </c>
      <c r="B73" s="339" t="s">
        <v>833</v>
      </c>
      <c r="C73" s="169">
        <v>41258</v>
      </c>
      <c r="D73" s="169">
        <v>268831</v>
      </c>
      <c r="E73" s="185">
        <v>15.34718838229222</v>
      </c>
      <c r="F73" s="171"/>
      <c r="G73" s="169">
        <v>28569</v>
      </c>
      <c r="H73" s="169">
        <v>268831</v>
      </c>
      <c r="I73" s="185">
        <v>10.627122616067343</v>
      </c>
      <c r="J73" s="171"/>
      <c r="K73" s="169">
        <v>17428</v>
      </c>
      <c r="L73" s="169">
        <v>268831</v>
      </c>
      <c r="M73" s="185">
        <v>6.4828832984291251</v>
      </c>
      <c r="N73" s="171"/>
      <c r="O73" s="169">
        <v>4339</v>
      </c>
      <c r="P73" s="169">
        <v>268831</v>
      </c>
      <c r="Q73" s="185">
        <v>1.6140251682283664</v>
      </c>
    </row>
    <row r="74" spans="1:17" ht="12.75" customHeight="1">
      <c r="A74" s="338">
        <v>508</v>
      </c>
      <c r="B74" s="339" t="s">
        <v>834</v>
      </c>
      <c r="C74" s="169">
        <v>5171</v>
      </c>
      <c r="D74" s="169">
        <v>31367</v>
      </c>
      <c r="E74" s="185">
        <v>16.485478368986513</v>
      </c>
      <c r="F74" s="171"/>
      <c r="G74" s="169">
        <v>3390</v>
      </c>
      <c r="H74" s="169">
        <v>31367</v>
      </c>
      <c r="I74" s="185">
        <v>10.807536583033125</v>
      </c>
      <c r="J74" s="171"/>
      <c r="K74" s="169">
        <v>1974</v>
      </c>
      <c r="L74" s="169">
        <v>31367</v>
      </c>
      <c r="M74" s="185">
        <v>6.2932381164918549</v>
      </c>
      <c r="N74" s="171"/>
      <c r="O74" s="169">
        <v>428</v>
      </c>
      <c r="P74" s="169">
        <v>31367</v>
      </c>
      <c r="Q74" s="185">
        <v>1.3644913444065421</v>
      </c>
    </row>
    <row r="75" spans="1:17" ht="12.75" customHeight="1">
      <c r="A75" s="338">
        <v>509</v>
      </c>
      <c r="B75" s="339" t="s">
        <v>835</v>
      </c>
      <c r="C75" s="169">
        <v>1408</v>
      </c>
      <c r="D75" s="169">
        <v>37084</v>
      </c>
      <c r="E75" s="185">
        <v>3.7967856757631329</v>
      </c>
      <c r="F75" s="171"/>
      <c r="G75" s="169">
        <v>602</v>
      </c>
      <c r="H75" s="169">
        <v>37084</v>
      </c>
      <c r="I75" s="185">
        <v>1.6233416028475893</v>
      </c>
      <c r="J75" s="171"/>
      <c r="K75" s="169">
        <v>253</v>
      </c>
      <c r="L75" s="169">
        <v>37084</v>
      </c>
      <c r="M75" s="185">
        <v>0.68223492611368786</v>
      </c>
      <c r="N75" s="171"/>
      <c r="O75" s="169">
        <v>46</v>
      </c>
      <c r="P75" s="169">
        <v>37084</v>
      </c>
      <c r="Q75" s="185">
        <v>0.12404271383885235</v>
      </c>
    </row>
    <row r="76" spans="1:17" ht="12.75" customHeight="1">
      <c r="A76" s="338">
        <v>510</v>
      </c>
      <c r="B76" s="339" t="s">
        <v>814</v>
      </c>
      <c r="C76" s="169">
        <v>15476</v>
      </c>
      <c r="D76" s="169">
        <v>87736</v>
      </c>
      <c r="E76" s="185">
        <v>17.639281480806055</v>
      </c>
      <c r="F76" s="171"/>
      <c r="G76" s="169">
        <v>10404</v>
      </c>
      <c r="H76" s="169">
        <v>87736</v>
      </c>
      <c r="I76" s="185">
        <v>11.858302179265067</v>
      </c>
      <c r="J76" s="171"/>
      <c r="K76" s="169">
        <v>5866</v>
      </c>
      <c r="L76" s="169">
        <v>87736</v>
      </c>
      <c r="M76" s="185">
        <v>6.6859669918847455</v>
      </c>
      <c r="N76" s="171"/>
      <c r="O76" s="169">
        <v>1364</v>
      </c>
      <c r="P76" s="169">
        <v>87736</v>
      </c>
      <c r="Q76" s="185">
        <v>1.5546639919759278</v>
      </c>
    </row>
    <row r="77" spans="1:17" ht="12.75" customHeight="1">
      <c r="A77" s="338">
        <v>511</v>
      </c>
      <c r="B77" s="339" t="s">
        <v>836</v>
      </c>
      <c r="C77" s="169">
        <v>8365</v>
      </c>
      <c r="D77" s="169">
        <v>38933</v>
      </c>
      <c r="E77" s="185">
        <v>21.485629157783887</v>
      </c>
      <c r="F77" s="171"/>
      <c r="G77" s="169">
        <v>5479</v>
      </c>
      <c r="H77" s="169">
        <v>38933</v>
      </c>
      <c r="I77" s="185">
        <v>14.07289445971284</v>
      </c>
      <c r="J77" s="171"/>
      <c r="K77" s="169">
        <v>3127</v>
      </c>
      <c r="L77" s="169">
        <v>38933</v>
      </c>
      <c r="M77" s="185">
        <v>8.0317468471476641</v>
      </c>
      <c r="N77" s="171"/>
      <c r="O77" s="169">
        <v>598</v>
      </c>
      <c r="P77" s="169">
        <v>38933</v>
      </c>
      <c r="Q77" s="185">
        <v>1.5359720545552615</v>
      </c>
    </row>
    <row r="78" spans="1:17" ht="12.75" customHeight="1">
      <c r="A78" s="338"/>
      <c r="B78" s="339"/>
      <c r="C78" s="169"/>
      <c r="D78" s="169"/>
      <c r="E78" s="185"/>
      <c r="F78" s="171"/>
      <c r="G78" s="169"/>
      <c r="H78" s="169"/>
      <c r="I78" s="185"/>
      <c r="J78" s="171"/>
      <c r="K78" s="169"/>
      <c r="L78" s="169"/>
      <c r="M78" s="185"/>
      <c r="N78" s="171"/>
      <c r="O78" s="169"/>
      <c r="P78" s="169"/>
      <c r="Q78" s="185"/>
    </row>
    <row r="79" spans="1:17" ht="12.75" customHeight="1">
      <c r="A79" s="65" t="s">
        <v>44</v>
      </c>
      <c r="B79" s="339"/>
      <c r="C79" s="169"/>
      <c r="D79" s="169"/>
      <c r="E79" s="185"/>
      <c r="F79" s="171"/>
      <c r="G79" s="169"/>
      <c r="H79" s="169"/>
      <c r="I79" s="185"/>
      <c r="J79" s="171"/>
      <c r="K79" s="169"/>
      <c r="L79" s="169"/>
      <c r="M79" s="185"/>
      <c r="N79" s="171"/>
      <c r="O79" s="169"/>
      <c r="P79" s="169"/>
      <c r="Q79" s="185"/>
    </row>
    <row r="80" spans="1:17" ht="12.75" customHeight="1">
      <c r="A80" s="338">
        <v>601</v>
      </c>
      <c r="B80" s="339" t="s">
        <v>837</v>
      </c>
      <c r="C80" s="169">
        <v>11595</v>
      </c>
      <c r="D80" s="169">
        <v>55219</v>
      </c>
      <c r="E80" s="185">
        <v>20.998207138847135</v>
      </c>
      <c r="F80" s="171"/>
      <c r="G80" s="169">
        <v>7949</v>
      </c>
      <c r="H80" s="169">
        <v>55219</v>
      </c>
      <c r="I80" s="185">
        <v>14.395407377895289</v>
      </c>
      <c r="J80" s="171"/>
      <c r="K80" s="169">
        <v>4717</v>
      </c>
      <c r="L80" s="169">
        <v>55219</v>
      </c>
      <c r="M80" s="185">
        <v>8.5423495535956828</v>
      </c>
      <c r="N80" s="171"/>
      <c r="O80" s="169">
        <v>1038</v>
      </c>
      <c r="P80" s="169">
        <v>55219</v>
      </c>
      <c r="Q80" s="185">
        <v>1.8797877542150347</v>
      </c>
    </row>
    <row r="81" spans="1:17" ht="12.75" customHeight="1">
      <c r="A81" s="338">
        <v>602</v>
      </c>
      <c r="B81" s="339" t="s">
        <v>812</v>
      </c>
      <c r="C81" s="169">
        <v>14326</v>
      </c>
      <c r="D81" s="169">
        <v>71725</v>
      </c>
      <c r="E81" s="185">
        <v>19.973509933774835</v>
      </c>
      <c r="F81" s="171"/>
      <c r="G81" s="169">
        <v>9844</v>
      </c>
      <c r="H81" s="169">
        <v>71725</v>
      </c>
      <c r="I81" s="185">
        <v>13.724642732659465</v>
      </c>
      <c r="J81" s="171"/>
      <c r="K81" s="169">
        <v>5737</v>
      </c>
      <c r="L81" s="169">
        <v>71725</v>
      </c>
      <c r="M81" s="185">
        <v>7.9986057859881496</v>
      </c>
      <c r="N81" s="171"/>
      <c r="O81" s="169">
        <v>1338</v>
      </c>
      <c r="P81" s="169">
        <v>71725</v>
      </c>
      <c r="Q81" s="185">
        <v>1.8654583478563957</v>
      </c>
    </row>
    <row r="82" spans="1:17" ht="12.75" customHeight="1">
      <c r="A82" s="338">
        <v>603</v>
      </c>
      <c r="B82" s="339" t="s">
        <v>838</v>
      </c>
      <c r="C82" s="169">
        <v>24879</v>
      </c>
      <c r="D82" s="169">
        <v>137496</v>
      </c>
      <c r="E82" s="185">
        <v>18.094344562750916</v>
      </c>
      <c r="F82" s="171"/>
      <c r="G82" s="169">
        <v>16732</v>
      </c>
      <c r="H82" s="169">
        <v>137496</v>
      </c>
      <c r="I82" s="185">
        <v>12.169081282364576</v>
      </c>
      <c r="J82" s="171"/>
      <c r="K82" s="169">
        <v>9879</v>
      </c>
      <c r="L82" s="169">
        <v>137496</v>
      </c>
      <c r="M82" s="185">
        <v>7.184936289055682</v>
      </c>
      <c r="N82" s="171"/>
      <c r="O82" s="169">
        <v>2407</v>
      </c>
      <c r="P82" s="169">
        <v>137496</v>
      </c>
      <c r="Q82" s="185">
        <v>1.7505963809856286</v>
      </c>
    </row>
    <row r="83" spans="1:17" ht="12.75" customHeight="1">
      <c r="A83" s="338"/>
      <c r="B83" s="339"/>
      <c r="C83" s="169"/>
      <c r="D83" s="169"/>
      <c r="E83" s="185"/>
      <c r="F83" s="171"/>
      <c r="G83" s="169"/>
      <c r="H83" s="169"/>
      <c r="I83" s="185"/>
      <c r="J83" s="171"/>
      <c r="K83" s="169"/>
      <c r="L83" s="169"/>
      <c r="M83" s="185"/>
      <c r="N83" s="171"/>
      <c r="O83" s="169"/>
      <c r="P83" s="169"/>
      <c r="Q83" s="185"/>
    </row>
    <row r="84" spans="1:17" ht="12.75" customHeight="1">
      <c r="A84" s="65" t="s">
        <v>45</v>
      </c>
      <c r="B84" s="339"/>
      <c r="C84" s="169"/>
      <c r="D84" s="169"/>
      <c r="E84" s="185"/>
      <c r="F84" s="171"/>
      <c r="G84" s="169"/>
      <c r="H84" s="169"/>
      <c r="I84" s="185"/>
      <c r="J84" s="171"/>
      <c r="K84" s="169"/>
      <c r="L84" s="169"/>
      <c r="M84" s="185"/>
      <c r="N84" s="171"/>
      <c r="O84" s="169"/>
      <c r="P84" s="169"/>
      <c r="Q84" s="185"/>
    </row>
    <row r="85" spans="1:17" ht="12.75" customHeight="1">
      <c r="A85" s="338">
        <v>701</v>
      </c>
      <c r="B85" s="339" t="s">
        <v>839</v>
      </c>
      <c r="C85" s="169">
        <v>1458</v>
      </c>
      <c r="D85" s="169">
        <v>19413</v>
      </c>
      <c r="E85" s="185">
        <v>7.5104311543810853</v>
      </c>
      <c r="F85" s="171"/>
      <c r="G85" s="169">
        <v>801</v>
      </c>
      <c r="H85" s="169">
        <v>19413</v>
      </c>
      <c r="I85" s="185">
        <v>4.1261010662957815</v>
      </c>
      <c r="J85" s="171"/>
      <c r="K85" s="169">
        <v>400</v>
      </c>
      <c r="L85" s="169">
        <v>19413</v>
      </c>
      <c r="M85" s="185">
        <v>2.0604749394735484</v>
      </c>
      <c r="N85" s="171"/>
      <c r="O85" s="169">
        <v>59</v>
      </c>
      <c r="P85" s="169">
        <v>19413</v>
      </c>
      <c r="Q85" s="185">
        <v>0.30392005357234841</v>
      </c>
    </row>
    <row r="86" spans="1:17" ht="12.75" customHeight="1">
      <c r="A86" s="338">
        <v>702</v>
      </c>
      <c r="B86" s="339" t="s">
        <v>840</v>
      </c>
      <c r="C86" s="169">
        <v>239</v>
      </c>
      <c r="D86" s="169">
        <v>3192</v>
      </c>
      <c r="E86" s="185">
        <v>7.4874686716791983</v>
      </c>
      <c r="F86" s="171"/>
      <c r="G86" s="169">
        <v>130</v>
      </c>
      <c r="H86" s="169">
        <v>3192</v>
      </c>
      <c r="I86" s="185">
        <v>4.0726817042606518</v>
      </c>
      <c r="J86" s="171"/>
      <c r="K86" s="169">
        <v>54</v>
      </c>
      <c r="L86" s="169">
        <v>3192</v>
      </c>
      <c r="M86" s="185">
        <v>1.6917293233082706</v>
      </c>
      <c r="N86" s="171"/>
      <c r="O86" s="169">
        <v>3</v>
      </c>
      <c r="P86" s="169">
        <v>3192</v>
      </c>
      <c r="Q86" s="185">
        <v>9.3984962406015032E-2</v>
      </c>
    </row>
    <row r="87" spans="1:17" ht="12.75" customHeight="1">
      <c r="A87" s="338">
        <v>703</v>
      </c>
      <c r="B87" s="339" t="s">
        <v>841</v>
      </c>
      <c r="C87" s="169">
        <v>7416</v>
      </c>
      <c r="D87" s="169">
        <v>83815</v>
      </c>
      <c r="E87" s="185">
        <v>8.8480582234683531</v>
      </c>
      <c r="F87" s="171"/>
      <c r="G87" s="169">
        <v>4351</v>
      </c>
      <c r="H87" s="169">
        <v>83815</v>
      </c>
      <c r="I87" s="185">
        <v>5.1911948935154806</v>
      </c>
      <c r="J87" s="171"/>
      <c r="K87" s="169">
        <v>2123</v>
      </c>
      <c r="L87" s="169">
        <v>83815</v>
      </c>
      <c r="M87" s="185">
        <v>2.5329594941239635</v>
      </c>
      <c r="N87" s="171"/>
      <c r="O87" s="169">
        <v>334</v>
      </c>
      <c r="P87" s="169">
        <v>83815</v>
      </c>
      <c r="Q87" s="185">
        <v>0.39849668913678937</v>
      </c>
    </row>
    <row r="88" spans="1:17" ht="12.75" customHeight="1">
      <c r="A88" s="338">
        <v>704</v>
      </c>
      <c r="B88" s="339" t="s">
        <v>842</v>
      </c>
      <c r="C88" s="169">
        <v>265</v>
      </c>
      <c r="D88" s="169">
        <v>7392</v>
      </c>
      <c r="E88" s="185">
        <v>3.5849567099567095</v>
      </c>
      <c r="F88" s="171"/>
      <c r="G88" s="169">
        <v>119</v>
      </c>
      <c r="H88" s="169">
        <v>7392</v>
      </c>
      <c r="I88" s="185">
        <v>1.6098484848484849</v>
      </c>
      <c r="J88" s="171"/>
      <c r="K88" s="169">
        <v>48</v>
      </c>
      <c r="L88" s="169">
        <v>7392</v>
      </c>
      <c r="M88" s="185">
        <v>0.64935064935064934</v>
      </c>
      <c r="N88" s="171"/>
      <c r="O88" s="169">
        <v>5</v>
      </c>
      <c r="P88" s="169">
        <v>7392</v>
      </c>
      <c r="Q88" s="185">
        <v>6.764069264069264E-2</v>
      </c>
    </row>
    <row r="89" spans="1:17" ht="12.75" customHeight="1">
      <c r="A89" s="338">
        <v>705</v>
      </c>
      <c r="B89" s="339" t="s">
        <v>843</v>
      </c>
      <c r="C89" s="169">
        <v>949</v>
      </c>
      <c r="D89" s="169">
        <v>13258</v>
      </c>
      <c r="E89" s="185">
        <v>7.1579423744154473</v>
      </c>
      <c r="F89" s="171"/>
      <c r="G89" s="169">
        <v>585</v>
      </c>
      <c r="H89" s="169">
        <v>13258</v>
      </c>
      <c r="I89" s="185">
        <v>4.4124302308040431</v>
      </c>
      <c r="J89" s="171"/>
      <c r="K89" s="169">
        <v>325</v>
      </c>
      <c r="L89" s="169">
        <v>13258</v>
      </c>
      <c r="M89" s="185">
        <v>2.4513501282244681</v>
      </c>
      <c r="N89" s="171"/>
      <c r="O89" s="169">
        <v>65</v>
      </c>
      <c r="P89" s="169">
        <v>13258</v>
      </c>
      <c r="Q89" s="185">
        <v>0.49027002564489364</v>
      </c>
    </row>
    <row r="90" spans="1:17" ht="12.75" customHeight="1">
      <c r="A90" s="338"/>
      <c r="B90" s="339"/>
      <c r="C90" s="169"/>
      <c r="D90" s="169"/>
      <c r="E90" s="185"/>
      <c r="F90" s="171"/>
      <c r="G90" s="169"/>
      <c r="H90" s="169"/>
      <c r="I90" s="185"/>
      <c r="J90" s="171"/>
      <c r="K90" s="169"/>
      <c r="L90" s="169"/>
      <c r="M90" s="185"/>
      <c r="N90" s="171"/>
      <c r="O90" s="169"/>
      <c r="P90" s="169"/>
      <c r="Q90" s="185"/>
    </row>
    <row r="91" spans="1:17" ht="12.75" customHeight="1">
      <c r="A91" s="65" t="s">
        <v>46</v>
      </c>
      <c r="B91" s="339"/>
      <c r="C91" s="169"/>
      <c r="D91" s="169"/>
      <c r="E91" s="185"/>
      <c r="F91" s="171"/>
      <c r="G91" s="169"/>
      <c r="H91" s="169"/>
      <c r="I91" s="185"/>
      <c r="J91" s="171"/>
      <c r="K91" s="169"/>
      <c r="L91" s="169"/>
      <c r="M91" s="185"/>
      <c r="N91" s="171"/>
      <c r="O91" s="169"/>
      <c r="P91" s="169"/>
      <c r="Q91" s="185"/>
    </row>
    <row r="92" spans="1:17" ht="12.75" customHeight="1">
      <c r="A92" s="338">
        <v>801</v>
      </c>
      <c r="B92" s="339" t="s">
        <v>844</v>
      </c>
      <c r="C92" s="169">
        <v>25458</v>
      </c>
      <c r="D92" s="169">
        <v>210971</v>
      </c>
      <c r="E92" s="185">
        <v>12.067061349664172</v>
      </c>
      <c r="F92" s="171"/>
      <c r="G92" s="169">
        <v>17188</v>
      </c>
      <c r="H92" s="169">
        <v>210971</v>
      </c>
      <c r="I92" s="185">
        <v>8.1470913063880825</v>
      </c>
      <c r="J92" s="171"/>
      <c r="K92" s="169">
        <v>9974</v>
      </c>
      <c r="L92" s="169">
        <v>210971</v>
      </c>
      <c r="M92" s="185">
        <v>4.7276639917334613</v>
      </c>
      <c r="N92" s="171"/>
      <c r="O92" s="169">
        <v>2488</v>
      </c>
      <c r="P92" s="169">
        <v>210971</v>
      </c>
      <c r="Q92" s="185">
        <v>1.1793090045551284</v>
      </c>
    </row>
    <row r="93" spans="1:17" ht="12.75" customHeight="1">
      <c r="A93" s="338"/>
      <c r="B93" s="339"/>
      <c r="C93" s="169"/>
      <c r="D93" s="169"/>
      <c r="E93" s="185"/>
      <c r="F93" s="171"/>
      <c r="G93" s="169"/>
      <c r="H93" s="169"/>
      <c r="I93" s="185"/>
      <c r="J93" s="171"/>
      <c r="K93" s="169"/>
      <c r="L93" s="169"/>
      <c r="M93" s="185"/>
      <c r="N93" s="171"/>
      <c r="O93" s="169"/>
      <c r="P93" s="169"/>
      <c r="Q93" s="185"/>
    </row>
    <row r="94" spans="1:17" s="283" customFormat="1" ht="12.75" customHeight="1">
      <c r="A94" s="402"/>
      <c r="B94" s="204" t="s">
        <v>68</v>
      </c>
      <c r="C94" s="403">
        <v>1891283</v>
      </c>
      <c r="D94" s="403">
        <v>12578840</v>
      </c>
      <c r="E94" s="404">
        <v>15.035432520009795</v>
      </c>
      <c r="F94" s="405"/>
      <c r="G94" s="403">
        <v>1296224</v>
      </c>
      <c r="H94" s="403">
        <v>12578840</v>
      </c>
      <c r="I94" s="404">
        <v>10.304797580699015</v>
      </c>
      <c r="J94" s="405"/>
      <c r="K94" s="403">
        <v>777436</v>
      </c>
      <c r="L94" s="403">
        <v>12578840</v>
      </c>
      <c r="M94" s="404">
        <v>6.1805063105977975</v>
      </c>
      <c r="N94" s="405"/>
      <c r="O94" s="403">
        <v>198076</v>
      </c>
      <c r="P94" s="403">
        <v>12578840</v>
      </c>
      <c r="Q94" s="404">
        <v>1.5746762022571237</v>
      </c>
    </row>
    <row r="95" spans="1:17" s="440" customFormat="1" ht="12.75" customHeight="1">
      <c r="A95" s="422"/>
      <c r="B95" s="209" t="s">
        <v>731</v>
      </c>
      <c r="C95" s="407">
        <v>1128221</v>
      </c>
      <c r="D95" s="407">
        <v>8508821</v>
      </c>
      <c r="E95" s="408">
        <v>13.259428068824105</v>
      </c>
      <c r="F95" s="474"/>
      <c r="G95" s="407">
        <v>775085</v>
      </c>
      <c r="H95" s="407">
        <v>8508821</v>
      </c>
      <c r="I95" s="408">
        <v>9.1091938589376831</v>
      </c>
      <c r="J95" s="474"/>
      <c r="K95" s="407">
        <v>469585</v>
      </c>
      <c r="L95" s="407">
        <v>8508821</v>
      </c>
      <c r="M95" s="408">
        <v>5.5188021936294112</v>
      </c>
      <c r="N95" s="474"/>
      <c r="O95" s="407">
        <v>123920</v>
      </c>
      <c r="P95" s="407">
        <v>8508821</v>
      </c>
      <c r="Q95" s="408">
        <v>1.4563709825368285</v>
      </c>
    </row>
    <row r="96" spans="1:17" s="440" customFormat="1" ht="12.75" customHeight="1">
      <c r="A96" s="422"/>
      <c r="B96" s="209" t="s">
        <v>124</v>
      </c>
      <c r="C96" s="407">
        <v>763062</v>
      </c>
      <c r="D96" s="407">
        <v>4070019</v>
      </c>
      <c r="E96" s="408">
        <v>18.748364565374263</v>
      </c>
      <c r="F96" s="474"/>
      <c r="G96" s="407">
        <v>521139</v>
      </c>
      <c r="H96" s="407">
        <v>4070019</v>
      </c>
      <c r="I96" s="408">
        <v>12.804338259845963</v>
      </c>
      <c r="J96" s="474"/>
      <c r="K96" s="407">
        <v>307851</v>
      </c>
      <c r="L96" s="407">
        <v>4070019</v>
      </c>
      <c r="M96" s="408">
        <v>7.5638713234508241</v>
      </c>
      <c r="N96" s="474"/>
      <c r="O96" s="407">
        <v>74156</v>
      </c>
      <c r="P96" s="407">
        <v>4070019</v>
      </c>
      <c r="Q96" s="408">
        <v>1.8220062363345231</v>
      </c>
    </row>
    <row r="97" spans="1:17" s="414" customFormat="1" ht="12.75" customHeight="1">
      <c r="A97" s="411"/>
      <c r="B97" s="62" t="s">
        <v>732</v>
      </c>
      <c r="C97" s="412">
        <v>1278153</v>
      </c>
      <c r="D97" s="412">
        <v>9432322</v>
      </c>
      <c r="E97" s="413">
        <v>13.550777846642639</v>
      </c>
      <c r="F97" s="399"/>
      <c r="G97" s="412">
        <v>878977</v>
      </c>
      <c r="H97" s="412">
        <v>9432322</v>
      </c>
      <c r="I97" s="413">
        <v>9.3187764370215511</v>
      </c>
      <c r="J97" s="399"/>
      <c r="K97" s="412">
        <v>531881</v>
      </c>
      <c r="L97" s="412">
        <v>9432322</v>
      </c>
      <c r="M97" s="413">
        <v>5.6389190275734862</v>
      </c>
      <c r="N97" s="399"/>
      <c r="O97" s="412">
        <v>139551</v>
      </c>
      <c r="P97" s="412">
        <v>9432322</v>
      </c>
      <c r="Q97" s="413">
        <v>1.4794978373299807</v>
      </c>
    </row>
    <row r="98" spans="1:17" s="414" customFormat="1" ht="12.75" customHeight="1">
      <c r="A98" s="411"/>
      <c r="B98" s="62" t="s">
        <v>125</v>
      </c>
      <c r="C98" s="412">
        <v>613130</v>
      </c>
      <c r="D98" s="412">
        <v>3146518</v>
      </c>
      <c r="E98" s="413">
        <v>19.485984189507256</v>
      </c>
      <c r="F98" s="399"/>
      <c r="G98" s="412">
        <v>417247</v>
      </c>
      <c r="H98" s="412">
        <v>3146518</v>
      </c>
      <c r="I98" s="413">
        <v>13.260594727250885</v>
      </c>
      <c r="J98" s="399"/>
      <c r="K98" s="412">
        <v>245555</v>
      </c>
      <c r="L98" s="412">
        <v>3146518</v>
      </c>
      <c r="M98" s="413">
        <v>7.8040233680531941</v>
      </c>
      <c r="N98" s="399"/>
      <c r="O98" s="412">
        <v>58525</v>
      </c>
      <c r="P98" s="412">
        <v>3146518</v>
      </c>
      <c r="Q98" s="413">
        <v>1.8599925377830351</v>
      </c>
    </row>
    <row r="99" spans="1:17" s="221" customFormat="1" ht="12.75" customHeight="1">
      <c r="A99" s="411"/>
      <c r="B99" s="64"/>
      <c r="C99" s="412"/>
      <c r="D99" s="412"/>
      <c r="E99" s="413"/>
      <c r="F99" s="334"/>
      <c r="G99" s="412"/>
      <c r="H99" s="412"/>
      <c r="I99" s="413"/>
      <c r="J99" s="334"/>
      <c r="K99" s="412"/>
      <c r="L99" s="412"/>
      <c r="M99" s="413"/>
      <c r="N99" s="334"/>
      <c r="O99" s="412"/>
      <c r="P99" s="412"/>
      <c r="Q99" s="413"/>
    </row>
    <row r="100" spans="1:17" s="283" customFormat="1" ht="12.75" customHeight="1">
      <c r="A100" s="402"/>
      <c r="B100" s="204" t="s">
        <v>17</v>
      </c>
      <c r="C100" s="403">
        <v>617203</v>
      </c>
      <c r="D100" s="403">
        <v>4015829</v>
      </c>
      <c r="E100" s="404">
        <v>15.369255015589559</v>
      </c>
      <c r="F100" s="405"/>
      <c r="G100" s="403">
        <v>425811</v>
      </c>
      <c r="H100" s="403">
        <v>4015829</v>
      </c>
      <c r="I100" s="404">
        <v>10.603315031591237</v>
      </c>
      <c r="J100" s="405"/>
      <c r="K100" s="403">
        <v>257922</v>
      </c>
      <c r="L100" s="403">
        <v>4015829</v>
      </c>
      <c r="M100" s="404">
        <v>6.4226340314789301</v>
      </c>
      <c r="N100" s="405"/>
      <c r="O100" s="403">
        <v>67280</v>
      </c>
      <c r="P100" s="403">
        <v>4015829</v>
      </c>
      <c r="Q100" s="404">
        <v>1.6753701415075193</v>
      </c>
    </row>
    <row r="101" spans="1:17" s="440" customFormat="1" ht="12.75" customHeight="1">
      <c r="A101" s="422"/>
      <c r="B101" s="209" t="s">
        <v>126</v>
      </c>
      <c r="C101" s="407">
        <v>343223</v>
      </c>
      <c r="D101" s="407">
        <v>2641883</v>
      </c>
      <c r="E101" s="408">
        <v>12.991604851539604</v>
      </c>
      <c r="F101" s="474"/>
      <c r="G101" s="407">
        <v>236382</v>
      </c>
      <c r="H101" s="407">
        <v>2641883</v>
      </c>
      <c r="I101" s="408">
        <v>8.9474817772020945</v>
      </c>
      <c r="J101" s="474"/>
      <c r="K101" s="407">
        <v>144278</v>
      </c>
      <c r="L101" s="407">
        <v>2641883</v>
      </c>
      <c r="M101" s="408">
        <v>5.4611805291907327</v>
      </c>
      <c r="N101" s="474"/>
      <c r="O101" s="407">
        <v>39043</v>
      </c>
      <c r="P101" s="407">
        <v>2641883</v>
      </c>
      <c r="Q101" s="408">
        <v>1.4778474292767696</v>
      </c>
    </row>
    <row r="102" spans="1:17" s="440" customFormat="1" ht="12.75" customHeight="1">
      <c r="A102" s="422"/>
      <c r="B102" s="209" t="s">
        <v>127</v>
      </c>
      <c r="C102" s="407">
        <v>273980</v>
      </c>
      <c r="D102" s="407">
        <v>1373946</v>
      </c>
      <c r="E102" s="408">
        <v>19.941103944405384</v>
      </c>
      <c r="F102" s="474"/>
      <c r="G102" s="407">
        <v>189429</v>
      </c>
      <c r="H102" s="407">
        <v>1373946</v>
      </c>
      <c r="I102" s="408">
        <v>13.787223078636279</v>
      </c>
      <c r="J102" s="474"/>
      <c r="K102" s="407">
        <v>113644</v>
      </c>
      <c r="L102" s="407">
        <v>1373946</v>
      </c>
      <c r="M102" s="408">
        <v>8.2713585541207593</v>
      </c>
      <c r="N102" s="474"/>
      <c r="O102" s="407">
        <v>28237</v>
      </c>
      <c r="P102" s="407">
        <v>1373946</v>
      </c>
      <c r="Q102" s="408">
        <v>2.0551753853499335</v>
      </c>
    </row>
    <row r="103" spans="1:17" s="414" customFormat="1" ht="12.75" customHeight="1">
      <c r="A103" s="411"/>
      <c r="B103" s="62" t="s">
        <v>128</v>
      </c>
      <c r="C103" s="412">
        <v>400893</v>
      </c>
      <c r="D103" s="412">
        <v>2984399</v>
      </c>
      <c r="E103" s="413">
        <v>13.432955848061869</v>
      </c>
      <c r="F103" s="399"/>
      <c r="G103" s="412">
        <v>276810</v>
      </c>
      <c r="H103" s="412">
        <v>2984399</v>
      </c>
      <c r="I103" s="413">
        <v>9.2752343101575896</v>
      </c>
      <c r="J103" s="399"/>
      <c r="K103" s="412">
        <v>169092</v>
      </c>
      <c r="L103" s="412">
        <v>2984399</v>
      </c>
      <c r="M103" s="413">
        <v>5.6658643834152205</v>
      </c>
      <c r="N103" s="399"/>
      <c r="O103" s="412">
        <v>45651</v>
      </c>
      <c r="P103" s="412">
        <v>2984399</v>
      </c>
      <c r="Q103" s="413">
        <v>1.5296547143997836</v>
      </c>
    </row>
    <row r="104" spans="1:17" s="414" customFormat="1" ht="27" customHeight="1">
      <c r="A104" s="411"/>
      <c r="B104" s="346" t="s">
        <v>129</v>
      </c>
      <c r="C104" s="412">
        <v>216310</v>
      </c>
      <c r="D104" s="412">
        <v>1031430</v>
      </c>
      <c r="E104" s="413">
        <v>20.971854609619655</v>
      </c>
      <c r="F104" s="399"/>
      <c r="G104" s="412">
        <v>149001</v>
      </c>
      <c r="H104" s="412">
        <v>1031430</v>
      </c>
      <c r="I104" s="413">
        <v>14.446060324016171</v>
      </c>
      <c r="J104" s="399"/>
      <c r="K104" s="412">
        <v>88830</v>
      </c>
      <c r="L104" s="412">
        <v>1031430</v>
      </c>
      <c r="M104" s="413">
        <v>8.6123149413920483</v>
      </c>
      <c r="N104" s="399"/>
      <c r="O104" s="412">
        <v>21629</v>
      </c>
      <c r="P104" s="412">
        <v>1031430</v>
      </c>
      <c r="Q104" s="413">
        <v>2.096991555413358</v>
      </c>
    </row>
    <row r="105" spans="1:17" ht="12.75" customHeight="1">
      <c r="A105" s="26"/>
      <c r="B105" s="64"/>
      <c r="C105" s="172"/>
      <c r="D105" s="172"/>
      <c r="E105" s="186"/>
      <c r="F105" s="192"/>
      <c r="G105" s="172"/>
      <c r="H105" s="172"/>
      <c r="I105" s="186"/>
      <c r="J105" s="192"/>
      <c r="K105" s="172"/>
      <c r="L105" s="172"/>
      <c r="M105" s="186"/>
      <c r="N105" s="192"/>
      <c r="O105" s="172"/>
      <c r="P105" s="172"/>
      <c r="Q105" s="186"/>
    </row>
    <row r="106" spans="1:17" s="283" customFormat="1" ht="12.75" customHeight="1">
      <c r="A106" s="402"/>
      <c r="B106" s="477" t="s">
        <v>0</v>
      </c>
      <c r="C106" s="403">
        <v>472237</v>
      </c>
      <c r="D106" s="403">
        <v>3266931</v>
      </c>
      <c r="E106" s="404">
        <v>14.455065013616755</v>
      </c>
      <c r="F106" s="405"/>
      <c r="G106" s="403">
        <v>325890</v>
      </c>
      <c r="H106" s="403">
        <v>3266931</v>
      </c>
      <c r="I106" s="404">
        <v>9.9754172953147773</v>
      </c>
      <c r="J106" s="405"/>
      <c r="K106" s="403">
        <v>198957</v>
      </c>
      <c r="L106" s="403">
        <v>3266931</v>
      </c>
      <c r="M106" s="404">
        <v>6.0900276130717179</v>
      </c>
      <c r="N106" s="405"/>
      <c r="O106" s="403">
        <v>52850</v>
      </c>
      <c r="P106" s="403">
        <v>3266931</v>
      </c>
      <c r="Q106" s="404">
        <v>1.6177262390910614</v>
      </c>
    </row>
    <row r="107" spans="1:17" s="440" customFormat="1" ht="12.75" customHeight="1">
      <c r="A107" s="422"/>
      <c r="B107" s="478" t="s">
        <v>130</v>
      </c>
      <c r="C107" s="407">
        <v>322819</v>
      </c>
      <c r="D107" s="407">
        <v>2514705</v>
      </c>
      <c r="E107" s="408">
        <v>12.837251287924428</v>
      </c>
      <c r="F107" s="474"/>
      <c r="G107" s="407">
        <v>224128</v>
      </c>
      <c r="H107" s="407">
        <v>2514705</v>
      </c>
      <c r="I107" s="408">
        <v>8.9126955249224071</v>
      </c>
      <c r="J107" s="474"/>
      <c r="K107" s="407">
        <v>138360</v>
      </c>
      <c r="L107" s="407">
        <v>2514705</v>
      </c>
      <c r="M107" s="408">
        <v>5.5020370182586031</v>
      </c>
      <c r="N107" s="474"/>
      <c r="O107" s="407">
        <v>37596</v>
      </c>
      <c r="P107" s="407">
        <v>2514705</v>
      </c>
      <c r="Q107" s="408">
        <v>1.4950461386126803</v>
      </c>
    </row>
    <row r="108" spans="1:17" s="440" customFormat="1" ht="12.75" customHeight="1">
      <c r="A108" s="422"/>
      <c r="B108" s="478" t="s">
        <v>131</v>
      </c>
      <c r="C108" s="407">
        <v>149418</v>
      </c>
      <c r="D108" s="407">
        <v>752226</v>
      </c>
      <c r="E108" s="408">
        <v>19.863445294366322</v>
      </c>
      <c r="F108" s="474"/>
      <c r="G108" s="407">
        <v>101762</v>
      </c>
      <c r="H108" s="407">
        <v>752226</v>
      </c>
      <c r="I108" s="408">
        <v>13.528115220691653</v>
      </c>
      <c r="J108" s="474"/>
      <c r="K108" s="407">
        <v>60597</v>
      </c>
      <c r="L108" s="407">
        <v>752226</v>
      </c>
      <c r="M108" s="408">
        <v>8.0556907099728008</v>
      </c>
      <c r="N108" s="474"/>
      <c r="O108" s="407">
        <v>15254</v>
      </c>
      <c r="P108" s="407">
        <v>752226</v>
      </c>
      <c r="Q108" s="408">
        <v>2.0278480137618216</v>
      </c>
    </row>
    <row r="109" spans="1:17" s="414" customFormat="1" ht="12.75" customHeight="1">
      <c r="A109" s="411"/>
      <c r="B109" s="479" t="s">
        <v>132</v>
      </c>
      <c r="C109" s="412">
        <v>348852</v>
      </c>
      <c r="D109" s="412">
        <v>2667262</v>
      </c>
      <c r="E109" s="413">
        <v>13.079030106528716</v>
      </c>
      <c r="F109" s="399"/>
      <c r="G109" s="412">
        <v>241992</v>
      </c>
      <c r="H109" s="412">
        <v>2667262</v>
      </c>
      <c r="I109" s="413">
        <v>9.0726745254122019</v>
      </c>
      <c r="J109" s="399"/>
      <c r="K109" s="412">
        <v>149110</v>
      </c>
      <c r="L109" s="412">
        <v>2667262</v>
      </c>
      <c r="M109" s="413">
        <v>5.5903769483462815</v>
      </c>
      <c r="N109" s="399"/>
      <c r="O109" s="412">
        <v>40338</v>
      </c>
      <c r="P109" s="412">
        <v>2667262</v>
      </c>
      <c r="Q109" s="413">
        <v>1.5123373706819951</v>
      </c>
    </row>
    <row r="110" spans="1:17" s="414" customFormat="1" ht="12.75" customHeight="1">
      <c r="A110" s="411"/>
      <c r="B110" s="479" t="s">
        <v>133</v>
      </c>
      <c r="C110" s="412">
        <v>123385</v>
      </c>
      <c r="D110" s="412">
        <v>599669</v>
      </c>
      <c r="E110" s="413">
        <v>20.575517493817422</v>
      </c>
      <c r="F110" s="399"/>
      <c r="G110" s="412">
        <v>83898</v>
      </c>
      <c r="H110" s="412">
        <v>599669</v>
      </c>
      <c r="I110" s="413">
        <v>13.990718212880774</v>
      </c>
      <c r="J110" s="399"/>
      <c r="K110" s="412">
        <v>49847</v>
      </c>
      <c r="L110" s="412">
        <v>599669</v>
      </c>
      <c r="M110" s="413">
        <v>8.3124190178248334</v>
      </c>
      <c r="N110" s="399"/>
      <c r="O110" s="412">
        <v>12512</v>
      </c>
      <c r="P110" s="412">
        <v>599669</v>
      </c>
      <c r="Q110" s="413">
        <v>2.0864843772147634</v>
      </c>
    </row>
    <row r="111" spans="1:17" ht="12.75" customHeight="1">
      <c r="A111" s="63"/>
      <c r="B111" s="64"/>
      <c r="C111" s="172"/>
      <c r="D111" s="172"/>
      <c r="E111" s="186"/>
      <c r="F111" s="192"/>
      <c r="G111" s="172"/>
      <c r="H111" s="172"/>
      <c r="I111" s="186"/>
      <c r="J111" s="192"/>
      <c r="K111" s="172"/>
      <c r="L111" s="172"/>
      <c r="M111" s="186"/>
      <c r="N111" s="192"/>
      <c r="O111" s="172"/>
      <c r="P111" s="172"/>
      <c r="Q111" s="186"/>
    </row>
    <row r="112" spans="1:17" s="283" customFormat="1" ht="12.75" customHeight="1">
      <c r="A112" s="402"/>
      <c r="B112" s="477" t="s">
        <v>18</v>
      </c>
      <c r="C112" s="403">
        <v>380394</v>
      </c>
      <c r="D112" s="403">
        <v>2518836</v>
      </c>
      <c r="E112" s="404">
        <v>15.10197567447821</v>
      </c>
      <c r="F112" s="405"/>
      <c r="G112" s="403">
        <v>258584</v>
      </c>
      <c r="H112" s="403">
        <v>2518836</v>
      </c>
      <c r="I112" s="404">
        <v>10.266011760988011</v>
      </c>
      <c r="J112" s="405"/>
      <c r="K112" s="403">
        <v>150679</v>
      </c>
      <c r="L112" s="403">
        <v>2518836</v>
      </c>
      <c r="M112" s="404">
        <v>5.9820885520137077</v>
      </c>
      <c r="N112" s="405"/>
      <c r="O112" s="403">
        <v>35292</v>
      </c>
      <c r="P112" s="403">
        <v>2518836</v>
      </c>
      <c r="Q112" s="404">
        <v>1.4011233760355974</v>
      </c>
    </row>
    <row r="113" spans="1:17" s="440" customFormat="1" ht="12.75" customHeight="1">
      <c r="A113" s="422"/>
      <c r="B113" s="478" t="s">
        <v>134</v>
      </c>
      <c r="C113" s="407">
        <v>160229</v>
      </c>
      <c r="D113" s="407">
        <v>1242044</v>
      </c>
      <c r="E113" s="408">
        <v>12.900428648260448</v>
      </c>
      <c r="F113" s="474"/>
      <c r="G113" s="407">
        <v>108347</v>
      </c>
      <c r="H113" s="407">
        <v>1242044</v>
      </c>
      <c r="I113" s="408">
        <v>8.7232819449230465</v>
      </c>
      <c r="J113" s="474"/>
      <c r="K113" s="407">
        <v>63094</v>
      </c>
      <c r="L113" s="407">
        <v>1242044</v>
      </c>
      <c r="M113" s="408">
        <v>5.0798522435598095</v>
      </c>
      <c r="N113" s="474"/>
      <c r="O113" s="407">
        <v>15095</v>
      </c>
      <c r="P113" s="407">
        <v>1242044</v>
      </c>
      <c r="Q113" s="408">
        <v>1.2153353665409599</v>
      </c>
    </row>
    <row r="114" spans="1:17" s="440" customFormat="1" ht="12.75" customHeight="1">
      <c r="A114" s="422"/>
      <c r="B114" s="478" t="s">
        <v>135</v>
      </c>
      <c r="C114" s="407">
        <v>220165</v>
      </c>
      <c r="D114" s="407">
        <v>1276792</v>
      </c>
      <c r="E114" s="408">
        <v>17.243607416086569</v>
      </c>
      <c r="F114" s="474"/>
      <c r="G114" s="407">
        <v>150237</v>
      </c>
      <c r="H114" s="407">
        <v>1276792</v>
      </c>
      <c r="I114" s="408">
        <v>11.766756057368781</v>
      </c>
      <c r="J114" s="474"/>
      <c r="K114" s="407">
        <v>87585</v>
      </c>
      <c r="L114" s="407">
        <v>1276792</v>
      </c>
      <c r="M114" s="408">
        <v>6.8597704246267206</v>
      </c>
      <c r="N114" s="474"/>
      <c r="O114" s="407">
        <v>20197</v>
      </c>
      <c r="P114" s="407">
        <v>1276792</v>
      </c>
      <c r="Q114" s="408">
        <v>1.581855149468355</v>
      </c>
    </row>
    <row r="115" spans="1:17" s="414" customFormat="1" ht="12.75" customHeight="1">
      <c r="A115" s="411"/>
      <c r="B115" s="479" t="s">
        <v>733</v>
      </c>
      <c r="C115" s="412">
        <v>226458</v>
      </c>
      <c r="D115" s="412">
        <v>1670472</v>
      </c>
      <c r="E115" s="413">
        <v>13.556527735873452</v>
      </c>
      <c r="F115" s="399"/>
      <c r="G115" s="412">
        <v>153947</v>
      </c>
      <c r="H115" s="412">
        <v>1670472</v>
      </c>
      <c r="I115" s="413">
        <v>9.2157785344501431</v>
      </c>
      <c r="J115" s="399"/>
      <c r="K115" s="412">
        <v>89826</v>
      </c>
      <c r="L115" s="412">
        <v>1670472</v>
      </c>
      <c r="M115" s="413">
        <v>5.3772825883941788</v>
      </c>
      <c r="N115" s="399"/>
      <c r="O115" s="412">
        <v>21376</v>
      </c>
      <c r="P115" s="412">
        <v>1670472</v>
      </c>
      <c r="Q115" s="413">
        <v>1.2796383297654794</v>
      </c>
    </row>
    <row r="116" spans="1:17" s="414" customFormat="1" ht="12.75" customHeight="1">
      <c r="A116" s="411"/>
      <c r="B116" s="479" t="s">
        <v>146</v>
      </c>
      <c r="C116" s="412">
        <v>153936</v>
      </c>
      <c r="D116" s="412">
        <v>848364</v>
      </c>
      <c r="E116" s="413">
        <v>18.145041515198663</v>
      </c>
      <c r="F116" s="399"/>
      <c r="G116" s="412">
        <v>104637</v>
      </c>
      <c r="H116" s="412">
        <v>848364</v>
      </c>
      <c r="I116" s="413">
        <v>12.333974567520546</v>
      </c>
      <c r="J116" s="399"/>
      <c r="K116" s="412">
        <v>60853</v>
      </c>
      <c r="L116" s="412">
        <v>848364</v>
      </c>
      <c r="M116" s="413">
        <v>7.17298235191498</v>
      </c>
      <c r="N116" s="399"/>
      <c r="O116" s="412">
        <v>13916</v>
      </c>
      <c r="P116" s="412">
        <v>848364</v>
      </c>
      <c r="Q116" s="413">
        <v>1.6403336303756406</v>
      </c>
    </row>
    <row r="117" spans="1:17" s="221"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3" customFormat="1" ht="12.75" customHeight="1">
      <c r="A118" s="402"/>
      <c r="B118" s="477" t="s">
        <v>23</v>
      </c>
      <c r="C118" s="403">
        <v>151399</v>
      </c>
      <c r="D118" s="403">
        <v>865528</v>
      </c>
      <c r="E118" s="404">
        <v>17.492097309388026</v>
      </c>
      <c r="F118" s="405"/>
      <c r="G118" s="403">
        <v>104918</v>
      </c>
      <c r="H118" s="403">
        <v>865528</v>
      </c>
      <c r="I118" s="404">
        <v>12.121849322032331</v>
      </c>
      <c r="J118" s="405"/>
      <c r="K118" s="403">
        <v>63752</v>
      </c>
      <c r="L118" s="403">
        <v>865528</v>
      </c>
      <c r="M118" s="404">
        <v>7.3656773668789448</v>
      </c>
      <c r="N118" s="405"/>
      <c r="O118" s="403">
        <v>17291</v>
      </c>
      <c r="P118" s="403">
        <v>865528</v>
      </c>
      <c r="Q118" s="404">
        <v>1.9977401077723655</v>
      </c>
    </row>
    <row r="119" spans="1:17" s="440" customFormat="1" ht="12.75" customHeight="1">
      <c r="A119" s="422"/>
      <c r="B119" s="478" t="s">
        <v>136</v>
      </c>
      <c r="C119" s="407">
        <v>107729</v>
      </c>
      <c r="D119" s="407">
        <v>668545</v>
      </c>
      <c r="E119" s="408">
        <v>16.113948948836654</v>
      </c>
      <c r="F119" s="474"/>
      <c r="G119" s="407">
        <v>75078</v>
      </c>
      <c r="H119" s="407">
        <v>668545</v>
      </c>
      <c r="I119" s="408">
        <v>11.230059307899992</v>
      </c>
      <c r="J119" s="474"/>
      <c r="K119" s="407">
        <v>46090</v>
      </c>
      <c r="L119" s="407">
        <v>668545</v>
      </c>
      <c r="M119" s="408">
        <v>6.8940759410361308</v>
      </c>
      <c r="N119" s="474"/>
      <c r="O119" s="407">
        <v>12984</v>
      </c>
      <c r="P119" s="407">
        <v>668545</v>
      </c>
      <c r="Q119" s="408">
        <v>1.942128054207271</v>
      </c>
    </row>
    <row r="120" spans="1:17" s="440" customFormat="1" ht="12.75" customHeight="1">
      <c r="A120" s="422"/>
      <c r="B120" s="478" t="s">
        <v>137</v>
      </c>
      <c r="C120" s="407">
        <v>43670</v>
      </c>
      <c r="D120" s="407">
        <v>196983</v>
      </c>
      <c r="E120" s="408">
        <v>22.169425788012166</v>
      </c>
      <c r="F120" s="474"/>
      <c r="G120" s="407">
        <v>29840</v>
      </c>
      <c r="H120" s="407">
        <v>196983</v>
      </c>
      <c r="I120" s="408">
        <v>15.148515354116853</v>
      </c>
      <c r="J120" s="474"/>
      <c r="K120" s="407">
        <v>17662</v>
      </c>
      <c r="L120" s="407">
        <v>196983</v>
      </c>
      <c r="M120" s="408">
        <v>8.9662559713274739</v>
      </c>
      <c r="N120" s="474"/>
      <c r="O120" s="407">
        <v>4307</v>
      </c>
      <c r="P120" s="407">
        <v>196983</v>
      </c>
      <c r="Q120" s="408">
        <v>2.1864830975261826</v>
      </c>
    </row>
    <row r="121" spans="1:17" s="221" customFormat="1" ht="12.75" customHeight="1">
      <c r="A121" s="411"/>
      <c r="B121" s="478"/>
      <c r="C121" s="407"/>
      <c r="D121" s="407"/>
      <c r="E121" s="408"/>
      <c r="F121" s="334"/>
      <c r="G121" s="407"/>
      <c r="H121" s="407"/>
      <c r="I121" s="408"/>
      <c r="J121" s="334"/>
      <c r="K121" s="407"/>
      <c r="L121" s="407"/>
      <c r="M121" s="408"/>
      <c r="N121" s="334"/>
      <c r="O121" s="407"/>
      <c r="P121" s="407"/>
      <c r="Q121" s="408"/>
    </row>
    <row r="122" spans="1:17" s="283" customFormat="1" ht="12.75" customHeight="1">
      <c r="A122" s="402"/>
      <c r="B122" s="477" t="s">
        <v>19</v>
      </c>
      <c r="C122" s="403">
        <v>183465</v>
      </c>
      <c r="D122" s="403">
        <v>1309235</v>
      </c>
      <c r="E122" s="404">
        <v>14.013145080906025</v>
      </c>
      <c r="F122" s="405"/>
      <c r="G122" s="403">
        <v>123322</v>
      </c>
      <c r="H122" s="403">
        <v>1309235</v>
      </c>
      <c r="I122" s="404">
        <v>9.4193937681164943</v>
      </c>
      <c r="J122" s="405"/>
      <c r="K122" s="403">
        <v>72869</v>
      </c>
      <c r="L122" s="403">
        <v>1309235</v>
      </c>
      <c r="M122" s="404">
        <v>5.5657693233071219</v>
      </c>
      <c r="N122" s="405"/>
      <c r="O122" s="403">
        <v>17626</v>
      </c>
      <c r="P122" s="403">
        <v>1309235</v>
      </c>
      <c r="Q122" s="404">
        <v>1.3462823710029139</v>
      </c>
    </row>
    <row r="123" spans="1:17" s="440" customFormat="1" ht="12.75" customHeight="1">
      <c r="A123" s="422"/>
      <c r="B123" s="478" t="s">
        <v>138</v>
      </c>
      <c r="C123" s="407">
        <v>141845</v>
      </c>
      <c r="D123" s="407">
        <v>1036042</v>
      </c>
      <c r="E123" s="408">
        <v>13.691047274145257</v>
      </c>
      <c r="F123" s="474"/>
      <c r="G123" s="407">
        <v>96315</v>
      </c>
      <c r="H123" s="407">
        <v>1036042</v>
      </c>
      <c r="I123" s="408">
        <v>9.2964377892015957</v>
      </c>
      <c r="J123" s="474"/>
      <c r="K123" s="407">
        <v>57621</v>
      </c>
      <c r="L123" s="407">
        <v>1036042</v>
      </c>
      <c r="M123" s="408">
        <v>5.5616471146922617</v>
      </c>
      <c r="N123" s="474"/>
      <c r="O123" s="407">
        <v>14309</v>
      </c>
      <c r="P123" s="407">
        <v>1036042</v>
      </c>
      <c r="Q123" s="408">
        <v>1.3811216147607914</v>
      </c>
    </row>
    <row r="124" spans="1:17" s="440" customFormat="1" ht="12.75" customHeight="1">
      <c r="A124" s="422"/>
      <c r="B124" s="478" t="s">
        <v>139</v>
      </c>
      <c r="C124" s="407">
        <v>41620</v>
      </c>
      <c r="D124" s="407">
        <v>273193</v>
      </c>
      <c r="E124" s="408">
        <v>15.234650961042192</v>
      </c>
      <c r="F124" s="474"/>
      <c r="G124" s="407">
        <v>27007</v>
      </c>
      <c r="H124" s="407">
        <v>273193</v>
      </c>
      <c r="I124" s="408">
        <v>9.8856852115537368</v>
      </c>
      <c r="J124" s="474"/>
      <c r="K124" s="407">
        <v>15248</v>
      </c>
      <c r="L124" s="407">
        <v>273193</v>
      </c>
      <c r="M124" s="408">
        <v>5.5814021589132956</v>
      </c>
      <c r="N124" s="474"/>
      <c r="O124" s="407">
        <v>3317</v>
      </c>
      <c r="P124" s="407">
        <v>273193</v>
      </c>
      <c r="Q124" s="408">
        <v>1.2141599528538434</v>
      </c>
    </row>
    <row r="125" spans="1:17" s="221" customFormat="1" ht="12.75" customHeight="1">
      <c r="A125" s="411"/>
      <c r="B125" s="478"/>
      <c r="C125" s="407"/>
      <c r="D125" s="407"/>
      <c r="E125" s="408"/>
      <c r="F125" s="334"/>
      <c r="G125" s="407"/>
      <c r="H125" s="407"/>
      <c r="I125" s="408"/>
      <c r="J125" s="334"/>
      <c r="K125" s="407"/>
      <c r="L125" s="407"/>
      <c r="M125" s="408"/>
      <c r="N125" s="334"/>
      <c r="O125" s="407"/>
      <c r="P125" s="407"/>
      <c r="Q125" s="408"/>
    </row>
    <row r="126" spans="1:17" s="283" customFormat="1" ht="12.75" customHeight="1">
      <c r="A126" s="402"/>
      <c r="B126" s="477" t="s">
        <v>20</v>
      </c>
      <c r="C126" s="403">
        <v>50800</v>
      </c>
      <c r="D126" s="403">
        <v>264440</v>
      </c>
      <c r="E126" s="404">
        <v>19.210406897594918</v>
      </c>
      <c r="F126" s="405"/>
      <c r="G126" s="403">
        <v>34525</v>
      </c>
      <c r="H126" s="403">
        <v>264440</v>
      </c>
      <c r="I126" s="404">
        <v>13.055891695658751</v>
      </c>
      <c r="J126" s="405"/>
      <c r="K126" s="403">
        <v>20333</v>
      </c>
      <c r="L126" s="403">
        <v>264440</v>
      </c>
      <c r="M126" s="404">
        <v>7.6890788080471939</v>
      </c>
      <c r="N126" s="405"/>
      <c r="O126" s="403">
        <v>4783</v>
      </c>
      <c r="P126" s="403">
        <v>264440</v>
      </c>
      <c r="Q126" s="404">
        <v>1.8087278777794584</v>
      </c>
    </row>
    <row r="127" spans="1:17" s="440" customFormat="1" ht="12.75" customHeight="1">
      <c r="A127" s="422"/>
      <c r="B127" s="478" t="s">
        <v>6</v>
      </c>
      <c r="C127" s="407">
        <v>20074</v>
      </c>
      <c r="D127" s="407">
        <v>117517</v>
      </c>
      <c r="E127" s="408">
        <v>17.081783912114844</v>
      </c>
      <c r="F127" s="474"/>
      <c r="G127" s="407">
        <v>13603</v>
      </c>
      <c r="H127" s="407">
        <v>117517</v>
      </c>
      <c r="I127" s="408">
        <v>11.575346545606168</v>
      </c>
      <c r="J127" s="474"/>
      <c r="K127" s="407">
        <v>8178</v>
      </c>
      <c r="L127" s="407">
        <v>117517</v>
      </c>
      <c r="M127" s="408">
        <v>6.9589931669460592</v>
      </c>
      <c r="N127" s="474"/>
      <c r="O127" s="407">
        <v>2080</v>
      </c>
      <c r="P127" s="407">
        <v>117517</v>
      </c>
      <c r="Q127" s="408">
        <v>1.7699566871176087</v>
      </c>
    </row>
    <row r="128" spans="1:17" s="440" customFormat="1" ht="12.75" customHeight="1">
      <c r="A128" s="422"/>
      <c r="B128" s="478" t="s">
        <v>140</v>
      </c>
      <c r="C128" s="407">
        <v>30726</v>
      </c>
      <c r="D128" s="407">
        <v>146923</v>
      </c>
      <c r="E128" s="408">
        <v>20.912995242405884</v>
      </c>
      <c r="F128" s="474"/>
      <c r="G128" s="407">
        <v>20922</v>
      </c>
      <c r="H128" s="407">
        <v>146923</v>
      </c>
      <c r="I128" s="408">
        <v>14.240112167597992</v>
      </c>
      <c r="J128" s="474"/>
      <c r="K128" s="407">
        <v>12155</v>
      </c>
      <c r="L128" s="407">
        <v>146923</v>
      </c>
      <c r="M128" s="408">
        <v>8.2730409806497285</v>
      </c>
      <c r="N128" s="474"/>
      <c r="O128" s="407">
        <v>2703</v>
      </c>
      <c r="P128" s="407">
        <v>146923</v>
      </c>
      <c r="Q128" s="408">
        <v>1.8397391831095198</v>
      </c>
    </row>
    <row r="129" spans="1:17" s="221" customFormat="1" ht="12.75" customHeight="1">
      <c r="A129" s="411"/>
      <c r="B129" s="478"/>
      <c r="C129" s="407"/>
      <c r="D129" s="407"/>
      <c r="E129" s="408"/>
      <c r="F129" s="334"/>
      <c r="G129" s="407"/>
      <c r="H129" s="407"/>
      <c r="I129" s="408"/>
      <c r="J129" s="334"/>
      <c r="K129" s="407"/>
      <c r="L129" s="407"/>
      <c r="M129" s="408"/>
      <c r="N129" s="334"/>
      <c r="O129" s="407"/>
      <c r="P129" s="407"/>
      <c r="Q129" s="408"/>
    </row>
    <row r="130" spans="1:17" s="283" customFormat="1" ht="12.75" customHeight="1">
      <c r="A130" s="402"/>
      <c r="B130" s="477" t="s">
        <v>21</v>
      </c>
      <c r="C130" s="403">
        <v>10327</v>
      </c>
      <c r="D130" s="403">
        <v>127070</v>
      </c>
      <c r="E130" s="404">
        <v>8.1270166050208559</v>
      </c>
      <c r="F130" s="405"/>
      <c r="G130" s="403">
        <v>5986</v>
      </c>
      <c r="H130" s="403">
        <v>127070</v>
      </c>
      <c r="I130" s="404">
        <v>4.7107893287164551</v>
      </c>
      <c r="J130" s="405"/>
      <c r="K130" s="403">
        <v>2950</v>
      </c>
      <c r="L130" s="403">
        <v>127070</v>
      </c>
      <c r="M130" s="404">
        <v>2.3215550483985203</v>
      </c>
      <c r="N130" s="405"/>
      <c r="O130" s="403">
        <v>466</v>
      </c>
      <c r="P130" s="403">
        <v>127070</v>
      </c>
      <c r="Q130" s="404">
        <v>0.36672700086566462</v>
      </c>
    </row>
    <row r="131" spans="1:17" s="440" customFormat="1" ht="12.75" customHeight="1">
      <c r="A131" s="422"/>
      <c r="B131" s="478" t="s">
        <v>141</v>
      </c>
      <c r="C131" s="407">
        <v>6844</v>
      </c>
      <c r="D131" s="407">
        <v>77114</v>
      </c>
      <c r="E131" s="408">
        <v>8.8751718235339876</v>
      </c>
      <c r="F131" s="474"/>
      <c r="G131" s="407">
        <v>4044</v>
      </c>
      <c r="H131" s="407">
        <v>77114</v>
      </c>
      <c r="I131" s="408">
        <v>5.244183935472158</v>
      </c>
      <c r="J131" s="474"/>
      <c r="K131" s="407">
        <v>1990</v>
      </c>
      <c r="L131" s="407">
        <v>77114</v>
      </c>
      <c r="M131" s="408">
        <v>2.580594963301087</v>
      </c>
      <c r="N131" s="474"/>
      <c r="O131" s="407">
        <v>325</v>
      </c>
      <c r="P131" s="407">
        <v>77114</v>
      </c>
      <c r="Q131" s="408">
        <v>0.42145395129289098</v>
      </c>
    </row>
    <row r="132" spans="1:17" s="440" customFormat="1" ht="12.75" customHeight="1">
      <c r="A132" s="422"/>
      <c r="B132" s="478" t="s">
        <v>142</v>
      </c>
      <c r="C132" s="407">
        <v>3483</v>
      </c>
      <c r="D132" s="407">
        <v>49956</v>
      </c>
      <c r="E132" s="408">
        <v>6.9721354792217154</v>
      </c>
      <c r="F132" s="474"/>
      <c r="G132" s="407">
        <v>1942</v>
      </c>
      <c r="H132" s="407">
        <v>49956</v>
      </c>
      <c r="I132" s="408">
        <v>3.8874209304187684</v>
      </c>
      <c r="J132" s="474"/>
      <c r="K132" s="407">
        <v>960</v>
      </c>
      <c r="L132" s="407">
        <v>49956</v>
      </c>
      <c r="M132" s="408">
        <v>1.9216910881575788</v>
      </c>
      <c r="N132" s="474"/>
      <c r="O132" s="407">
        <v>141</v>
      </c>
      <c r="P132" s="407">
        <v>49956</v>
      </c>
      <c r="Q132" s="408">
        <v>0.28224837857314439</v>
      </c>
    </row>
    <row r="133" spans="1:17" s="221" customFormat="1" ht="12.75" customHeight="1">
      <c r="A133" s="411"/>
      <c r="B133" s="478"/>
      <c r="C133" s="407"/>
      <c r="D133" s="407"/>
      <c r="E133" s="408"/>
      <c r="F133" s="334"/>
      <c r="G133" s="407"/>
      <c r="H133" s="407"/>
      <c r="I133" s="408"/>
      <c r="J133" s="334"/>
      <c r="K133" s="407"/>
      <c r="L133" s="407"/>
      <c r="M133" s="408"/>
      <c r="N133" s="334"/>
      <c r="O133" s="407"/>
      <c r="P133" s="407"/>
      <c r="Q133" s="408"/>
    </row>
    <row r="134" spans="1:17" s="283" customFormat="1" ht="12.75" customHeight="1">
      <c r="A134" s="402"/>
      <c r="B134" s="204" t="s">
        <v>734</v>
      </c>
      <c r="C134" s="403">
        <v>25458</v>
      </c>
      <c r="D134" s="403">
        <v>210971</v>
      </c>
      <c r="E134" s="404">
        <v>12.067061349664172</v>
      </c>
      <c r="F134" s="405"/>
      <c r="G134" s="403">
        <v>17188</v>
      </c>
      <c r="H134" s="403">
        <v>210971</v>
      </c>
      <c r="I134" s="404">
        <v>8.1470913063880825</v>
      </c>
      <c r="J134" s="405"/>
      <c r="K134" s="403">
        <v>9974</v>
      </c>
      <c r="L134" s="403">
        <v>210971</v>
      </c>
      <c r="M134" s="404">
        <v>4.7276639917334613</v>
      </c>
      <c r="N134" s="405"/>
      <c r="O134" s="403">
        <v>2488</v>
      </c>
      <c r="P134" s="403">
        <v>210971</v>
      </c>
      <c r="Q134" s="404">
        <v>1.1793090045551284</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O4:Q4"/>
    <mergeCell ref="G4:I4"/>
    <mergeCell ref="K4:M4"/>
    <mergeCell ref="C1:E3"/>
    <mergeCell ref="O1:Q3"/>
    <mergeCell ref="G1:I3"/>
    <mergeCell ref="K1:M3"/>
    <mergeCell ref="C4:E4"/>
  </mergeCells>
  <conditionalFormatting sqref="E7:F93 C6:D93 C105:F105 C111:F111">
    <cfRule type="expression" dxfId="1574" priority="105" stopIfTrue="1">
      <formula>MOD(ROW(),2)=1</formula>
    </cfRule>
  </conditionalFormatting>
  <conditionalFormatting sqref="E6:F6">
    <cfRule type="expression" dxfId="1573" priority="43" stopIfTrue="1">
      <formula>MOD(ROW(),2)=1</formula>
    </cfRule>
  </conditionalFormatting>
  <conditionalFormatting sqref="A105 A6:B93 A111">
    <cfRule type="expression" dxfId="1572" priority="34" stopIfTrue="1">
      <formula>MOD(ROW(),2)=1</formula>
    </cfRule>
  </conditionalFormatting>
  <conditionalFormatting sqref="B105 B111">
    <cfRule type="expression" dxfId="1571" priority="33" stopIfTrue="1">
      <formula>MOD(ROW(),2)=1</formula>
    </cfRule>
  </conditionalFormatting>
  <conditionalFormatting sqref="I7:J93 G6:H93 G105:J105 G111:J111">
    <cfRule type="expression" dxfId="1570" priority="19" stopIfTrue="1">
      <formula>MOD(ROW(),2)=1</formula>
    </cfRule>
  </conditionalFormatting>
  <conditionalFormatting sqref="I6:J6">
    <cfRule type="expression" dxfId="1569" priority="18" stopIfTrue="1">
      <formula>MOD(ROW(),2)=1</formula>
    </cfRule>
  </conditionalFormatting>
  <conditionalFormatting sqref="M7:N93 K6:L93 K105:N105 K111:N111">
    <cfRule type="expression" dxfId="1568" priority="17" stopIfTrue="1">
      <formula>MOD(ROW(),2)=1</formula>
    </cfRule>
  </conditionalFormatting>
  <conditionalFormatting sqref="M6:N6">
    <cfRule type="expression" dxfId="1567" priority="16" stopIfTrue="1">
      <formula>MOD(ROW(),2)=1</formula>
    </cfRule>
  </conditionalFormatting>
  <conditionalFormatting sqref="Q7:Q93 O6:P93 O105:Q105 O111:Q111">
    <cfRule type="expression" dxfId="1566" priority="15" stopIfTrue="1">
      <formula>MOD(ROW(),2)=1</formula>
    </cfRule>
  </conditionalFormatting>
  <conditionalFormatting sqref="Q6">
    <cfRule type="expression" dxfId="1565" priority="14" stopIfTrue="1">
      <formula>MOD(ROW(),2)=1</formula>
    </cfRule>
  </conditionalFormatting>
  <conditionalFormatting sqref="A94:A104">
    <cfRule type="expression" dxfId="1564" priority="13" stopIfTrue="1">
      <formula>MOD(ROW(),2)=1</formula>
    </cfRule>
  </conditionalFormatting>
  <conditionalFormatting sqref="F94:F104 J94:J104 N94:N104">
    <cfRule type="expression" dxfId="1563" priority="12" stopIfTrue="1">
      <formula>MOD(ROW(),2)=1</formula>
    </cfRule>
  </conditionalFormatting>
  <conditionalFormatting sqref="C94:E104 G94:I104 K94:M104 O94:Q104">
    <cfRule type="expression" dxfId="1562" priority="11" stopIfTrue="1">
      <formula>MOD(ROW(),2)=1</formula>
    </cfRule>
  </conditionalFormatting>
  <conditionalFormatting sqref="B94:B104">
    <cfRule type="expression" dxfId="1561" priority="10" stopIfTrue="1">
      <formula>MOD(ROW(),2)=1</formula>
    </cfRule>
  </conditionalFormatting>
  <conditionalFormatting sqref="A106:A110">
    <cfRule type="expression" dxfId="1560" priority="9" stopIfTrue="1">
      <formula>MOD(ROW(),2)=1</formula>
    </cfRule>
  </conditionalFormatting>
  <conditionalFormatting sqref="F106:F110 J106:J110 N106:N110">
    <cfRule type="expression" dxfId="1559" priority="8" stopIfTrue="1">
      <formula>MOD(ROW(),2)=1</formula>
    </cfRule>
  </conditionalFormatting>
  <conditionalFormatting sqref="C106:E110 G106:I110 K106:M110 O106:Q110">
    <cfRule type="expression" dxfId="1558" priority="7" stopIfTrue="1">
      <formula>MOD(ROW(),2)=1</formula>
    </cfRule>
  </conditionalFormatting>
  <conditionalFormatting sqref="B106:B110">
    <cfRule type="expression" dxfId="1557" priority="6" stopIfTrue="1">
      <formula>MOD(ROW(),2)=1</formula>
    </cfRule>
  </conditionalFormatting>
  <conditionalFormatting sqref="A112:A134">
    <cfRule type="expression" dxfId="1556" priority="5" stopIfTrue="1">
      <formula>MOD(ROW(),2)=1</formula>
    </cfRule>
  </conditionalFormatting>
  <conditionalFormatting sqref="F112:F134 J112:J134 N112:N134">
    <cfRule type="expression" dxfId="1555" priority="4" stopIfTrue="1">
      <formula>MOD(ROW(),2)=1</formula>
    </cfRule>
  </conditionalFormatting>
  <conditionalFormatting sqref="C112:E134 G112:I134 K112:M134 O112:Q134">
    <cfRule type="expression" dxfId="1554" priority="3" stopIfTrue="1">
      <formula>MOD(ROW(),2)=1</formula>
    </cfRule>
  </conditionalFormatting>
  <conditionalFormatting sqref="B112:B133">
    <cfRule type="expression" dxfId="1553" priority="2" stopIfTrue="1">
      <formula>MOD(ROW(),2)=1</formula>
    </cfRule>
  </conditionalFormatting>
  <conditionalFormatting sqref="B134">
    <cfRule type="expression" dxfId="1552" priority="1" stopIfTrue="1">
      <formula>MOD(ROW(),2)=1</formula>
    </cfRule>
  </conditionalFormatting>
  <hyperlinks>
    <hyperlink ref="A3" location="Key!A1" display="Link to Key" xr:uid="{19E63C77-2365-4454-82A9-510AE3A51CA7}"/>
    <hyperlink ref="B2" location="Notes_on_the_data!A1" display="Link to Notes on the data" xr:uid="{8F9A64DA-EE1E-4BA6-BBA2-DF6EB4FFCAE1}"/>
    <hyperlink ref="A2" location="Contents!A8" display="BACK TO CONTENTS" xr:uid="{0236E995-A529-46AF-94E0-629CD087369B}"/>
    <hyperlink ref="B1" r:id="rId1" xr:uid="{128A1C21-46C3-47ED-ABC9-2EB6C7582EB1}"/>
    <hyperlink ref="B4" location="Age_distribution_Males_broad!C94" display="Link to Australian and State/ Territory totals" xr:uid="{82ADB98B-ED23-409D-AE59-5CF567EC9DF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s>
  <sheetData>
    <row r="1" spans="1:17" ht="24.95" customHeight="1">
      <c r="A1" s="243" t="s">
        <v>277</v>
      </c>
      <c r="B1" s="72" t="s">
        <v>185</v>
      </c>
      <c r="C1" s="548" t="s">
        <v>511</v>
      </c>
      <c r="D1" s="549"/>
      <c r="E1" s="549"/>
      <c r="F1" s="179"/>
      <c r="G1" s="548" t="s">
        <v>512</v>
      </c>
      <c r="H1" s="549"/>
      <c r="I1" s="549"/>
      <c r="J1" s="179"/>
      <c r="K1" s="548" t="s">
        <v>513</v>
      </c>
      <c r="L1" s="549"/>
      <c r="M1" s="549"/>
      <c r="N1" s="179"/>
      <c r="O1" s="548" t="s">
        <v>499</v>
      </c>
      <c r="P1" s="549"/>
      <c r="Q1" s="549"/>
    </row>
    <row r="2" spans="1:17" ht="18" customHeight="1">
      <c r="A2" s="201" t="s">
        <v>69</v>
      </c>
      <c r="B2" s="285" t="s">
        <v>12</v>
      </c>
      <c r="C2" s="549"/>
      <c r="D2" s="549"/>
      <c r="E2" s="549"/>
      <c r="F2" s="113"/>
      <c r="G2" s="549"/>
      <c r="H2" s="549"/>
      <c r="I2" s="549"/>
      <c r="J2" s="113"/>
      <c r="K2" s="549"/>
      <c r="L2" s="549"/>
      <c r="M2" s="549"/>
      <c r="N2" s="113"/>
      <c r="O2" s="549"/>
      <c r="P2" s="549"/>
      <c r="Q2" s="549"/>
    </row>
    <row r="3" spans="1:17" ht="18" customHeight="1">
      <c r="A3" s="285" t="s">
        <v>11</v>
      </c>
      <c r="B3" s="285"/>
      <c r="C3" s="550"/>
      <c r="D3" s="550"/>
      <c r="E3" s="550"/>
      <c r="F3" s="289"/>
      <c r="G3" s="550"/>
      <c r="H3" s="550"/>
      <c r="I3" s="550"/>
      <c r="J3" s="289"/>
      <c r="K3" s="550"/>
      <c r="L3" s="550"/>
      <c r="M3" s="550"/>
      <c r="N3" s="289"/>
      <c r="O3" s="550"/>
      <c r="P3" s="550"/>
      <c r="Q3" s="550"/>
    </row>
    <row r="4" spans="1:17" ht="18" customHeight="1">
      <c r="A4" s="286"/>
      <c r="B4" s="286" t="s">
        <v>72</v>
      </c>
      <c r="C4" s="552" t="s">
        <v>276</v>
      </c>
      <c r="D4" s="553"/>
      <c r="E4" s="553"/>
      <c r="F4" s="24"/>
      <c r="G4" s="552" t="s">
        <v>276</v>
      </c>
      <c r="H4" s="553"/>
      <c r="I4" s="553"/>
      <c r="J4" s="24"/>
      <c r="K4" s="552" t="s">
        <v>276</v>
      </c>
      <c r="L4" s="553"/>
      <c r="M4" s="553"/>
      <c r="N4" s="24"/>
      <c r="O4" s="552" t="s">
        <v>276</v>
      </c>
      <c r="P4" s="553"/>
      <c r="Q4" s="553"/>
    </row>
    <row r="5" spans="1:17" ht="39.950000000000003" customHeight="1">
      <c r="A5" s="337" t="s">
        <v>73</v>
      </c>
      <c r="B5" s="77" t="s">
        <v>74</v>
      </c>
      <c r="C5" s="267" t="s">
        <v>5</v>
      </c>
      <c r="D5" s="267" t="s">
        <v>736</v>
      </c>
      <c r="E5" s="25" t="s">
        <v>2</v>
      </c>
      <c r="F5" s="290"/>
      <c r="G5" s="267" t="s">
        <v>5</v>
      </c>
      <c r="H5" s="267" t="s">
        <v>736</v>
      </c>
      <c r="I5" s="25" t="s">
        <v>2</v>
      </c>
      <c r="J5" s="290"/>
      <c r="K5" s="267" t="s">
        <v>5</v>
      </c>
      <c r="L5" s="267" t="s">
        <v>736</v>
      </c>
      <c r="M5" s="25" t="s">
        <v>2</v>
      </c>
      <c r="N5" s="290"/>
      <c r="O5" s="267" t="s">
        <v>5</v>
      </c>
      <c r="P5" s="267" t="s">
        <v>736</v>
      </c>
      <c r="Q5" s="25" t="s">
        <v>2</v>
      </c>
    </row>
    <row r="6" spans="1:17" ht="12.75" customHeight="1">
      <c r="A6" s="65" t="s">
        <v>39</v>
      </c>
      <c r="B6" s="78"/>
      <c r="C6" s="80"/>
      <c r="D6" s="81"/>
      <c r="E6" s="82"/>
      <c r="F6" s="83"/>
      <c r="G6" s="80"/>
      <c r="H6" s="81"/>
      <c r="I6" s="82"/>
      <c r="J6" s="83"/>
      <c r="K6" s="80"/>
      <c r="L6" s="81"/>
      <c r="M6" s="82"/>
      <c r="N6" s="83"/>
      <c r="O6" s="80"/>
      <c r="P6" s="81"/>
      <c r="Q6" s="82"/>
    </row>
    <row r="7" spans="1:17" ht="12.75" customHeight="1">
      <c r="A7" s="338">
        <v>101</v>
      </c>
      <c r="B7" s="339" t="s">
        <v>778</v>
      </c>
      <c r="C7" s="169">
        <v>38677</v>
      </c>
      <c r="D7" s="169">
        <v>175714</v>
      </c>
      <c r="E7" s="170">
        <v>22.011336603799357</v>
      </c>
      <c r="F7" s="171"/>
      <c r="G7" s="169">
        <v>28490</v>
      </c>
      <c r="H7" s="169">
        <v>175714</v>
      </c>
      <c r="I7" s="170">
        <v>16.213847502191062</v>
      </c>
      <c r="J7" s="171"/>
      <c r="K7" s="169">
        <v>18721</v>
      </c>
      <c r="L7" s="169">
        <v>175714</v>
      </c>
      <c r="M7" s="170">
        <v>10.654244966251976</v>
      </c>
      <c r="N7" s="171"/>
      <c r="O7" s="169">
        <v>6329</v>
      </c>
      <c r="P7" s="169">
        <v>175714</v>
      </c>
      <c r="Q7" s="170">
        <v>3.6018757754077644</v>
      </c>
    </row>
    <row r="8" spans="1:17" ht="12.75" customHeight="1">
      <c r="A8" s="338">
        <v>102</v>
      </c>
      <c r="B8" s="339" t="s">
        <v>779</v>
      </c>
      <c r="C8" s="169">
        <v>18302</v>
      </c>
      <c r="D8" s="169">
        <v>90535</v>
      </c>
      <c r="E8" s="170">
        <v>20.215386314684928</v>
      </c>
      <c r="F8" s="171"/>
      <c r="G8" s="169">
        <v>13074</v>
      </c>
      <c r="H8" s="169">
        <v>90535</v>
      </c>
      <c r="I8" s="170">
        <v>14.440823990721821</v>
      </c>
      <c r="J8" s="171"/>
      <c r="K8" s="169">
        <v>8552</v>
      </c>
      <c r="L8" s="169">
        <v>90535</v>
      </c>
      <c r="M8" s="170">
        <v>9.446070580438505</v>
      </c>
      <c r="N8" s="171"/>
      <c r="O8" s="169">
        <v>2819</v>
      </c>
      <c r="P8" s="169">
        <v>90535</v>
      </c>
      <c r="Q8" s="170">
        <v>3.1137129287016072</v>
      </c>
    </row>
    <row r="9" spans="1:17" ht="12.75" customHeight="1">
      <c r="A9" s="338">
        <v>103</v>
      </c>
      <c r="B9" s="339" t="s">
        <v>780</v>
      </c>
      <c r="C9" s="169">
        <v>37794</v>
      </c>
      <c r="D9" s="169">
        <v>155186</v>
      </c>
      <c r="E9" s="170">
        <v>24.354001005245319</v>
      </c>
      <c r="F9" s="171"/>
      <c r="G9" s="169">
        <v>26779</v>
      </c>
      <c r="H9" s="169">
        <v>155186</v>
      </c>
      <c r="I9" s="170">
        <v>17.256066913252486</v>
      </c>
      <c r="J9" s="171"/>
      <c r="K9" s="169">
        <v>17744</v>
      </c>
      <c r="L9" s="169">
        <v>155186</v>
      </c>
      <c r="M9" s="170">
        <v>11.434021110151688</v>
      </c>
      <c r="N9" s="171"/>
      <c r="O9" s="169">
        <v>6025</v>
      </c>
      <c r="P9" s="169">
        <v>155186</v>
      </c>
      <c r="Q9" s="170">
        <v>3.8824378487750182</v>
      </c>
    </row>
    <row r="10" spans="1:17" ht="12.75" customHeight="1">
      <c r="A10" s="338">
        <v>104</v>
      </c>
      <c r="B10" s="339" t="s">
        <v>781</v>
      </c>
      <c r="C10" s="169">
        <v>62942</v>
      </c>
      <c r="D10" s="169">
        <v>330287</v>
      </c>
      <c r="E10" s="170">
        <v>19.056759727146392</v>
      </c>
      <c r="F10" s="171"/>
      <c r="G10" s="169">
        <v>44886</v>
      </c>
      <c r="H10" s="169">
        <v>330287</v>
      </c>
      <c r="I10" s="170">
        <v>13.589999000868941</v>
      </c>
      <c r="J10" s="171"/>
      <c r="K10" s="169">
        <v>28945</v>
      </c>
      <c r="L10" s="169">
        <v>330287</v>
      </c>
      <c r="M10" s="170">
        <v>8.76359045315135</v>
      </c>
      <c r="N10" s="171"/>
      <c r="O10" s="169">
        <v>9474</v>
      </c>
      <c r="P10" s="169">
        <v>330287</v>
      </c>
      <c r="Q10" s="170">
        <v>2.8684144395631677</v>
      </c>
    </row>
    <row r="11" spans="1:17" ht="12.75" customHeight="1">
      <c r="A11" s="338">
        <v>105</v>
      </c>
      <c r="B11" s="339" t="s">
        <v>782</v>
      </c>
      <c r="C11" s="169">
        <v>44295</v>
      </c>
      <c r="D11" s="169">
        <v>211826</v>
      </c>
      <c r="E11" s="170">
        <v>20.911030751654661</v>
      </c>
      <c r="F11" s="171"/>
      <c r="G11" s="169">
        <v>31839</v>
      </c>
      <c r="H11" s="169">
        <v>211826</v>
      </c>
      <c r="I11" s="170">
        <v>15.030732771236771</v>
      </c>
      <c r="J11" s="171"/>
      <c r="K11" s="169">
        <v>21081</v>
      </c>
      <c r="L11" s="169">
        <v>211826</v>
      </c>
      <c r="M11" s="170">
        <v>9.9520361051051331</v>
      </c>
      <c r="N11" s="171"/>
      <c r="O11" s="169">
        <v>6687</v>
      </c>
      <c r="P11" s="169">
        <v>211826</v>
      </c>
      <c r="Q11" s="170">
        <v>3.1568362712792579</v>
      </c>
    </row>
    <row r="12" spans="1:17" ht="12.75" customHeight="1">
      <c r="A12" s="338">
        <v>106</v>
      </c>
      <c r="B12" s="339" t="s">
        <v>783</v>
      </c>
      <c r="C12" s="169">
        <v>41194</v>
      </c>
      <c r="D12" s="169">
        <v>287217</v>
      </c>
      <c r="E12" s="170">
        <v>14.342465801119014</v>
      </c>
      <c r="F12" s="171"/>
      <c r="G12" s="169">
        <v>29462</v>
      </c>
      <c r="H12" s="169">
        <v>287217</v>
      </c>
      <c r="I12" s="170">
        <v>10.257749367203195</v>
      </c>
      <c r="J12" s="171"/>
      <c r="K12" s="169">
        <v>19764</v>
      </c>
      <c r="L12" s="169">
        <v>287217</v>
      </c>
      <c r="M12" s="170">
        <v>6.8812082850249121</v>
      </c>
      <c r="N12" s="171"/>
      <c r="O12" s="169">
        <v>6829</v>
      </c>
      <c r="P12" s="169">
        <v>287217</v>
      </c>
      <c r="Q12" s="170">
        <v>2.3776447772938232</v>
      </c>
    </row>
    <row r="13" spans="1:17" ht="12.75" customHeight="1">
      <c r="A13" s="338">
        <v>107</v>
      </c>
      <c r="B13" s="339" t="s">
        <v>784</v>
      </c>
      <c r="C13" s="169">
        <v>44040</v>
      </c>
      <c r="D13" s="169">
        <v>162766</v>
      </c>
      <c r="E13" s="170">
        <v>27.0572478281705</v>
      </c>
      <c r="F13" s="171"/>
      <c r="G13" s="169">
        <v>31716</v>
      </c>
      <c r="H13" s="169">
        <v>162766</v>
      </c>
      <c r="I13" s="170">
        <v>19.485641964538047</v>
      </c>
      <c r="J13" s="171"/>
      <c r="K13" s="169">
        <v>20309</v>
      </c>
      <c r="L13" s="169">
        <v>162766</v>
      </c>
      <c r="M13" s="170">
        <v>12.477421574530307</v>
      </c>
      <c r="N13" s="171"/>
      <c r="O13" s="169">
        <v>6442</v>
      </c>
      <c r="P13" s="169">
        <v>162766</v>
      </c>
      <c r="Q13" s="170">
        <v>3.9578290306329333</v>
      </c>
    </row>
    <row r="14" spans="1:17" ht="12.75" customHeight="1">
      <c r="A14" s="338">
        <v>108</v>
      </c>
      <c r="B14" s="339" t="s">
        <v>785</v>
      </c>
      <c r="C14" s="169">
        <v>28090</v>
      </c>
      <c r="D14" s="169">
        <v>183743</v>
      </c>
      <c r="E14" s="170">
        <v>15.287657216873567</v>
      </c>
      <c r="F14" s="171"/>
      <c r="G14" s="169">
        <v>19073</v>
      </c>
      <c r="H14" s="169">
        <v>183743</v>
      </c>
      <c r="I14" s="170">
        <v>10.380259384030955</v>
      </c>
      <c r="J14" s="171"/>
      <c r="K14" s="169">
        <v>11540</v>
      </c>
      <c r="L14" s="169">
        <v>183743</v>
      </c>
      <c r="M14" s="170">
        <v>6.2805113664194012</v>
      </c>
      <c r="N14" s="171"/>
      <c r="O14" s="169">
        <v>3302</v>
      </c>
      <c r="P14" s="169">
        <v>183743</v>
      </c>
      <c r="Q14" s="170">
        <v>1.7970752627310973</v>
      </c>
    </row>
    <row r="15" spans="1:17" ht="12.75" customHeight="1">
      <c r="A15" s="338">
        <v>109</v>
      </c>
      <c r="B15" s="339" t="s">
        <v>786</v>
      </c>
      <c r="C15" s="169">
        <v>19239</v>
      </c>
      <c r="D15" s="169">
        <v>94641</v>
      </c>
      <c r="E15" s="170">
        <v>20.328398896884014</v>
      </c>
      <c r="F15" s="171"/>
      <c r="G15" s="169">
        <v>13910</v>
      </c>
      <c r="H15" s="169">
        <v>94641</v>
      </c>
      <c r="I15" s="170">
        <v>14.697646897222134</v>
      </c>
      <c r="J15" s="171"/>
      <c r="K15" s="169">
        <v>9166</v>
      </c>
      <c r="L15" s="169">
        <v>94641</v>
      </c>
      <c r="M15" s="170">
        <v>9.6850202343593157</v>
      </c>
      <c r="N15" s="171"/>
      <c r="O15" s="169">
        <v>2724</v>
      </c>
      <c r="P15" s="169">
        <v>94641</v>
      </c>
      <c r="Q15" s="170">
        <v>2.8782451580181951</v>
      </c>
    </row>
    <row r="16" spans="1:17" ht="12.75" customHeight="1">
      <c r="A16" s="338">
        <v>110</v>
      </c>
      <c r="B16" s="339" t="s">
        <v>787</v>
      </c>
      <c r="C16" s="169">
        <v>82786</v>
      </c>
      <c r="D16" s="169">
        <v>485851</v>
      </c>
      <c r="E16" s="170">
        <v>17.039380386167778</v>
      </c>
      <c r="F16" s="171"/>
      <c r="G16" s="169">
        <v>60925</v>
      </c>
      <c r="H16" s="169">
        <v>485851</v>
      </c>
      <c r="I16" s="170">
        <v>12.539852753210345</v>
      </c>
      <c r="J16" s="171"/>
      <c r="K16" s="169">
        <v>41063</v>
      </c>
      <c r="L16" s="169">
        <v>485851</v>
      </c>
      <c r="M16" s="170">
        <v>8.4517681346750351</v>
      </c>
      <c r="N16" s="171"/>
      <c r="O16" s="169">
        <v>15174</v>
      </c>
      <c r="P16" s="169">
        <v>485851</v>
      </c>
      <c r="Q16" s="170">
        <v>3.1231797402907477</v>
      </c>
    </row>
    <row r="17" spans="1:17" ht="12.75" customHeight="1">
      <c r="A17" s="338">
        <v>111</v>
      </c>
      <c r="B17" s="339" t="s">
        <v>788</v>
      </c>
      <c r="C17" s="169">
        <v>15091</v>
      </c>
      <c r="D17" s="169">
        <v>76582</v>
      </c>
      <c r="E17" s="170">
        <v>19.70567496278499</v>
      </c>
      <c r="F17" s="171"/>
      <c r="G17" s="169">
        <v>10901</v>
      </c>
      <c r="H17" s="169">
        <v>76582</v>
      </c>
      <c r="I17" s="170">
        <v>14.234415397874173</v>
      </c>
      <c r="J17" s="171"/>
      <c r="K17" s="169">
        <v>7153</v>
      </c>
      <c r="L17" s="169">
        <v>76582</v>
      </c>
      <c r="M17" s="170">
        <v>9.3403149565171972</v>
      </c>
      <c r="N17" s="171"/>
      <c r="O17" s="169">
        <v>2140</v>
      </c>
      <c r="P17" s="169">
        <v>76582</v>
      </c>
      <c r="Q17" s="170">
        <v>2.7943903267086263</v>
      </c>
    </row>
    <row r="18" spans="1:17" ht="12.75" customHeight="1">
      <c r="A18" s="338">
        <v>112</v>
      </c>
      <c r="B18" s="339" t="s">
        <v>789</v>
      </c>
      <c r="C18" s="169">
        <v>28687</v>
      </c>
      <c r="D18" s="169">
        <v>140201</v>
      </c>
      <c r="E18" s="170">
        <v>20.461337650944003</v>
      </c>
      <c r="F18" s="171"/>
      <c r="G18" s="169">
        <v>20658</v>
      </c>
      <c r="H18" s="169">
        <v>140201</v>
      </c>
      <c r="I18" s="170">
        <v>14.734559667905364</v>
      </c>
      <c r="J18" s="171"/>
      <c r="K18" s="169">
        <v>13802</v>
      </c>
      <c r="L18" s="169">
        <v>140201</v>
      </c>
      <c r="M18" s="170">
        <v>9.8444376288328908</v>
      </c>
      <c r="N18" s="171"/>
      <c r="O18" s="169">
        <v>4490</v>
      </c>
      <c r="P18" s="169">
        <v>140201</v>
      </c>
      <c r="Q18" s="170">
        <v>3.20254491765394</v>
      </c>
    </row>
    <row r="19" spans="1:17" ht="12.75" customHeight="1">
      <c r="A19" s="338">
        <v>113</v>
      </c>
      <c r="B19" s="339" t="s">
        <v>790</v>
      </c>
      <c r="C19" s="169">
        <v>81153</v>
      </c>
      <c r="D19" s="169">
        <v>543266</v>
      </c>
      <c r="E19" s="170">
        <v>14.937986179882415</v>
      </c>
      <c r="F19" s="171"/>
      <c r="G19" s="169">
        <v>58919</v>
      </c>
      <c r="H19" s="169">
        <v>543266</v>
      </c>
      <c r="I19" s="170">
        <v>10.845331752769361</v>
      </c>
      <c r="J19" s="171"/>
      <c r="K19" s="169">
        <v>39233</v>
      </c>
      <c r="L19" s="169">
        <v>543266</v>
      </c>
      <c r="M19" s="170">
        <v>7.2216925042244497</v>
      </c>
      <c r="N19" s="171"/>
      <c r="O19" s="169">
        <v>13842</v>
      </c>
      <c r="P19" s="169">
        <v>543266</v>
      </c>
      <c r="Q19" s="170">
        <v>2.5479231168525178</v>
      </c>
    </row>
    <row r="20" spans="1:17" ht="12.75" customHeight="1">
      <c r="A20" s="338">
        <v>114</v>
      </c>
      <c r="B20" s="339" t="s">
        <v>791</v>
      </c>
      <c r="C20" s="169">
        <v>71675</v>
      </c>
      <c r="D20" s="169">
        <v>514142</v>
      </c>
      <c r="E20" s="170">
        <v>13.940701207059528</v>
      </c>
      <c r="F20" s="171"/>
      <c r="G20" s="169">
        <v>49243</v>
      </c>
      <c r="H20" s="169">
        <v>514142</v>
      </c>
      <c r="I20" s="170">
        <v>9.5777042140109145</v>
      </c>
      <c r="J20" s="171"/>
      <c r="K20" s="169">
        <v>31406</v>
      </c>
      <c r="L20" s="169">
        <v>514142</v>
      </c>
      <c r="M20" s="170">
        <v>6.1084291888233215</v>
      </c>
      <c r="N20" s="171"/>
      <c r="O20" s="169">
        <v>10012</v>
      </c>
      <c r="P20" s="169">
        <v>514142</v>
      </c>
      <c r="Q20" s="170">
        <v>1.9473219460771538</v>
      </c>
    </row>
    <row r="21" spans="1:17" ht="12.75" customHeight="1">
      <c r="A21" s="338">
        <v>115</v>
      </c>
      <c r="B21" s="339" t="s">
        <v>792</v>
      </c>
      <c r="C21" s="169">
        <v>24808</v>
      </c>
      <c r="D21" s="169">
        <v>114801</v>
      </c>
      <c r="E21" s="170">
        <v>21.609567860907138</v>
      </c>
      <c r="F21" s="171"/>
      <c r="G21" s="169">
        <v>17110</v>
      </c>
      <c r="H21" s="169">
        <v>114801</v>
      </c>
      <c r="I21" s="170">
        <v>14.904051358437645</v>
      </c>
      <c r="J21" s="171"/>
      <c r="K21" s="169">
        <v>10698</v>
      </c>
      <c r="L21" s="169">
        <v>114801</v>
      </c>
      <c r="M21" s="170">
        <v>9.3187341573679667</v>
      </c>
      <c r="N21" s="171"/>
      <c r="O21" s="169">
        <v>3217</v>
      </c>
      <c r="P21" s="169">
        <v>114801</v>
      </c>
      <c r="Q21" s="170">
        <v>2.8022403986027995</v>
      </c>
    </row>
    <row r="22" spans="1:17" ht="12.75" customHeight="1">
      <c r="A22" s="338">
        <v>116</v>
      </c>
      <c r="B22" s="339" t="s">
        <v>793</v>
      </c>
      <c r="C22" s="169">
        <v>63524</v>
      </c>
      <c r="D22" s="169">
        <v>507230</v>
      </c>
      <c r="E22" s="170">
        <v>12.52370719397512</v>
      </c>
      <c r="F22" s="171"/>
      <c r="G22" s="169">
        <v>43511</v>
      </c>
      <c r="H22" s="169">
        <v>507230</v>
      </c>
      <c r="I22" s="170">
        <v>8.578159809159553</v>
      </c>
      <c r="J22" s="171"/>
      <c r="K22" s="169">
        <v>27347</v>
      </c>
      <c r="L22" s="169">
        <v>507230</v>
      </c>
      <c r="M22" s="170">
        <v>5.3914397807700647</v>
      </c>
      <c r="N22" s="171"/>
      <c r="O22" s="169">
        <v>8513</v>
      </c>
      <c r="P22" s="169">
        <v>507230</v>
      </c>
      <c r="Q22" s="170">
        <v>1.6783313289829072</v>
      </c>
    </row>
    <row r="23" spans="1:17" ht="12.75" customHeight="1">
      <c r="A23" s="338"/>
      <c r="B23" s="339"/>
      <c r="C23" s="169"/>
      <c r="D23" s="169"/>
      <c r="E23" s="170"/>
      <c r="F23" s="171"/>
      <c r="G23" s="169"/>
      <c r="H23" s="169"/>
      <c r="I23" s="170"/>
      <c r="J23" s="171"/>
      <c r="K23" s="169"/>
      <c r="L23" s="169"/>
      <c r="M23" s="170"/>
      <c r="N23" s="171"/>
      <c r="O23" s="169"/>
      <c r="P23" s="169"/>
      <c r="Q23" s="170"/>
    </row>
    <row r="24" spans="1:17" ht="12.75" customHeight="1">
      <c r="A24" s="65" t="s">
        <v>40</v>
      </c>
      <c r="B24" s="339"/>
      <c r="C24" s="169"/>
      <c r="D24" s="169"/>
      <c r="E24" s="170"/>
      <c r="F24" s="171"/>
      <c r="G24" s="169"/>
      <c r="H24" s="169"/>
      <c r="I24" s="170"/>
      <c r="J24" s="171"/>
      <c r="K24" s="169"/>
      <c r="L24" s="169"/>
      <c r="M24" s="170"/>
      <c r="N24" s="171"/>
      <c r="O24" s="169"/>
      <c r="P24" s="169"/>
      <c r="Q24" s="170"/>
    </row>
    <row r="25" spans="1:17" ht="12.75" customHeight="1">
      <c r="A25" s="338">
        <v>201</v>
      </c>
      <c r="B25" s="339" t="s">
        <v>794</v>
      </c>
      <c r="C25" s="169">
        <v>44032</v>
      </c>
      <c r="D25" s="169">
        <v>213244</v>
      </c>
      <c r="E25" s="170">
        <v>20.64864662077245</v>
      </c>
      <c r="F25" s="171"/>
      <c r="G25" s="169">
        <v>31332</v>
      </c>
      <c r="H25" s="169">
        <v>213244</v>
      </c>
      <c r="I25" s="170">
        <v>14.693027705351616</v>
      </c>
      <c r="J25" s="171"/>
      <c r="K25" s="169">
        <v>20565</v>
      </c>
      <c r="L25" s="169">
        <v>213244</v>
      </c>
      <c r="M25" s="170">
        <v>9.6438821256401113</v>
      </c>
      <c r="N25" s="171"/>
      <c r="O25" s="169">
        <v>7013</v>
      </c>
      <c r="P25" s="169">
        <v>213244</v>
      </c>
      <c r="Q25" s="170">
        <v>3.2887209018776611</v>
      </c>
    </row>
    <row r="26" spans="1:17" ht="12.75" customHeight="1">
      <c r="A26" s="338">
        <v>202</v>
      </c>
      <c r="B26" s="339" t="s">
        <v>795</v>
      </c>
      <c r="C26" s="169">
        <v>104127</v>
      </c>
      <c r="D26" s="169">
        <v>577195</v>
      </c>
      <c r="E26" s="170">
        <v>18.040177063210873</v>
      </c>
      <c r="F26" s="171"/>
      <c r="G26" s="169">
        <v>76390</v>
      </c>
      <c r="H26" s="169">
        <v>577195</v>
      </c>
      <c r="I26" s="170">
        <v>13.23469538024411</v>
      </c>
      <c r="J26" s="171"/>
      <c r="K26" s="169">
        <v>51618</v>
      </c>
      <c r="L26" s="169">
        <v>577195</v>
      </c>
      <c r="M26" s="170">
        <v>8.9429049108187009</v>
      </c>
      <c r="N26" s="171"/>
      <c r="O26" s="169">
        <v>17732</v>
      </c>
      <c r="P26" s="169">
        <v>577195</v>
      </c>
      <c r="Q26" s="170">
        <v>3.0720986841535356</v>
      </c>
    </row>
    <row r="27" spans="1:17" ht="12.75" customHeight="1">
      <c r="A27" s="338">
        <v>203</v>
      </c>
      <c r="B27" s="339" t="s">
        <v>796</v>
      </c>
      <c r="C27" s="169">
        <v>33440</v>
      </c>
      <c r="D27" s="169">
        <v>144872</v>
      </c>
      <c r="E27" s="170">
        <v>23.082445192997959</v>
      </c>
      <c r="F27" s="171"/>
      <c r="G27" s="169">
        <v>23047</v>
      </c>
      <c r="H27" s="169">
        <v>144872</v>
      </c>
      <c r="I27" s="170">
        <v>15.908526147219614</v>
      </c>
      <c r="J27" s="171"/>
      <c r="K27" s="169">
        <v>14305</v>
      </c>
      <c r="L27" s="169">
        <v>144872</v>
      </c>
      <c r="M27" s="170">
        <v>9.87423380639461</v>
      </c>
      <c r="N27" s="171"/>
      <c r="O27" s="169">
        <v>4341</v>
      </c>
      <c r="P27" s="169">
        <v>144872</v>
      </c>
      <c r="Q27" s="170">
        <v>2.9964382351317025</v>
      </c>
    </row>
    <row r="28" spans="1:17" ht="12.75" customHeight="1">
      <c r="A28" s="338">
        <v>204</v>
      </c>
      <c r="B28" s="339" t="s">
        <v>797</v>
      </c>
      <c r="C28" s="169">
        <v>25175</v>
      </c>
      <c r="D28" s="169">
        <v>126605</v>
      </c>
      <c r="E28" s="170">
        <v>19.884680699814382</v>
      </c>
      <c r="F28" s="171"/>
      <c r="G28" s="169">
        <v>17714</v>
      </c>
      <c r="H28" s="169">
        <v>126605</v>
      </c>
      <c r="I28" s="170">
        <v>13.991548517041192</v>
      </c>
      <c r="J28" s="171"/>
      <c r="K28" s="169">
        <v>11362</v>
      </c>
      <c r="L28" s="169">
        <v>126605</v>
      </c>
      <c r="M28" s="170">
        <v>8.974369100746415</v>
      </c>
      <c r="N28" s="171"/>
      <c r="O28" s="169">
        <v>3843</v>
      </c>
      <c r="P28" s="169">
        <v>126605</v>
      </c>
      <c r="Q28" s="170">
        <v>3.0354251411871571</v>
      </c>
    </row>
    <row r="29" spans="1:17" ht="12.75" customHeight="1">
      <c r="A29" s="338">
        <v>205</v>
      </c>
      <c r="B29" s="339" t="s">
        <v>798</v>
      </c>
      <c r="C29" s="169">
        <v>30840</v>
      </c>
      <c r="D29" s="169">
        <v>149590</v>
      </c>
      <c r="E29" s="170">
        <v>20.616351360385053</v>
      </c>
      <c r="F29" s="171"/>
      <c r="G29" s="169">
        <v>21652</v>
      </c>
      <c r="H29" s="169">
        <v>149590</v>
      </c>
      <c r="I29" s="170">
        <v>14.474229560799518</v>
      </c>
      <c r="J29" s="171"/>
      <c r="K29" s="169">
        <v>13704</v>
      </c>
      <c r="L29" s="169">
        <v>149590</v>
      </c>
      <c r="M29" s="170">
        <v>9.1610401764823859</v>
      </c>
      <c r="N29" s="171"/>
      <c r="O29" s="169">
        <v>4266</v>
      </c>
      <c r="P29" s="169">
        <v>149590</v>
      </c>
      <c r="Q29" s="170">
        <v>2.8517949060766092</v>
      </c>
    </row>
    <row r="30" spans="1:17" ht="12.75" customHeight="1">
      <c r="A30" s="338">
        <v>206</v>
      </c>
      <c r="B30" s="339" t="s">
        <v>799</v>
      </c>
      <c r="C30" s="169">
        <v>35472</v>
      </c>
      <c r="D30" s="169">
        <v>170951</v>
      </c>
      <c r="E30" s="170">
        <v>20.749805499821587</v>
      </c>
      <c r="F30" s="171"/>
      <c r="G30" s="169">
        <v>24912</v>
      </c>
      <c r="H30" s="169">
        <v>170951</v>
      </c>
      <c r="I30" s="170">
        <v>14.572596825991074</v>
      </c>
      <c r="J30" s="171"/>
      <c r="K30" s="169">
        <v>16234</v>
      </c>
      <c r="L30" s="169">
        <v>170951</v>
      </c>
      <c r="M30" s="170">
        <v>9.4962884101292175</v>
      </c>
      <c r="N30" s="171"/>
      <c r="O30" s="169">
        <v>5224</v>
      </c>
      <c r="P30" s="169">
        <v>170951</v>
      </c>
      <c r="Q30" s="170">
        <v>3.0558464121297915</v>
      </c>
    </row>
    <row r="31" spans="1:17" ht="12.75" customHeight="1">
      <c r="A31" s="338">
        <v>207</v>
      </c>
      <c r="B31" s="339" t="s">
        <v>800</v>
      </c>
      <c r="C31" s="169">
        <v>76830</v>
      </c>
      <c r="D31" s="169">
        <v>562811</v>
      </c>
      <c r="E31" s="170">
        <v>13.651119114587312</v>
      </c>
      <c r="F31" s="171"/>
      <c r="G31" s="169">
        <v>54783</v>
      </c>
      <c r="H31" s="169">
        <v>562811</v>
      </c>
      <c r="I31" s="170">
        <v>9.7338182800265098</v>
      </c>
      <c r="J31" s="171"/>
      <c r="K31" s="169">
        <v>36394</v>
      </c>
      <c r="L31" s="169">
        <v>562811</v>
      </c>
      <c r="M31" s="170">
        <v>6.4664692054703972</v>
      </c>
      <c r="N31" s="171"/>
      <c r="O31" s="169">
        <v>11804</v>
      </c>
      <c r="P31" s="169">
        <v>562811</v>
      </c>
      <c r="Q31" s="170">
        <v>2.0973292988232286</v>
      </c>
    </row>
    <row r="32" spans="1:17" ht="12.75" customHeight="1">
      <c r="A32" s="338">
        <v>208</v>
      </c>
      <c r="B32" s="339" t="s">
        <v>801</v>
      </c>
      <c r="C32" s="169">
        <v>131398</v>
      </c>
      <c r="D32" s="169">
        <v>813199</v>
      </c>
      <c r="E32" s="170">
        <v>16.158160548647992</v>
      </c>
      <c r="F32" s="171"/>
      <c r="G32" s="169">
        <v>94312</v>
      </c>
      <c r="H32" s="169">
        <v>813199</v>
      </c>
      <c r="I32" s="170">
        <v>11.597653218953786</v>
      </c>
      <c r="J32" s="171"/>
      <c r="K32" s="169">
        <v>61242</v>
      </c>
      <c r="L32" s="169">
        <v>813199</v>
      </c>
      <c r="M32" s="170">
        <v>7.5309979476118389</v>
      </c>
      <c r="N32" s="171"/>
      <c r="O32" s="169">
        <v>20859</v>
      </c>
      <c r="P32" s="169">
        <v>813199</v>
      </c>
      <c r="Q32" s="170">
        <v>2.5650548020841146</v>
      </c>
    </row>
    <row r="33" spans="1:17" ht="12.75" customHeight="1">
      <c r="A33" s="338">
        <v>209</v>
      </c>
      <c r="B33" s="339" t="s">
        <v>802</v>
      </c>
      <c r="C33" s="169">
        <v>65021</v>
      </c>
      <c r="D33" s="169">
        <v>570641</v>
      </c>
      <c r="E33" s="170">
        <v>11.394379303274739</v>
      </c>
      <c r="F33" s="171"/>
      <c r="G33" s="169">
        <v>44538</v>
      </c>
      <c r="H33" s="169">
        <v>570641</v>
      </c>
      <c r="I33" s="170">
        <v>7.8049071132288077</v>
      </c>
      <c r="J33" s="171"/>
      <c r="K33" s="169">
        <v>28203</v>
      </c>
      <c r="L33" s="169">
        <v>570641</v>
      </c>
      <c r="M33" s="170">
        <v>4.9423367756610546</v>
      </c>
      <c r="N33" s="171"/>
      <c r="O33" s="169">
        <v>9130</v>
      </c>
      <c r="P33" s="169">
        <v>570641</v>
      </c>
      <c r="Q33" s="170">
        <v>1.5999551381691819</v>
      </c>
    </row>
    <row r="34" spans="1:17" ht="12.75" customHeight="1">
      <c r="A34" s="338"/>
      <c r="B34" s="339"/>
      <c r="C34" s="169"/>
      <c r="D34" s="169"/>
      <c r="E34" s="170"/>
      <c r="F34" s="171"/>
      <c r="G34" s="169"/>
      <c r="H34" s="169"/>
      <c r="I34" s="170"/>
      <c r="J34" s="171"/>
      <c r="K34" s="169"/>
      <c r="L34" s="169"/>
      <c r="M34" s="170"/>
      <c r="N34" s="171"/>
      <c r="O34" s="169"/>
      <c r="P34" s="169"/>
      <c r="Q34" s="170"/>
    </row>
    <row r="35" spans="1:17" ht="12.75" customHeight="1">
      <c r="A35" s="65" t="s">
        <v>41</v>
      </c>
      <c r="B35" s="339"/>
      <c r="C35" s="169"/>
      <c r="D35" s="169"/>
      <c r="E35" s="170"/>
      <c r="F35" s="171"/>
      <c r="G35" s="169"/>
      <c r="H35" s="169"/>
      <c r="I35" s="170"/>
      <c r="J35" s="171"/>
      <c r="K35" s="169"/>
      <c r="L35" s="169"/>
      <c r="M35" s="170"/>
      <c r="N35" s="171"/>
      <c r="O35" s="169"/>
      <c r="P35" s="169"/>
      <c r="Q35" s="170"/>
    </row>
    <row r="36" spans="1:17" ht="12.75" customHeight="1">
      <c r="A36" s="338">
        <v>301</v>
      </c>
      <c r="B36" s="339" t="s">
        <v>803</v>
      </c>
      <c r="C36" s="169">
        <v>41252</v>
      </c>
      <c r="D36" s="169">
        <v>289979</v>
      </c>
      <c r="E36" s="170">
        <v>14.225857734525604</v>
      </c>
      <c r="F36" s="171"/>
      <c r="G36" s="169">
        <v>29642</v>
      </c>
      <c r="H36" s="169">
        <v>289979</v>
      </c>
      <c r="I36" s="170">
        <v>10.222119532793753</v>
      </c>
      <c r="J36" s="171"/>
      <c r="K36" s="169">
        <v>19701</v>
      </c>
      <c r="L36" s="169">
        <v>289979</v>
      </c>
      <c r="M36" s="170">
        <v>6.7939402508457505</v>
      </c>
      <c r="N36" s="171"/>
      <c r="O36" s="169">
        <v>7222</v>
      </c>
      <c r="P36" s="169">
        <v>289979</v>
      </c>
      <c r="Q36" s="170">
        <v>2.4905251759610181</v>
      </c>
    </row>
    <row r="37" spans="1:17" ht="12.75" customHeight="1">
      <c r="A37" s="338">
        <v>302</v>
      </c>
      <c r="B37" s="339" t="s">
        <v>804</v>
      </c>
      <c r="C37" s="169">
        <v>60945</v>
      </c>
      <c r="D37" s="169">
        <v>423211</v>
      </c>
      <c r="E37" s="170">
        <v>14.400618131381274</v>
      </c>
      <c r="F37" s="171"/>
      <c r="G37" s="169">
        <v>42605</v>
      </c>
      <c r="H37" s="169">
        <v>423211</v>
      </c>
      <c r="I37" s="170">
        <v>10.067082377348415</v>
      </c>
      <c r="J37" s="171"/>
      <c r="K37" s="169">
        <v>27606</v>
      </c>
      <c r="L37" s="169">
        <v>423211</v>
      </c>
      <c r="M37" s="170">
        <v>6.5229873514629819</v>
      </c>
      <c r="N37" s="171"/>
      <c r="O37" s="169">
        <v>9363</v>
      </c>
      <c r="P37" s="169">
        <v>423211</v>
      </c>
      <c r="Q37" s="170">
        <v>2.2123716065981269</v>
      </c>
    </row>
    <row r="38" spans="1:17" ht="12.75" customHeight="1">
      <c r="A38" s="338">
        <v>303</v>
      </c>
      <c r="B38" s="339" t="s">
        <v>805</v>
      </c>
      <c r="C38" s="169">
        <v>40746</v>
      </c>
      <c r="D38" s="169">
        <v>241048</v>
      </c>
      <c r="E38" s="170">
        <v>16.903687232418442</v>
      </c>
      <c r="F38" s="171"/>
      <c r="G38" s="169">
        <v>28029</v>
      </c>
      <c r="H38" s="169">
        <v>241048</v>
      </c>
      <c r="I38" s="170">
        <v>11.627974511300653</v>
      </c>
      <c r="J38" s="171"/>
      <c r="K38" s="169">
        <v>16694</v>
      </c>
      <c r="L38" s="169">
        <v>241048</v>
      </c>
      <c r="M38" s="170">
        <v>6.9255915834190702</v>
      </c>
      <c r="N38" s="171"/>
      <c r="O38" s="169">
        <v>4828</v>
      </c>
      <c r="P38" s="169">
        <v>241048</v>
      </c>
      <c r="Q38" s="170">
        <v>2.0029205801334173</v>
      </c>
    </row>
    <row r="39" spans="1:17" ht="12.75" customHeight="1">
      <c r="A39" s="338">
        <v>304</v>
      </c>
      <c r="B39" s="339" t="s">
        <v>779</v>
      </c>
      <c r="C39" s="169">
        <v>914</v>
      </c>
      <c r="D39" s="169">
        <v>5117</v>
      </c>
      <c r="E39" s="170">
        <v>17.862028532343167</v>
      </c>
      <c r="F39" s="171"/>
      <c r="G39" s="169">
        <v>634</v>
      </c>
      <c r="H39" s="169">
        <v>5117</v>
      </c>
      <c r="I39" s="170">
        <v>12.390072307992964</v>
      </c>
      <c r="J39" s="171"/>
      <c r="K39" s="169">
        <v>391</v>
      </c>
      <c r="L39" s="169">
        <v>5117</v>
      </c>
      <c r="M39" s="170">
        <v>7.6411960132890364</v>
      </c>
      <c r="N39" s="171"/>
      <c r="O39" s="169">
        <v>116</v>
      </c>
      <c r="P39" s="169">
        <v>5117</v>
      </c>
      <c r="Q39" s="170">
        <v>2.2669532929450851</v>
      </c>
    </row>
    <row r="40" spans="1:17" ht="12.75" customHeight="1">
      <c r="A40" s="338">
        <v>305</v>
      </c>
      <c r="B40" s="339" t="s">
        <v>806</v>
      </c>
      <c r="C40" s="169">
        <v>26627</v>
      </c>
      <c r="D40" s="169">
        <v>137043</v>
      </c>
      <c r="E40" s="170">
        <v>19.429668060389805</v>
      </c>
      <c r="F40" s="171"/>
      <c r="G40" s="169">
        <v>19024</v>
      </c>
      <c r="H40" s="169">
        <v>137043</v>
      </c>
      <c r="I40" s="170">
        <v>13.881774333603323</v>
      </c>
      <c r="J40" s="171"/>
      <c r="K40" s="169">
        <v>12400</v>
      </c>
      <c r="L40" s="169">
        <v>137043</v>
      </c>
      <c r="M40" s="170">
        <v>9.0482549272855977</v>
      </c>
      <c r="N40" s="171"/>
      <c r="O40" s="169">
        <v>3916</v>
      </c>
      <c r="P40" s="169">
        <v>137043</v>
      </c>
      <c r="Q40" s="170">
        <v>2.8574972818750317</v>
      </c>
    </row>
    <row r="41" spans="1:17" ht="12.75" customHeight="1">
      <c r="A41" s="338">
        <v>306</v>
      </c>
      <c r="B41" s="339" t="s">
        <v>807</v>
      </c>
      <c r="C41" s="169">
        <v>21925</v>
      </c>
      <c r="D41" s="169">
        <v>143778</v>
      </c>
      <c r="E41" s="170">
        <v>15.249203633379238</v>
      </c>
      <c r="F41" s="171"/>
      <c r="G41" s="169">
        <v>14589</v>
      </c>
      <c r="H41" s="169">
        <v>143778</v>
      </c>
      <c r="I41" s="170">
        <v>10.146893126903977</v>
      </c>
      <c r="J41" s="171"/>
      <c r="K41" s="169">
        <v>8729</v>
      </c>
      <c r="L41" s="169">
        <v>143778</v>
      </c>
      <c r="M41" s="170">
        <v>6.0711652686781008</v>
      </c>
      <c r="N41" s="171"/>
      <c r="O41" s="169">
        <v>2483</v>
      </c>
      <c r="P41" s="169">
        <v>143778</v>
      </c>
      <c r="Q41" s="170">
        <v>1.7269679645008276</v>
      </c>
    </row>
    <row r="42" spans="1:17" ht="12.75" customHeight="1">
      <c r="A42" s="338">
        <v>307</v>
      </c>
      <c r="B42" s="339" t="s">
        <v>808</v>
      </c>
      <c r="C42" s="169">
        <v>16147</v>
      </c>
      <c r="D42" s="169">
        <v>112123</v>
      </c>
      <c r="E42" s="170">
        <v>14.401148738439035</v>
      </c>
      <c r="F42" s="171"/>
      <c r="G42" s="169">
        <v>11186</v>
      </c>
      <c r="H42" s="169">
        <v>112123</v>
      </c>
      <c r="I42" s="170">
        <v>9.9765436172774535</v>
      </c>
      <c r="J42" s="171"/>
      <c r="K42" s="169">
        <v>7143</v>
      </c>
      <c r="L42" s="169">
        <v>112123</v>
      </c>
      <c r="M42" s="170">
        <v>6.3706821972298284</v>
      </c>
      <c r="N42" s="171"/>
      <c r="O42" s="169">
        <v>2100</v>
      </c>
      <c r="P42" s="169">
        <v>112123</v>
      </c>
      <c r="Q42" s="170">
        <v>1.872943107123427</v>
      </c>
    </row>
    <row r="43" spans="1:17" ht="12.75" customHeight="1">
      <c r="A43" s="338">
        <v>308</v>
      </c>
      <c r="B43" s="339" t="s">
        <v>809</v>
      </c>
      <c r="C43" s="169">
        <v>26146</v>
      </c>
      <c r="D43" s="169">
        <v>197538</v>
      </c>
      <c r="E43" s="170">
        <v>13.23593435187154</v>
      </c>
      <c r="F43" s="171"/>
      <c r="G43" s="169">
        <v>17426</v>
      </c>
      <c r="H43" s="169">
        <v>197538</v>
      </c>
      <c r="I43" s="170">
        <v>8.8215938199232546</v>
      </c>
      <c r="J43" s="171"/>
      <c r="K43" s="169">
        <v>9948</v>
      </c>
      <c r="L43" s="169">
        <v>197538</v>
      </c>
      <c r="M43" s="170">
        <v>5.0359930747501744</v>
      </c>
      <c r="N43" s="171"/>
      <c r="O43" s="169">
        <v>2590</v>
      </c>
      <c r="P43" s="169">
        <v>197538</v>
      </c>
      <c r="Q43" s="170">
        <v>1.3111401350626208</v>
      </c>
    </row>
    <row r="44" spans="1:17" ht="12.75" customHeight="1">
      <c r="A44" s="338">
        <v>309</v>
      </c>
      <c r="B44" s="339" t="s">
        <v>810</v>
      </c>
      <c r="C44" s="169">
        <v>10363</v>
      </c>
      <c r="D44" s="169">
        <v>78314</v>
      </c>
      <c r="E44" s="170">
        <v>13.23262762724417</v>
      </c>
      <c r="F44" s="171"/>
      <c r="G44" s="169">
        <v>7024</v>
      </c>
      <c r="H44" s="169">
        <v>78314</v>
      </c>
      <c r="I44" s="170">
        <v>8.9690221416349569</v>
      </c>
      <c r="J44" s="171"/>
      <c r="K44" s="169">
        <v>4328</v>
      </c>
      <c r="L44" s="169">
        <v>78314</v>
      </c>
      <c r="M44" s="170">
        <v>5.5264703628980767</v>
      </c>
      <c r="N44" s="171"/>
      <c r="O44" s="169">
        <v>1226</v>
      </c>
      <c r="P44" s="169">
        <v>78314</v>
      </c>
      <c r="Q44" s="170">
        <v>1.5654927599152129</v>
      </c>
    </row>
    <row r="45" spans="1:17" ht="12.75" customHeight="1">
      <c r="A45" s="338">
        <v>310</v>
      </c>
      <c r="B45" s="339" t="s">
        <v>811</v>
      </c>
      <c r="C45" s="169">
        <v>1244</v>
      </c>
      <c r="D45" s="169">
        <v>15187</v>
      </c>
      <c r="E45" s="170">
        <v>8.1912161717258183</v>
      </c>
      <c r="F45" s="171"/>
      <c r="G45" s="169">
        <v>783</v>
      </c>
      <c r="H45" s="169">
        <v>15187</v>
      </c>
      <c r="I45" s="170">
        <v>5.1557252913676166</v>
      </c>
      <c r="J45" s="171"/>
      <c r="K45" s="169">
        <v>455</v>
      </c>
      <c r="L45" s="169">
        <v>15187</v>
      </c>
      <c r="M45" s="170">
        <v>2.9959834068611313</v>
      </c>
      <c r="N45" s="171"/>
      <c r="O45" s="169">
        <v>100</v>
      </c>
      <c r="P45" s="169">
        <v>15187</v>
      </c>
      <c r="Q45" s="170">
        <v>0.65845789161783097</v>
      </c>
    </row>
    <row r="46" spans="1:17" ht="12.75" customHeight="1">
      <c r="A46" s="338">
        <v>311</v>
      </c>
      <c r="B46" s="339" t="s">
        <v>812</v>
      </c>
      <c r="C46" s="169">
        <v>18859</v>
      </c>
      <c r="D46" s="169">
        <v>124175</v>
      </c>
      <c r="E46" s="170">
        <v>15.187437084759411</v>
      </c>
      <c r="F46" s="171"/>
      <c r="G46" s="169">
        <v>13080</v>
      </c>
      <c r="H46" s="169">
        <v>124175</v>
      </c>
      <c r="I46" s="170">
        <v>10.533521240185223</v>
      </c>
      <c r="J46" s="171"/>
      <c r="K46" s="169">
        <v>8217</v>
      </c>
      <c r="L46" s="169">
        <v>124175</v>
      </c>
      <c r="M46" s="170">
        <v>6.6172740084558077</v>
      </c>
      <c r="N46" s="171"/>
      <c r="O46" s="169">
        <v>2281</v>
      </c>
      <c r="P46" s="169">
        <v>124175</v>
      </c>
      <c r="Q46" s="170">
        <v>1.836923696396215</v>
      </c>
    </row>
    <row r="47" spans="1:17" ht="12.75" customHeight="1">
      <c r="A47" s="338">
        <v>312</v>
      </c>
      <c r="B47" s="339" t="s">
        <v>813</v>
      </c>
      <c r="C47" s="169">
        <v>53199</v>
      </c>
      <c r="D47" s="169">
        <v>305218</v>
      </c>
      <c r="E47" s="170">
        <v>17.429837034513039</v>
      </c>
      <c r="F47" s="171"/>
      <c r="G47" s="169">
        <v>37502</v>
      </c>
      <c r="H47" s="169">
        <v>305218</v>
      </c>
      <c r="I47" s="170">
        <v>12.286955553080094</v>
      </c>
      <c r="J47" s="171"/>
      <c r="K47" s="169">
        <v>23606</v>
      </c>
      <c r="L47" s="169">
        <v>305218</v>
      </c>
      <c r="M47" s="170">
        <v>7.7341441199405017</v>
      </c>
      <c r="N47" s="171"/>
      <c r="O47" s="169">
        <v>7669</v>
      </c>
      <c r="P47" s="169">
        <v>305218</v>
      </c>
      <c r="Q47" s="170">
        <v>2.5126303166916761</v>
      </c>
    </row>
    <row r="48" spans="1:17" ht="12.75" customHeight="1">
      <c r="A48" s="338">
        <v>313</v>
      </c>
      <c r="B48" s="339" t="s">
        <v>814</v>
      </c>
      <c r="C48" s="169">
        <v>1824</v>
      </c>
      <c r="D48" s="169">
        <v>11816</v>
      </c>
      <c r="E48" s="170">
        <v>15.436696005416383</v>
      </c>
      <c r="F48" s="171"/>
      <c r="G48" s="169">
        <v>1267</v>
      </c>
      <c r="H48" s="169">
        <v>11816</v>
      </c>
      <c r="I48" s="170">
        <v>10.722748815165877</v>
      </c>
      <c r="J48" s="171"/>
      <c r="K48" s="169">
        <v>835</v>
      </c>
      <c r="L48" s="169">
        <v>11816</v>
      </c>
      <c r="M48" s="170">
        <v>7.06668923493568</v>
      </c>
      <c r="N48" s="171"/>
      <c r="O48" s="169">
        <v>269</v>
      </c>
      <c r="P48" s="169">
        <v>11816</v>
      </c>
      <c r="Q48" s="170">
        <v>2.2765741367637102</v>
      </c>
    </row>
    <row r="49" spans="1:17" ht="12.75" customHeight="1">
      <c r="A49" s="338">
        <v>314</v>
      </c>
      <c r="B49" s="339" t="s">
        <v>815</v>
      </c>
      <c r="C49" s="169">
        <v>48779</v>
      </c>
      <c r="D49" s="169">
        <v>222754</v>
      </c>
      <c r="E49" s="170">
        <v>21.898147732476183</v>
      </c>
      <c r="F49" s="171"/>
      <c r="G49" s="169">
        <v>34591</v>
      </c>
      <c r="H49" s="169">
        <v>222754</v>
      </c>
      <c r="I49" s="170">
        <v>15.528789606471713</v>
      </c>
      <c r="J49" s="171"/>
      <c r="K49" s="169">
        <v>21724</v>
      </c>
      <c r="L49" s="169">
        <v>222754</v>
      </c>
      <c r="M49" s="170">
        <v>9.7524623575783149</v>
      </c>
      <c r="N49" s="171"/>
      <c r="O49" s="169">
        <v>6578</v>
      </c>
      <c r="P49" s="169">
        <v>222754</v>
      </c>
      <c r="Q49" s="170">
        <v>2.9530333910951096</v>
      </c>
    </row>
    <row r="50" spans="1:17" ht="12.75" customHeight="1">
      <c r="A50" s="338">
        <v>315</v>
      </c>
      <c r="B50" s="339" t="s">
        <v>816</v>
      </c>
      <c r="C50" s="169">
        <v>18200</v>
      </c>
      <c r="D50" s="169">
        <v>141844</v>
      </c>
      <c r="E50" s="170">
        <v>12.830997433800514</v>
      </c>
      <c r="F50" s="171"/>
      <c r="G50" s="169">
        <v>12267</v>
      </c>
      <c r="H50" s="169">
        <v>141844</v>
      </c>
      <c r="I50" s="170">
        <v>8.6482332703533462</v>
      </c>
      <c r="J50" s="171"/>
      <c r="K50" s="169">
        <v>7434</v>
      </c>
      <c r="L50" s="169">
        <v>141844</v>
      </c>
      <c r="M50" s="170">
        <v>5.2409689518062095</v>
      </c>
      <c r="N50" s="171"/>
      <c r="O50" s="169">
        <v>1999</v>
      </c>
      <c r="P50" s="169">
        <v>141844</v>
      </c>
      <c r="Q50" s="170">
        <v>1.4092947181410564</v>
      </c>
    </row>
    <row r="51" spans="1:17" ht="12.75" customHeight="1">
      <c r="A51" s="338">
        <v>316</v>
      </c>
      <c r="B51" s="339" t="s">
        <v>817</v>
      </c>
      <c r="C51" s="169">
        <v>32360</v>
      </c>
      <c r="D51" s="169">
        <v>126529</v>
      </c>
      <c r="E51" s="170">
        <v>25.575164586774573</v>
      </c>
      <c r="F51" s="171"/>
      <c r="G51" s="169">
        <v>22876</v>
      </c>
      <c r="H51" s="169">
        <v>126529</v>
      </c>
      <c r="I51" s="170">
        <v>18.079649724569073</v>
      </c>
      <c r="J51" s="171"/>
      <c r="K51" s="169">
        <v>13967</v>
      </c>
      <c r="L51" s="169">
        <v>126529</v>
      </c>
      <c r="M51" s="170">
        <v>11.038576136695935</v>
      </c>
      <c r="N51" s="171"/>
      <c r="O51" s="169">
        <v>3729</v>
      </c>
      <c r="P51" s="169">
        <v>126529</v>
      </c>
      <c r="Q51" s="170">
        <v>2.9471504556267734</v>
      </c>
    </row>
    <row r="52" spans="1:17" ht="12.75" customHeight="1">
      <c r="A52" s="338"/>
      <c r="B52" s="339"/>
      <c r="C52" s="169"/>
      <c r="D52" s="169"/>
      <c r="E52" s="170"/>
      <c r="F52" s="171"/>
      <c r="G52" s="169"/>
      <c r="H52" s="169"/>
      <c r="I52" s="170"/>
      <c r="J52" s="171"/>
      <c r="K52" s="169"/>
      <c r="L52" s="169"/>
      <c r="M52" s="170"/>
      <c r="N52" s="171"/>
      <c r="O52" s="169"/>
      <c r="P52" s="169"/>
      <c r="Q52" s="170"/>
    </row>
    <row r="53" spans="1:17" ht="12.75" customHeight="1">
      <c r="A53" s="65" t="s">
        <v>42</v>
      </c>
      <c r="B53" s="339"/>
      <c r="C53" s="169"/>
      <c r="D53" s="169"/>
      <c r="E53" s="170"/>
      <c r="F53" s="171"/>
      <c r="G53" s="169"/>
      <c r="H53" s="169"/>
      <c r="I53" s="170"/>
      <c r="J53" s="171"/>
      <c r="K53" s="169"/>
      <c r="L53" s="169"/>
      <c r="M53" s="170"/>
      <c r="N53" s="171"/>
      <c r="O53" s="169"/>
      <c r="P53" s="169"/>
      <c r="Q53" s="170"/>
    </row>
    <row r="54" spans="1:17" ht="12.75" customHeight="1">
      <c r="A54" s="338">
        <v>401</v>
      </c>
      <c r="B54" s="339" t="s">
        <v>818</v>
      </c>
      <c r="C54" s="169">
        <v>5709</v>
      </c>
      <c r="D54" s="169">
        <v>28737</v>
      </c>
      <c r="E54" s="170">
        <v>19.866374360580437</v>
      </c>
      <c r="F54" s="171"/>
      <c r="G54" s="169">
        <v>4099</v>
      </c>
      <c r="H54" s="169">
        <v>28737</v>
      </c>
      <c r="I54" s="170">
        <v>14.263841041166442</v>
      </c>
      <c r="J54" s="171"/>
      <c r="K54" s="169">
        <v>2702</v>
      </c>
      <c r="L54" s="169">
        <v>28737</v>
      </c>
      <c r="M54" s="170">
        <v>9.4025124404078362</v>
      </c>
      <c r="N54" s="171"/>
      <c r="O54" s="169">
        <v>812</v>
      </c>
      <c r="P54" s="169">
        <v>28737</v>
      </c>
      <c r="Q54" s="170">
        <v>2.8256255002261894</v>
      </c>
    </row>
    <row r="55" spans="1:17" ht="12.75" customHeight="1">
      <c r="A55" s="338">
        <v>402</v>
      </c>
      <c r="B55" s="339" t="s">
        <v>819</v>
      </c>
      <c r="C55" s="169">
        <v>19281</v>
      </c>
      <c r="D55" s="169">
        <v>81568</v>
      </c>
      <c r="E55" s="170">
        <v>23.637946253432716</v>
      </c>
      <c r="F55" s="171"/>
      <c r="G55" s="169">
        <v>13429</v>
      </c>
      <c r="H55" s="169">
        <v>81568</v>
      </c>
      <c r="I55" s="170">
        <v>16.463564142801097</v>
      </c>
      <c r="J55" s="171"/>
      <c r="K55" s="169">
        <v>8187</v>
      </c>
      <c r="L55" s="169">
        <v>81568</v>
      </c>
      <c r="M55" s="170">
        <v>10.037024323264026</v>
      </c>
      <c r="N55" s="171"/>
      <c r="O55" s="169">
        <v>2422</v>
      </c>
      <c r="P55" s="169">
        <v>81568</v>
      </c>
      <c r="Q55" s="170">
        <v>2.9693016869360536</v>
      </c>
    </row>
    <row r="56" spans="1:17" ht="12.75" customHeight="1">
      <c r="A56" s="338">
        <v>403</v>
      </c>
      <c r="B56" s="339" t="s">
        <v>820</v>
      </c>
      <c r="C56" s="169">
        <v>24865</v>
      </c>
      <c r="D56" s="169">
        <v>118007</v>
      </c>
      <c r="E56" s="170">
        <v>21.070783936546135</v>
      </c>
      <c r="F56" s="171"/>
      <c r="G56" s="169">
        <v>18529</v>
      </c>
      <c r="H56" s="169">
        <v>118007</v>
      </c>
      <c r="I56" s="170">
        <v>15.701610921386019</v>
      </c>
      <c r="J56" s="171"/>
      <c r="K56" s="169">
        <v>12672</v>
      </c>
      <c r="L56" s="169">
        <v>118007</v>
      </c>
      <c r="M56" s="170">
        <v>10.738346030320235</v>
      </c>
      <c r="N56" s="171"/>
      <c r="O56" s="169">
        <v>4751</v>
      </c>
      <c r="P56" s="169">
        <v>118007</v>
      </c>
      <c r="Q56" s="170">
        <v>4.0260323540128979</v>
      </c>
    </row>
    <row r="57" spans="1:17" ht="12.75" customHeight="1">
      <c r="A57" s="338">
        <v>404</v>
      </c>
      <c r="B57" s="339" t="s">
        <v>821</v>
      </c>
      <c r="C57" s="169">
        <v>33153</v>
      </c>
      <c r="D57" s="169">
        <v>204089</v>
      </c>
      <c r="E57" s="170">
        <v>16.244383577752846</v>
      </c>
      <c r="F57" s="171"/>
      <c r="G57" s="169">
        <v>23629</v>
      </c>
      <c r="H57" s="169">
        <v>204089</v>
      </c>
      <c r="I57" s="170">
        <v>11.577792041707294</v>
      </c>
      <c r="J57" s="171"/>
      <c r="K57" s="169">
        <v>15177</v>
      </c>
      <c r="L57" s="169">
        <v>204089</v>
      </c>
      <c r="M57" s="170">
        <v>7.4364615437382708</v>
      </c>
      <c r="N57" s="171"/>
      <c r="O57" s="169">
        <v>4692</v>
      </c>
      <c r="P57" s="169">
        <v>204089</v>
      </c>
      <c r="Q57" s="170">
        <v>2.2989970062080758</v>
      </c>
    </row>
    <row r="58" spans="1:17" ht="12.75" customHeight="1">
      <c r="A58" s="338">
        <v>405</v>
      </c>
      <c r="B58" s="339" t="s">
        <v>822</v>
      </c>
      <c r="C58" s="169">
        <v>38615</v>
      </c>
      <c r="D58" s="169">
        <v>190390</v>
      </c>
      <c r="E58" s="170">
        <v>20.28205262881454</v>
      </c>
      <c r="F58" s="171"/>
      <c r="G58" s="169">
        <v>27389</v>
      </c>
      <c r="H58" s="169">
        <v>190390</v>
      </c>
      <c r="I58" s="170">
        <v>14.38573454488156</v>
      </c>
      <c r="J58" s="171"/>
      <c r="K58" s="169">
        <v>17834</v>
      </c>
      <c r="L58" s="169">
        <v>190390</v>
      </c>
      <c r="M58" s="170">
        <v>9.3670886075949369</v>
      </c>
      <c r="N58" s="171"/>
      <c r="O58" s="169">
        <v>6446</v>
      </c>
      <c r="P58" s="169">
        <v>190390</v>
      </c>
      <c r="Q58" s="170">
        <v>3.3856820211145542</v>
      </c>
    </row>
    <row r="59" spans="1:17" ht="12.75" customHeight="1">
      <c r="A59" s="338">
        <v>406</v>
      </c>
      <c r="B59" s="339" t="s">
        <v>823</v>
      </c>
      <c r="C59" s="169">
        <v>24221</v>
      </c>
      <c r="D59" s="169">
        <v>121907</v>
      </c>
      <c r="E59" s="170">
        <v>19.868424290647788</v>
      </c>
      <c r="F59" s="171"/>
      <c r="G59" s="169">
        <v>17912</v>
      </c>
      <c r="H59" s="169">
        <v>121907</v>
      </c>
      <c r="I59" s="170">
        <v>14.693167742623475</v>
      </c>
      <c r="J59" s="171"/>
      <c r="K59" s="169">
        <v>12381</v>
      </c>
      <c r="L59" s="169">
        <v>121907</v>
      </c>
      <c r="M59" s="170">
        <v>10.156102602803777</v>
      </c>
      <c r="N59" s="171"/>
      <c r="O59" s="169">
        <v>4690</v>
      </c>
      <c r="P59" s="169">
        <v>121907</v>
      </c>
      <c r="Q59" s="170">
        <v>3.8471949929044271</v>
      </c>
    </row>
    <row r="60" spans="1:17" ht="12.75" customHeight="1">
      <c r="A60" s="338">
        <v>407</v>
      </c>
      <c r="B60" s="339" t="s">
        <v>824</v>
      </c>
      <c r="C60" s="169">
        <v>3394</v>
      </c>
      <c r="D60" s="169">
        <v>13921</v>
      </c>
      <c r="E60" s="170">
        <v>24.380432440198259</v>
      </c>
      <c r="F60" s="171"/>
      <c r="G60" s="169">
        <v>2461</v>
      </c>
      <c r="H60" s="169">
        <v>13921</v>
      </c>
      <c r="I60" s="170">
        <v>17.678327706342937</v>
      </c>
      <c r="J60" s="171"/>
      <c r="K60" s="169">
        <v>1622</v>
      </c>
      <c r="L60" s="169">
        <v>13921</v>
      </c>
      <c r="M60" s="170">
        <v>11.651461820271532</v>
      </c>
      <c r="N60" s="171"/>
      <c r="O60" s="169">
        <v>525</v>
      </c>
      <c r="P60" s="169">
        <v>13921</v>
      </c>
      <c r="Q60" s="170">
        <v>3.7712807987931902</v>
      </c>
    </row>
    <row r="61" spans="1:17" ht="12.75" customHeight="1">
      <c r="A61" s="338">
        <v>408</v>
      </c>
      <c r="B61" s="339" t="s">
        <v>825</v>
      </c>
      <c r="C61" s="169">
        <v>4889</v>
      </c>
      <c r="D61" s="169">
        <v>20341</v>
      </c>
      <c r="E61" s="170">
        <v>24.035199842682268</v>
      </c>
      <c r="F61" s="171"/>
      <c r="G61" s="169">
        <v>3392</v>
      </c>
      <c r="H61" s="169">
        <v>20341</v>
      </c>
      <c r="I61" s="170">
        <v>16.675679661766875</v>
      </c>
      <c r="J61" s="171"/>
      <c r="K61" s="169">
        <v>2125</v>
      </c>
      <c r="L61" s="169">
        <v>20341</v>
      </c>
      <c r="M61" s="170">
        <v>10.446880684332136</v>
      </c>
      <c r="N61" s="171"/>
      <c r="O61" s="169">
        <v>703</v>
      </c>
      <c r="P61" s="169">
        <v>20341</v>
      </c>
      <c r="Q61" s="170">
        <v>3.4560739393343498</v>
      </c>
    </row>
    <row r="62" spans="1:17" ht="12.75" customHeight="1">
      <c r="A62" s="338">
        <v>409</v>
      </c>
      <c r="B62" s="339" t="s">
        <v>826</v>
      </c>
      <c r="C62" s="169">
        <v>6926</v>
      </c>
      <c r="D62" s="169">
        <v>33211</v>
      </c>
      <c r="E62" s="170">
        <v>20.854536147661921</v>
      </c>
      <c r="F62" s="171"/>
      <c r="G62" s="169">
        <v>4884</v>
      </c>
      <c r="H62" s="169">
        <v>33211</v>
      </c>
      <c r="I62" s="170">
        <v>14.705970913251635</v>
      </c>
      <c r="J62" s="171"/>
      <c r="K62" s="169">
        <v>3124</v>
      </c>
      <c r="L62" s="169">
        <v>33211</v>
      </c>
      <c r="M62" s="170">
        <v>9.4065219355032959</v>
      </c>
      <c r="N62" s="171"/>
      <c r="O62" s="169">
        <v>999</v>
      </c>
      <c r="P62" s="169">
        <v>33211</v>
      </c>
      <c r="Q62" s="170">
        <v>3.0080395049832886</v>
      </c>
    </row>
    <row r="63" spans="1:17" ht="12.75" customHeight="1">
      <c r="A63" s="338">
        <v>410</v>
      </c>
      <c r="B63" s="339" t="s">
        <v>827</v>
      </c>
      <c r="C63" s="169">
        <v>1870</v>
      </c>
      <c r="D63" s="169">
        <v>12691</v>
      </c>
      <c r="E63" s="170">
        <v>14.734851469545346</v>
      </c>
      <c r="F63" s="171"/>
      <c r="G63" s="169">
        <v>1256</v>
      </c>
      <c r="H63" s="169">
        <v>12691</v>
      </c>
      <c r="I63" s="170">
        <v>9.89677724371602</v>
      </c>
      <c r="J63" s="171"/>
      <c r="K63" s="169">
        <v>760</v>
      </c>
      <c r="L63" s="169">
        <v>12691</v>
      </c>
      <c r="M63" s="170">
        <v>5.9884957844141518</v>
      </c>
      <c r="N63" s="171"/>
      <c r="O63" s="169">
        <v>223</v>
      </c>
      <c r="P63" s="169">
        <v>12691</v>
      </c>
      <c r="Q63" s="170">
        <v>1.7571507367425736</v>
      </c>
    </row>
    <row r="64" spans="1:17" ht="12.75" customHeight="1">
      <c r="A64" s="338">
        <v>411</v>
      </c>
      <c r="B64" s="339" t="s">
        <v>828</v>
      </c>
      <c r="C64" s="169">
        <v>13842</v>
      </c>
      <c r="D64" s="169">
        <v>61573</v>
      </c>
      <c r="E64" s="170">
        <v>22.48063274487194</v>
      </c>
      <c r="F64" s="171"/>
      <c r="G64" s="169">
        <v>9762</v>
      </c>
      <c r="H64" s="169">
        <v>61573</v>
      </c>
      <c r="I64" s="170">
        <v>15.854351745083072</v>
      </c>
      <c r="J64" s="171"/>
      <c r="K64" s="169">
        <v>6169</v>
      </c>
      <c r="L64" s="169">
        <v>61573</v>
      </c>
      <c r="M64" s="170">
        <v>10.019001835219983</v>
      </c>
      <c r="N64" s="171"/>
      <c r="O64" s="169">
        <v>1877</v>
      </c>
      <c r="P64" s="169">
        <v>61573</v>
      </c>
      <c r="Q64" s="170">
        <v>3.0484140775989479</v>
      </c>
    </row>
    <row r="65" spans="1:17" ht="12.75" customHeight="1">
      <c r="A65" s="338"/>
      <c r="B65" s="339"/>
      <c r="C65" s="169"/>
      <c r="D65" s="169"/>
      <c r="E65" s="170"/>
      <c r="F65" s="171"/>
      <c r="G65" s="169"/>
      <c r="H65" s="169"/>
      <c r="I65" s="170"/>
      <c r="J65" s="171"/>
      <c r="K65" s="169"/>
      <c r="L65" s="169"/>
      <c r="M65" s="170"/>
      <c r="N65" s="171"/>
      <c r="O65" s="169"/>
      <c r="P65" s="169"/>
      <c r="Q65" s="170"/>
    </row>
    <row r="66" spans="1:17" ht="12.75" customHeight="1">
      <c r="A66" s="65" t="s">
        <v>43</v>
      </c>
      <c r="B66" s="339"/>
      <c r="C66" s="169"/>
      <c r="D66" s="169"/>
      <c r="E66" s="170"/>
      <c r="F66" s="171"/>
      <c r="G66" s="169"/>
      <c r="H66" s="169"/>
      <c r="I66" s="170"/>
      <c r="J66" s="171"/>
      <c r="K66" s="169"/>
      <c r="L66" s="169"/>
      <c r="M66" s="170"/>
      <c r="N66" s="171"/>
      <c r="O66" s="169"/>
      <c r="P66" s="169"/>
      <c r="Q66" s="170"/>
    </row>
    <row r="67" spans="1:17" ht="12.75" customHeight="1">
      <c r="A67" s="338">
        <v>501</v>
      </c>
      <c r="B67" s="339" t="s">
        <v>829</v>
      </c>
      <c r="C67" s="169">
        <v>2990</v>
      </c>
      <c r="D67" s="169">
        <v>26288</v>
      </c>
      <c r="E67" s="170">
        <v>11.37401095556908</v>
      </c>
      <c r="F67" s="171"/>
      <c r="G67" s="169">
        <v>1983</v>
      </c>
      <c r="H67" s="169">
        <v>26288</v>
      </c>
      <c r="I67" s="170">
        <v>7.5433657942787589</v>
      </c>
      <c r="J67" s="171"/>
      <c r="K67" s="169">
        <v>1173</v>
      </c>
      <c r="L67" s="169">
        <v>26288</v>
      </c>
      <c r="M67" s="170">
        <v>4.4621119902617163</v>
      </c>
      <c r="N67" s="171"/>
      <c r="O67" s="169">
        <v>305</v>
      </c>
      <c r="P67" s="169">
        <v>26288</v>
      </c>
      <c r="Q67" s="170">
        <v>1.1602251978088862</v>
      </c>
    </row>
    <row r="68" spans="1:17" ht="12.75" customHeight="1">
      <c r="A68" s="338">
        <v>502</v>
      </c>
      <c r="B68" s="339" t="s">
        <v>830</v>
      </c>
      <c r="C68" s="169">
        <v>6657</v>
      </c>
      <c r="D68" s="169">
        <v>30530</v>
      </c>
      <c r="E68" s="170">
        <v>21.804782181460858</v>
      </c>
      <c r="F68" s="171"/>
      <c r="G68" s="169">
        <v>4636</v>
      </c>
      <c r="H68" s="169">
        <v>30530</v>
      </c>
      <c r="I68" s="170">
        <v>15.185063871601704</v>
      </c>
      <c r="J68" s="171"/>
      <c r="K68" s="169">
        <v>3002</v>
      </c>
      <c r="L68" s="169">
        <v>30530</v>
      </c>
      <c r="M68" s="170">
        <v>9.8329511955453661</v>
      </c>
      <c r="N68" s="171"/>
      <c r="O68" s="169">
        <v>906</v>
      </c>
      <c r="P68" s="169">
        <v>30530</v>
      </c>
      <c r="Q68" s="170">
        <v>2.9675728791352767</v>
      </c>
    </row>
    <row r="69" spans="1:17" ht="12.75" customHeight="1">
      <c r="A69" s="338">
        <v>503</v>
      </c>
      <c r="B69" s="339" t="s">
        <v>831</v>
      </c>
      <c r="C69" s="169">
        <v>1186</v>
      </c>
      <c r="D69" s="169">
        <v>18452</v>
      </c>
      <c r="E69" s="170">
        <v>6.4274875352265335</v>
      </c>
      <c r="F69" s="171"/>
      <c r="G69" s="169">
        <v>599</v>
      </c>
      <c r="H69" s="169">
        <v>18452</v>
      </c>
      <c r="I69" s="170">
        <v>3.2462605679601122</v>
      </c>
      <c r="J69" s="171"/>
      <c r="K69" s="169">
        <v>316</v>
      </c>
      <c r="L69" s="169">
        <v>18452</v>
      </c>
      <c r="M69" s="170">
        <v>1.7125514849338825</v>
      </c>
      <c r="N69" s="171"/>
      <c r="O69" s="169">
        <v>82</v>
      </c>
      <c r="P69" s="169">
        <v>18452</v>
      </c>
      <c r="Q69" s="170">
        <v>0.44439627140689358</v>
      </c>
    </row>
    <row r="70" spans="1:17" ht="12.75" customHeight="1">
      <c r="A70" s="338">
        <v>504</v>
      </c>
      <c r="B70" s="339" t="s">
        <v>820</v>
      </c>
      <c r="C70" s="169">
        <v>29230</v>
      </c>
      <c r="D70" s="169">
        <v>200999</v>
      </c>
      <c r="E70" s="170">
        <v>14.542360907268195</v>
      </c>
      <c r="F70" s="171"/>
      <c r="G70" s="169">
        <v>20133</v>
      </c>
      <c r="H70" s="169">
        <v>200999</v>
      </c>
      <c r="I70" s="170">
        <v>10.016467743620614</v>
      </c>
      <c r="J70" s="171"/>
      <c r="K70" s="169">
        <v>12720</v>
      </c>
      <c r="L70" s="169">
        <v>200999</v>
      </c>
      <c r="M70" s="170">
        <v>6.3283896934810624</v>
      </c>
      <c r="N70" s="171"/>
      <c r="O70" s="169">
        <v>3894</v>
      </c>
      <c r="P70" s="169">
        <v>200999</v>
      </c>
      <c r="Q70" s="170">
        <v>1.937323071259061</v>
      </c>
    </row>
    <row r="71" spans="1:17" ht="12.75" customHeight="1">
      <c r="A71" s="338">
        <v>505</v>
      </c>
      <c r="B71" s="339" t="s">
        <v>821</v>
      </c>
      <c r="C71" s="169">
        <v>54603</v>
      </c>
      <c r="D71" s="169">
        <v>345298</v>
      </c>
      <c r="E71" s="170">
        <v>15.813297499551112</v>
      </c>
      <c r="F71" s="171"/>
      <c r="G71" s="169">
        <v>38631</v>
      </c>
      <c r="H71" s="169">
        <v>345298</v>
      </c>
      <c r="I71" s="170">
        <v>11.187727701869111</v>
      </c>
      <c r="J71" s="171"/>
      <c r="K71" s="169">
        <v>25091</v>
      </c>
      <c r="L71" s="169">
        <v>345298</v>
      </c>
      <c r="M71" s="170">
        <v>7.2664770719784073</v>
      </c>
      <c r="N71" s="171"/>
      <c r="O71" s="169">
        <v>8267</v>
      </c>
      <c r="P71" s="169">
        <v>345298</v>
      </c>
      <c r="Q71" s="170">
        <v>2.3941638816326769</v>
      </c>
    </row>
    <row r="72" spans="1:17" ht="12.75" customHeight="1">
      <c r="A72" s="338">
        <v>506</v>
      </c>
      <c r="B72" s="339" t="s">
        <v>832</v>
      </c>
      <c r="C72" s="169">
        <v>32472</v>
      </c>
      <c r="D72" s="169">
        <v>229926</v>
      </c>
      <c r="E72" s="170">
        <v>14.122804728477858</v>
      </c>
      <c r="F72" s="171"/>
      <c r="G72" s="169">
        <v>22420</v>
      </c>
      <c r="H72" s="169">
        <v>229926</v>
      </c>
      <c r="I72" s="170">
        <v>9.750963353426755</v>
      </c>
      <c r="J72" s="171"/>
      <c r="K72" s="169">
        <v>14364</v>
      </c>
      <c r="L72" s="169">
        <v>229926</v>
      </c>
      <c r="M72" s="170">
        <v>6.2472273688056159</v>
      </c>
      <c r="N72" s="171"/>
      <c r="O72" s="169">
        <v>4658</v>
      </c>
      <c r="P72" s="169">
        <v>229926</v>
      </c>
      <c r="Q72" s="170">
        <v>2.0258691926967809</v>
      </c>
    </row>
    <row r="73" spans="1:17" ht="12.75" customHeight="1">
      <c r="A73" s="338">
        <v>507</v>
      </c>
      <c r="B73" s="339" t="s">
        <v>833</v>
      </c>
      <c r="C73" s="169">
        <v>46992</v>
      </c>
      <c r="D73" s="169">
        <v>275834</v>
      </c>
      <c r="E73" s="170">
        <v>17.036333446928225</v>
      </c>
      <c r="F73" s="171"/>
      <c r="G73" s="169">
        <v>33332</v>
      </c>
      <c r="H73" s="169">
        <v>275834</v>
      </c>
      <c r="I73" s="170">
        <v>12.08407955509473</v>
      </c>
      <c r="J73" s="171"/>
      <c r="K73" s="169">
        <v>21662</v>
      </c>
      <c r="L73" s="169">
        <v>275834</v>
      </c>
      <c r="M73" s="170">
        <v>7.8532740706366875</v>
      </c>
      <c r="N73" s="171"/>
      <c r="O73" s="169">
        <v>6875</v>
      </c>
      <c r="P73" s="169">
        <v>275834</v>
      </c>
      <c r="Q73" s="170">
        <v>2.4924411058825235</v>
      </c>
    </row>
    <row r="74" spans="1:17" ht="12.75" customHeight="1">
      <c r="A74" s="338">
        <v>508</v>
      </c>
      <c r="B74" s="339" t="s">
        <v>834</v>
      </c>
      <c r="C74" s="169">
        <v>5215</v>
      </c>
      <c r="D74" s="169">
        <v>30882</v>
      </c>
      <c r="E74" s="170">
        <v>16.886859659348488</v>
      </c>
      <c r="F74" s="171"/>
      <c r="G74" s="169">
        <v>3482</v>
      </c>
      <c r="H74" s="169">
        <v>30882</v>
      </c>
      <c r="I74" s="170">
        <v>11.275176478207371</v>
      </c>
      <c r="J74" s="171"/>
      <c r="K74" s="169">
        <v>2085</v>
      </c>
      <c r="L74" s="169">
        <v>30882</v>
      </c>
      <c r="M74" s="170">
        <v>6.7515057314940741</v>
      </c>
      <c r="N74" s="171"/>
      <c r="O74" s="169">
        <v>562</v>
      </c>
      <c r="P74" s="169">
        <v>30882</v>
      </c>
      <c r="Q74" s="170">
        <v>1.8198303218703451</v>
      </c>
    </row>
    <row r="75" spans="1:17" ht="12.75" customHeight="1">
      <c r="A75" s="338">
        <v>509</v>
      </c>
      <c r="B75" s="339" t="s">
        <v>835</v>
      </c>
      <c r="C75" s="169">
        <v>902</v>
      </c>
      <c r="D75" s="169">
        <v>24978</v>
      </c>
      <c r="E75" s="170">
        <v>3.6111778364961165</v>
      </c>
      <c r="F75" s="171"/>
      <c r="G75" s="169">
        <v>426</v>
      </c>
      <c r="H75" s="169">
        <v>24978</v>
      </c>
      <c r="I75" s="170">
        <v>1.7055008407398511</v>
      </c>
      <c r="J75" s="171"/>
      <c r="K75" s="169">
        <v>225</v>
      </c>
      <c r="L75" s="169">
        <v>24978</v>
      </c>
      <c r="M75" s="170">
        <v>0.90079269757386504</v>
      </c>
      <c r="N75" s="171"/>
      <c r="O75" s="169">
        <v>62</v>
      </c>
      <c r="P75" s="169">
        <v>24978</v>
      </c>
      <c r="Q75" s="170">
        <v>0.24821843222035392</v>
      </c>
    </row>
    <row r="76" spans="1:17" ht="12.75" customHeight="1">
      <c r="A76" s="338">
        <v>510</v>
      </c>
      <c r="B76" s="339" t="s">
        <v>814</v>
      </c>
      <c r="C76" s="169">
        <v>17210</v>
      </c>
      <c r="D76" s="169">
        <v>92055</v>
      </c>
      <c r="E76" s="170">
        <v>18.695345174080714</v>
      </c>
      <c r="F76" s="171"/>
      <c r="G76" s="169">
        <v>11692</v>
      </c>
      <c r="H76" s="169">
        <v>92055</v>
      </c>
      <c r="I76" s="170">
        <v>12.701102601705502</v>
      </c>
      <c r="J76" s="171"/>
      <c r="K76" s="169">
        <v>7168</v>
      </c>
      <c r="L76" s="169">
        <v>92055</v>
      </c>
      <c r="M76" s="170">
        <v>7.7866492857530822</v>
      </c>
      <c r="N76" s="171"/>
      <c r="O76" s="169">
        <v>2077</v>
      </c>
      <c r="P76" s="169">
        <v>92055</v>
      </c>
      <c r="Q76" s="170">
        <v>2.2562598446580848</v>
      </c>
    </row>
    <row r="77" spans="1:17" ht="12.75" customHeight="1">
      <c r="A77" s="338">
        <v>511</v>
      </c>
      <c r="B77" s="339" t="s">
        <v>836</v>
      </c>
      <c r="C77" s="169">
        <v>7786</v>
      </c>
      <c r="D77" s="169">
        <v>37032</v>
      </c>
      <c r="E77" s="170">
        <v>21.0250594080795</v>
      </c>
      <c r="F77" s="171"/>
      <c r="G77" s="169">
        <v>5209</v>
      </c>
      <c r="H77" s="169">
        <v>37032</v>
      </c>
      <c r="I77" s="170">
        <v>14.066213004968676</v>
      </c>
      <c r="J77" s="171"/>
      <c r="K77" s="169">
        <v>3250</v>
      </c>
      <c r="L77" s="169">
        <v>37032</v>
      </c>
      <c r="M77" s="170">
        <v>8.776193562324476</v>
      </c>
      <c r="N77" s="171"/>
      <c r="O77" s="169">
        <v>877</v>
      </c>
      <c r="P77" s="169">
        <v>37032</v>
      </c>
      <c r="Q77" s="170">
        <v>2.3682220782026357</v>
      </c>
    </row>
    <row r="78" spans="1:17" ht="12.75" customHeight="1">
      <c r="A78" s="338"/>
      <c r="B78" s="339"/>
      <c r="C78" s="169"/>
      <c r="D78" s="169"/>
      <c r="E78" s="170"/>
      <c r="F78" s="171"/>
      <c r="G78" s="169"/>
      <c r="H78" s="169"/>
      <c r="I78" s="170"/>
      <c r="J78" s="171"/>
      <c r="K78" s="169"/>
      <c r="L78" s="169"/>
      <c r="M78" s="170"/>
      <c r="N78" s="171"/>
      <c r="O78" s="169"/>
      <c r="P78" s="169"/>
      <c r="Q78" s="170"/>
    </row>
    <row r="79" spans="1:17" ht="12.75" customHeight="1">
      <c r="A79" s="65" t="s">
        <v>44</v>
      </c>
      <c r="B79" s="339"/>
      <c r="C79" s="169"/>
      <c r="D79" s="169"/>
      <c r="E79" s="170"/>
      <c r="F79" s="171"/>
      <c r="G79" s="169"/>
      <c r="H79" s="169"/>
      <c r="I79" s="170"/>
      <c r="J79" s="171"/>
      <c r="K79" s="169"/>
      <c r="L79" s="169"/>
      <c r="M79" s="170"/>
      <c r="N79" s="171"/>
      <c r="O79" s="169"/>
      <c r="P79" s="169"/>
      <c r="Q79" s="170"/>
    </row>
    <row r="80" spans="1:17" ht="12.75" customHeight="1">
      <c r="A80" s="338">
        <v>601</v>
      </c>
      <c r="B80" s="339" t="s">
        <v>837</v>
      </c>
      <c r="C80" s="169">
        <v>12972</v>
      </c>
      <c r="D80" s="169">
        <v>57546</v>
      </c>
      <c r="E80" s="170">
        <v>22.541966426858512</v>
      </c>
      <c r="F80" s="171"/>
      <c r="G80" s="169">
        <v>9076</v>
      </c>
      <c r="H80" s="169">
        <v>57546</v>
      </c>
      <c r="I80" s="170">
        <v>15.77173044173357</v>
      </c>
      <c r="J80" s="171"/>
      <c r="K80" s="169">
        <v>5696</v>
      </c>
      <c r="L80" s="169">
        <v>57546</v>
      </c>
      <c r="M80" s="170">
        <v>9.8981684217843124</v>
      </c>
      <c r="N80" s="171"/>
      <c r="O80" s="169">
        <v>1625</v>
      </c>
      <c r="P80" s="169">
        <v>57546</v>
      </c>
      <c r="Q80" s="170">
        <v>2.8238278942063744</v>
      </c>
    </row>
    <row r="81" spans="1:17" ht="12.75" customHeight="1">
      <c r="A81" s="338">
        <v>602</v>
      </c>
      <c r="B81" s="339" t="s">
        <v>812</v>
      </c>
      <c r="C81" s="169">
        <v>16243</v>
      </c>
      <c r="D81" s="169">
        <v>74533</v>
      </c>
      <c r="E81" s="170">
        <v>21.793031274737366</v>
      </c>
      <c r="F81" s="171"/>
      <c r="G81" s="169">
        <v>11367</v>
      </c>
      <c r="H81" s="169">
        <v>74533</v>
      </c>
      <c r="I81" s="170">
        <v>15.2509626608348</v>
      </c>
      <c r="J81" s="171"/>
      <c r="K81" s="169">
        <v>7103</v>
      </c>
      <c r="L81" s="169">
        <v>74533</v>
      </c>
      <c r="M81" s="170">
        <v>9.5300068426066318</v>
      </c>
      <c r="N81" s="171"/>
      <c r="O81" s="169">
        <v>2152</v>
      </c>
      <c r="P81" s="169">
        <v>74533</v>
      </c>
      <c r="Q81" s="170">
        <v>2.8873116606067111</v>
      </c>
    </row>
    <row r="82" spans="1:17" ht="12.75" customHeight="1">
      <c r="A82" s="338">
        <v>603</v>
      </c>
      <c r="B82" s="339" t="s">
        <v>838</v>
      </c>
      <c r="C82" s="169">
        <v>27351</v>
      </c>
      <c r="D82" s="169">
        <v>137938</v>
      </c>
      <c r="E82" s="170">
        <v>19.828473662080064</v>
      </c>
      <c r="F82" s="171"/>
      <c r="G82" s="169">
        <v>19040</v>
      </c>
      <c r="H82" s="169">
        <v>137938</v>
      </c>
      <c r="I82" s="170">
        <v>13.803302933201872</v>
      </c>
      <c r="J82" s="171"/>
      <c r="K82" s="169">
        <v>11981</v>
      </c>
      <c r="L82" s="169">
        <v>137938</v>
      </c>
      <c r="M82" s="170">
        <v>8.6857863677884275</v>
      </c>
      <c r="N82" s="171"/>
      <c r="O82" s="169">
        <v>3825</v>
      </c>
      <c r="P82" s="169">
        <v>137938</v>
      </c>
      <c r="Q82" s="170">
        <v>2.772984964259305</v>
      </c>
    </row>
    <row r="83" spans="1:17" ht="12.75" customHeight="1">
      <c r="A83" s="338"/>
      <c r="B83" s="339"/>
      <c r="C83" s="169"/>
      <c r="D83" s="169"/>
      <c r="E83" s="170"/>
      <c r="F83" s="171"/>
      <c r="G83" s="169"/>
      <c r="H83" s="169"/>
      <c r="I83" s="170"/>
      <c r="J83" s="171"/>
      <c r="K83" s="169"/>
      <c r="L83" s="169"/>
      <c r="M83" s="170"/>
      <c r="N83" s="171"/>
      <c r="O83" s="169"/>
      <c r="P83" s="169"/>
      <c r="Q83" s="170"/>
    </row>
    <row r="84" spans="1:17" ht="12.75" customHeight="1">
      <c r="A84" s="65" t="s">
        <v>45</v>
      </c>
      <c r="B84" s="339"/>
      <c r="C84" s="169"/>
      <c r="D84" s="169"/>
      <c r="E84" s="170"/>
      <c r="F84" s="171"/>
      <c r="G84" s="169"/>
      <c r="H84" s="169"/>
      <c r="I84" s="170"/>
      <c r="J84" s="171"/>
      <c r="K84" s="169"/>
      <c r="L84" s="169"/>
      <c r="M84" s="170"/>
      <c r="N84" s="171"/>
      <c r="O84" s="169"/>
      <c r="P84" s="169"/>
      <c r="Q84" s="170"/>
    </row>
    <row r="85" spans="1:17" ht="12.75" customHeight="1">
      <c r="A85" s="338">
        <v>701</v>
      </c>
      <c r="B85" s="339" t="s">
        <v>839</v>
      </c>
      <c r="C85" s="169">
        <v>1653</v>
      </c>
      <c r="D85" s="169">
        <v>19904</v>
      </c>
      <c r="E85" s="170">
        <v>8.3048633440514461</v>
      </c>
      <c r="F85" s="171"/>
      <c r="G85" s="169">
        <v>979</v>
      </c>
      <c r="H85" s="169">
        <v>19904</v>
      </c>
      <c r="I85" s="170">
        <v>4.918609324758842</v>
      </c>
      <c r="J85" s="171"/>
      <c r="K85" s="169">
        <v>613</v>
      </c>
      <c r="L85" s="169">
        <v>19904</v>
      </c>
      <c r="M85" s="170">
        <v>3.079782958199357</v>
      </c>
      <c r="N85" s="171"/>
      <c r="O85" s="169">
        <v>172</v>
      </c>
      <c r="P85" s="169">
        <v>19904</v>
      </c>
      <c r="Q85" s="170">
        <v>0.86414790996784574</v>
      </c>
    </row>
    <row r="86" spans="1:17" ht="12.75" customHeight="1">
      <c r="A86" s="338">
        <v>702</v>
      </c>
      <c r="B86" s="339" t="s">
        <v>840</v>
      </c>
      <c r="C86" s="169">
        <v>175</v>
      </c>
      <c r="D86" s="169">
        <v>2899</v>
      </c>
      <c r="E86" s="170">
        <v>6.0365643325284584</v>
      </c>
      <c r="F86" s="171"/>
      <c r="G86" s="169">
        <v>77</v>
      </c>
      <c r="H86" s="169">
        <v>2899</v>
      </c>
      <c r="I86" s="170">
        <v>2.6560883063125216</v>
      </c>
      <c r="J86" s="171"/>
      <c r="K86" s="169">
        <v>24</v>
      </c>
      <c r="L86" s="169">
        <v>2899</v>
      </c>
      <c r="M86" s="170">
        <v>0.82787167988961718</v>
      </c>
      <c r="N86" s="171"/>
      <c r="O86" s="169">
        <v>4</v>
      </c>
      <c r="P86" s="169">
        <v>2899</v>
      </c>
      <c r="Q86" s="170">
        <v>0.13797861331493619</v>
      </c>
    </row>
    <row r="87" spans="1:17" ht="12.75" customHeight="1">
      <c r="A87" s="338">
        <v>703</v>
      </c>
      <c r="B87" s="339" t="s">
        <v>841</v>
      </c>
      <c r="C87" s="169">
        <v>6517</v>
      </c>
      <c r="D87" s="169">
        <v>76375</v>
      </c>
      <c r="E87" s="170">
        <v>8.5328968903436984</v>
      </c>
      <c r="F87" s="171"/>
      <c r="G87" s="169">
        <v>3795</v>
      </c>
      <c r="H87" s="169">
        <v>76375</v>
      </c>
      <c r="I87" s="170">
        <v>4.9689034369885432</v>
      </c>
      <c r="J87" s="171"/>
      <c r="K87" s="169">
        <v>2074</v>
      </c>
      <c r="L87" s="169">
        <v>76375</v>
      </c>
      <c r="M87" s="170">
        <v>2.7155482815057286</v>
      </c>
      <c r="N87" s="171"/>
      <c r="O87" s="169">
        <v>440</v>
      </c>
      <c r="P87" s="169">
        <v>76375</v>
      </c>
      <c r="Q87" s="170">
        <v>0.5761047463175123</v>
      </c>
    </row>
    <row r="88" spans="1:17" ht="12.75" customHeight="1">
      <c r="A88" s="338">
        <v>704</v>
      </c>
      <c r="B88" s="339" t="s">
        <v>842</v>
      </c>
      <c r="C88" s="169">
        <v>246</v>
      </c>
      <c r="D88" s="169">
        <v>7133</v>
      </c>
      <c r="E88" s="170">
        <v>3.4487592878171878</v>
      </c>
      <c r="F88" s="171"/>
      <c r="G88" s="169">
        <v>114</v>
      </c>
      <c r="H88" s="169">
        <v>7133</v>
      </c>
      <c r="I88" s="170">
        <v>1.5982055236225992</v>
      </c>
      <c r="J88" s="171"/>
      <c r="K88" s="169">
        <v>42</v>
      </c>
      <c r="L88" s="169">
        <v>7133</v>
      </c>
      <c r="M88" s="170">
        <v>0.58881256133464177</v>
      </c>
      <c r="N88" s="171"/>
      <c r="O88" s="169">
        <v>4</v>
      </c>
      <c r="P88" s="169">
        <v>7133</v>
      </c>
      <c r="Q88" s="170">
        <v>5.6077386793775406E-2</v>
      </c>
    </row>
    <row r="89" spans="1:17" ht="12.75" customHeight="1">
      <c r="A89" s="338">
        <v>705</v>
      </c>
      <c r="B89" s="339" t="s">
        <v>843</v>
      </c>
      <c r="C89" s="169">
        <v>737</v>
      </c>
      <c r="D89" s="169">
        <v>12548</v>
      </c>
      <c r="E89" s="170">
        <v>5.8734459674848587</v>
      </c>
      <c r="F89" s="171"/>
      <c r="G89" s="169">
        <v>422</v>
      </c>
      <c r="H89" s="169">
        <v>12548</v>
      </c>
      <c r="I89" s="170">
        <v>3.3630857507172456</v>
      </c>
      <c r="J89" s="171"/>
      <c r="K89" s="169">
        <v>218</v>
      </c>
      <c r="L89" s="169">
        <v>12548</v>
      </c>
      <c r="M89" s="170">
        <v>1.7373286579534588</v>
      </c>
      <c r="N89" s="171"/>
      <c r="O89" s="169">
        <v>41</v>
      </c>
      <c r="P89" s="169">
        <v>12548</v>
      </c>
      <c r="Q89" s="170">
        <v>0.32674529805546704</v>
      </c>
    </row>
    <row r="90" spans="1:17" ht="12.75" customHeight="1">
      <c r="A90" s="338"/>
      <c r="B90" s="339"/>
      <c r="C90" s="169"/>
      <c r="D90" s="169"/>
      <c r="E90" s="170"/>
      <c r="F90" s="171"/>
      <c r="G90" s="169"/>
      <c r="H90" s="169"/>
      <c r="I90" s="170"/>
      <c r="J90" s="171"/>
      <c r="K90" s="169"/>
      <c r="L90" s="169"/>
      <c r="M90" s="170"/>
      <c r="N90" s="171"/>
      <c r="O90" s="169"/>
      <c r="P90" s="169"/>
      <c r="Q90" s="170"/>
    </row>
    <row r="91" spans="1:17" ht="12.75" customHeight="1">
      <c r="A91" s="65" t="s">
        <v>46</v>
      </c>
      <c r="B91" s="339"/>
      <c r="C91" s="169"/>
      <c r="D91" s="169"/>
      <c r="E91" s="170"/>
      <c r="F91" s="171"/>
      <c r="G91" s="169"/>
      <c r="H91" s="169"/>
      <c r="I91" s="170"/>
      <c r="J91" s="171"/>
      <c r="K91" s="169"/>
      <c r="L91" s="169"/>
      <c r="M91" s="170"/>
      <c r="N91" s="171"/>
      <c r="O91" s="169"/>
      <c r="P91" s="169"/>
      <c r="Q91" s="170"/>
    </row>
    <row r="92" spans="1:17" ht="12.75" customHeight="1">
      <c r="A92" s="338">
        <v>801</v>
      </c>
      <c r="B92" s="339" t="s">
        <v>844</v>
      </c>
      <c r="C92" s="169">
        <v>29986</v>
      </c>
      <c r="D92" s="169">
        <v>215733</v>
      </c>
      <c r="E92" s="170">
        <v>13.899588843616877</v>
      </c>
      <c r="F92" s="171"/>
      <c r="G92" s="169">
        <v>20815</v>
      </c>
      <c r="H92" s="169">
        <v>215733</v>
      </c>
      <c r="I92" s="170">
        <v>9.6485006929862376</v>
      </c>
      <c r="J92" s="171"/>
      <c r="K92" s="169">
        <v>12881</v>
      </c>
      <c r="L92" s="169">
        <v>215733</v>
      </c>
      <c r="M92" s="170">
        <v>5.9708065061905229</v>
      </c>
      <c r="N92" s="171"/>
      <c r="O92" s="169">
        <v>3897</v>
      </c>
      <c r="P92" s="169">
        <v>215733</v>
      </c>
      <c r="Q92" s="170">
        <v>1.8063995772552182</v>
      </c>
    </row>
    <row r="93" spans="1:17" ht="12.75" customHeight="1">
      <c r="A93" s="338"/>
      <c r="B93" s="339"/>
      <c r="C93" s="169"/>
      <c r="D93" s="169"/>
      <c r="E93" s="170"/>
      <c r="F93" s="171"/>
      <c r="G93" s="169"/>
      <c r="H93" s="169"/>
      <c r="I93" s="170"/>
      <c r="J93" s="171"/>
      <c r="K93" s="169"/>
      <c r="L93" s="169"/>
      <c r="M93" s="170"/>
      <c r="N93" s="171"/>
      <c r="O93" s="169"/>
      <c r="P93" s="169"/>
      <c r="Q93" s="170"/>
    </row>
    <row r="94" spans="1:17" s="283" customFormat="1" ht="12.75" customHeight="1">
      <c r="A94" s="402"/>
      <c r="B94" s="204" t="s">
        <v>68</v>
      </c>
      <c r="C94" s="403">
        <v>2146050</v>
      </c>
      <c r="D94" s="403">
        <v>12782088</v>
      </c>
      <c r="E94" s="404">
        <v>16.789510446180625</v>
      </c>
      <c r="F94" s="405"/>
      <c r="G94" s="403">
        <v>1516671</v>
      </c>
      <c r="H94" s="403">
        <v>12782088</v>
      </c>
      <c r="I94" s="404">
        <v>11.865596606751573</v>
      </c>
      <c r="J94" s="405"/>
      <c r="K94" s="403">
        <v>977770</v>
      </c>
      <c r="L94" s="403">
        <v>12782088</v>
      </c>
      <c r="M94" s="404">
        <v>7.6495326898078</v>
      </c>
      <c r="N94" s="405"/>
      <c r="O94" s="403">
        <v>317565</v>
      </c>
      <c r="P94" s="403">
        <v>12782088</v>
      </c>
      <c r="Q94" s="404">
        <v>2.4844532442586846</v>
      </c>
    </row>
    <row r="95" spans="1:17" s="440" customFormat="1" ht="12.75" customHeight="1">
      <c r="A95" s="422"/>
      <c r="B95" s="209" t="s">
        <v>731</v>
      </c>
      <c r="C95" s="407">
        <v>1320008</v>
      </c>
      <c r="D95" s="407">
        <v>8651547</v>
      </c>
      <c r="E95" s="408">
        <v>15.257479384900757</v>
      </c>
      <c r="F95" s="474"/>
      <c r="G95" s="407">
        <v>935262</v>
      </c>
      <c r="H95" s="407">
        <v>8651547</v>
      </c>
      <c r="I95" s="408">
        <v>10.81034409221842</v>
      </c>
      <c r="J95" s="474"/>
      <c r="K95" s="407">
        <v>606889</v>
      </c>
      <c r="L95" s="407">
        <v>8651547</v>
      </c>
      <c r="M95" s="408">
        <v>7.0148032484826119</v>
      </c>
      <c r="N95" s="474"/>
      <c r="O95" s="407">
        <v>202261</v>
      </c>
      <c r="P95" s="407">
        <v>8651547</v>
      </c>
      <c r="Q95" s="408">
        <v>2.3378593446929203</v>
      </c>
    </row>
    <row r="96" spans="1:17" s="440" customFormat="1" ht="12.75" customHeight="1">
      <c r="A96" s="422"/>
      <c r="B96" s="209" t="s">
        <v>124</v>
      </c>
      <c r="C96" s="407">
        <v>826042</v>
      </c>
      <c r="D96" s="407">
        <v>4130541</v>
      </c>
      <c r="E96" s="408">
        <v>19.998397304372478</v>
      </c>
      <c r="F96" s="474"/>
      <c r="G96" s="407">
        <v>581409</v>
      </c>
      <c r="H96" s="407">
        <v>4130541</v>
      </c>
      <c r="I96" s="408">
        <v>14.075855922989264</v>
      </c>
      <c r="J96" s="474"/>
      <c r="K96" s="407">
        <v>370881</v>
      </c>
      <c r="L96" s="407">
        <v>4130541</v>
      </c>
      <c r="M96" s="408">
        <v>8.9789933086247053</v>
      </c>
      <c r="N96" s="474"/>
      <c r="O96" s="407">
        <v>115304</v>
      </c>
      <c r="P96" s="407">
        <v>4130541</v>
      </c>
      <c r="Q96" s="408">
        <v>2.791498740721857</v>
      </c>
    </row>
    <row r="97" spans="1:17" s="414" customFormat="1" ht="12.75" customHeight="1">
      <c r="A97" s="411"/>
      <c r="B97" s="62" t="s">
        <v>732</v>
      </c>
      <c r="C97" s="412">
        <v>1492543</v>
      </c>
      <c r="D97" s="412">
        <v>9604692</v>
      </c>
      <c r="E97" s="413">
        <v>15.539727874667921</v>
      </c>
      <c r="F97" s="399"/>
      <c r="G97" s="412">
        <v>1057996</v>
      </c>
      <c r="H97" s="412">
        <v>9604692</v>
      </c>
      <c r="I97" s="413">
        <v>11.015407886062354</v>
      </c>
      <c r="J97" s="399"/>
      <c r="K97" s="412">
        <v>686247</v>
      </c>
      <c r="L97" s="412">
        <v>9604692</v>
      </c>
      <c r="M97" s="413">
        <v>7.1449141731978498</v>
      </c>
      <c r="N97" s="399"/>
      <c r="O97" s="412">
        <v>227998</v>
      </c>
      <c r="P97" s="412">
        <v>9604692</v>
      </c>
      <c r="Q97" s="413">
        <v>2.3738189626486719</v>
      </c>
    </row>
    <row r="98" spans="1:17" s="414" customFormat="1" ht="12.75" customHeight="1">
      <c r="A98" s="411"/>
      <c r="B98" s="62" t="s">
        <v>125</v>
      </c>
      <c r="C98" s="412">
        <v>653507</v>
      </c>
      <c r="D98" s="412">
        <v>3177396</v>
      </c>
      <c r="E98" s="413">
        <v>20.567376556148496</v>
      </c>
      <c r="F98" s="399"/>
      <c r="G98" s="412">
        <v>458675</v>
      </c>
      <c r="H98" s="412">
        <v>3177396</v>
      </c>
      <c r="I98" s="413">
        <v>14.435562957843468</v>
      </c>
      <c r="J98" s="399"/>
      <c r="K98" s="412">
        <v>291523</v>
      </c>
      <c r="L98" s="412">
        <v>3177396</v>
      </c>
      <c r="M98" s="413">
        <v>9.1749029708604155</v>
      </c>
      <c r="N98" s="399"/>
      <c r="O98" s="412">
        <v>89567</v>
      </c>
      <c r="P98" s="412">
        <v>3177396</v>
      </c>
      <c r="Q98" s="413">
        <v>2.8188806179651511</v>
      </c>
    </row>
    <row r="99" spans="1:17" s="221" customFormat="1" ht="12.75" customHeight="1">
      <c r="A99" s="411"/>
      <c r="B99" s="64"/>
      <c r="C99" s="412"/>
      <c r="D99" s="412"/>
      <c r="E99" s="413"/>
      <c r="F99" s="334"/>
      <c r="G99" s="412"/>
      <c r="H99" s="412"/>
      <c r="I99" s="413"/>
      <c r="J99" s="334"/>
      <c r="K99" s="412"/>
      <c r="L99" s="412"/>
      <c r="M99" s="413"/>
      <c r="N99" s="334"/>
      <c r="O99" s="412"/>
      <c r="P99" s="412"/>
      <c r="Q99" s="413"/>
    </row>
    <row r="100" spans="1:17" s="283" customFormat="1" ht="12.75" customHeight="1">
      <c r="A100" s="402"/>
      <c r="B100" s="204" t="s">
        <v>17</v>
      </c>
      <c r="C100" s="403">
        <v>702297</v>
      </c>
      <c r="D100" s="403">
        <v>4073988</v>
      </c>
      <c r="E100" s="404">
        <v>17.238563294737244</v>
      </c>
      <c r="F100" s="405"/>
      <c r="G100" s="403">
        <v>500496</v>
      </c>
      <c r="H100" s="403">
        <v>4073988</v>
      </c>
      <c r="I100" s="404">
        <v>12.285161370136583</v>
      </c>
      <c r="J100" s="405"/>
      <c r="K100" s="403">
        <v>326524</v>
      </c>
      <c r="L100" s="403">
        <v>4073988</v>
      </c>
      <c r="M100" s="404">
        <v>8.014849331907703</v>
      </c>
      <c r="N100" s="405"/>
      <c r="O100" s="403">
        <v>108019</v>
      </c>
      <c r="P100" s="403">
        <v>4073988</v>
      </c>
      <c r="Q100" s="404">
        <v>2.6514314720612822</v>
      </c>
    </row>
    <row r="101" spans="1:17" s="440" customFormat="1" ht="12.75" customHeight="1">
      <c r="A101" s="422"/>
      <c r="B101" s="209" t="s">
        <v>126</v>
      </c>
      <c r="C101" s="407">
        <v>399956</v>
      </c>
      <c r="D101" s="407">
        <v>2670280</v>
      </c>
      <c r="E101" s="408">
        <v>14.978054735832947</v>
      </c>
      <c r="F101" s="474"/>
      <c r="G101" s="407">
        <v>284395</v>
      </c>
      <c r="H101" s="407">
        <v>2670280</v>
      </c>
      <c r="I101" s="408">
        <v>10.650381233428705</v>
      </c>
      <c r="J101" s="474"/>
      <c r="K101" s="407">
        <v>185822</v>
      </c>
      <c r="L101" s="407">
        <v>2670280</v>
      </c>
      <c r="M101" s="408">
        <v>6.9588956963314716</v>
      </c>
      <c r="N101" s="474"/>
      <c r="O101" s="407">
        <v>63094</v>
      </c>
      <c r="P101" s="407">
        <v>2670280</v>
      </c>
      <c r="Q101" s="408">
        <v>2.3628233743277858</v>
      </c>
    </row>
    <row r="102" spans="1:17" s="440" customFormat="1" ht="12.75" customHeight="1">
      <c r="A102" s="422"/>
      <c r="B102" s="209" t="s">
        <v>127</v>
      </c>
      <c r="C102" s="407">
        <v>302341</v>
      </c>
      <c r="D102" s="407">
        <v>1403708</v>
      </c>
      <c r="E102" s="408">
        <v>21.538738826023646</v>
      </c>
      <c r="F102" s="474"/>
      <c r="G102" s="407">
        <v>216101</v>
      </c>
      <c r="H102" s="407">
        <v>1403708</v>
      </c>
      <c r="I102" s="408">
        <v>15.395010928198744</v>
      </c>
      <c r="J102" s="474"/>
      <c r="K102" s="407">
        <v>140702</v>
      </c>
      <c r="L102" s="407">
        <v>1403708</v>
      </c>
      <c r="M102" s="408">
        <v>10.023594650739327</v>
      </c>
      <c r="N102" s="474"/>
      <c r="O102" s="407">
        <v>44925</v>
      </c>
      <c r="P102" s="407">
        <v>1403708</v>
      </c>
      <c r="Q102" s="408">
        <v>3.2004519458462872</v>
      </c>
    </row>
    <row r="103" spans="1:17" s="414" customFormat="1" ht="12.75" customHeight="1">
      <c r="A103" s="411"/>
      <c r="B103" s="62" t="s">
        <v>128</v>
      </c>
      <c r="C103" s="412">
        <v>467981</v>
      </c>
      <c r="D103" s="412">
        <v>3021065</v>
      </c>
      <c r="E103" s="413">
        <v>15.490596859054669</v>
      </c>
      <c r="F103" s="399"/>
      <c r="G103" s="412">
        <v>333625</v>
      </c>
      <c r="H103" s="412">
        <v>3021065</v>
      </c>
      <c r="I103" s="413">
        <v>11.043291024853819</v>
      </c>
      <c r="J103" s="399"/>
      <c r="K103" s="412">
        <v>218641</v>
      </c>
      <c r="L103" s="412">
        <v>3021065</v>
      </c>
      <c r="M103" s="413">
        <v>7.2372160148821694</v>
      </c>
      <c r="N103" s="399"/>
      <c r="O103" s="412">
        <v>73990</v>
      </c>
      <c r="P103" s="412">
        <v>3021065</v>
      </c>
      <c r="Q103" s="413">
        <v>2.4491363145116041</v>
      </c>
    </row>
    <row r="104" spans="1:17" s="414" customFormat="1" ht="27" customHeight="1">
      <c r="A104" s="411"/>
      <c r="B104" s="346" t="s">
        <v>129</v>
      </c>
      <c r="C104" s="412">
        <v>234316</v>
      </c>
      <c r="D104" s="412">
        <v>1052923</v>
      </c>
      <c r="E104" s="413">
        <v>22.253859019130555</v>
      </c>
      <c r="F104" s="399"/>
      <c r="G104" s="412">
        <v>166871</v>
      </c>
      <c r="H104" s="412">
        <v>1052923</v>
      </c>
      <c r="I104" s="413">
        <v>15.848357382258721</v>
      </c>
      <c r="J104" s="399"/>
      <c r="K104" s="412">
        <v>107883</v>
      </c>
      <c r="L104" s="412">
        <v>1052923</v>
      </c>
      <c r="M104" s="413">
        <v>10.246048381505581</v>
      </c>
      <c r="N104" s="399"/>
      <c r="O104" s="412">
        <v>34029</v>
      </c>
      <c r="P104" s="412">
        <v>1052923</v>
      </c>
      <c r="Q104" s="413">
        <v>3.2318602594871613</v>
      </c>
    </row>
    <row r="105" spans="1:17" ht="12.75" customHeight="1">
      <c r="A105" s="26"/>
      <c r="B105" s="64"/>
      <c r="C105" s="172"/>
      <c r="D105" s="172"/>
      <c r="E105" s="173"/>
      <c r="F105" s="192"/>
      <c r="G105" s="172"/>
      <c r="H105" s="172"/>
      <c r="I105" s="173"/>
      <c r="J105" s="192"/>
      <c r="K105" s="172"/>
      <c r="L105" s="172"/>
      <c r="M105" s="173"/>
      <c r="N105" s="192"/>
      <c r="O105" s="172"/>
      <c r="P105" s="172"/>
      <c r="Q105" s="173"/>
    </row>
    <row r="106" spans="1:17" s="283" customFormat="1" ht="12.75" customHeight="1">
      <c r="A106" s="402"/>
      <c r="B106" s="477" t="s">
        <v>0</v>
      </c>
      <c r="C106" s="403">
        <v>546335</v>
      </c>
      <c r="D106" s="403">
        <v>3329108</v>
      </c>
      <c r="E106" s="404">
        <v>16.410852396497798</v>
      </c>
      <c r="F106" s="405"/>
      <c r="G106" s="403">
        <v>388680</v>
      </c>
      <c r="H106" s="403">
        <v>3329108</v>
      </c>
      <c r="I106" s="404">
        <v>11.675199482864478</v>
      </c>
      <c r="J106" s="405"/>
      <c r="K106" s="403">
        <v>253627</v>
      </c>
      <c r="L106" s="403">
        <v>3329108</v>
      </c>
      <c r="M106" s="404">
        <v>7.6184671689834031</v>
      </c>
      <c r="N106" s="405"/>
      <c r="O106" s="403">
        <v>84212</v>
      </c>
      <c r="P106" s="403">
        <v>3329108</v>
      </c>
      <c r="Q106" s="404">
        <v>2.529566478468106</v>
      </c>
    </row>
    <row r="107" spans="1:17" s="440" customFormat="1" ht="12.75" customHeight="1">
      <c r="A107" s="422"/>
      <c r="B107" s="478" t="s">
        <v>130</v>
      </c>
      <c r="C107" s="407">
        <v>382911</v>
      </c>
      <c r="D107" s="407">
        <v>2563488</v>
      </c>
      <c r="E107" s="408">
        <v>14.937109126315395</v>
      </c>
      <c r="F107" s="474"/>
      <c r="G107" s="407">
        <v>273666</v>
      </c>
      <c r="H107" s="407">
        <v>2563488</v>
      </c>
      <c r="I107" s="408">
        <v>10.675532711680336</v>
      </c>
      <c r="J107" s="474"/>
      <c r="K107" s="407">
        <v>179566</v>
      </c>
      <c r="L107" s="407">
        <v>2563488</v>
      </c>
      <c r="M107" s="408">
        <v>7.004752899174874</v>
      </c>
      <c r="N107" s="474"/>
      <c r="O107" s="407">
        <v>60156</v>
      </c>
      <c r="P107" s="407">
        <v>2563488</v>
      </c>
      <c r="Q107" s="408">
        <v>2.3466464442197505</v>
      </c>
    </row>
    <row r="108" spans="1:17" s="440" customFormat="1" ht="12.75" customHeight="1">
      <c r="A108" s="422"/>
      <c r="B108" s="478" t="s">
        <v>131</v>
      </c>
      <c r="C108" s="407">
        <v>163424</v>
      </c>
      <c r="D108" s="407">
        <v>765620</v>
      </c>
      <c r="E108" s="408">
        <v>21.345314908178992</v>
      </c>
      <c r="F108" s="474"/>
      <c r="G108" s="407">
        <v>115014</v>
      </c>
      <c r="H108" s="407">
        <v>765620</v>
      </c>
      <c r="I108" s="408">
        <v>15.022334839737727</v>
      </c>
      <c r="J108" s="474"/>
      <c r="K108" s="407">
        <v>74061</v>
      </c>
      <c r="L108" s="407">
        <v>765620</v>
      </c>
      <c r="M108" s="408">
        <v>9.6733366421984801</v>
      </c>
      <c r="N108" s="474"/>
      <c r="O108" s="407">
        <v>24056</v>
      </c>
      <c r="P108" s="407">
        <v>765620</v>
      </c>
      <c r="Q108" s="408">
        <v>3.1420286826362949</v>
      </c>
    </row>
    <row r="109" spans="1:17" s="414" customFormat="1" ht="12.75" customHeight="1">
      <c r="A109" s="411"/>
      <c r="B109" s="479" t="s">
        <v>132</v>
      </c>
      <c r="C109" s="412">
        <v>413542</v>
      </c>
      <c r="D109" s="412">
        <v>2721059</v>
      </c>
      <c r="E109" s="413">
        <v>15.197832902557423</v>
      </c>
      <c r="F109" s="399"/>
      <c r="G109" s="412">
        <v>295423</v>
      </c>
      <c r="H109" s="412">
        <v>2721059</v>
      </c>
      <c r="I109" s="413">
        <v>10.856912694653074</v>
      </c>
      <c r="J109" s="399"/>
      <c r="K109" s="412">
        <v>193632</v>
      </c>
      <c r="L109" s="412">
        <v>2721059</v>
      </c>
      <c r="M109" s="413">
        <v>7.1160529779030881</v>
      </c>
      <c r="N109" s="399"/>
      <c r="O109" s="412">
        <v>64951</v>
      </c>
      <c r="P109" s="412">
        <v>2721059</v>
      </c>
      <c r="Q109" s="413">
        <v>2.3869750711028317</v>
      </c>
    </row>
    <row r="110" spans="1:17" s="414" customFormat="1" ht="12.75" customHeight="1">
      <c r="A110" s="411"/>
      <c r="B110" s="479" t="s">
        <v>133</v>
      </c>
      <c r="C110" s="412">
        <v>132793</v>
      </c>
      <c r="D110" s="412">
        <v>608049</v>
      </c>
      <c r="E110" s="413">
        <v>21.839193880756323</v>
      </c>
      <c r="F110" s="399"/>
      <c r="G110" s="412">
        <v>93257</v>
      </c>
      <c r="H110" s="412">
        <v>608049</v>
      </c>
      <c r="I110" s="413">
        <v>15.337086320345893</v>
      </c>
      <c r="J110" s="399"/>
      <c r="K110" s="412">
        <v>59995</v>
      </c>
      <c r="L110" s="412">
        <v>608049</v>
      </c>
      <c r="M110" s="413">
        <v>9.8668034977444243</v>
      </c>
      <c r="N110" s="399"/>
      <c r="O110" s="412">
        <v>19261</v>
      </c>
      <c r="P110" s="412">
        <v>608049</v>
      </c>
      <c r="Q110" s="413">
        <v>3.1676723421961062</v>
      </c>
    </row>
    <row r="111" spans="1:17" ht="12.75" customHeight="1">
      <c r="A111" s="63"/>
      <c r="B111" s="64"/>
      <c r="C111" s="172"/>
      <c r="D111" s="172"/>
      <c r="E111" s="173"/>
      <c r="F111" s="192"/>
      <c r="G111" s="172"/>
      <c r="H111" s="172"/>
      <c r="I111" s="173"/>
      <c r="J111" s="192"/>
      <c r="K111" s="172"/>
      <c r="L111" s="172"/>
      <c r="M111" s="173"/>
      <c r="N111" s="192"/>
      <c r="O111" s="172"/>
      <c r="P111" s="172"/>
      <c r="Q111" s="173"/>
    </row>
    <row r="112" spans="1:17" s="283" customFormat="1" ht="12.75" customHeight="1">
      <c r="A112" s="402"/>
      <c r="B112" s="477" t="s">
        <v>18</v>
      </c>
      <c r="C112" s="403">
        <v>419530</v>
      </c>
      <c r="D112" s="403">
        <v>2575674</v>
      </c>
      <c r="E112" s="404">
        <v>16.288163797126501</v>
      </c>
      <c r="F112" s="405"/>
      <c r="G112" s="403">
        <v>292525</v>
      </c>
      <c r="H112" s="403">
        <v>2575674</v>
      </c>
      <c r="I112" s="404">
        <v>11.357221449608918</v>
      </c>
      <c r="J112" s="405"/>
      <c r="K112" s="403">
        <v>183178</v>
      </c>
      <c r="L112" s="403">
        <v>2575674</v>
      </c>
      <c r="M112" s="404">
        <v>7.1118472291136232</v>
      </c>
      <c r="N112" s="405"/>
      <c r="O112" s="403">
        <v>56469</v>
      </c>
      <c r="P112" s="403">
        <v>2575674</v>
      </c>
      <c r="Q112" s="404">
        <v>2.1923970191879874</v>
      </c>
    </row>
    <row r="113" spans="1:17" s="440" customFormat="1" ht="12.75" customHeight="1">
      <c r="A113" s="422"/>
      <c r="B113" s="478" t="s">
        <v>134</v>
      </c>
      <c r="C113" s="407">
        <v>184308</v>
      </c>
      <c r="D113" s="407">
        <v>1272140</v>
      </c>
      <c r="E113" s="408">
        <v>14.488028047227505</v>
      </c>
      <c r="F113" s="474"/>
      <c r="G113" s="407">
        <v>128014</v>
      </c>
      <c r="H113" s="407">
        <v>1272140</v>
      </c>
      <c r="I113" s="408">
        <v>10.062886160328265</v>
      </c>
      <c r="J113" s="474"/>
      <c r="K113" s="407">
        <v>80267</v>
      </c>
      <c r="L113" s="407">
        <v>1272140</v>
      </c>
      <c r="M113" s="408">
        <v>6.3096042888361348</v>
      </c>
      <c r="N113" s="474"/>
      <c r="O113" s="407">
        <v>25784</v>
      </c>
      <c r="P113" s="407">
        <v>1272140</v>
      </c>
      <c r="Q113" s="408">
        <v>2.0268209473800054</v>
      </c>
    </row>
    <row r="114" spans="1:17" s="440" customFormat="1" ht="12.75" customHeight="1">
      <c r="A114" s="422"/>
      <c r="B114" s="478" t="s">
        <v>135</v>
      </c>
      <c r="C114" s="407">
        <v>235222</v>
      </c>
      <c r="D114" s="407">
        <v>1303534</v>
      </c>
      <c r="E114" s="408">
        <v>18.044945509668334</v>
      </c>
      <c r="F114" s="474"/>
      <c r="G114" s="407">
        <v>164511</v>
      </c>
      <c r="H114" s="407">
        <v>1303534</v>
      </c>
      <c r="I114" s="408">
        <v>12.620384278430787</v>
      </c>
      <c r="J114" s="474"/>
      <c r="K114" s="407">
        <v>102911</v>
      </c>
      <c r="L114" s="407">
        <v>1303534</v>
      </c>
      <c r="M114" s="408">
        <v>7.8947691429605973</v>
      </c>
      <c r="N114" s="474"/>
      <c r="O114" s="407">
        <v>30685</v>
      </c>
      <c r="P114" s="407">
        <v>1303534</v>
      </c>
      <c r="Q114" s="408">
        <v>2.3539853966217992</v>
      </c>
    </row>
    <row r="115" spans="1:17" s="414" customFormat="1" ht="12.75" customHeight="1">
      <c r="A115" s="411"/>
      <c r="B115" s="479" t="s">
        <v>733</v>
      </c>
      <c r="C115" s="412">
        <v>258187</v>
      </c>
      <c r="D115" s="412">
        <v>1716929</v>
      </c>
      <c r="E115" s="413">
        <v>15.037721420047074</v>
      </c>
      <c r="F115" s="399"/>
      <c r="G115" s="412">
        <v>179761</v>
      </c>
      <c r="H115" s="412">
        <v>1716929</v>
      </c>
      <c r="I115" s="413">
        <v>10.469914597516846</v>
      </c>
      <c r="J115" s="399"/>
      <c r="K115" s="412">
        <v>112740</v>
      </c>
      <c r="L115" s="412">
        <v>1716929</v>
      </c>
      <c r="M115" s="413">
        <v>6.5663751966447066</v>
      </c>
      <c r="N115" s="399"/>
      <c r="O115" s="412">
        <v>35830</v>
      </c>
      <c r="P115" s="412">
        <v>1716929</v>
      </c>
      <c r="Q115" s="413">
        <v>2.0868655605444371</v>
      </c>
    </row>
    <row r="116" spans="1:17" s="414" customFormat="1" ht="12.75" customHeight="1">
      <c r="A116" s="411"/>
      <c r="B116" s="479" t="s">
        <v>146</v>
      </c>
      <c r="C116" s="412">
        <v>161343</v>
      </c>
      <c r="D116" s="412">
        <v>858745</v>
      </c>
      <c r="E116" s="413">
        <v>18.788231663648698</v>
      </c>
      <c r="F116" s="399"/>
      <c r="G116" s="412">
        <v>112764</v>
      </c>
      <c r="H116" s="412">
        <v>858745</v>
      </c>
      <c r="I116" s="413">
        <v>13.131255494937379</v>
      </c>
      <c r="J116" s="399"/>
      <c r="K116" s="412">
        <v>70438</v>
      </c>
      <c r="L116" s="412">
        <v>858745</v>
      </c>
      <c r="M116" s="413">
        <v>8.2024349486751014</v>
      </c>
      <c r="N116" s="399"/>
      <c r="O116" s="412">
        <v>20639</v>
      </c>
      <c r="P116" s="412">
        <v>858745</v>
      </c>
      <c r="Q116" s="413">
        <v>2.4033909949985151</v>
      </c>
    </row>
    <row r="117" spans="1:17" s="221"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3" customFormat="1" ht="12.75" customHeight="1">
      <c r="A118" s="402"/>
      <c r="B118" s="477" t="s">
        <v>23</v>
      </c>
      <c r="C118" s="403">
        <v>176765</v>
      </c>
      <c r="D118" s="403">
        <v>886435</v>
      </c>
      <c r="E118" s="404">
        <v>19.941112433511762</v>
      </c>
      <c r="F118" s="405"/>
      <c r="G118" s="403">
        <v>126742</v>
      </c>
      <c r="H118" s="403">
        <v>886435</v>
      </c>
      <c r="I118" s="404">
        <v>14.297946267915865</v>
      </c>
      <c r="J118" s="405"/>
      <c r="K118" s="403">
        <v>82753</v>
      </c>
      <c r="L118" s="403">
        <v>886435</v>
      </c>
      <c r="M118" s="404">
        <v>9.335484271266365</v>
      </c>
      <c r="N118" s="405"/>
      <c r="O118" s="403">
        <v>28140</v>
      </c>
      <c r="P118" s="403">
        <v>886435</v>
      </c>
      <c r="Q118" s="404">
        <v>3.1745136417221791</v>
      </c>
    </row>
    <row r="119" spans="1:17" s="440" customFormat="1" ht="12.75" customHeight="1">
      <c r="A119" s="422"/>
      <c r="B119" s="478" t="s">
        <v>136</v>
      </c>
      <c r="C119" s="407">
        <v>130986</v>
      </c>
      <c r="D119" s="407">
        <v>691215</v>
      </c>
      <c r="E119" s="408">
        <v>18.950109589635641</v>
      </c>
      <c r="F119" s="474"/>
      <c r="G119" s="407">
        <v>94401</v>
      </c>
      <c r="H119" s="407">
        <v>691215</v>
      </c>
      <c r="I119" s="408">
        <v>13.65725570191619</v>
      </c>
      <c r="J119" s="474"/>
      <c r="K119" s="407">
        <v>62290</v>
      </c>
      <c r="L119" s="407">
        <v>691215</v>
      </c>
      <c r="M119" s="408">
        <v>9.0116678602171536</v>
      </c>
      <c r="N119" s="474"/>
      <c r="O119" s="407">
        <v>21842</v>
      </c>
      <c r="P119" s="407">
        <v>691215</v>
      </c>
      <c r="Q119" s="408">
        <v>3.1599429989221877</v>
      </c>
    </row>
    <row r="120" spans="1:17" s="440" customFormat="1" ht="12.75" customHeight="1">
      <c r="A120" s="422"/>
      <c r="B120" s="478" t="s">
        <v>137</v>
      </c>
      <c r="C120" s="407">
        <v>45779</v>
      </c>
      <c r="D120" s="407">
        <v>195220</v>
      </c>
      <c r="E120" s="408">
        <v>23.449953898166171</v>
      </c>
      <c r="F120" s="474"/>
      <c r="G120" s="407">
        <v>32341</v>
      </c>
      <c r="H120" s="407">
        <v>195220</v>
      </c>
      <c r="I120" s="408">
        <v>16.566437864972851</v>
      </c>
      <c r="J120" s="474"/>
      <c r="K120" s="407">
        <v>20463</v>
      </c>
      <c r="L120" s="407">
        <v>195220</v>
      </c>
      <c r="M120" s="408">
        <v>10.482020284806884</v>
      </c>
      <c r="N120" s="474"/>
      <c r="O120" s="407">
        <v>6298</v>
      </c>
      <c r="P120" s="407">
        <v>195220</v>
      </c>
      <c r="Q120" s="408">
        <v>3.2261038827988933</v>
      </c>
    </row>
    <row r="121" spans="1:17" s="221" customFormat="1" ht="12.75" customHeight="1">
      <c r="A121" s="411"/>
      <c r="B121" s="478"/>
      <c r="C121" s="407"/>
      <c r="D121" s="407"/>
      <c r="E121" s="408"/>
      <c r="F121" s="334"/>
      <c r="G121" s="407"/>
      <c r="H121" s="407"/>
      <c r="I121" s="408"/>
      <c r="J121" s="334"/>
      <c r="K121" s="407"/>
      <c r="L121" s="407"/>
      <c r="M121" s="408"/>
      <c r="N121" s="334"/>
      <c r="O121" s="407"/>
      <c r="P121" s="407"/>
      <c r="Q121" s="408"/>
    </row>
    <row r="122" spans="1:17" s="283" customFormat="1" ht="12.75" customHeight="1">
      <c r="A122" s="402"/>
      <c r="B122" s="477" t="s">
        <v>19</v>
      </c>
      <c r="C122" s="403">
        <v>205243</v>
      </c>
      <c r="D122" s="403">
        <v>1312274</v>
      </c>
      <c r="E122" s="404">
        <v>15.640255007719425</v>
      </c>
      <c r="F122" s="405"/>
      <c r="G122" s="403">
        <v>142543</v>
      </c>
      <c r="H122" s="403">
        <v>1312274</v>
      </c>
      <c r="I122" s="404">
        <v>10.862289430408588</v>
      </c>
      <c r="J122" s="405"/>
      <c r="K122" s="403">
        <v>91056</v>
      </c>
      <c r="L122" s="403">
        <v>1312274</v>
      </c>
      <c r="M122" s="404">
        <v>6.9387947943798327</v>
      </c>
      <c r="N122" s="405"/>
      <c r="O122" s="403">
        <v>28565</v>
      </c>
      <c r="P122" s="403">
        <v>1312274</v>
      </c>
      <c r="Q122" s="404">
        <v>2.1767557689933659</v>
      </c>
    </row>
    <row r="123" spans="1:17" s="440" customFormat="1" ht="12.75" customHeight="1">
      <c r="A123" s="422"/>
      <c r="B123" s="478" t="s">
        <v>138</v>
      </c>
      <c r="C123" s="407">
        <v>162812</v>
      </c>
      <c r="D123" s="407">
        <v>1049931</v>
      </c>
      <c r="E123" s="408">
        <v>15.506923788325139</v>
      </c>
      <c r="F123" s="474"/>
      <c r="G123" s="407">
        <v>114192</v>
      </c>
      <c r="H123" s="407">
        <v>1049931</v>
      </c>
      <c r="I123" s="408">
        <v>10.876143289416161</v>
      </c>
      <c r="J123" s="474"/>
      <c r="K123" s="407">
        <v>73624</v>
      </c>
      <c r="L123" s="407">
        <v>1049931</v>
      </c>
      <c r="M123" s="408">
        <v>7.0122703301455047</v>
      </c>
      <c r="N123" s="474"/>
      <c r="O123" s="407">
        <v>23625</v>
      </c>
      <c r="P123" s="407">
        <v>1049931</v>
      </c>
      <c r="Q123" s="408">
        <v>2.2501478668598223</v>
      </c>
    </row>
    <row r="124" spans="1:17" s="440" customFormat="1" ht="12.75" customHeight="1">
      <c r="A124" s="422"/>
      <c r="B124" s="478" t="s">
        <v>139</v>
      </c>
      <c r="C124" s="407">
        <v>42431</v>
      </c>
      <c r="D124" s="407">
        <v>262343</v>
      </c>
      <c r="E124" s="408">
        <v>16.173863987222834</v>
      </c>
      <c r="F124" s="474"/>
      <c r="G124" s="407">
        <v>28351</v>
      </c>
      <c r="H124" s="407">
        <v>262343</v>
      </c>
      <c r="I124" s="408">
        <v>10.806844474600046</v>
      </c>
      <c r="J124" s="474"/>
      <c r="K124" s="407">
        <v>17432</v>
      </c>
      <c r="L124" s="407">
        <v>262343</v>
      </c>
      <c r="M124" s="408">
        <v>6.6447360897755994</v>
      </c>
      <c r="N124" s="474"/>
      <c r="O124" s="407">
        <v>4940</v>
      </c>
      <c r="P124" s="407">
        <v>262343</v>
      </c>
      <c r="Q124" s="408">
        <v>1.8830309937753247</v>
      </c>
    </row>
    <row r="125" spans="1:17" s="221" customFormat="1" ht="12.75" customHeight="1">
      <c r="A125" s="411"/>
      <c r="B125" s="478"/>
      <c r="C125" s="407"/>
      <c r="D125" s="407"/>
      <c r="E125" s="408"/>
      <c r="F125" s="334"/>
      <c r="G125" s="407"/>
      <c r="H125" s="407"/>
      <c r="I125" s="408"/>
      <c r="J125" s="334"/>
      <c r="K125" s="407"/>
      <c r="L125" s="407"/>
      <c r="M125" s="408"/>
      <c r="N125" s="334"/>
      <c r="O125" s="407"/>
      <c r="P125" s="407"/>
      <c r="Q125" s="408"/>
    </row>
    <row r="126" spans="1:17" s="283" customFormat="1" ht="12.75" customHeight="1">
      <c r="A126" s="402"/>
      <c r="B126" s="477" t="s">
        <v>20</v>
      </c>
      <c r="C126" s="403">
        <v>56566</v>
      </c>
      <c r="D126" s="403">
        <v>270017</v>
      </c>
      <c r="E126" s="404">
        <v>20.949051356025734</v>
      </c>
      <c r="F126" s="405"/>
      <c r="G126" s="403">
        <v>39483</v>
      </c>
      <c r="H126" s="403">
        <v>270017</v>
      </c>
      <c r="I126" s="404">
        <v>14.62241266290641</v>
      </c>
      <c r="J126" s="405"/>
      <c r="K126" s="403">
        <v>24780</v>
      </c>
      <c r="L126" s="403">
        <v>270017</v>
      </c>
      <c r="M126" s="404">
        <v>9.1771999540769666</v>
      </c>
      <c r="N126" s="405"/>
      <c r="O126" s="403">
        <v>7602</v>
      </c>
      <c r="P126" s="403">
        <v>270017</v>
      </c>
      <c r="Q126" s="404">
        <v>2.8153782909964931</v>
      </c>
    </row>
    <row r="127" spans="1:17" s="440" customFormat="1" ht="12.75" customHeight="1">
      <c r="A127" s="422"/>
      <c r="B127" s="478" t="s">
        <v>6</v>
      </c>
      <c r="C127" s="407">
        <v>22981</v>
      </c>
      <c r="D127" s="407">
        <v>118619</v>
      </c>
      <c r="E127" s="408">
        <v>19.373793405778166</v>
      </c>
      <c r="F127" s="474"/>
      <c r="G127" s="407">
        <v>16217</v>
      </c>
      <c r="H127" s="407">
        <v>118619</v>
      </c>
      <c r="I127" s="408">
        <v>13.671502878965427</v>
      </c>
      <c r="J127" s="474"/>
      <c r="K127" s="407">
        <v>10472</v>
      </c>
      <c r="L127" s="407">
        <v>118619</v>
      </c>
      <c r="M127" s="408">
        <v>8.8282652863369275</v>
      </c>
      <c r="N127" s="474"/>
      <c r="O127" s="407">
        <v>3453</v>
      </c>
      <c r="P127" s="407">
        <v>118619</v>
      </c>
      <c r="Q127" s="408">
        <v>2.9110007671620903</v>
      </c>
    </row>
    <row r="128" spans="1:17" s="440" customFormat="1" ht="12.75" customHeight="1">
      <c r="A128" s="422"/>
      <c r="B128" s="478" t="s">
        <v>140</v>
      </c>
      <c r="C128" s="407">
        <v>33585</v>
      </c>
      <c r="D128" s="407">
        <v>151398</v>
      </c>
      <c r="E128" s="408">
        <v>22.183252090516387</v>
      </c>
      <c r="F128" s="474"/>
      <c r="G128" s="407">
        <v>23266</v>
      </c>
      <c r="H128" s="407">
        <v>151398</v>
      </c>
      <c r="I128" s="408">
        <v>15.367442106236542</v>
      </c>
      <c r="J128" s="474"/>
      <c r="K128" s="407">
        <v>14308</v>
      </c>
      <c r="L128" s="407">
        <v>151398</v>
      </c>
      <c r="M128" s="408">
        <v>9.4505871940184143</v>
      </c>
      <c r="N128" s="474"/>
      <c r="O128" s="407">
        <v>4149</v>
      </c>
      <c r="P128" s="407">
        <v>151398</v>
      </c>
      <c r="Q128" s="408">
        <v>2.7404589228391392</v>
      </c>
    </row>
    <row r="129" spans="1:17" s="221" customFormat="1" ht="12.75" customHeight="1">
      <c r="A129" s="411"/>
      <c r="B129" s="478"/>
      <c r="C129" s="407"/>
      <c r="D129" s="407"/>
      <c r="E129" s="408"/>
      <c r="F129" s="334"/>
      <c r="G129" s="407"/>
      <c r="H129" s="407"/>
      <c r="I129" s="408"/>
      <c r="J129" s="334"/>
      <c r="K129" s="407"/>
      <c r="L129" s="407"/>
      <c r="M129" s="408"/>
      <c r="N129" s="334"/>
      <c r="O129" s="407"/>
      <c r="P129" s="407"/>
      <c r="Q129" s="408"/>
    </row>
    <row r="130" spans="1:17" s="283" customFormat="1" ht="12.75" customHeight="1">
      <c r="A130" s="402"/>
      <c r="B130" s="477" t="s">
        <v>21</v>
      </c>
      <c r="C130" s="403">
        <v>9328</v>
      </c>
      <c r="D130" s="403">
        <v>118859</v>
      </c>
      <c r="E130" s="404">
        <v>7.847954298791004</v>
      </c>
      <c r="F130" s="405"/>
      <c r="G130" s="403">
        <v>5387</v>
      </c>
      <c r="H130" s="403">
        <v>118859</v>
      </c>
      <c r="I130" s="404">
        <v>4.5322609141924461</v>
      </c>
      <c r="J130" s="405"/>
      <c r="K130" s="403">
        <v>2971</v>
      </c>
      <c r="L130" s="403">
        <v>118859</v>
      </c>
      <c r="M130" s="404">
        <v>2.4996003668211917</v>
      </c>
      <c r="N130" s="405"/>
      <c r="O130" s="403">
        <v>661</v>
      </c>
      <c r="P130" s="403">
        <v>118859</v>
      </c>
      <c r="Q130" s="404">
        <v>0.55612111829983435</v>
      </c>
    </row>
    <row r="131" spans="1:17" s="440" customFormat="1" ht="12.75" customHeight="1">
      <c r="A131" s="422"/>
      <c r="B131" s="478" t="s">
        <v>141</v>
      </c>
      <c r="C131" s="407">
        <v>6068</v>
      </c>
      <c r="D131" s="407">
        <v>70141</v>
      </c>
      <c r="E131" s="408">
        <v>8.651145549678505</v>
      </c>
      <c r="F131" s="474"/>
      <c r="G131" s="407">
        <v>3562</v>
      </c>
      <c r="H131" s="407">
        <v>70141</v>
      </c>
      <c r="I131" s="408">
        <v>5.0783421964328994</v>
      </c>
      <c r="J131" s="474"/>
      <c r="K131" s="407">
        <v>1967</v>
      </c>
      <c r="L131" s="407">
        <v>70141</v>
      </c>
      <c r="M131" s="408">
        <v>2.804351235368757</v>
      </c>
      <c r="N131" s="474"/>
      <c r="O131" s="407">
        <v>410</v>
      </c>
      <c r="P131" s="407">
        <v>70141</v>
      </c>
      <c r="Q131" s="408">
        <v>0.5845368614647638</v>
      </c>
    </row>
    <row r="132" spans="1:17" s="440" customFormat="1" ht="12.75" customHeight="1">
      <c r="A132" s="422"/>
      <c r="B132" s="478" t="s">
        <v>142</v>
      </c>
      <c r="C132" s="407">
        <v>3260</v>
      </c>
      <c r="D132" s="407">
        <v>48718</v>
      </c>
      <c r="E132" s="408">
        <v>6.6915719036085228</v>
      </c>
      <c r="F132" s="474"/>
      <c r="G132" s="407">
        <v>1825</v>
      </c>
      <c r="H132" s="407">
        <v>48718</v>
      </c>
      <c r="I132" s="408">
        <v>3.7460486883698021</v>
      </c>
      <c r="J132" s="474"/>
      <c r="K132" s="407">
        <v>1004</v>
      </c>
      <c r="L132" s="407">
        <v>48718</v>
      </c>
      <c r="M132" s="408">
        <v>2.0608399359579623</v>
      </c>
      <c r="N132" s="474"/>
      <c r="O132" s="407">
        <v>251</v>
      </c>
      <c r="P132" s="407">
        <v>48718</v>
      </c>
      <c r="Q132" s="408">
        <v>0.51520998398949058</v>
      </c>
    </row>
    <row r="133" spans="1:17" s="221" customFormat="1" ht="12.75" customHeight="1">
      <c r="A133" s="411"/>
      <c r="B133" s="478"/>
      <c r="C133" s="407"/>
      <c r="D133" s="407"/>
      <c r="E133" s="408"/>
      <c r="F133" s="334"/>
      <c r="G133" s="407"/>
      <c r="H133" s="407"/>
      <c r="I133" s="408"/>
      <c r="J133" s="334"/>
      <c r="K133" s="407"/>
      <c r="L133" s="407"/>
      <c r="M133" s="408"/>
      <c r="N133" s="334"/>
      <c r="O133" s="407"/>
      <c r="P133" s="407"/>
      <c r="Q133" s="408"/>
    </row>
    <row r="134" spans="1:17" s="283" customFormat="1" ht="12.75" customHeight="1">
      <c r="A134" s="402"/>
      <c r="B134" s="204" t="s">
        <v>734</v>
      </c>
      <c r="C134" s="403">
        <v>29986</v>
      </c>
      <c r="D134" s="403">
        <v>215733</v>
      </c>
      <c r="E134" s="404">
        <v>13.899588843616877</v>
      </c>
      <c r="F134" s="405"/>
      <c r="G134" s="403">
        <v>20815</v>
      </c>
      <c r="H134" s="403">
        <v>215733</v>
      </c>
      <c r="I134" s="404">
        <v>9.6485006929862376</v>
      </c>
      <c r="J134" s="405"/>
      <c r="K134" s="403">
        <v>12881</v>
      </c>
      <c r="L134" s="403">
        <v>215733</v>
      </c>
      <c r="M134" s="404">
        <v>5.9708065061905229</v>
      </c>
      <c r="N134" s="405"/>
      <c r="O134" s="403">
        <v>3897</v>
      </c>
      <c r="P134" s="403">
        <v>215733</v>
      </c>
      <c r="Q134" s="404">
        <v>1.8063995772552182</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O4:Q4"/>
    <mergeCell ref="G4:I4"/>
    <mergeCell ref="K4:M4"/>
    <mergeCell ref="C1:E3"/>
    <mergeCell ref="O1:Q3"/>
    <mergeCell ref="G1:I3"/>
    <mergeCell ref="K1:M3"/>
    <mergeCell ref="C4:E4"/>
  </mergeCells>
  <conditionalFormatting sqref="C6:F93 C105:F105 C111:F111">
    <cfRule type="expression" dxfId="1551" priority="36" stopIfTrue="1">
      <formula>MOD(ROW(),2)=1</formula>
    </cfRule>
  </conditionalFormatting>
  <conditionalFormatting sqref="A105 A6:B93 A111">
    <cfRule type="expression" dxfId="1550" priority="26" stopIfTrue="1">
      <formula>MOD(ROW(),2)=1</formula>
    </cfRule>
  </conditionalFormatting>
  <conditionalFormatting sqref="B105 B111">
    <cfRule type="expression" dxfId="1549" priority="25" stopIfTrue="1">
      <formula>MOD(ROW(),2)=1</formula>
    </cfRule>
  </conditionalFormatting>
  <conditionalFormatting sqref="G6:J93 G105:J105 G111:J111">
    <cfRule type="expression" dxfId="1548" priority="22" stopIfTrue="1">
      <formula>MOD(ROW(),2)=1</formula>
    </cfRule>
  </conditionalFormatting>
  <conditionalFormatting sqref="K6:N93 K105:N105 K111:N111">
    <cfRule type="expression" dxfId="1547" priority="21" stopIfTrue="1">
      <formula>MOD(ROW(),2)=1</formula>
    </cfRule>
  </conditionalFormatting>
  <conditionalFormatting sqref="O6:Q93 O105:Q105 O111:Q111">
    <cfRule type="expression" dxfId="1546" priority="20" stopIfTrue="1">
      <formula>MOD(ROW(),2)=1</formula>
    </cfRule>
  </conditionalFormatting>
  <conditionalFormatting sqref="A94:A104">
    <cfRule type="expression" dxfId="1545" priority="19" stopIfTrue="1">
      <formula>MOD(ROW(),2)=1</formula>
    </cfRule>
  </conditionalFormatting>
  <conditionalFormatting sqref="N94:N104">
    <cfRule type="expression" dxfId="1544" priority="18" stopIfTrue="1">
      <formula>MOD(ROW(),2)=1</formula>
    </cfRule>
  </conditionalFormatting>
  <conditionalFormatting sqref="O94:Q104">
    <cfRule type="expression" dxfId="1543" priority="17" stopIfTrue="1">
      <formula>MOD(ROW(),2)=1</formula>
    </cfRule>
  </conditionalFormatting>
  <conditionalFormatting sqref="F94:F104 J94:J104">
    <cfRule type="expression" dxfId="1542" priority="16" stopIfTrue="1">
      <formula>MOD(ROW(),2)=1</formula>
    </cfRule>
  </conditionalFormatting>
  <conditionalFormatting sqref="C94:E104 G94:I104 K94:M104">
    <cfRule type="expression" dxfId="1541" priority="15" stopIfTrue="1">
      <formula>MOD(ROW(),2)=1</formula>
    </cfRule>
  </conditionalFormatting>
  <conditionalFormatting sqref="B94:B104">
    <cfRule type="expression" dxfId="1540" priority="14" stopIfTrue="1">
      <formula>MOD(ROW(),2)=1</formula>
    </cfRule>
  </conditionalFormatting>
  <conditionalFormatting sqref="A106:A110">
    <cfRule type="expression" dxfId="1539" priority="13" stopIfTrue="1">
      <formula>MOD(ROW(),2)=1</formula>
    </cfRule>
  </conditionalFormatting>
  <conditionalFormatting sqref="N106:N110">
    <cfRule type="expression" dxfId="1538" priority="12" stopIfTrue="1">
      <formula>MOD(ROW(),2)=1</formula>
    </cfRule>
  </conditionalFormatting>
  <conditionalFormatting sqref="O106:Q110">
    <cfRule type="expression" dxfId="1537" priority="11" stopIfTrue="1">
      <formula>MOD(ROW(),2)=1</formula>
    </cfRule>
  </conditionalFormatting>
  <conditionalFormatting sqref="F106:F110 J106:J110">
    <cfRule type="expression" dxfId="1536" priority="10" stopIfTrue="1">
      <formula>MOD(ROW(),2)=1</formula>
    </cfRule>
  </conditionalFormatting>
  <conditionalFormatting sqref="C106:E110 G106:I110 K106:M110">
    <cfRule type="expression" dxfId="1535" priority="9" stopIfTrue="1">
      <formula>MOD(ROW(),2)=1</formula>
    </cfRule>
  </conditionalFormatting>
  <conditionalFormatting sqref="B106:B110">
    <cfRule type="expression" dxfId="1534" priority="8" stopIfTrue="1">
      <formula>MOD(ROW(),2)=1</formula>
    </cfRule>
  </conditionalFormatting>
  <conditionalFormatting sqref="A112:A134">
    <cfRule type="expression" dxfId="1533" priority="7" stopIfTrue="1">
      <formula>MOD(ROW(),2)=1</formula>
    </cfRule>
  </conditionalFormatting>
  <conditionalFormatting sqref="N112:N134">
    <cfRule type="expression" dxfId="1532" priority="6" stopIfTrue="1">
      <formula>MOD(ROW(),2)=1</formula>
    </cfRule>
  </conditionalFormatting>
  <conditionalFormatting sqref="O112:Q134">
    <cfRule type="expression" dxfId="1531" priority="5" stopIfTrue="1">
      <formula>MOD(ROW(),2)=1</formula>
    </cfRule>
  </conditionalFormatting>
  <conditionalFormatting sqref="F112:F134 J112:J134">
    <cfRule type="expression" dxfId="1530" priority="4" stopIfTrue="1">
      <formula>MOD(ROW(),2)=1</formula>
    </cfRule>
  </conditionalFormatting>
  <conditionalFormatting sqref="C112:E134 G112:I134 K112:M134">
    <cfRule type="expression" dxfId="1529" priority="3" stopIfTrue="1">
      <formula>MOD(ROW(),2)=1</formula>
    </cfRule>
  </conditionalFormatting>
  <conditionalFormatting sqref="B112:B133">
    <cfRule type="expression" dxfId="1528" priority="2" stopIfTrue="1">
      <formula>MOD(ROW(),2)=1</formula>
    </cfRule>
  </conditionalFormatting>
  <conditionalFormatting sqref="B134">
    <cfRule type="expression" dxfId="1527" priority="1" stopIfTrue="1">
      <formula>MOD(ROW(),2)=1</formula>
    </cfRule>
  </conditionalFormatting>
  <hyperlinks>
    <hyperlink ref="A3" location="Key!A1" display="Link to Key" xr:uid="{0AFE9A75-4172-4CAB-B167-857AD912C678}"/>
    <hyperlink ref="B2" location="Notes_on_the_data!A1" display="Link to Notes on the data" xr:uid="{535643A1-AB24-477F-A50F-AED6C48FC478}"/>
    <hyperlink ref="A2" location="Contents!A8" display="BACK TO CONTENTS" xr:uid="{B425CD04-3E21-483A-895A-87DE12962504}"/>
    <hyperlink ref="B1" r:id="rId1" xr:uid="{AF6B3CB9-3C7F-4A08-8E92-8BAA2433CBFD}"/>
    <hyperlink ref="B4" location="Age_distribution_Females_broad!C94" display="Link to Australian and State/ Territory totals" xr:uid="{A1875F81-F6DA-428E-A2A8-8F1570EA272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s>
  <sheetData>
    <row r="1" spans="1:17" ht="24.95" customHeight="1">
      <c r="A1" s="243" t="s">
        <v>277</v>
      </c>
      <c r="B1" s="72" t="s">
        <v>185</v>
      </c>
      <c r="C1" s="548" t="s">
        <v>508</v>
      </c>
      <c r="D1" s="549"/>
      <c r="E1" s="549"/>
      <c r="F1" s="179"/>
      <c r="G1" s="548" t="s">
        <v>509</v>
      </c>
      <c r="H1" s="549"/>
      <c r="I1" s="549"/>
      <c r="J1" s="179"/>
      <c r="K1" s="548" t="s">
        <v>510</v>
      </c>
      <c r="L1" s="549"/>
      <c r="M1" s="549"/>
      <c r="N1" s="179"/>
      <c r="O1" s="548" t="s">
        <v>504</v>
      </c>
      <c r="P1" s="549"/>
      <c r="Q1" s="549"/>
    </row>
    <row r="2" spans="1:17" ht="18" customHeight="1">
      <c r="A2" s="201" t="s">
        <v>69</v>
      </c>
      <c r="B2" s="285" t="s">
        <v>12</v>
      </c>
      <c r="C2" s="549"/>
      <c r="D2" s="549"/>
      <c r="E2" s="549"/>
      <c r="F2" s="113"/>
      <c r="G2" s="549"/>
      <c r="H2" s="549"/>
      <c r="I2" s="549"/>
      <c r="J2" s="113"/>
      <c r="K2" s="549"/>
      <c r="L2" s="549"/>
      <c r="M2" s="549"/>
      <c r="N2" s="113"/>
      <c r="O2" s="549"/>
      <c r="P2" s="549"/>
      <c r="Q2" s="549"/>
    </row>
    <row r="3" spans="1:17" ht="18" customHeight="1">
      <c r="A3" s="285" t="s">
        <v>11</v>
      </c>
      <c r="B3" s="285"/>
      <c r="C3" s="550"/>
      <c r="D3" s="550"/>
      <c r="E3" s="550"/>
      <c r="F3" s="289"/>
      <c r="G3" s="550"/>
      <c r="H3" s="550"/>
      <c r="I3" s="550"/>
      <c r="J3" s="289"/>
      <c r="K3" s="550"/>
      <c r="L3" s="550"/>
      <c r="M3" s="550"/>
      <c r="N3" s="289"/>
      <c r="O3" s="550"/>
      <c r="P3" s="550"/>
      <c r="Q3" s="550"/>
    </row>
    <row r="4" spans="1:17" ht="18" customHeight="1">
      <c r="A4" s="286"/>
      <c r="B4" s="286" t="s">
        <v>72</v>
      </c>
      <c r="C4" s="552" t="s">
        <v>276</v>
      </c>
      <c r="D4" s="553"/>
      <c r="E4" s="553"/>
      <c r="F4" s="24"/>
      <c r="G4" s="552" t="s">
        <v>276</v>
      </c>
      <c r="H4" s="553"/>
      <c r="I4" s="553"/>
      <c r="J4" s="24"/>
      <c r="K4" s="552" t="s">
        <v>276</v>
      </c>
      <c r="L4" s="553"/>
      <c r="M4" s="553"/>
      <c r="N4" s="24"/>
      <c r="O4" s="552" t="s">
        <v>276</v>
      </c>
      <c r="P4" s="553"/>
      <c r="Q4" s="553"/>
    </row>
    <row r="5" spans="1:17" ht="39.950000000000003" customHeight="1">
      <c r="A5" s="337" t="s">
        <v>73</v>
      </c>
      <c r="B5" s="77" t="s">
        <v>74</v>
      </c>
      <c r="C5" s="267" t="s">
        <v>5</v>
      </c>
      <c r="D5" s="267" t="s">
        <v>215</v>
      </c>
      <c r="E5" s="25" t="s">
        <v>2</v>
      </c>
      <c r="F5" s="290"/>
      <c r="G5" s="267" t="s">
        <v>5</v>
      </c>
      <c r="H5" s="267" t="s">
        <v>215</v>
      </c>
      <c r="I5" s="25" t="s">
        <v>2</v>
      </c>
      <c r="J5" s="290"/>
      <c r="K5" s="267" t="s">
        <v>5</v>
      </c>
      <c r="L5" s="267" t="s">
        <v>215</v>
      </c>
      <c r="M5" s="25" t="s">
        <v>2</v>
      </c>
      <c r="N5" s="290"/>
      <c r="O5" s="267" t="s">
        <v>5</v>
      </c>
      <c r="P5" s="267" t="s">
        <v>215</v>
      </c>
      <c r="Q5" s="25" t="s">
        <v>2</v>
      </c>
    </row>
    <row r="6" spans="1:17" ht="12.75" customHeight="1">
      <c r="A6" s="65" t="s">
        <v>39</v>
      </c>
      <c r="B6" s="78"/>
      <c r="C6" s="80"/>
      <c r="D6" s="81"/>
      <c r="E6" s="82"/>
      <c r="F6" s="83"/>
      <c r="G6" s="80"/>
      <c r="H6" s="81"/>
      <c r="I6" s="82"/>
      <c r="J6" s="83"/>
      <c r="K6" s="80"/>
      <c r="L6" s="81"/>
      <c r="M6" s="82"/>
      <c r="N6" s="83"/>
      <c r="O6" s="80"/>
      <c r="P6" s="81"/>
      <c r="Q6" s="82"/>
    </row>
    <row r="7" spans="1:17" ht="12.75" customHeight="1">
      <c r="A7" s="338">
        <v>101</v>
      </c>
      <c r="B7" s="339" t="s">
        <v>778</v>
      </c>
      <c r="C7" s="169">
        <v>71172</v>
      </c>
      <c r="D7" s="169">
        <v>344016</v>
      </c>
      <c r="E7" s="170">
        <v>20.68857262452909</v>
      </c>
      <c r="F7" s="171"/>
      <c r="G7" s="169">
        <v>51804</v>
      </c>
      <c r="H7" s="169">
        <v>344016</v>
      </c>
      <c r="I7" s="170">
        <v>15.058601925491837</v>
      </c>
      <c r="J7" s="171"/>
      <c r="K7" s="169">
        <v>33223</v>
      </c>
      <c r="L7" s="169">
        <v>344016</v>
      </c>
      <c r="M7" s="170">
        <v>9.6573996558299608</v>
      </c>
      <c r="N7" s="171"/>
      <c r="O7" s="169">
        <v>10156</v>
      </c>
      <c r="P7" s="169">
        <v>344016</v>
      </c>
      <c r="Q7" s="170">
        <v>2.9521882703130089</v>
      </c>
    </row>
    <row r="8" spans="1:17" ht="12.75" customHeight="1">
      <c r="A8" s="338">
        <v>102</v>
      </c>
      <c r="B8" s="339" t="s">
        <v>779</v>
      </c>
      <c r="C8" s="169">
        <v>35104</v>
      </c>
      <c r="D8" s="169">
        <v>180801</v>
      </c>
      <c r="E8" s="170">
        <v>19.415821815144827</v>
      </c>
      <c r="F8" s="171"/>
      <c r="G8" s="169">
        <v>24711</v>
      </c>
      <c r="H8" s="169">
        <v>180801</v>
      </c>
      <c r="I8" s="170">
        <v>13.667512900924219</v>
      </c>
      <c r="J8" s="171"/>
      <c r="K8" s="169">
        <v>15504</v>
      </c>
      <c r="L8" s="169">
        <v>180801</v>
      </c>
      <c r="M8" s="170">
        <v>8.5751738098793702</v>
      </c>
      <c r="N8" s="171"/>
      <c r="O8" s="169">
        <v>4484</v>
      </c>
      <c r="P8" s="169">
        <v>180801</v>
      </c>
      <c r="Q8" s="170">
        <v>2.4800747783474648</v>
      </c>
    </row>
    <row r="9" spans="1:17" ht="12.75" customHeight="1">
      <c r="A9" s="338">
        <v>103</v>
      </c>
      <c r="B9" s="339" t="s">
        <v>780</v>
      </c>
      <c r="C9" s="169">
        <v>72137</v>
      </c>
      <c r="D9" s="169">
        <v>304013</v>
      </c>
      <c r="E9" s="170">
        <v>23.728261620391233</v>
      </c>
      <c r="F9" s="171"/>
      <c r="G9" s="169">
        <v>50125</v>
      </c>
      <c r="H9" s="169">
        <v>304013</v>
      </c>
      <c r="I9" s="170">
        <v>16.487781772489992</v>
      </c>
      <c r="J9" s="171"/>
      <c r="K9" s="169">
        <v>31796</v>
      </c>
      <c r="L9" s="169">
        <v>304013</v>
      </c>
      <c r="M9" s="170">
        <v>10.45876327657041</v>
      </c>
      <c r="N9" s="171"/>
      <c r="O9" s="169">
        <v>9793</v>
      </c>
      <c r="P9" s="169">
        <v>304013</v>
      </c>
      <c r="Q9" s="170">
        <v>3.2212438283889178</v>
      </c>
    </row>
    <row r="10" spans="1:17" ht="12.75" customHeight="1">
      <c r="A10" s="338">
        <v>104</v>
      </c>
      <c r="B10" s="339" t="s">
        <v>781</v>
      </c>
      <c r="C10" s="169">
        <v>117881</v>
      </c>
      <c r="D10" s="169">
        <v>653906</v>
      </c>
      <c r="E10" s="170">
        <v>18.027208803711847</v>
      </c>
      <c r="F10" s="171"/>
      <c r="G10" s="169">
        <v>82788</v>
      </c>
      <c r="H10" s="169">
        <v>653906</v>
      </c>
      <c r="I10" s="170">
        <v>12.660535306297845</v>
      </c>
      <c r="J10" s="171"/>
      <c r="K10" s="169">
        <v>51501</v>
      </c>
      <c r="L10" s="169">
        <v>653906</v>
      </c>
      <c r="M10" s="170">
        <v>7.8759026526748492</v>
      </c>
      <c r="N10" s="171"/>
      <c r="O10" s="169">
        <v>15051</v>
      </c>
      <c r="P10" s="169">
        <v>653906</v>
      </c>
      <c r="Q10" s="170">
        <v>2.301706973173514</v>
      </c>
    </row>
    <row r="11" spans="1:17" ht="12.75" customHeight="1">
      <c r="A11" s="338">
        <v>105</v>
      </c>
      <c r="B11" s="339" t="s">
        <v>782</v>
      </c>
      <c r="C11" s="169">
        <v>83524</v>
      </c>
      <c r="D11" s="169">
        <v>420140</v>
      </c>
      <c r="E11" s="170">
        <v>19.880039986671111</v>
      </c>
      <c r="F11" s="171"/>
      <c r="G11" s="169">
        <v>59521</v>
      </c>
      <c r="H11" s="169">
        <v>420140</v>
      </c>
      <c r="I11" s="170">
        <v>14.166944351882707</v>
      </c>
      <c r="J11" s="171"/>
      <c r="K11" s="169">
        <v>38009</v>
      </c>
      <c r="L11" s="169">
        <v>420140</v>
      </c>
      <c r="M11" s="170">
        <v>9.0467463226543536</v>
      </c>
      <c r="N11" s="171"/>
      <c r="O11" s="169">
        <v>11089</v>
      </c>
      <c r="P11" s="169">
        <v>420140</v>
      </c>
      <c r="Q11" s="170">
        <v>2.6393583091350501</v>
      </c>
    </row>
    <row r="12" spans="1:17" ht="12.75" customHeight="1">
      <c r="A12" s="338">
        <v>106</v>
      </c>
      <c r="B12" s="339" t="s">
        <v>783</v>
      </c>
      <c r="C12" s="169">
        <v>76115</v>
      </c>
      <c r="D12" s="169">
        <v>572112</v>
      </c>
      <c r="E12" s="170">
        <v>13.304213161059373</v>
      </c>
      <c r="F12" s="171"/>
      <c r="G12" s="169">
        <v>53879</v>
      </c>
      <c r="H12" s="169">
        <v>572112</v>
      </c>
      <c r="I12" s="170">
        <v>9.4175615963307884</v>
      </c>
      <c r="J12" s="171"/>
      <c r="K12" s="169">
        <v>35236</v>
      </c>
      <c r="L12" s="169">
        <v>572112</v>
      </c>
      <c r="M12" s="170">
        <v>6.1589339150376148</v>
      </c>
      <c r="N12" s="171"/>
      <c r="O12" s="169">
        <v>11273</v>
      </c>
      <c r="P12" s="169">
        <v>572112</v>
      </c>
      <c r="Q12" s="170">
        <v>1.9704183796179768</v>
      </c>
    </row>
    <row r="13" spans="1:17" ht="12.75" customHeight="1">
      <c r="A13" s="338">
        <v>107</v>
      </c>
      <c r="B13" s="339" t="s">
        <v>784</v>
      </c>
      <c r="C13" s="169">
        <v>84932</v>
      </c>
      <c r="D13" s="169">
        <v>318272</v>
      </c>
      <c r="E13" s="170">
        <v>26.685350894832094</v>
      </c>
      <c r="F13" s="171"/>
      <c r="G13" s="169">
        <v>60392</v>
      </c>
      <c r="H13" s="169">
        <v>318272</v>
      </c>
      <c r="I13" s="170">
        <v>18.974964809973859</v>
      </c>
      <c r="J13" s="171"/>
      <c r="K13" s="169">
        <v>37646</v>
      </c>
      <c r="L13" s="169">
        <v>318272</v>
      </c>
      <c r="M13" s="170">
        <v>11.828247536698171</v>
      </c>
      <c r="N13" s="171"/>
      <c r="O13" s="169">
        <v>10800</v>
      </c>
      <c r="P13" s="169">
        <v>318272</v>
      </c>
      <c r="Q13" s="170">
        <v>3.3933239493263621</v>
      </c>
    </row>
    <row r="14" spans="1:17" ht="12.75" customHeight="1">
      <c r="A14" s="338">
        <v>108</v>
      </c>
      <c r="B14" s="339" t="s">
        <v>785</v>
      </c>
      <c r="C14" s="169">
        <v>52516</v>
      </c>
      <c r="D14" s="169">
        <v>363580</v>
      </c>
      <c r="E14" s="170">
        <v>14.444138841520434</v>
      </c>
      <c r="F14" s="171"/>
      <c r="G14" s="169">
        <v>34791</v>
      </c>
      <c r="H14" s="169">
        <v>363580</v>
      </c>
      <c r="I14" s="170">
        <v>9.5690081962704223</v>
      </c>
      <c r="J14" s="171"/>
      <c r="K14" s="169">
        <v>20117</v>
      </c>
      <c r="L14" s="169">
        <v>363580</v>
      </c>
      <c r="M14" s="170">
        <v>5.5330326200561091</v>
      </c>
      <c r="N14" s="171"/>
      <c r="O14" s="169">
        <v>5114</v>
      </c>
      <c r="P14" s="169">
        <v>363580</v>
      </c>
      <c r="Q14" s="170">
        <v>1.4065680180427966</v>
      </c>
    </row>
    <row r="15" spans="1:17" ht="12.75" customHeight="1">
      <c r="A15" s="338">
        <v>109</v>
      </c>
      <c r="B15" s="339" t="s">
        <v>786</v>
      </c>
      <c r="C15" s="169">
        <v>36892</v>
      </c>
      <c r="D15" s="169">
        <v>187071</v>
      </c>
      <c r="E15" s="170">
        <v>19.720854648769716</v>
      </c>
      <c r="F15" s="171"/>
      <c r="G15" s="169">
        <v>26060</v>
      </c>
      <c r="H15" s="169">
        <v>187071</v>
      </c>
      <c r="I15" s="170">
        <v>13.930539741595439</v>
      </c>
      <c r="J15" s="171"/>
      <c r="K15" s="169">
        <v>16370</v>
      </c>
      <c r="L15" s="169">
        <v>187071</v>
      </c>
      <c r="M15" s="170">
        <v>8.750688241362905</v>
      </c>
      <c r="N15" s="171"/>
      <c r="O15" s="169">
        <v>4321</v>
      </c>
      <c r="P15" s="169">
        <v>187071</v>
      </c>
      <c r="Q15" s="170">
        <v>2.3098181973689136</v>
      </c>
    </row>
    <row r="16" spans="1:17" ht="12.75" customHeight="1">
      <c r="A16" s="338">
        <v>110</v>
      </c>
      <c r="B16" s="339" t="s">
        <v>787</v>
      </c>
      <c r="C16" s="169">
        <v>151197</v>
      </c>
      <c r="D16" s="169">
        <v>950242</v>
      </c>
      <c r="E16" s="170">
        <v>15.911420459209339</v>
      </c>
      <c r="F16" s="171"/>
      <c r="G16" s="169">
        <v>109662</v>
      </c>
      <c r="H16" s="169">
        <v>950242</v>
      </c>
      <c r="I16" s="170">
        <v>11.54042864870212</v>
      </c>
      <c r="J16" s="171"/>
      <c r="K16" s="169">
        <v>72137</v>
      </c>
      <c r="L16" s="169">
        <v>950242</v>
      </c>
      <c r="M16" s="170">
        <v>7.5914346029748208</v>
      </c>
      <c r="N16" s="171"/>
      <c r="O16" s="169">
        <v>24443</v>
      </c>
      <c r="P16" s="169">
        <v>950242</v>
      </c>
      <c r="Q16" s="170">
        <v>2.572292110851762</v>
      </c>
    </row>
    <row r="17" spans="1:17" ht="12.75" customHeight="1">
      <c r="A17" s="338">
        <v>111</v>
      </c>
      <c r="B17" s="339" t="s">
        <v>788</v>
      </c>
      <c r="C17" s="169">
        <v>29331</v>
      </c>
      <c r="D17" s="169">
        <v>153404</v>
      </c>
      <c r="E17" s="170">
        <v>19.120101170764777</v>
      </c>
      <c r="F17" s="171"/>
      <c r="G17" s="169">
        <v>20590</v>
      </c>
      <c r="H17" s="169">
        <v>153404</v>
      </c>
      <c r="I17" s="170">
        <v>13.422075043675525</v>
      </c>
      <c r="J17" s="171"/>
      <c r="K17" s="169">
        <v>12951</v>
      </c>
      <c r="L17" s="169">
        <v>153404</v>
      </c>
      <c r="M17" s="170">
        <v>8.442413496388621</v>
      </c>
      <c r="N17" s="171"/>
      <c r="O17" s="169">
        <v>3536</v>
      </c>
      <c r="P17" s="169">
        <v>153404</v>
      </c>
      <c r="Q17" s="170">
        <v>2.30502464081771</v>
      </c>
    </row>
    <row r="18" spans="1:17" ht="12.75" customHeight="1">
      <c r="A18" s="338">
        <v>112</v>
      </c>
      <c r="B18" s="339" t="s">
        <v>789</v>
      </c>
      <c r="C18" s="169">
        <v>54921</v>
      </c>
      <c r="D18" s="169">
        <v>278642</v>
      </c>
      <c r="E18" s="170">
        <v>19.710237509061805</v>
      </c>
      <c r="F18" s="171"/>
      <c r="G18" s="169">
        <v>38720</v>
      </c>
      <c r="H18" s="169">
        <v>278642</v>
      </c>
      <c r="I18" s="170">
        <v>13.895966867880649</v>
      </c>
      <c r="J18" s="171"/>
      <c r="K18" s="169">
        <v>24853</v>
      </c>
      <c r="L18" s="169">
        <v>278642</v>
      </c>
      <c r="M18" s="170">
        <v>8.9193301799441578</v>
      </c>
      <c r="N18" s="171"/>
      <c r="O18" s="169">
        <v>7293</v>
      </c>
      <c r="P18" s="169">
        <v>278642</v>
      </c>
      <c r="Q18" s="170">
        <v>2.6173369413082019</v>
      </c>
    </row>
    <row r="19" spans="1:17" ht="12.75" customHeight="1">
      <c r="A19" s="338">
        <v>113</v>
      </c>
      <c r="B19" s="339" t="s">
        <v>790</v>
      </c>
      <c r="C19" s="169">
        <v>150619</v>
      </c>
      <c r="D19" s="169">
        <v>1086216</v>
      </c>
      <c r="E19" s="170">
        <v>13.86639489751578</v>
      </c>
      <c r="F19" s="171"/>
      <c r="G19" s="169">
        <v>107437</v>
      </c>
      <c r="H19" s="169">
        <v>1086216</v>
      </c>
      <c r="I19" s="170">
        <v>9.8909425013072916</v>
      </c>
      <c r="J19" s="171"/>
      <c r="K19" s="169">
        <v>69325</v>
      </c>
      <c r="L19" s="169">
        <v>1086216</v>
      </c>
      <c r="M19" s="170">
        <v>6.3822480979841947</v>
      </c>
      <c r="N19" s="171"/>
      <c r="O19" s="169">
        <v>22520</v>
      </c>
      <c r="P19" s="169">
        <v>1086216</v>
      </c>
      <c r="Q19" s="170">
        <v>2.0732524654396545</v>
      </c>
    </row>
    <row r="20" spans="1:17" ht="12.75" customHeight="1">
      <c r="A20" s="338">
        <v>114</v>
      </c>
      <c r="B20" s="339" t="s">
        <v>791</v>
      </c>
      <c r="C20" s="169">
        <v>134866</v>
      </c>
      <c r="D20" s="169">
        <v>1020139</v>
      </c>
      <c r="E20" s="170">
        <v>13.220355265311884</v>
      </c>
      <c r="F20" s="171"/>
      <c r="G20" s="169">
        <v>91534</v>
      </c>
      <c r="H20" s="169">
        <v>1020139</v>
      </c>
      <c r="I20" s="170">
        <v>8.9726988184943437</v>
      </c>
      <c r="J20" s="171"/>
      <c r="K20" s="169">
        <v>56373</v>
      </c>
      <c r="L20" s="169">
        <v>1020139</v>
      </c>
      <c r="M20" s="170">
        <v>5.5260116513533939</v>
      </c>
      <c r="N20" s="171"/>
      <c r="O20" s="169">
        <v>16315</v>
      </c>
      <c r="P20" s="169">
        <v>1020139</v>
      </c>
      <c r="Q20" s="170">
        <v>1.5992918612071492</v>
      </c>
    </row>
    <row r="21" spans="1:17" ht="12.75" customHeight="1">
      <c r="A21" s="338">
        <v>115</v>
      </c>
      <c r="B21" s="339" t="s">
        <v>792</v>
      </c>
      <c r="C21" s="169">
        <v>48521</v>
      </c>
      <c r="D21" s="169">
        <v>229910</v>
      </c>
      <c r="E21" s="170">
        <v>21.10434517854813</v>
      </c>
      <c r="F21" s="171"/>
      <c r="G21" s="169">
        <v>33027</v>
      </c>
      <c r="H21" s="169">
        <v>229910</v>
      </c>
      <c r="I21" s="170">
        <v>14.365186377278066</v>
      </c>
      <c r="J21" s="171"/>
      <c r="K21" s="169">
        <v>19853</v>
      </c>
      <c r="L21" s="169">
        <v>229910</v>
      </c>
      <c r="M21" s="170">
        <v>8.6351180896872695</v>
      </c>
      <c r="N21" s="171"/>
      <c r="O21" s="169">
        <v>5312</v>
      </c>
      <c r="P21" s="169">
        <v>229910</v>
      </c>
      <c r="Q21" s="170">
        <v>2.3104693140794224</v>
      </c>
    </row>
    <row r="22" spans="1:17" ht="12.75" customHeight="1">
      <c r="A22" s="338">
        <v>116</v>
      </c>
      <c r="B22" s="339" t="s">
        <v>793</v>
      </c>
      <c r="C22" s="169">
        <v>119772</v>
      </c>
      <c r="D22" s="169">
        <v>1027353</v>
      </c>
      <c r="E22" s="170">
        <v>11.658310240005139</v>
      </c>
      <c r="F22" s="171"/>
      <c r="G22" s="169">
        <v>81266</v>
      </c>
      <c r="H22" s="169">
        <v>1027353</v>
      </c>
      <c r="I22" s="170">
        <v>7.9102314394370783</v>
      </c>
      <c r="J22" s="171"/>
      <c r="K22" s="169">
        <v>49552</v>
      </c>
      <c r="L22" s="169">
        <v>1027353</v>
      </c>
      <c r="M22" s="170">
        <v>4.823269119767013</v>
      </c>
      <c r="N22" s="171"/>
      <c r="O22" s="169">
        <v>13799</v>
      </c>
      <c r="P22" s="169">
        <v>1027353</v>
      </c>
      <c r="Q22" s="170">
        <v>1.3431605300223</v>
      </c>
    </row>
    <row r="23" spans="1:17" ht="12.75" customHeight="1">
      <c r="A23" s="338"/>
      <c r="B23" s="339"/>
      <c r="C23" s="169"/>
      <c r="D23" s="169"/>
      <c r="E23" s="170"/>
      <c r="F23" s="171"/>
      <c r="G23" s="169"/>
      <c r="H23" s="169"/>
      <c r="I23" s="170"/>
      <c r="J23" s="171"/>
      <c r="K23" s="169"/>
      <c r="L23" s="169"/>
      <c r="M23" s="170"/>
      <c r="N23" s="171"/>
      <c r="O23" s="169"/>
      <c r="P23" s="169"/>
      <c r="Q23" s="170"/>
    </row>
    <row r="24" spans="1:17" ht="12.75" customHeight="1">
      <c r="A24" s="65" t="s">
        <v>40</v>
      </c>
      <c r="B24" s="339"/>
      <c r="C24" s="169"/>
      <c r="D24" s="169"/>
      <c r="E24" s="170"/>
      <c r="F24" s="171"/>
      <c r="G24" s="169"/>
      <c r="H24" s="169"/>
      <c r="I24" s="170"/>
      <c r="J24" s="171"/>
      <c r="K24" s="169"/>
      <c r="L24" s="169"/>
      <c r="M24" s="170"/>
      <c r="N24" s="171"/>
      <c r="O24" s="169"/>
      <c r="P24" s="169"/>
      <c r="Q24" s="170"/>
    </row>
    <row r="25" spans="1:17" ht="12.75" customHeight="1">
      <c r="A25" s="338">
        <v>201</v>
      </c>
      <c r="B25" s="339" t="s">
        <v>794</v>
      </c>
      <c r="C25" s="169">
        <v>81949</v>
      </c>
      <c r="D25" s="169">
        <v>420708</v>
      </c>
      <c r="E25" s="170">
        <v>19.478830923110564</v>
      </c>
      <c r="F25" s="171"/>
      <c r="G25" s="169">
        <v>57199</v>
      </c>
      <c r="H25" s="169">
        <v>420708</v>
      </c>
      <c r="I25" s="170">
        <v>13.595890736567881</v>
      </c>
      <c r="J25" s="171"/>
      <c r="K25" s="169">
        <v>36080</v>
      </c>
      <c r="L25" s="169">
        <v>420708</v>
      </c>
      <c r="M25" s="170">
        <v>8.57601947193778</v>
      </c>
      <c r="N25" s="171"/>
      <c r="O25" s="169">
        <v>11029</v>
      </c>
      <c r="P25" s="169">
        <v>420708</v>
      </c>
      <c r="Q25" s="170">
        <v>2.6215332249446175</v>
      </c>
    </row>
    <row r="26" spans="1:17" ht="12.75" customHeight="1">
      <c r="A26" s="338">
        <v>202</v>
      </c>
      <c r="B26" s="339" t="s">
        <v>795</v>
      </c>
      <c r="C26" s="169">
        <v>189651</v>
      </c>
      <c r="D26" s="169">
        <v>1134634</v>
      </c>
      <c r="E26" s="170">
        <v>16.71472915495217</v>
      </c>
      <c r="F26" s="171"/>
      <c r="G26" s="169">
        <v>137565</v>
      </c>
      <c r="H26" s="169">
        <v>1134634</v>
      </c>
      <c r="I26" s="170">
        <v>12.124173962705154</v>
      </c>
      <c r="J26" s="171"/>
      <c r="K26" s="169">
        <v>91103</v>
      </c>
      <c r="L26" s="169">
        <v>1134634</v>
      </c>
      <c r="M26" s="170">
        <v>8.0292852144391933</v>
      </c>
      <c r="N26" s="171"/>
      <c r="O26" s="169">
        <v>28934</v>
      </c>
      <c r="P26" s="169">
        <v>1134634</v>
      </c>
      <c r="Q26" s="170">
        <v>2.5500734157446368</v>
      </c>
    </row>
    <row r="27" spans="1:17" ht="12.75" customHeight="1">
      <c r="A27" s="338">
        <v>203</v>
      </c>
      <c r="B27" s="339" t="s">
        <v>796</v>
      </c>
      <c r="C27" s="169">
        <v>65263</v>
      </c>
      <c r="D27" s="169">
        <v>286952</v>
      </c>
      <c r="E27" s="170">
        <v>22.743525049485626</v>
      </c>
      <c r="F27" s="171"/>
      <c r="G27" s="169">
        <v>44702</v>
      </c>
      <c r="H27" s="169">
        <v>286952</v>
      </c>
      <c r="I27" s="170">
        <v>15.578215171875437</v>
      </c>
      <c r="J27" s="171"/>
      <c r="K27" s="169">
        <v>26924</v>
      </c>
      <c r="L27" s="169">
        <v>286952</v>
      </c>
      <c r="M27" s="170">
        <v>9.3827539100616129</v>
      </c>
      <c r="N27" s="171"/>
      <c r="O27" s="169">
        <v>7332</v>
      </c>
      <c r="P27" s="169">
        <v>286952</v>
      </c>
      <c r="Q27" s="170">
        <v>2.5551311717639189</v>
      </c>
    </row>
    <row r="28" spans="1:17" ht="12.75" customHeight="1">
      <c r="A28" s="338">
        <v>204</v>
      </c>
      <c r="B28" s="339" t="s">
        <v>797</v>
      </c>
      <c r="C28" s="169">
        <v>48017</v>
      </c>
      <c r="D28" s="169">
        <v>250959</v>
      </c>
      <c r="E28" s="170">
        <v>19.13340426125383</v>
      </c>
      <c r="F28" s="171"/>
      <c r="G28" s="169">
        <v>33035</v>
      </c>
      <c r="H28" s="169">
        <v>250959</v>
      </c>
      <c r="I28" s="170">
        <v>13.163504795604064</v>
      </c>
      <c r="J28" s="171"/>
      <c r="K28" s="169">
        <v>20373</v>
      </c>
      <c r="L28" s="169">
        <v>250959</v>
      </c>
      <c r="M28" s="170">
        <v>8.1180591251957495</v>
      </c>
      <c r="N28" s="171"/>
      <c r="O28" s="169">
        <v>6110</v>
      </c>
      <c r="P28" s="169">
        <v>250959</v>
      </c>
      <c r="Q28" s="170">
        <v>2.4346606417781391</v>
      </c>
    </row>
    <row r="29" spans="1:17" ht="12.75" customHeight="1">
      <c r="A29" s="338">
        <v>205</v>
      </c>
      <c r="B29" s="339" t="s">
        <v>798</v>
      </c>
      <c r="C29" s="169">
        <v>60062</v>
      </c>
      <c r="D29" s="169">
        <v>298616</v>
      </c>
      <c r="E29" s="170">
        <v>20.113456747126747</v>
      </c>
      <c r="F29" s="171"/>
      <c r="G29" s="169">
        <v>41507</v>
      </c>
      <c r="H29" s="169">
        <v>298616</v>
      </c>
      <c r="I29" s="170">
        <v>13.899791035979318</v>
      </c>
      <c r="J29" s="171"/>
      <c r="K29" s="169">
        <v>25386</v>
      </c>
      <c r="L29" s="169">
        <v>298616</v>
      </c>
      <c r="M29" s="170">
        <v>8.5012189567873122</v>
      </c>
      <c r="N29" s="171"/>
      <c r="O29" s="169">
        <v>7169</v>
      </c>
      <c r="P29" s="169">
        <v>298616</v>
      </c>
      <c r="Q29" s="170">
        <v>2.4007420901760121</v>
      </c>
    </row>
    <row r="30" spans="1:17" ht="12.75" customHeight="1">
      <c r="A30" s="338">
        <v>206</v>
      </c>
      <c r="B30" s="339" t="s">
        <v>799</v>
      </c>
      <c r="C30" s="169">
        <v>68400</v>
      </c>
      <c r="D30" s="169">
        <v>339620</v>
      </c>
      <c r="E30" s="170">
        <v>20.140156645662799</v>
      </c>
      <c r="F30" s="171"/>
      <c r="G30" s="169">
        <v>47384</v>
      </c>
      <c r="H30" s="169">
        <v>339620</v>
      </c>
      <c r="I30" s="170">
        <v>13.952064071609446</v>
      </c>
      <c r="J30" s="171"/>
      <c r="K30" s="169">
        <v>29792</v>
      </c>
      <c r="L30" s="169">
        <v>339620</v>
      </c>
      <c r="M30" s="170">
        <v>8.7721571167775743</v>
      </c>
      <c r="N30" s="171"/>
      <c r="O30" s="169">
        <v>8642</v>
      </c>
      <c r="P30" s="169">
        <v>339620</v>
      </c>
      <c r="Q30" s="170">
        <v>2.5446086802897354</v>
      </c>
    </row>
    <row r="31" spans="1:17" ht="12.75" customHeight="1">
      <c r="A31" s="338">
        <v>207</v>
      </c>
      <c r="B31" s="339" t="s">
        <v>800</v>
      </c>
      <c r="C31" s="169">
        <v>141268</v>
      </c>
      <c r="D31" s="169">
        <v>1115336</v>
      </c>
      <c r="E31" s="170">
        <v>12.665958957659395</v>
      </c>
      <c r="F31" s="171"/>
      <c r="G31" s="169">
        <v>99568</v>
      </c>
      <c r="H31" s="169">
        <v>1115336</v>
      </c>
      <c r="I31" s="170">
        <v>8.9271753086065537</v>
      </c>
      <c r="J31" s="171"/>
      <c r="K31" s="169">
        <v>64267</v>
      </c>
      <c r="L31" s="169">
        <v>1115336</v>
      </c>
      <c r="M31" s="170">
        <v>5.7621201144767138</v>
      </c>
      <c r="N31" s="171"/>
      <c r="O31" s="169">
        <v>19393</v>
      </c>
      <c r="P31" s="169">
        <v>1115336</v>
      </c>
      <c r="Q31" s="170">
        <v>1.7387585445103537</v>
      </c>
    </row>
    <row r="32" spans="1:17" ht="12.75" customHeight="1">
      <c r="A32" s="338">
        <v>208</v>
      </c>
      <c r="B32" s="339" t="s">
        <v>801</v>
      </c>
      <c r="C32" s="169">
        <v>242101</v>
      </c>
      <c r="D32" s="169">
        <v>1606864</v>
      </c>
      <c r="E32" s="170">
        <v>15.066676457995202</v>
      </c>
      <c r="F32" s="171"/>
      <c r="G32" s="169">
        <v>171261</v>
      </c>
      <c r="H32" s="169">
        <v>1606864</v>
      </c>
      <c r="I32" s="170">
        <v>10.658089296916229</v>
      </c>
      <c r="J32" s="171"/>
      <c r="K32" s="169">
        <v>108254</v>
      </c>
      <c r="L32" s="169">
        <v>1606864</v>
      </c>
      <c r="M32" s="170">
        <v>6.7369733841818604</v>
      </c>
      <c r="N32" s="171"/>
      <c r="O32" s="169">
        <v>33738</v>
      </c>
      <c r="P32" s="169">
        <v>1606864</v>
      </c>
      <c r="Q32" s="170">
        <v>2.099617640323014</v>
      </c>
    </row>
    <row r="33" spans="1:17" ht="12.75" customHeight="1">
      <c r="A33" s="338">
        <v>209</v>
      </c>
      <c r="B33" s="339" t="s">
        <v>802</v>
      </c>
      <c r="C33" s="169">
        <v>121861</v>
      </c>
      <c r="D33" s="169">
        <v>1142350</v>
      </c>
      <c r="E33" s="170">
        <v>10.667571234735414</v>
      </c>
      <c r="F33" s="171"/>
      <c r="G33" s="169">
        <v>82349</v>
      </c>
      <c r="H33" s="169">
        <v>1142350</v>
      </c>
      <c r="I33" s="170">
        <v>7.2087363767671899</v>
      </c>
      <c r="J33" s="171"/>
      <c r="K33" s="169">
        <v>50405</v>
      </c>
      <c r="L33" s="169">
        <v>1142350</v>
      </c>
      <c r="M33" s="170">
        <v>4.4123955005033491</v>
      </c>
      <c r="N33" s="171"/>
      <c r="O33" s="169">
        <v>14715</v>
      </c>
      <c r="P33" s="169">
        <v>1142350</v>
      </c>
      <c r="Q33" s="170">
        <v>1.2881341095110954</v>
      </c>
    </row>
    <row r="34" spans="1:17" ht="12.75" customHeight="1">
      <c r="A34" s="338"/>
      <c r="B34" s="339"/>
      <c r="C34" s="169"/>
      <c r="D34" s="169"/>
      <c r="E34" s="170"/>
      <c r="F34" s="171"/>
      <c r="G34" s="169"/>
      <c r="H34" s="169"/>
      <c r="I34" s="170"/>
      <c r="J34" s="171"/>
      <c r="K34" s="169"/>
      <c r="L34" s="169"/>
      <c r="M34" s="170"/>
      <c r="N34" s="171"/>
      <c r="O34" s="169"/>
      <c r="P34" s="169"/>
      <c r="Q34" s="170"/>
    </row>
    <row r="35" spans="1:17" ht="12.75" customHeight="1">
      <c r="A35" s="65" t="s">
        <v>41</v>
      </c>
      <c r="B35" s="339"/>
      <c r="C35" s="169"/>
      <c r="D35" s="169"/>
      <c r="E35" s="170"/>
      <c r="F35" s="171"/>
      <c r="G35" s="169"/>
      <c r="H35" s="169"/>
      <c r="I35" s="170"/>
      <c r="J35" s="171"/>
      <c r="K35" s="169"/>
      <c r="L35" s="169"/>
      <c r="M35" s="170"/>
      <c r="N35" s="171"/>
      <c r="O35" s="169"/>
      <c r="P35" s="169"/>
      <c r="Q35" s="170"/>
    </row>
    <row r="36" spans="1:17" ht="12.75" customHeight="1">
      <c r="A36" s="338">
        <v>301</v>
      </c>
      <c r="B36" s="339" t="s">
        <v>803</v>
      </c>
      <c r="C36" s="169">
        <v>75117</v>
      </c>
      <c r="D36" s="169">
        <v>571126</v>
      </c>
      <c r="E36" s="170">
        <v>13.15243921656517</v>
      </c>
      <c r="F36" s="171"/>
      <c r="G36" s="169">
        <v>52990</v>
      </c>
      <c r="H36" s="169">
        <v>571126</v>
      </c>
      <c r="I36" s="170">
        <v>9.2781627871958214</v>
      </c>
      <c r="J36" s="171"/>
      <c r="K36" s="169">
        <v>33844</v>
      </c>
      <c r="L36" s="169">
        <v>571126</v>
      </c>
      <c r="M36" s="170">
        <v>5.9258377310786061</v>
      </c>
      <c r="N36" s="171"/>
      <c r="O36" s="169">
        <v>10962</v>
      </c>
      <c r="P36" s="169">
        <v>571126</v>
      </c>
      <c r="Q36" s="170">
        <v>1.9193663044582105</v>
      </c>
    </row>
    <row r="37" spans="1:17" ht="12.75" customHeight="1">
      <c r="A37" s="338">
        <v>302</v>
      </c>
      <c r="B37" s="339" t="s">
        <v>804</v>
      </c>
      <c r="C37" s="169">
        <v>112697</v>
      </c>
      <c r="D37" s="169">
        <v>835086</v>
      </c>
      <c r="E37" s="170">
        <v>13.495256775948825</v>
      </c>
      <c r="F37" s="171"/>
      <c r="G37" s="169">
        <v>77839</v>
      </c>
      <c r="H37" s="169">
        <v>835086</v>
      </c>
      <c r="I37" s="170">
        <v>9.3210759131394845</v>
      </c>
      <c r="J37" s="171"/>
      <c r="K37" s="169">
        <v>48691</v>
      </c>
      <c r="L37" s="169">
        <v>835086</v>
      </c>
      <c r="M37" s="170">
        <v>5.8306569622769393</v>
      </c>
      <c r="N37" s="171"/>
      <c r="O37" s="169">
        <v>14763</v>
      </c>
      <c r="P37" s="169">
        <v>835086</v>
      </c>
      <c r="Q37" s="170">
        <v>1.7678418749685663</v>
      </c>
    </row>
    <row r="38" spans="1:17" ht="12.75" customHeight="1">
      <c r="A38" s="338">
        <v>303</v>
      </c>
      <c r="B38" s="339" t="s">
        <v>805</v>
      </c>
      <c r="C38" s="169">
        <v>77003</v>
      </c>
      <c r="D38" s="169">
        <v>475368</v>
      </c>
      <c r="E38" s="170">
        <v>16.198608236145471</v>
      </c>
      <c r="F38" s="171"/>
      <c r="G38" s="169">
        <v>52820</v>
      </c>
      <c r="H38" s="169">
        <v>475368</v>
      </c>
      <c r="I38" s="170">
        <v>11.111391595563857</v>
      </c>
      <c r="J38" s="171"/>
      <c r="K38" s="169">
        <v>30713</v>
      </c>
      <c r="L38" s="169">
        <v>475368</v>
      </c>
      <c r="M38" s="170">
        <v>6.4608892479089883</v>
      </c>
      <c r="N38" s="171"/>
      <c r="O38" s="169">
        <v>7851</v>
      </c>
      <c r="P38" s="169">
        <v>475368</v>
      </c>
      <c r="Q38" s="170">
        <v>1.6515625788862522</v>
      </c>
    </row>
    <row r="39" spans="1:17" ht="12.75" customHeight="1">
      <c r="A39" s="338">
        <v>304</v>
      </c>
      <c r="B39" s="339" t="s">
        <v>779</v>
      </c>
      <c r="C39" s="169">
        <v>1947</v>
      </c>
      <c r="D39" s="169">
        <v>10325</v>
      </c>
      <c r="E39" s="170">
        <v>18.857142857142858</v>
      </c>
      <c r="F39" s="171"/>
      <c r="G39" s="169">
        <v>1309</v>
      </c>
      <c r="H39" s="169">
        <v>10325</v>
      </c>
      <c r="I39" s="170">
        <v>12.677966101694915</v>
      </c>
      <c r="J39" s="171"/>
      <c r="K39" s="169">
        <v>790</v>
      </c>
      <c r="L39" s="169">
        <v>10325</v>
      </c>
      <c r="M39" s="170">
        <v>7.6513317191283292</v>
      </c>
      <c r="N39" s="171"/>
      <c r="O39" s="169">
        <v>207</v>
      </c>
      <c r="P39" s="169">
        <v>10325</v>
      </c>
      <c r="Q39" s="170">
        <v>2.0048426150121066</v>
      </c>
    </row>
    <row r="40" spans="1:17" ht="12.75" customHeight="1">
      <c r="A40" s="338">
        <v>305</v>
      </c>
      <c r="B40" s="339" t="s">
        <v>806</v>
      </c>
      <c r="C40" s="169">
        <v>50205</v>
      </c>
      <c r="D40" s="169">
        <v>270114</v>
      </c>
      <c r="E40" s="170">
        <v>18.586596770252562</v>
      </c>
      <c r="F40" s="171"/>
      <c r="G40" s="169">
        <v>35302</v>
      </c>
      <c r="H40" s="169">
        <v>270114</v>
      </c>
      <c r="I40" s="170">
        <v>13.069296667333052</v>
      </c>
      <c r="J40" s="171"/>
      <c r="K40" s="169">
        <v>22147</v>
      </c>
      <c r="L40" s="169">
        <v>270114</v>
      </c>
      <c r="M40" s="170">
        <v>8.1991307373923608</v>
      </c>
      <c r="N40" s="171"/>
      <c r="O40" s="169">
        <v>6250</v>
      </c>
      <c r="P40" s="169">
        <v>270114</v>
      </c>
      <c r="Q40" s="170">
        <v>2.31383786105126</v>
      </c>
    </row>
    <row r="41" spans="1:17" ht="12.75" customHeight="1">
      <c r="A41" s="338">
        <v>306</v>
      </c>
      <c r="B41" s="339" t="s">
        <v>807</v>
      </c>
      <c r="C41" s="169">
        <v>44437</v>
      </c>
      <c r="D41" s="169">
        <v>287399</v>
      </c>
      <c r="E41" s="170">
        <v>15.461779616491359</v>
      </c>
      <c r="F41" s="171"/>
      <c r="G41" s="169">
        <v>29246</v>
      </c>
      <c r="H41" s="169">
        <v>287399</v>
      </c>
      <c r="I41" s="170">
        <v>10.176096646126117</v>
      </c>
      <c r="J41" s="171"/>
      <c r="K41" s="169">
        <v>17030</v>
      </c>
      <c r="L41" s="169">
        <v>287399</v>
      </c>
      <c r="M41" s="170">
        <v>5.9255599358383293</v>
      </c>
      <c r="N41" s="171"/>
      <c r="O41" s="169">
        <v>4269</v>
      </c>
      <c r="P41" s="169">
        <v>287399</v>
      </c>
      <c r="Q41" s="170">
        <v>1.485391389670806</v>
      </c>
    </row>
    <row r="42" spans="1:17" ht="12.75" customHeight="1">
      <c r="A42" s="338">
        <v>307</v>
      </c>
      <c r="B42" s="339" t="s">
        <v>808</v>
      </c>
      <c r="C42" s="169">
        <v>31679</v>
      </c>
      <c r="D42" s="169">
        <v>226811</v>
      </c>
      <c r="E42" s="170">
        <v>13.967135632751498</v>
      </c>
      <c r="F42" s="171"/>
      <c r="G42" s="169">
        <v>21250</v>
      </c>
      <c r="H42" s="169">
        <v>226811</v>
      </c>
      <c r="I42" s="170">
        <v>9.369034129737976</v>
      </c>
      <c r="J42" s="171"/>
      <c r="K42" s="169">
        <v>12894</v>
      </c>
      <c r="L42" s="169">
        <v>226811</v>
      </c>
      <c r="M42" s="170">
        <v>5.6849094620631275</v>
      </c>
      <c r="N42" s="171"/>
      <c r="O42" s="169">
        <v>3395</v>
      </c>
      <c r="P42" s="169">
        <v>226811</v>
      </c>
      <c r="Q42" s="170">
        <v>1.4968409821393143</v>
      </c>
    </row>
    <row r="43" spans="1:17" ht="12.75" customHeight="1">
      <c r="A43" s="338">
        <v>308</v>
      </c>
      <c r="B43" s="339" t="s">
        <v>809</v>
      </c>
      <c r="C43" s="169">
        <v>50388</v>
      </c>
      <c r="D43" s="169">
        <v>391961</v>
      </c>
      <c r="E43" s="170">
        <v>12.855360609856593</v>
      </c>
      <c r="F43" s="171"/>
      <c r="G43" s="169">
        <v>33284</v>
      </c>
      <c r="H43" s="169">
        <v>391961</v>
      </c>
      <c r="I43" s="170">
        <v>8.491661160166446</v>
      </c>
      <c r="J43" s="171"/>
      <c r="K43" s="169">
        <v>18530</v>
      </c>
      <c r="L43" s="169">
        <v>391961</v>
      </c>
      <c r="M43" s="170">
        <v>4.7275111554465878</v>
      </c>
      <c r="N43" s="171"/>
      <c r="O43" s="169">
        <v>4278</v>
      </c>
      <c r="P43" s="169">
        <v>391961</v>
      </c>
      <c r="Q43" s="170">
        <v>1.0914351172693202</v>
      </c>
    </row>
    <row r="44" spans="1:17" ht="12.75" customHeight="1">
      <c r="A44" s="338">
        <v>309</v>
      </c>
      <c r="B44" s="339" t="s">
        <v>810</v>
      </c>
      <c r="C44" s="169">
        <v>20904</v>
      </c>
      <c r="D44" s="169">
        <v>160391</v>
      </c>
      <c r="E44" s="170">
        <v>13.033150239103191</v>
      </c>
      <c r="F44" s="171"/>
      <c r="G44" s="169">
        <v>13702</v>
      </c>
      <c r="H44" s="169">
        <v>160391</v>
      </c>
      <c r="I44" s="170">
        <v>8.5428733532430119</v>
      </c>
      <c r="J44" s="171"/>
      <c r="K44" s="169">
        <v>8106</v>
      </c>
      <c r="L44" s="169">
        <v>160391</v>
      </c>
      <c r="M44" s="170">
        <v>5.0538995330161915</v>
      </c>
      <c r="N44" s="171"/>
      <c r="O44" s="169">
        <v>2060</v>
      </c>
      <c r="P44" s="169">
        <v>160391</v>
      </c>
      <c r="Q44" s="170">
        <v>1.2843613419705595</v>
      </c>
    </row>
    <row r="45" spans="1:17" ht="12.75" customHeight="1">
      <c r="A45" s="338">
        <v>310</v>
      </c>
      <c r="B45" s="339" t="s">
        <v>811</v>
      </c>
      <c r="C45" s="169">
        <v>2801</v>
      </c>
      <c r="D45" s="169">
        <v>31697</v>
      </c>
      <c r="E45" s="170">
        <v>8.836798435183141</v>
      </c>
      <c r="F45" s="171"/>
      <c r="G45" s="169">
        <v>1692</v>
      </c>
      <c r="H45" s="169">
        <v>31697</v>
      </c>
      <c r="I45" s="170">
        <v>5.3380446098999901</v>
      </c>
      <c r="J45" s="171"/>
      <c r="K45" s="169">
        <v>956</v>
      </c>
      <c r="L45" s="169">
        <v>31697</v>
      </c>
      <c r="M45" s="170">
        <v>3.0160583020475125</v>
      </c>
      <c r="N45" s="171"/>
      <c r="O45" s="169">
        <v>172</v>
      </c>
      <c r="P45" s="169">
        <v>31697</v>
      </c>
      <c r="Q45" s="170">
        <v>0.54263810455248129</v>
      </c>
    </row>
    <row r="46" spans="1:17" ht="12.75" customHeight="1">
      <c r="A46" s="338">
        <v>311</v>
      </c>
      <c r="B46" s="339" t="s">
        <v>812</v>
      </c>
      <c r="C46" s="169">
        <v>36719</v>
      </c>
      <c r="D46" s="169">
        <v>249715</v>
      </c>
      <c r="E46" s="170">
        <v>14.704362973790118</v>
      </c>
      <c r="F46" s="171"/>
      <c r="G46" s="169">
        <v>24859</v>
      </c>
      <c r="H46" s="169">
        <v>249715</v>
      </c>
      <c r="I46" s="170">
        <v>9.9549486414512547</v>
      </c>
      <c r="J46" s="171"/>
      <c r="K46" s="169">
        <v>14956</v>
      </c>
      <c r="L46" s="169">
        <v>249715</v>
      </c>
      <c r="M46" s="170">
        <v>5.9892277196003443</v>
      </c>
      <c r="N46" s="171"/>
      <c r="O46" s="169">
        <v>3690</v>
      </c>
      <c r="P46" s="169">
        <v>249715</v>
      </c>
      <c r="Q46" s="170">
        <v>1.4776845603988547</v>
      </c>
    </row>
    <row r="47" spans="1:17" ht="12.75" customHeight="1">
      <c r="A47" s="338">
        <v>312</v>
      </c>
      <c r="B47" s="339" t="s">
        <v>813</v>
      </c>
      <c r="C47" s="169">
        <v>99834</v>
      </c>
      <c r="D47" s="169">
        <v>593417</v>
      </c>
      <c r="E47" s="170">
        <v>16.823582741984136</v>
      </c>
      <c r="F47" s="171"/>
      <c r="G47" s="169">
        <v>70125</v>
      </c>
      <c r="H47" s="169">
        <v>593417</v>
      </c>
      <c r="I47" s="170">
        <v>11.817153873245964</v>
      </c>
      <c r="J47" s="171"/>
      <c r="K47" s="169">
        <v>42919</v>
      </c>
      <c r="L47" s="169">
        <v>593417</v>
      </c>
      <c r="M47" s="170">
        <v>7.2325194593346671</v>
      </c>
      <c r="N47" s="171"/>
      <c r="O47" s="169">
        <v>12400</v>
      </c>
      <c r="P47" s="169">
        <v>593417</v>
      </c>
      <c r="Q47" s="170">
        <v>2.0895929843600709</v>
      </c>
    </row>
    <row r="48" spans="1:17" ht="12.75" customHeight="1">
      <c r="A48" s="338">
        <v>313</v>
      </c>
      <c r="B48" s="339" t="s">
        <v>814</v>
      </c>
      <c r="C48" s="169">
        <v>3789</v>
      </c>
      <c r="D48" s="169">
        <v>24011</v>
      </c>
      <c r="E48" s="170">
        <v>15.780267377452001</v>
      </c>
      <c r="F48" s="171"/>
      <c r="G48" s="169">
        <v>2573</v>
      </c>
      <c r="H48" s="169">
        <v>24011</v>
      </c>
      <c r="I48" s="170">
        <v>10.71592186914331</v>
      </c>
      <c r="J48" s="171"/>
      <c r="K48" s="169">
        <v>1583</v>
      </c>
      <c r="L48" s="169">
        <v>24011</v>
      </c>
      <c r="M48" s="170">
        <v>6.5928116280038322</v>
      </c>
      <c r="N48" s="171"/>
      <c r="O48" s="169">
        <v>462</v>
      </c>
      <c r="P48" s="169">
        <v>24011</v>
      </c>
      <c r="Q48" s="170">
        <v>1.9241181125317561</v>
      </c>
    </row>
    <row r="49" spans="1:17" ht="12.75" customHeight="1">
      <c r="A49" s="338">
        <v>314</v>
      </c>
      <c r="B49" s="339" t="s">
        <v>815</v>
      </c>
      <c r="C49" s="169">
        <v>92791</v>
      </c>
      <c r="D49" s="169">
        <v>432865</v>
      </c>
      <c r="E49" s="170">
        <v>21.436475575525858</v>
      </c>
      <c r="F49" s="171"/>
      <c r="G49" s="169">
        <v>65448</v>
      </c>
      <c r="H49" s="169">
        <v>432865</v>
      </c>
      <c r="I49" s="170">
        <v>15.119725549536229</v>
      </c>
      <c r="J49" s="171"/>
      <c r="K49" s="169">
        <v>40114</v>
      </c>
      <c r="L49" s="169">
        <v>432865</v>
      </c>
      <c r="M49" s="170">
        <v>9.267092511522069</v>
      </c>
      <c r="N49" s="171"/>
      <c r="O49" s="169">
        <v>11072</v>
      </c>
      <c r="P49" s="169">
        <v>432865</v>
      </c>
      <c r="Q49" s="170">
        <v>2.55784135931526</v>
      </c>
    </row>
    <row r="50" spans="1:17" ht="12.75" customHeight="1">
      <c r="A50" s="338">
        <v>315</v>
      </c>
      <c r="B50" s="339" t="s">
        <v>816</v>
      </c>
      <c r="C50" s="169">
        <v>35344</v>
      </c>
      <c r="D50" s="169">
        <v>283343</v>
      </c>
      <c r="E50" s="170">
        <v>12.47392736012536</v>
      </c>
      <c r="F50" s="171"/>
      <c r="G50" s="169">
        <v>23416</v>
      </c>
      <c r="H50" s="169">
        <v>283343</v>
      </c>
      <c r="I50" s="170">
        <v>8.2641886335642667</v>
      </c>
      <c r="J50" s="171"/>
      <c r="K50" s="169">
        <v>13837</v>
      </c>
      <c r="L50" s="169">
        <v>283343</v>
      </c>
      <c r="M50" s="170">
        <v>4.8834804459612551</v>
      </c>
      <c r="N50" s="171"/>
      <c r="O50" s="169">
        <v>3452</v>
      </c>
      <c r="P50" s="169">
        <v>283343</v>
      </c>
      <c r="Q50" s="170">
        <v>1.2183113752589618</v>
      </c>
    </row>
    <row r="51" spans="1:17" ht="12.75" customHeight="1">
      <c r="A51" s="338">
        <v>316</v>
      </c>
      <c r="B51" s="339" t="s">
        <v>817</v>
      </c>
      <c r="C51" s="169">
        <v>64269</v>
      </c>
      <c r="D51" s="169">
        <v>250881</v>
      </c>
      <c r="E51" s="170">
        <v>25.617324548291819</v>
      </c>
      <c r="F51" s="171"/>
      <c r="G51" s="169">
        <v>45254</v>
      </c>
      <c r="H51" s="169">
        <v>250881</v>
      </c>
      <c r="I51" s="170">
        <v>18.038033968295725</v>
      </c>
      <c r="J51" s="171"/>
      <c r="K51" s="169">
        <v>26747</v>
      </c>
      <c r="L51" s="169">
        <v>250881</v>
      </c>
      <c r="M51" s="170">
        <v>10.661229826092848</v>
      </c>
      <c r="N51" s="171"/>
      <c r="O51" s="169">
        <v>6478</v>
      </c>
      <c r="P51" s="169">
        <v>250881</v>
      </c>
      <c r="Q51" s="170">
        <v>2.5821006772134996</v>
      </c>
    </row>
    <row r="52" spans="1:17" ht="12.75" customHeight="1">
      <c r="A52" s="338"/>
      <c r="B52" s="339"/>
      <c r="C52" s="169"/>
      <c r="D52" s="169"/>
      <c r="E52" s="170"/>
      <c r="F52" s="171"/>
      <c r="G52" s="169"/>
      <c r="H52" s="169"/>
      <c r="I52" s="170"/>
      <c r="J52" s="171"/>
      <c r="K52" s="169"/>
      <c r="L52" s="169"/>
      <c r="M52" s="170"/>
      <c r="N52" s="171"/>
      <c r="O52" s="169"/>
      <c r="P52" s="169"/>
      <c r="Q52" s="170"/>
    </row>
    <row r="53" spans="1:17" ht="12.75" customHeight="1">
      <c r="A53" s="65" t="s">
        <v>42</v>
      </c>
      <c r="B53" s="339"/>
      <c r="C53" s="169"/>
      <c r="D53" s="169"/>
      <c r="E53" s="170"/>
      <c r="F53" s="171"/>
      <c r="G53" s="169"/>
      <c r="H53" s="169"/>
      <c r="I53" s="170"/>
      <c r="J53" s="171"/>
      <c r="K53" s="169"/>
      <c r="L53" s="169"/>
      <c r="M53" s="170"/>
      <c r="N53" s="171"/>
      <c r="O53" s="169"/>
      <c r="P53" s="169"/>
      <c r="Q53" s="170"/>
    </row>
    <row r="54" spans="1:17" ht="12.75" customHeight="1">
      <c r="A54" s="338">
        <v>401</v>
      </c>
      <c r="B54" s="339" t="s">
        <v>818</v>
      </c>
      <c r="C54" s="169">
        <v>11036</v>
      </c>
      <c r="D54" s="169">
        <v>57725</v>
      </c>
      <c r="E54" s="170">
        <v>19.118233001299263</v>
      </c>
      <c r="F54" s="171"/>
      <c r="G54" s="169">
        <v>7673</v>
      </c>
      <c r="H54" s="169">
        <v>57725</v>
      </c>
      <c r="I54" s="170">
        <v>13.292334343871806</v>
      </c>
      <c r="J54" s="171"/>
      <c r="K54" s="169">
        <v>4873</v>
      </c>
      <c r="L54" s="169">
        <v>57725</v>
      </c>
      <c r="M54" s="170">
        <v>8.4417496751840631</v>
      </c>
      <c r="N54" s="171"/>
      <c r="O54" s="169">
        <v>1336</v>
      </c>
      <c r="P54" s="169">
        <v>57725</v>
      </c>
      <c r="Q54" s="170">
        <v>2.3144218276310089</v>
      </c>
    </row>
    <row r="55" spans="1:17" ht="12.75" customHeight="1">
      <c r="A55" s="338">
        <v>402</v>
      </c>
      <c r="B55" s="339" t="s">
        <v>819</v>
      </c>
      <c r="C55" s="169">
        <v>37275</v>
      </c>
      <c r="D55" s="169">
        <v>160858</v>
      </c>
      <c r="E55" s="170">
        <v>23.172611868853274</v>
      </c>
      <c r="F55" s="171"/>
      <c r="G55" s="169">
        <v>25939</v>
      </c>
      <c r="H55" s="169">
        <v>160858</v>
      </c>
      <c r="I55" s="170">
        <v>16.125402528938569</v>
      </c>
      <c r="J55" s="171"/>
      <c r="K55" s="169">
        <v>15471</v>
      </c>
      <c r="L55" s="169">
        <v>160858</v>
      </c>
      <c r="M55" s="170">
        <v>9.6177995499135882</v>
      </c>
      <c r="N55" s="171"/>
      <c r="O55" s="169">
        <v>4179</v>
      </c>
      <c r="P55" s="169">
        <v>160858</v>
      </c>
      <c r="Q55" s="170">
        <v>2.5979435278320007</v>
      </c>
    </row>
    <row r="56" spans="1:17" ht="12.75" customHeight="1">
      <c r="A56" s="338">
        <v>403</v>
      </c>
      <c r="B56" s="339" t="s">
        <v>820</v>
      </c>
      <c r="C56" s="169">
        <v>44140</v>
      </c>
      <c r="D56" s="169">
        <v>229795</v>
      </c>
      <c r="E56" s="170">
        <v>19.208424900454755</v>
      </c>
      <c r="F56" s="171"/>
      <c r="G56" s="169">
        <v>32367</v>
      </c>
      <c r="H56" s="169">
        <v>229795</v>
      </c>
      <c r="I56" s="170">
        <v>14.085162862551403</v>
      </c>
      <c r="J56" s="171"/>
      <c r="K56" s="169">
        <v>21409</v>
      </c>
      <c r="L56" s="169">
        <v>229795</v>
      </c>
      <c r="M56" s="170">
        <v>9.3165647642463938</v>
      </c>
      <c r="N56" s="171"/>
      <c r="O56" s="169">
        <v>7287</v>
      </c>
      <c r="P56" s="169">
        <v>229795</v>
      </c>
      <c r="Q56" s="170">
        <v>3.1710872734393698</v>
      </c>
    </row>
    <row r="57" spans="1:17" ht="12.75" customHeight="1">
      <c r="A57" s="338">
        <v>404</v>
      </c>
      <c r="B57" s="339" t="s">
        <v>821</v>
      </c>
      <c r="C57" s="169">
        <v>60876</v>
      </c>
      <c r="D57" s="169">
        <v>406614</v>
      </c>
      <c r="E57" s="170">
        <v>14.97144712184037</v>
      </c>
      <c r="F57" s="171"/>
      <c r="G57" s="169">
        <v>42812</v>
      </c>
      <c r="H57" s="169">
        <v>406614</v>
      </c>
      <c r="I57" s="170">
        <v>10.52890456304997</v>
      </c>
      <c r="J57" s="171"/>
      <c r="K57" s="169">
        <v>26856</v>
      </c>
      <c r="L57" s="169">
        <v>406614</v>
      </c>
      <c r="M57" s="170">
        <v>6.604789800646313</v>
      </c>
      <c r="N57" s="171"/>
      <c r="O57" s="169">
        <v>7687</v>
      </c>
      <c r="P57" s="169">
        <v>406614</v>
      </c>
      <c r="Q57" s="170">
        <v>1.8904907356854412</v>
      </c>
    </row>
    <row r="58" spans="1:17" ht="12.75" customHeight="1">
      <c r="A58" s="338">
        <v>405</v>
      </c>
      <c r="B58" s="339" t="s">
        <v>822</v>
      </c>
      <c r="C58" s="169">
        <v>70605</v>
      </c>
      <c r="D58" s="169">
        <v>371051</v>
      </c>
      <c r="E58" s="170">
        <v>19.028381543237991</v>
      </c>
      <c r="F58" s="171"/>
      <c r="G58" s="169">
        <v>49459</v>
      </c>
      <c r="H58" s="169">
        <v>371051</v>
      </c>
      <c r="I58" s="170">
        <v>13.329434498222618</v>
      </c>
      <c r="J58" s="171"/>
      <c r="K58" s="169">
        <v>31145</v>
      </c>
      <c r="L58" s="169">
        <v>371051</v>
      </c>
      <c r="M58" s="170">
        <v>8.3937248518397745</v>
      </c>
      <c r="N58" s="171"/>
      <c r="O58" s="169">
        <v>10197</v>
      </c>
      <c r="P58" s="169">
        <v>371051</v>
      </c>
      <c r="Q58" s="170">
        <v>2.7481397435931987</v>
      </c>
    </row>
    <row r="59" spans="1:17" ht="12.75" customHeight="1">
      <c r="A59" s="338">
        <v>406</v>
      </c>
      <c r="B59" s="339" t="s">
        <v>823</v>
      </c>
      <c r="C59" s="169">
        <v>43676</v>
      </c>
      <c r="D59" s="169">
        <v>239839</v>
      </c>
      <c r="E59" s="170">
        <v>18.21054957700791</v>
      </c>
      <c r="F59" s="171"/>
      <c r="G59" s="169">
        <v>31661</v>
      </c>
      <c r="H59" s="169">
        <v>239839</v>
      </c>
      <c r="I59" s="170">
        <v>13.200938963221162</v>
      </c>
      <c r="J59" s="171"/>
      <c r="K59" s="169">
        <v>21156</v>
      </c>
      <c r="L59" s="169">
        <v>239839</v>
      </c>
      <c r="M59" s="170">
        <v>8.8209173653992892</v>
      </c>
      <c r="N59" s="171"/>
      <c r="O59" s="169">
        <v>7461</v>
      </c>
      <c r="P59" s="169">
        <v>239839</v>
      </c>
      <c r="Q59" s="170">
        <v>3.1108368530555914</v>
      </c>
    </row>
    <row r="60" spans="1:17" ht="12.75" customHeight="1">
      <c r="A60" s="338">
        <v>407</v>
      </c>
      <c r="B60" s="339" t="s">
        <v>824</v>
      </c>
      <c r="C60" s="169">
        <v>6475</v>
      </c>
      <c r="D60" s="169">
        <v>27634</v>
      </c>
      <c r="E60" s="170">
        <v>23.431280306868352</v>
      </c>
      <c r="F60" s="171"/>
      <c r="G60" s="169">
        <v>4596</v>
      </c>
      <c r="H60" s="169">
        <v>27634</v>
      </c>
      <c r="I60" s="170">
        <v>16.631685604689874</v>
      </c>
      <c r="J60" s="171"/>
      <c r="K60" s="169">
        <v>2890</v>
      </c>
      <c r="L60" s="169">
        <v>27634</v>
      </c>
      <c r="M60" s="170">
        <v>10.45813128754433</v>
      </c>
      <c r="N60" s="171"/>
      <c r="O60" s="169">
        <v>841</v>
      </c>
      <c r="P60" s="169">
        <v>27634</v>
      </c>
      <c r="Q60" s="170">
        <v>3.0433523919808931</v>
      </c>
    </row>
    <row r="61" spans="1:17" ht="12.75" customHeight="1">
      <c r="A61" s="338">
        <v>408</v>
      </c>
      <c r="B61" s="339" t="s">
        <v>825</v>
      </c>
      <c r="C61" s="169">
        <v>9721</v>
      </c>
      <c r="D61" s="169">
        <v>41346</v>
      </c>
      <c r="E61" s="170">
        <v>23.511343298021576</v>
      </c>
      <c r="F61" s="171"/>
      <c r="G61" s="169">
        <v>6600</v>
      </c>
      <c r="H61" s="169">
        <v>41346</v>
      </c>
      <c r="I61" s="170">
        <v>15.962850094325931</v>
      </c>
      <c r="J61" s="171"/>
      <c r="K61" s="169">
        <v>4016</v>
      </c>
      <c r="L61" s="169">
        <v>41346</v>
      </c>
      <c r="M61" s="170">
        <v>9.7131524210322642</v>
      </c>
      <c r="N61" s="171"/>
      <c r="O61" s="169">
        <v>1214</v>
      </c>
      <c r="P61" s="169">
        <v>41346</v>
      </c>
      <c r="Q61" s="170">
        <v>2.9361969718957095</v>
      </c>
    </row>
    <row r="62" spans="1:17" ht="12.75" customHeight="1">
      <c r="A62" s="338">
        <v>409</v>
      </c>
      <c r="B62" s="339" t="s">
        <v>826</v>
      </c>
      <c r="C62" s="169">
        <v>13331</v>
      </c>
      <c r="D62" s="169">
        <v>67092</v>
      </c>
      <c r="E62" s="170">
        <v>19.869731115483216</v>
      </c>
      <c r="F62" s="171"/>
      <c r="G62" s="169">
        <v>9206</v>
      </c>
      <c r="H62" s="169">
        <v>67092</v>
      </c>
      <c r="I62" s="170">
        <v>13.72145710367853</v>
      </c>
      <c r="J62" s="171"/>
      <c r="K62" s="169">
        <v>5716</v>
      </c>
      <c r="L62" s="169">
        <v>67092</v>
      </c>
      <c r="M62" s="170">
        <v>8.5196446670243837</v>
      </c>
      <c r="N62" s="171"/>
      <c r="O62" s="169">
        <v>1678</v>
      </c>
      <c r="P62" s="169">
        <v>67092</v>
      </c>
      <c r="Q62" s="170">
        <v>2.5010433434686696</v>
      </c>
    </row>
    <row r="63" spans="1:17" ht="12.75" customHeight="1">
      <c r="A63" s="338">
        <v>410</v>
      </c>
      <c r="B63" s="339" t="s">
        <v>827</v>
      </c>
      <c r="C63" s="169">
        <v>3914</v>
      </c>
      <c r="D63" s="169">
        <v>26682</v>
      </c>
      <c r="E63" s="170">
        <v>14.669065287459709</v>
      </c>
      <c r="F63" s="171"/>
      <c r="G63" s="169">
        <v>2589</v>
      </c>
      <c r="H63" s="169">
        <v>26682</v>
      </c>
      <c r="I63" s="170">
        <v>9.7031706768608039</v>
      </c>
      <c r="J63" s="171"/>
      <c r="K63" s="169">
        <v>1532</v>
      </c>
      <c r="L63" s="169">
        <v>26682</v>
      </c>
      <c r="M63" s="170">
        <v>5.7416985233490747</v>
      </c>
      <c r="N63" s="171"/>
      <c r="O63" s="169">
        <v>346</v>
      </c>
      <c r="P63" s="169">
        <v>26682</v>
      </c>
      <c r="Q63" s="170">
        <v>1.2967543662394123</v>
      </c>
    </row>
    <row r="64" spans="1:17" ht="12.75" customHeight="1">
      <c r="A64" s="338">
        <v>411</v>
      </c>
      <c r="B64" s="339" t="s">
        <v>828</v>
      </c>
      <c r="C64" s="169">
        <v>27115</v>
      </c>
      <c r="D64" s="169">
        <v>123327</v>
      </c>
      <c r="E64" s="170">
        <v>21.986264159510892</v>
      </c>
      <c r="F64" s="171"/>
      <c r="G64" s="169">
        <v>18758</v>
      </c>
      <c r="H64" s="169">
        <v>123327</v>
      </c>
      <c r="I64" s="170">
        <v>15.209970241715116</v>
      </c>
      <c r="J64" s="171"/>
      <c r="K64" s="169">
        <v>11441</v>
      </c>
      <c r="L64" s="169">
        <v>123327</v>
      </c>
      <c r="M64" s="170">
        <v>9.2769628710663525</v>
      </c>
      <c r="N64" s="171"/>
      <c r="O64" s="169">
        <v>3205</v>
      </c>
      <c r="P64" s="169">
        <v>123327</v>
      </c>
      <c r="Q64" s="170">
        <v>2.598782099621332</v>
      </c>
    </row>
    <row r="65" spans="1:17" ht="12.75" customHeight="1">
      <c r="A65" s="338"/>
      <c r="B65" s="339"/>
      <c r="C65" s="169"/>
      <c r="D65" s="169"/>
      <c r="E65" s="170"/>
      <c r="F65" s="171"/>
      <c r="G65" s="169"/>
      <c r="H65" s="169"/>
      <c r="I65" s="170"/>
      <c r="J65" s="171"/>
      <c r="K65" s="169"/>
      <c r="L65" s="169"/>
      <c r="M65" s="170"/>
      <c r="N65" s="171"/>
      <c r="O65" s="169"/>
      <c r="P65" s="169"/>
      <c r="Q65" s="170"/>
    </row>
    <row r="66" spans="1:17" ht="12.75" customHeight="1">
      <c r="A66" s="65" t="s">
        <v>43</v>
      </c>
      <c r="B66" s="339"/>
      <c r="C66" s="169"/>
      <c r="D66" s="169"/>
      <c r="E66" s="170"/>
      <c r="F66" s="171"/>
      <c r="G66" s="169"/>
      <c r="H66" s="169"/>
      <c r="I66" s="170"/>
      <c r="J66" s="171"/>
      <c r="K66" s="169"/>
      <c r="L66" s="169"/>
      <c r="M66" s="170"/>
      <c r="N66" s="171"/>
      <c r="O66" s="169"/>
      <c r="P66" s="169"/>
      <c r="Q66" s="170"/>
    </row>
    <row r="67" spans="1:17" ht="12.75" customHeight="1">
      <c r="A67" s="338">
        <v>501</v>
      </c>
      <c r="B67" s="339" t="s">
        <v>829</v>
      </c>
      <c r="C67" s="169">
        <v>6092</v>
      </c>
      <c r="D67" s="169">
        <v>54393</v>
      </c>
      <c r="E67" s="170">
        <v>11.199970584450206</v>
      </c>
      <c r="F67" s="171"/>
      <c r="G67" s="169">
        <v>3897</v>
      </c>
      <c r="H67" s="169">
        <v>54393</v>
      </c>
      <c r="I67" s="170">
        <v>7.1645248469472183</v>
      </c>
      <c r="J67" s="171"/>
      <c r="K67" s="169">
        <v>2165</v>
      </c>
      <c r="L67" s="169">
        <v>54393</v>
      </c>
      <c r="M67" s="170">
        <v>3.980291581637343</v>
      </c>
      <c r="N67" s="171"/>
      <c r="O67" s="169">
        <v>487</v>
      </c>
      <c r="P67" s="169">
        <v>54393</v>
      </c>
      <c r="Q67" s="170">
        <v>0.8953357968856287</v>
      </c>
    </row>
    <row r="68" spans="1:17" ht="12.75" customHeight="1">
      <c r="A68" s="338">
        <v>502</v>
      </c>
      <c r="B68" s="339" t="s">
        <v>830</v>
      </c>
      <c r="C68" s="169">
        <v>12902</v>
      </c>
      <c r="D68" s="169">
        <v>60963</v>
      </c>
      <c r="E68" s="170">
        <v>21.16365664419402</v>
      </c>
      <c r="F68" s="171"/>
      <c r="G68" s="169">
        <v>8829</v>
      </c>
      <c r="H68" s="169">
        <v>60963</v>
      </c>
      <c r="I68" s="170">
        <v>14.482554992372423</v>
      </c>
      <c r="J68" s="171"/>
      <c r="K68" s="169">
        <v>5522</v>
      </c>
      <c r="L68" s="169">
        <v>60963</v>
      </c>
      <c r="M68" s="170">
        <v>9.057953184718599</v>
      </c>
      <c r="N68" s="171"/>
      <c r="O68" s="169">
        <v>1508</v>
      </c>
      <c r="P68" s="169">
        <v>60963</v>
      </c>
      <c r="Q68" s="170">
        <v>2.4736315470039205</v>
      </c>
    </row>
    <row r="69" spans="1:17" ht="12.75" customHeight="1">
      <c r="A69" s="338">
        <v>503</v>
      </c>
      <c r="B69" s="339" t="s">
        <v>831</v>
      </c>
      <c r="C69" s="169">
        <v>2583</v>
      </c>
      <c r="D69" s="169">
        <v>35901</v>
      </c>
      <c r="E69" s="170">
        <v>7.1947856605665574</v>
      </c>
      <c r="F69" s="171"/>
      <c r="G69" s="169">
        <v>1319</v>
      </c>
      <c r="H69" s="169">
        <v>35901</v>
      </c>
      <c r="I69" s="170">
        <v>3.6739923679006159</v>
      </c>
      <c r="J69" s="171"/>
      <c r="K69" s="169">
        <v>643</v>
      </c>
      <c r="L69" s="169">
        <v>35901</v>
      </c>
      <c r="M69" s="170">
        <v>1.7910364613799059</v>
      </c>
      <c r="N69" s="171"/>
      <c r="O69" s="169">
        <v>134</v>
      </c>
      <c r="P69" s="169">
        <v>35901</v>
      </c>
      <c r="Q69" s="170">
        <v>0.37324865602629453</v>
      </c>
    </row>
    <row r="70" spans="1:17" ht="12.75" customHeight="1">
      <c r="A70" s="338">
        <v>504</v>
      </c>
      <c r="B70" s="339" t="s">
        <v>820</v>
      </c>
      <c r="C70" s="169">
        <v>55551</v>
      </c>
      <c r="D70" s="169">
        <v>403177</v>
      </c>
      <c r="E70" s="170">
        <v>13.778315727335636</v>
      </c>
      <c r="F70" s="171"/>
      <c r="G70" s="169">
        <v>37659</v>
      </c>
      <c r="H70" s="169">
        <v>403177</v>
      </c>
      <c r="I70" s="170">
        <v>9.3405625816948898</v>
      </c>
      <c r="J70" s="171"/>
      <c r="K70" s="169">
        <v>23009</v>
      </c>
      <c r="L70" s="169">
        <v>403177</v>
      </c>
      <c r="M70" s="170">
        <v>5.7069227659315889</v>
      </c>
      <c r="N70" s="171"/>
      <c r="O70" s="169">
        <v>6333</v>
      </c>
      <c r="P70" s="169">
        <v>403177</v>
      </c>
      <c r="Q70" s="170">
        <v>1.5707741265002715</v>
      </c>
    </row>
    <row r="71" spans="1:17" ht="12.75" customHeight="1">
      <c r="A71" s="338">
        <v>505</v>
      </c>
      <c r="B71" s="339" t="s">
        <v>821</v>
      </c>
      <c r="C71" s="169">
        <v>101019</v>
      </c>
      <c r="D71" s="169">
        <v>679401</v>
      </c>
      <c r="E71" s="170">
        <v>14.868832986704463</v>
      </c>
      <c r="F71" s="171"/>
      <c r="G71" s="169">
        <v>70243</v>
      </c>
      <c r="H71" s="169">
        <v>679401</v>
      </c>
      <c r="I71" s="170">
        <v>10.33896034889557</v>
      </c>
      <c r="J71" s="171"/>
      <c r="K71" s="169">
        <v>44057</v>
      </c>
      <c r="L71" s="169">
        <v>679401</v>
      </c>
      <c r="M71" s="170">
        <v>6.4846828309054594</v>
      </c>
      <c r="N71" s="171"/>
      <c r="O71" s="169">
        <v>13059</v>
      </c>
      <c r="P71" s="169">
        <v>679401</v>
      </c>
      <c r="Q71" s="170">
        <v>1.9221343507001019</v>
      </c>
    </row>
    <row r="72" spans="1:17" ht="12.75" customHeight="1">
      <c r="A72" s="338">
        <v>506</v>
      </c>
      <c r="B72" s="339" t="s">
        <v>832</v>
      </c>
      <c r="C72" s="169">
        <v>60778</v>
      </c>
      <c r="D72" s="169">
        <v>462942</v>
      </c>
      <c r="E72" s="170">
        <v>13.128642464930811</v>
      </c>
      <c r="F72" s="171"/>
      <c r="G72" s="169">
        <v>41333</v>
      </c>
      <c r="H72" s="169">
        <v>462942</v>
      </c>
      <c r="I72" s="170">
        <v>8.9283322748854079</v>
      </c>
      <c r="J72" s="171"/>
      <c r="K72" s="169">
        <v>25491</v>
      </c>
      <c r="L72" s="169">
        <v>462942</v>
      </c>
      <c r="M72" s="170">
        <v>5.5063053255051386</v>
      </c>
      <c r="N72" s="171"/>
      <c r="O72" s="169">
        <v>7442</v>
      </c>
      <c r="P72" s="169">
        <v>462942</v>
      </c>
      <c r="Q72" s="170">
        <v>1.6075447896280743</v>
      </c>
    </row>
    <row r="73" spans="1:17" ht="12.75" customHeight="1">
      <c r="A73" s="338">
        <v>507</v>
      </c>
      <c r="B73" s="339" t="s">
        <v>833</v>
      </c>
      <c r="C73" s="169">
        <v>88250</v>
      </c>
      <c r="D73" s="169">
        <v>544665</v>
      </c>
      <c r="E73" s="170">
        <v>16.202619959057401</v>
      </c>
      <c r="F73" s="171"/>
      <c r="G73" s="169">
        <v>61901</v>
      </c>
      <c r="H73" s="169">
        <v>544665</v>
      </c>
      <c r="I73" s="170">
        <v>11.364967457060763</v>
      </c>
      <c r="J73" s="171"/>
      <c r="K73" s="169">
        <v>39090</v>
      </c>
      <c r="L73" s="169">
        <v>544665</v>
      </c>
      <c r="M73" s="170">
        <v>7.1768885461705816</v>
      </c>
      <c r="N73" s="171"/>
      <c r="O73" s="169">
        <v>11214</v>
      </c>
      <c r="P73" s="169">
        <v>544665</v>
      </c>
      <c r="Q73" s="170">
        <v>2.0588802291316681</v>
      </c>
    </row>
    <row r="74" spans="1:17" ht="12.75" customHeight="1">
      <c r="A74" s="338">
        <v>508</v>
      </c>
      <c r="B74" s="339" t="s">
        <v>834</v>
      </c>
      <c r="C74" s="169">
        <v>10386</v>
      </c>
      <c r="D74" s="169">
        <v>62249</v>
      </c>
      <c r="E74" s="170">
        <v>16.684605375186752</v>
      </c>
      <c r="F74" s="171"/>
      <c r="G74" s="169">
        <v>6872</v>
      </c>
      <c r="H74" s="169">
        <v>62249</v>
      </c>
      <c r="I74" s="170">
        <v>11.039534771642918</v>
      </c>
      <c r="J74" s="171"/>
      <c r="K74" s="169">
        <v>4059</v>
      </c>
      <c r="L74" s="169">
        <v>62249</v>
      </c>
      <c r="M74" s="170">
        <v>6.5205866760911819</v>
      </c>
      <c r="N74" s="171"/>
      <c r="O74" s="169">
        <v>990</v>
      </c>
      <c r="P74" s="169">
        <v>62249</v>
      </c>
      <c r="Q74" s="170">
        <v>1.5903869941685811</v>
      </c>
    </row>
    <row r="75" spans="1:17" ht="12.75" customHeight="1">
      <c r="A75" s="338">
        <v>509</v>
      </c>
      <c r="B75" s="339" t="s">
        <v>835</v>
      </c>
      <c r="C75" s="169">
        <v>2310</v>
      </c>
      <c r="D75" s="169">
        <v>62062</v>
      </c>
      <c r="E75" s="170">
        <v>3.7220843672456572</v>
      </c>
      <c r="F75" s="171"/>
      <c r="G75" s="169">
        <v>1028</v>
      </c>
      <c r="H75" s="169">
        <v>62062</v>
      </c>
      <c r="I75" s="170">
        <v>1.6564081080210113</v>
      </c>
      <c r="J75" s="171"/>
      <c r="K75" s="169">
        <v>478</v>
      </c>
      <c r="L75" s="169">
        <v>62062</v>
      </c>
      <c r="M75" s="170">
        <v>0.77019754439109278</v>
      </c>
      <c r="N75" s="171"/>
      <c r="O75" s="169">
        <v>108</v>
      </c>
      <c r="P75" s="169">
        <v>62062</v>
      </c>
      <c r="Q75" s="170">
        <v>0.17401952885823854</v>
      </c>
    </row>
    <row r="76" spans="1:17" ht="12.75" customHeight="1">
      <c r="A76" s="338">
        <v>510</v>
      </c>
      <c r="B76" s="339" t="s">
        <v>814</v>
      </c>
      <c r="C76" s="169">
        <v>32686</v>
      </c>
      <c r="D76" s="169">
        <v>179791</v>
      </c>
      <c r="E76" s="170">
        <v>18.179997886434805</v>
      </c>
      <c r="F76" s="171"/>
      <c r="G76" s="169">
        <v>22096</v>
      </c>
      <c r="H76" s="169">
        <v>179791</v>
      </c>
      <c r="I76" s="170">
        <v>12.289825408390854</v>
      </c>
      <c r="J76" s="171"/>
      <c r="K76" s="169">
        <v>13034</v>
      </c>
      <c r="L76" s="169">
        <v>179791</v>
      </c>
      <c r="M76" s="170">
        <v>7.249528619341346</v>
      </c>
      <c r="N76" s="171"/>
      <c r="O76" s="169">
        <v>3441</v>
      </c>
      <c r="P76" s="169">
        <v>179791</v>
      </c>
      <c r="Q76" s="170">
        <v>1.9138889043389267</v>
      </c>
    </row>
    <row r="77" spans="1:17" ht="12.75" customHeight="1">
      <c r="A77" s="338">
        <v>511</v>
      </c>
      <c r="B77" s="339" t="s">
        <v>836</v>
      </c>
      <c r="C77" s="169">
        <v>16151</v>
      </c>
      <c r="D77" s="169">
        <v>75965</v>
      </c>
      <c r="E77" s="170">
        <v>21.26110708879089</v>
      </c>
      <c r="F77" s="171"/>
      <c r="G77" s="169">
        <v>10688</v>
      </c>
      <c r="H77" s="169">
        <v>75965</v>
      </c>
      <c r="I77" s="170">
        <v>14.069637332982293</v>
      </c>
      <c r="J77" s="171"/>
      <c r="K77" s="169">
        <v>6377</v>
      </c>
      <c r="L77" s="169">
        <v>75965</v>
      </c>
      <c r="M77" s="170">
        <v>8.3946554334232868</v>
      </c>
      <c r="N77" s="171"/>
      <c r="O77" s="169">
        <v>1475</v>
      </c>
      <c r="P77" s="169">
        <v>75965</v>
      </c>
      <c r="Q77" s="170">
        <v>1.9416836701112357</v>
      </c>
    </row>
    <row r="78" spans="1:17" ht="12.75" customHeight="1">
      <c r="A78" s="338"/>
      <c r="B78" s="339"/>
      <c r="C78" s="169"/>
      <c r="D78" s="169"/>
      <c r="E78" s="170"/>
      <c r="F78" s="171"/>
      <c r="G78" s="169"/>
      <c r="H78" s="169"/>
      <c r="I78" s="170"/>
      <c r="J78" s="171"/>
      <c r="K78" s="169"/>
      <c r="L78" s="169"/>
      <c r="M78" s="170"/>
      <c r="N78" s="171"/>
      <c r="O78" s="169"/>
      <c r="P78" s="169"/>
      <c r="Q78" s="170"/>
    </row>
    <row r="79" spans="1:17" ht="12.75" customHeight="1">
      <c r="A79" s="65" t="s">
        <v>44</v>
      </c>
      <c r="B79" s="339"/>
      <c r="C79" s="169"/>
      <c r="D79" s="169"/>
      <c r="E79" s="170"/>
      <c r="F79" s="171"/>
      <c r="G79" s="169"/>
      <c r="H79" s="169"/>
      <c r="I79" s="170"/>
      <c r="J79" s="171"/>
      <c r="K79" s="169"/>
      <c r="L79" s="169"/>
      <c r="M79" s="170"/>
      <c r="N79" s="171"/>
      <c r="O79" s="169"/>
      <c r="P79" s="169"/>
      <c r="Q79" s="170"/>
    </row>
    <row r="80" spans="1:17" ht="12.75" customHeight="1">
      <c r="A80" s="338">
        <v>601</v>
      </c>
      <c r="B80" s="339" t="s">
        <v>837</v>
      </c>
      <c r="C80" s="169">
        <v>24567</v>
      </c>
      <c r="D80" s="169">
        <v>112765</v>
      </c>
      <c r="E80" s="170">
        <v>21.786015164279696</v>
      </c>
      <c r="F80" s="171"/>
      <c r="G80" s="169">
        <v>17025</v>
      </c>
      <c r="H80" s="169">
        <v>112765</v>
      </c>
      <c r="I80" s="170">
        <v>15.097769698044605</v>
      </c>
      <c r="J80" s="171"/>
      <c r="K80" s="169">
        <v>10413</v>
      </c>
      <c r="L80" s="169">
        <v>112765</v>
      </c>
      <c r="M80" s="170">
        <v>9.234248215315036</v>
      </c>
      <c r="N80" s="171"/>
      <c r="O80" s="169">
        <v>2663</v>
      </c>
      <c r="P80" s="169">
        <v>112765</v>
      </c>
      <c r="Q80" s="170">
        <v>2.3615483527690326</v>
      </c>
    </row>
    <row r="81" spans="1:17" ht="12.75" customHeight="1">
      <c r="A81" s="338">
        <v>602</v>
      </c>
      <c r="B81" s="339" t="s">
        <v>812</v>
      </c>
      <c r="C81" s="169">
        <v>30569</v>
      </c>
      <c r="D81" s="169">
        <v>146258</v>
      </c>
      <c r="E81" s="170">
        <v>20.900737053699629</v>
      </c>
      <c r="F81" s="171"/>
      <c r="G81" s="169">
        <v>21211</v>
      </c>
      <c r="H81" s="169">
        <v>146258</v>
      </c>
      <c r="I81" s="170">
        <v>14.502454566587812</v>
      </c>
      <c r="J81" s="171"/>
      <c r="K81" s="169">
        <v>12840</v>
      </c>
      <c r="L81" s="169">
        <v>146258</v>
      </c>
      <c r="M81" s="170">
        <v>8.7790069603030254</v>
      </c>
      <c r="N81" s="171"/>
      <c r="O81" s="169">
        <v>3490</v>
      </c>
      <c r="P81" s="169">
        <v>146258</v>
      </c>
      <c r="Q81" s="170">
        <v>2.3861942594593115</v>
      </c>
    </row>
    <row r="82" spans="1:17" ht="12.75" customHeight="1">
      <c r="A82" s="338">
        <v>603</v>
      </c>
      <c r="B82" s="339" t="s">
        <v>838</v>
      </c>
      <c r="C82" s="169">
        <v>52230</v>
      </c>
      <c r="D82" s="169">
        <v>275434</v>
      </c>
      <c r="E82" s="170">
        <v>18.962800525715778</v>
      </c>
      <c r="F82" s="171"/>
      <c r="G82" s="169">
        <v>35772</v>
      </c>
      <c r="H82" s="169">
        <v>275434</v>
      </c>
      <c r="I82" s="170">
        <v>12.987503358336298</v>
      </c>
      <c r="J82" s="171"/>
      <c r="K82" s="169">
        <v>21860</v>
      </c>
      <c r="L82" s="169">
        <v>275434</v>
      </c>
      <c r="M82" s="170">
        <v>7.9365655656164451</v>
      </c>
      <c r="N82" s="171"/>
      <c r="O82" s="169">
        <v>6232</v>
      </c>
      <c r="P82" s="169">
        <v>275434</v>
      </c>
      <c r="Q82" s="170">
        <v>2.2626110066295375</v>
      </c>
    </row>
    <row r="83" spans="1:17" ht="12.75" customHeight="1">
      <c r="A83" s="338"/>
      <c r="B83" s="339"/>
      <c r="C83" s="169"/>
      <c r="D83" s="169"/>
      <c r="E83" s="170"/>
      <c r="F83" s="171"/>
      <c r="G83" s="169"/>
      <c r="H83" s="169"/>
      <c r="I83" s="170"/>
      <c r="J83" s="171"/>
      <c r="K83" s="169"/>
      <c r="L83" s="169"/>
      <c r="M83" s="170"/>
      <c r="N83" s="171"/>
      <c r="O83" s="169"/>
      <c r="P83" s="169"/>
      <c r="Q83" s="170"/>
    </row>
    <row r="84" spans="1:17" ht="12.75" customHeight="1">
      <c r="A84" s="65" t="s">
        <v>45</v>
      </c>
      <c r="B84" s="339"/>
      <c r="C84" s="169"/>
      <c r="D84" s="169"/>
      <c r="E84" s="170"/>
      <c r="F84" s="171"/>
      <c r="G84" s="169"/>
      <c r="H84" s="169"/>
      <c r="I84" s="170"/>
      <c r="J84" s="171"/>
      <c r="K84" s="169"/>
      <c r="L84" s="169"/>
      <c r="M84" s="170"/>
      <c r="N84" s="171"/>
      <c r="O84" s="169"/>
      <c r="P84" s="169"/>
      <c r="Q84" s="170"/>
    </row>
    <row r="85" spans="1:17" ht="12.75" customHeight="1">
      <c r="A85" s="338">
        <v>701</v>
      </c>
      <c r="B85" s="339" t="s">
        <v>839</v>
      </c>
      <c r="C85" s="169">
        <v>3111</v>
      </c>
      <c r="D85" s="169">
        <v>39317</v>
      </c>
      <c r="E85" s="170">
        <v>7.9126077778060386</v>
      </c>
      <c r="F85" s="171"/>
      <c r="G85" s="169">
        <v>1780</v>
      </c>
      <c r="H85" s="169">
        <v>39317</v>
      </c>
      <c r="I85" s="170">
        <v>4.5273037108629861</v>
      </c>
      <c r="J85" s="171"/>
      <c r="K85" s="169">
        <v>1013</v>
      </c>
      <c r="L85" s="169">
        <v>39317</v>
      </c>
      <c r="M85" s="170">
        <v>2.5764936287102271</v>
      </c>
      <c r="N85" s="171"/>
      <c r="O85" s="169">
        <v>231</v>
      </c>
      <c r="P85" s="169">
        <v>39317</v>
      </c>
      <c r="Q85" s="170">
        <v>0.58753211079176948</v>
      </c>
    </row>
    <row r="86" spans="1:17" ht="12.75" customHeight="1">
      <c r="A86" s="338">
        <v>702</v>
      </c>
      <c r="B86" s="339" t="s">
        <v>840</v>
      </c>
      <c r="C86" s="169">
        <v>414</v>
      </c>
      <c r="D86" s="169">
        <v>6091</v>
      </c>
      <c r="E86" s="170">
        <v>6.796913478903301</v>
      </c>
      <c r="F86" s="171"/>
      <c r="G86" s="169">
        <v>207</v>
      </c>
      <c r="H86" s="169">
        <v>6091</v>
      </c>
      <c r="I86" s="170">
        <v>3.3984567394516505</v>
      </c>
      <c r="J86" s="171"/>
      <c r="K86" s="169">
        <v>78</v>
      </c>
      <c r="L86" s="169">
        <v>6091</v>
      </c>
      <c r="M86" s="170">
        <v>1.2805779018223609</v>
      </c>
      <c r="N86" s="171"/>
      <c r="O86" s="169">
        <v>7</v>
      </c>
      <c r="P86" s="169">
        <v>6091</v>
      </c>
      <c r="Q86" s="170">
        <v>0.11492365785585289</v>
      </c>
    </row>
    <row r="87" spans="1:17" ht="12.75" customHeight="1">
      <c r="A87" s="338">
        <v>703</v>
      </c>
      <c r="B87" s="339" t="s">
        <v>841</v>
      </c>
      <c r="C87" s="169">
        <v>13933</v>
      </c>
      <c r="D87" s="169">
        <v>160190</v>
      </c>
      <c r="E87" s="170">
        <v>8.6977963668144067</v>
      </c>
      <c r="F87" s="171"/>
      <c r="G87" s="169">
        <v>8146</v>
      </c>
      <c r="H87" s="169">
        <v>160190</v>
      </c>
      <c r="I87" s="170">
        <v>5.0852113115675133</v>
      </c>
      <c r="J87" s="171"/>
      <c r="K87" s="169">
        <v>4197</v>
      </c>
      <c r="L87" s="169">
        <v>160190</v>
      </c>
      <c r="M87" s="170">
        <v>2.6200137336912417</v>
      </c>
      <c r="N87" s="171"/>
      <c r="O87" s="169">
        <v>774</v>
      </c>
      <c r="P87" s="169">
        <v>160190</v>
      </c>
      <c r="Q87" s="170">
        <v>0.4831762282289781</v>
      </c>
    </row>
    <row r="88" spans="1:17" ht="12.75" customHeight="1">
      <c r="A88" s="338">
        <v>704</v>
      </c>
      <c r="B88" s="339" t="s">
        <v>842</v>
      </c>
      <c r="C88" s="169">
        <v>511</v>
      </c>
      <c r="D88" s="169">
        <v>14525</v>
      </c>
      <c r="E88" s="170">
        <v>3.5180722891566263</v>
      </c>
      <c r="F88" s="171"/>
      <c r="G88" s="169">
        <v>233</v>
      </c>
      <c r="H88" s="169">
        <v>14525</v>
      </c>
      <c r="I88" s="170">
        <v>1.6041308089500863</v>
      </c>
      <c r="J88" s="171"/>
      <c r="K88" s="169">
        <v>90</v>
      </c>
      <c r="L88" s="169">
        <v>14525</v>
      </c>
      <c r="M88" s="170">
        <v>0.61962134251290879</v>
      </c>
      <c r="N88" s="171"/>
      <c r="O88" s="169">
        <v>9</v>
      </c>
      <c r="P88" s="169">
        <v>14525</v>
      </c>
      <c r="Q88" s="170">
        <v>6.1962134251290879E-2</v>
      </c>
    </row>
    <row r="89" spans="1:17" ht="12.75" customHeight="1">
      <c r="A89" s="338">
        <v>705</v>
      </c>
      <c r="B89" s="339" t="s">
        <v>843</v>
      </c>
      <c r="C89" s="169">
        <v>1686</v>
      </c>
      <c r="D89" s="169">
        <v>25806</v>
      </c>
      <c r="E89" s="170">
        <v>6.5333643338758431</v>
      </c>
      <c r="F89" s="171"/>
      <c r="G89" s="169">
        <v>1007</v>
      </c>
      <c r="H89" s="169">
        <v>25806</v>
      </c>
      <c r="I89" s="170">
        <v>3.9021932883825468</v>
      </c>
      <c r="J89" s="171"/>
      <c r="K89" s="169">
        <v>543</v>
      </c>
      <c r="L89" s="169">
        <v>25806</v>
      </c>
      <c r="M89" s="170">
        <v>2.1041618228318999</v>
      </c>
      <c r="N89" s="171"/>
      <c r="O89" s="169">
        <v>106</v>
      </c>
      <c r="P89" s="169">
        <v>25806</v>
      </c>
      <c r="Q89" s="170">
        <v>0.41075718825079444</v>
      </c>
    </row>
    <row r="90" spans="1:17" ht="12.75" customHeight="1">
      <c r="A90" s="338"/>
      <c r="B90" s="339"/>
      <c r="C90" s="169"/>
      <c r="D90" s="169"/>
      <c r="E90" s="170"/>
      <c r="F90" s="171"/>
      <c r="G90" s="169"/>
      <c r="H90" s="169"/>
      <c r="I90" s="170"/>
      <c r="J90" s="171"/>
      <c r="K90" s="169"/>
      <c r="L90" s="169"/>
      <c r="M90" s="170"/>
      <c r="N90" s="171"/>
      <c r="O90" s="169"/>
      <c r="P90" s="169"/>
      <c r="Q90" s="170"/>
    </row>
    <row r="91" spans="1:17" ht="12.75" customHeight="1">
      <c r="A91" s="65" t="s">
        <v>46</v>
      </c>
      <c r="B91" s="339"/>
      <c r="C91" s="169"/>
      <c r="D91" s="169"/>
      <c r="E91" s="170"/>
      <c r="F91" s="171"/>
      <c r="G91" s="169"/>
      <c r="H91" s="169"/>
      <c r="I91" s="170"/>
      <c r="J91" s="171"/>
      <c r="K91" s="169"/>
      <c r="L91" s="169"/>
      <c r="M91" s="170"/>
      <c r="N91" s="171"/>
      <c r="O91" s="169"/>
      <c r="P91" s="169"/>
      <c r="Q91" s="170"/>
    </row>
    <row r="92" spans="1:17" ht="12.75" customHeight="1">
      <c r="A92" s="338">
        <v>801</v>
      </c>
      <c r="B92" s="339" t="s">
        <v>844</v>
      </c>
      <c r="C92" s="169">
        <v>55444</v>
      </c>
      <c r="D92" s="169">
        <v>426704</v>
      </c>
      <c r="E92" s="170">
        <v>12.99355056432562</v>
      </c>
      <c r="F92" s="171"/>
      <c r="G92" s="169">
        <v>38003</v>
      </c>
      <c r="H92" s="169">
        <v>426704</v>
      </c>
      <c r="I92" s="170">
        <v>8.9061738347894561</v>
      </c>
      <c r="J92" s="171"/>
      <c r="K92" s="169">
        <v>22855</v>
      </c>
      <c r="L92" s="169">
        <v>426704</v>
      </c>
      <c r="M92" s="170">
        <v>5.356171959953504</v>
      </c>
      <c r="N92" s="171"/>
      <c r="O92" s="169">
        <v>6385</v>
      </c>
      <c r="P92" s="169">
        <v>426704</v>
      </c>
      <c r="Q92" s="170">
        <v>1.4963534440736437</v>
      </c>
    </row>
    <row r="93" spans="1:17" ht="12.75" customHeight="1">
      <c r="A93" s="338"/>
      <c r="B93" s="339"/>
      <c r="C93" s="169"/>
      <c r="D93" s="169"/>
      <c r="E93" s="170"/>
      <c r="F93" s="171"/>
      <c r="G93" s="169"/>
      <c r="H93" s="169"/>
      <c r="I93" s="170"/>
      <c r="J93" s="171"/>
      <c r="K93" s="169"/>
      <c r="L93" s="169"/>
      <c r="M93" s="170"/>
      <c r="N93" s="171"/>
      <c r="O93" s="169"/>
      <c r="P93" s="169"/>
      <c r="Q93" s="170"/>
    </row>
    <row r="94" spans="1:17" s="283" customFormat="1" ht="12.75" customHeight="1">
      <c r="A94" s="402"/>
      <c r="B94" s="204" t="s">
        <v>68</v>
      </c>
      <c r="C94" s="403">
        <v>4037333</v>
      </c>
      <c r="D94" s="403">
        <v>25360928</v>
      </c>
      <c r="E94" s="404">
        <v>15.91950026434364</v>
      </c>
      <c r="F94" s="405"/>
      <c r="G94" s="403">
        <v>2812895</v>
      </c>
      <c r="H94" s="403">
        <v>25360928</v>
      </c>
      <c r="I94" s="404">
        <v>11.091451385375173</v>
      </c>
      <c r="J94" s="405"/>
      <c r="K94" s="403">
        <v>1755206</v>
      </c>
      <c r="L94" s="403">
        <v>25360928</v>
      </c>
      <c r="M94" s="404">
        <v>6.9209060488638272</v>
      </c>
      <c r="N94" s="405"/>
      <c r="O94" s="403">
        <v>515641</v>
      </c>
      <c r="P94" s="403">
        <v>25360928</v>
      </c>
      <c r="Q94" s="404">
        <v>2.0332102989291245</v>
      </c>
    </row>
    <row r="95" spans="1:17" s="440" customFormat="1" ht="12.75" customHeight="1">
      <c r="A95" s="422"/>
      <c r="B95" s="209" t="s">
        <v>731</v>
      </c>
      <c r="C95" s="407">
        <v>2448229</v>
      </c>
      <c r="D95" s="407">
        <v>17160368</v>
      </c>
      <c r="E95" s="408">
        <v>14.266762810680984</v>
      </c>
      <c r="F95" s="474"/>
      <c r="G95" s="407">
        <v>1710347</v>
      </c>
      <c r="H95" s="407">
        <v>17160368</v>
      </c>
      <c r="I95" s="408">
        <v>9.966843368393965</v>
      </c>
      <c r="J95" s="474"/>
      <c r="K95" s="407">
        <v>1076474</v>
      </c>
      <c r="L95" s="407">
        <v>17160368</v>
      </c>
      <c r="M95" s="408">
        <v>6.2730239817700877</v>
      </c>
      <c r="N95" s="474"/>
      <c r="O95" s="407">
        <v>326181</v>
      </c>
      <c r="P95" s="407">
        <v>17160368</v>
      </c>
      <c r="Q95" s="408">
        <v>1.9007809156540232</v>
      </c>
    </row>
    <row r="96" spans="1:17" s="440" customFormat="1" ht="12.75" customHeight="1">
      <c r="A96" s="422"/>
      <c r="B96" s="209" t="s">
        <v>124</v>
      </c>
      <c r="C96" s="407">
        <v>1589104</v>
      </c>
      <c r="D96" s="407">
        <v>8200560</v>
      </c>
      <c r="E96" s="408">
        <v>19.377993697991357</v>
      </c>
      <c r="F96" s="474"/>
      <c r="G96" s="407">
        <v>1102548</v>
      </c>
      <c r="H96" s="407">
        <v>8200560</v>
      </c>
      <c r="I96" s="408">
        <v>13.444789136351664</v>
      </c>
      <c r="J96" s="474"/>
      <c r="K96" s="407">
        <v>678732</v>
      </c>
      <c r="L96" s="407">
        <v>8200560</v>
      </c>
      <c r="M96" s="408">
        <v>8.276654277268868</v>
      </c>
      <c r="N96" s="474"/>
      <c r="O96" s="407">
        <v>189460</v>
      </c>
      <c r="P96" s="407">
        <v>8200560</v>
      </c>
      <c r="Q96" s="408">
        <v>2.3103300262421103</v>
      </c>
    </row>
    <row r="97" spans="1:17" s="414" customFormat="1" ht="12.75" customHeight="1">
      <c r="A97" s="411"/>
      <c r="B97" s="62" t="s">
        <v>732</v>
      </c>
      <c r="C97" s="412">
        <v>2770696</v>
      </c>
      <c r="D97" s="412">
        <v>19037014</v>
      </c>
      <c r="E97" s="413">
        <v>14.554257301066228</v>
      </c>
      <c r="F97" s="399"/>
      <c r="G97" s="412">
        <v>1936973</v>
      </c>
      <c r="H97" s="412">
        <v>19037014</v>
      </c>
      <c r="I97" s="413">
        <v>10.174773207604932</v>
      </c>
      <c r="J97" s="399"/>
      <c r="K97" s="412">
        <v>1218128</v>
      </c>
      <c r="L97" s="412">
        <v>19037014</v>
      </c>
      <c r="M97" s="413">
        <v>6.3987345914648159</v>
      </c>
      <c r="N97" s="399"/>
      <c r="O97" s="412">
        <v>367549</v>
      </c>
      <c r="P97" s="412">
        <v>19037014</v>
      </c>
      <c r="Q97" s="413">
        <v>1.9307072001943162</v>
      </c>
    </row>
    <row r="98" spans="1:17" s="414" customFormat="1" ht="12.75" customHeight="1">
      <c r="A98" s="411"/>
      <c r="B98" s="62" t="s">
        <v>125</v>
      </c>
      <c r="C98" s="412">
        <v>1266637</v>
      </c>
      <c r="D98" s="412">
        <v>6323914</v>
      </c>
      <c r="E98" s="413">
        <v>20.029320449329326</v>
      </c>
      <c r="F98" s="399"/>
      <c r="G98" s="412">
        <v>875922</v>
      </c>
      <c r="H98" s="412">
        <v>6323914</v>
      </c>
      <c r="I98" s="413">
        <v>13.850947372149589</v>
      </c>
      <c r="J98" s="399"/>
      <c r="K98" s="412">
        <v>537078</v>
      </c>
      <c r="L98" s="412">
        <v>6323914</v>
      </c>
      <c r="M98" s="413">
        <v>8.4928099907747008</v>
      </c>
      <c r="N98" s="399"/>
      <c r="O98" s="412">
        <v>148092</v>
      </c>
      <c r="P98" s="412">
        <v>6323914</v>
      </c>
      <c r="Q98" s="413">
        <v>2.341777576355403</v>
      </c>
    </row>
    <row r="99" spans="1:17" s="221" customFormat="1" ht="12.75" customHeight="1">
      <c r="A99" s="411"/>
      <c r="B99" s="64"/>
      <c r="C99" s="412"/>
      <c r="D99" s="412"/>
      <c r="E99" s="413"/>
      <c r="F99" s="334"/>
      <c r="G99" s="412"/>
      <c r="H99" s="412"/>
      <c r="I99" s="413"/>
      <c r="J99" s="334"/>
      <c r="K99" s="412"/>
      <c r="L99" s="412"/>
      <c r="M99" s="413"/>
      <c r="N99" s="334"/>
      <c r="O99" s="412"/>
      <c r="P99" s="412"/>
      <c r="Q99" s="413"/>
    </row>
    <row r="100" spans="1:17" s="283" customFormat="1" ht="12.75" customHeight="1">
      <c r="A100" s="402"/>
      <c r="B100" s="204" t="s">
        <v>17</v>
      </c>
      <c r="C100" s="403">
        <v>1319500</v>
      </c>
      <c r="D100" s="403">
        <v>8089817</v>
      </c>
      <c r="E100" s="404">
        <v>16.310628534613329</v>
      </c>
      <c r="F100" s="405"/>
      <c r="G100" s="403">
        <v>926307</v>
      </c>
      <c r="H100" s="403">
        <v>8089817</v>
      </c>
      <c r="I100" s="404">
        <v>11.450283733241431</v>
      </c>
      <c r="J100" s="405"/>
      <c r="K100" s="403">
        <v>584446</v>
      </c>
      <c r="L100" s="403">
        <v>8089817</v>
      </c>
      <c r="M100" s="404">
        <v>7.2244650280717106</v>
      </c>
      <c r="N100" s="405"/>
      <c r="O100" s="403">
        <v>175299</v>
      </c>
      <c r="P100" s="403">
        <v>8089817</v>
      </c>
      <c r="Q100" s="404">
        <v>2.1669093379986224</v>
      </c>
    </row>
    <row r="101" spans="1:17" s="440" customFormat="1" ht="12.75" customHeight="1">
      <c r="A101" s="422"/>
      <c r="B101" s="209" t="s">
        <v>126</v>
      </c>
      <c r="C101" s="407">
        <v>743179</v>
      </c>
      <c r="D101" s="407">
        <v>5312163</v>
      </c>
      <c r="E101" s="408">
        <v>13.990139233302894</v>
      </c>
      <c r="F101" s="474"/>
      <c r="G101" s="407">
        <v>520777</v>
      </c>
      <c r="H101" s="407">
        <v>5312163</v>
      </c>
      <c r="I101" s="408">
        <v>9.8034830633020853</v>
      </c>
      <c r="J101" s="474"/>
      <c r="K101" s="407">
        <v>330100</v>
      </c>
      <c r="L101" s="407">
        <v>5312163</v>
      </c>
      <c r="M101" s="408">
        <v>6.2140412483577778</v>
      </c>
      <c r="N101" s="474"/>
      <c r="O101" s="407">
        <v>102137</v>
      </c>
      <c r="P101" s="407">
        <v>5312163</v>
      </c>
      <c r="Q101" s="408">
        <v>1.922700790619565</v>
      </c>
    </row>
    <row r="102" spans="1:17" s="440" customFormat="1" ht="12.75" customHeight="1">
      <c r="A102" s="422"/>
      <c r="B102" s="209" t="s">
        <v>127</v>
      </c>
      <c r="C102" s="407">
        <v>576321</v>
      </c>
      <c r="D102" s="407">
        <v>2777654</v>
      </c>
      <c r="E102" s="408">
        <v>20.748480552293412</v>
      </c>
      <c r="F102" s="474"/>
      <c r="G102" s="407">
        <v>405530</v>
      </c>
      <c r="H102" s="407">
        <v>2777654</v>
      </c>
      <c r="I102" s="408">
        <v>14.599730563993932</v>
      </c>
      <c r="J102" s="474"/>
      <c r="K102" s="407">
        <v>254346</v>
      </c>
      <c r="L102" s="407">
        <v>2777654</v>
      </c>
      <c r="M102" s="408">
        <v>9.1568640298611719</v>
      </c>
      <c r="N102" s="474"/>
      <c r="O102" s="407">
        <v>73162</v>
      </c>
      <c r="P102" s="407">
        <v>2777654</v>
      </c>
      <c r="Q102" s="408">
        <v>2.6339493687838731</v>
      </c>
    </row>
    <row r="103" spans="1:17" s="414" customFormat="1" ht="12.75" customHeight="1">
      <c r="A103" s="411"/>
      <c r="B103" s="62" t="s">
        <v>128</v>
      </c>
      <c r="C103" s="412">
        <v>868874</v>
      </c>
      <c r="D103" s="412">
        <v>6005464</v>
      </c>
      <c r="E103" s="413">
        <v>14.468057755404079</v>
      </c>
      <c r="F103" s="399"/>
      <c r="G103" s="412">
        <v>610435</v>
      </c>
      <c r="H103" s="412">
        <v>6005464</v>
      </c>
      <c r="I103" s="413">
        <v>10.164660049581514</v>
      </c>
      <c r="J103" s="399"/>
      <c r="K103" s="412">
        <v>387733</v>
      </c>
      <c r="L103" s="412">
        <v>6005464</v>
      </c>
      <c r="M103" s="413">
        <v>6.4563370956848622</v>
      </c>
      <c r="N103" s="399"/>
      <c r="O103" s="412">
        <v>119641</v>
      </c>
      <c r="P103" s="412">
        <v>6005464</v>
      </c>
      <c r="Q103" s="413">
        <v>1.9922024343164824</v>
      </c>
    </row>
    <row r="104" spans="1:17" s="414" customFormat="1" ht="27" customHeight="1">
      <c r="A104" s="411"/>
      <c r="B104" s="346" t="s">
        <v>129</v>
      </c>
      <c r="C104" s="412">
        <v>450626</v>
      </c>
      <c r="D104" s="412">
        <v>2084353</v>
      </c>
      <c r="E104" s="413">
        <v>21.619466568282817</v>
      </c>
      <c r="F104" s="399"/>
      <c r="G104" s="412">
        <v>315872</v>
      </c>
      <c r="H104" s="412">
        <v>2084353</v>
      </c>
      <c r="I104" s="413">
        <v>15.154438811468115</v>
      </c>
      <c r="J104" s="399"/>
      <c r="K104" s="412">
        <v>196713</v>
      </c>
      <c r="L104" s="412">
        <v>2084353</v>
      </c>
      <c r="M104" s="413">
        <v>9.4376048586779682</v>
      </c>
      <c r="N104" s="399"/>
      <c r="O104" s="412">
        <v>55658</v>
      </c>
      <c r="P104" s="412">
        <v>2084353</v>
      </c>
      <c r="Q104" s="413">
        <v>2.6702770595959513</v>
      </c>
    </row>
    <row r="105" spans="1:17" ht="12.75" customHeight="1">
      <c r="A105" s="26"/>
      <c r="B105" s="64"/>
      <c r="C105" s="172"/>
      <c r="D105" s="172"/>
      <c r="E105" s="173"/>
      <c r="F105" s="192"/>
      <c r="G105" s="172"/>
      <c r="H105" s="172"/>
      <c r="I105" s="173"/>
      <c r="J105" s="192"/>
      <c r="K105" s="172"/>
      <c r="L105" s="172"/>
      <c r="M105" s="173"/>
      <c r="N105" s="192"/>
      <c r="O105" s="172"/>
      <c r="P105" s="172"/>
      <c r="Q105" s="173"/>
    </row>
    <row r="106" spans="1:17" s="283" customFormat="1" ht="12.75" customHeight="1">
      <c r="A106" s="402"/>
      <c r="B106" s="477" t="s">
        <v>0</v>
      </c>
      <c r="C106" s="403">
        <v>1018572</v>
      </c>
      <c r="D106" s="403">
        <v>6596039</v>
      </c>
      <c r="E106" s="404">
        <v>15.442176736674842</v>
      </c>
      <c r="F106" s="405"/>
      <c r="G106" s="403">
        <v>714570</v>
      </c>
      <c r="H106" s="403">
        <v>6596039</v>
      </c>
      <c r="I106" s="404">
        <v>10.833319815119346</v>
      </c>
      <c r="J106" s="405"/>
      <c r="K106" s="403">
        <v>452584</v>
      </c>
      <c r="L106" s="403">
        <v>6596039</v>
      </c>
      <c r="M106" s="404">
        <v>6.8614512436933746</v>
      </c>
      <c r="N106" s="405"/>
      <c r="O106" s="403">
        <v>137062</v>
      </c>
      <c r="P106" s="403">
        <v>6596039</v>
      </c>
      <c r="Q106" s="404">
        <v>2.0779440509675577</v>
      </c>
    </row>
    <row r="107" spans="1:17" s="440" customFormat="1" ht="12.75" customHeight="1">
      <c r="A107" s="422"/>
      <c r="B107" s="478" t="s">
        <v>130</v>
      </c>
      <c r="C107" s="407">
        <v>705730</v>
      </c>
      <c r="D107" s="407">
        <v>5078193</v>
      </c>
      <c r="E107" s="408">
        <v>13.897266212607514</v>
      </c>
      <c r="F107" s="474"/>
      <c r="G107" s="407">
        <v>497794</v>
      </c>
      <c r="H107" s="407">
        <v>5078193</v>
      </c>
      <c r="I107" s="408">
        <v>9.8025813512798745</v>
      </c>
      <c r="J107" s="474"/>
      <c r="K107" s="407">
        <v>317926</v>
      </c>
      <c r="L107" s="407">
        <v>5078193</v>
      </c>
      <c r="M107" s="408">
        <v>6.2606127809636218</v>
      </c>
      <c r="N107" s="474"/>
      <c r="O107" s="407">
        <v>97752</v>
      </c>
      <c r="P107" s="407">
        <v>5078193</v>
      </c>
      <c r="Q107" s="408">
        <v>1.9249366851555267</v>
      </c>
    </row>
    <row r="108" spans="1:17" s="440" customFormat="1" ht="12.75" customHeight="1">
      <c r="A108" s="422"/>
      <c r="B108" s="478" t="s">
        <v>131</v>
      </c>
      <c r="C108" s="407">
        <v>312842</v>
      </c>
      <c r="D108" s="407">
        <v>1517846</v>
      </c>
      <c r="E108" s="408">
        <v>20.610918367212484</v>
      </c>
      <c r="F108" s="474"/>
      <c r="G108" s="407">
        <v>216776</v>
      </c>
      <c r="H108" s="407">
        <v>1517846</v>
      </c>
      <c r="I108" s="408">
        <v>14.281817786521161</v>
      </c>
      <c r="J108" s="474"/>
      <c r="K108" s="407">
        <v>134658</v>
      </c>
      <c r="L108" s="407">
        <v>1517846</v>
      </c>
      <c r="M108" s="408">
        <v>8.8716510107085966</v>
      </c>
      <c r="N108" s="474"/>
      <c r="O108" s="407">
        <v>39310</v>
      </c>
      <c r="P108" s="407">
        <v>1517846</v>
      </c>
      <c r="Q108" s="408">
        <v>2.5898543066951456</v>
      </c>
    </row>
    <row r="109" spans="1:17" s="414" customFormat="1" ht="12.75" customHeight="1">
      <c r="A109" s="411"/>
      <c r="B109" s="479" t="s">
        <v>132</v>
      </c>
      <c r="C109" s="412">
        <v>762394</v>
      </c>
      <c r="D109" s="412">
        <v>5388321</v>
      </c>
      <c r="E109" s="413">
        <v>14.149008568717417</v>
      </c>
      <c r="F109" s="399"/>
      <c r="G109" s="412">
        <v>537415</v>
      </c>
      <c r="H109" s="412">
        <v>5388321</v>
      </c>
      <c r="I109" s="413">
        <v>9.9737005274927011</v>
      </c>
      <c r="J109" s="399"/>
      <c r="K109" s="412">
        <v>342742</v>
      </c>
      <c r="L109" s="412">
        <v>5388321</v>
      </c>
      <c r="M109" s="413">
        <v>6.3608311383082041</v>
      </c>
      <c r="N109" s="399"/>
      <c r="O109" s="412">
        <v>105289</v>
      </c>
      <c r="P109" s="412">
        <v>5388321</v>
      </c>
      <c r="Q109" s="413">
        <v>1.9540224125474337</v>
      </c>
    </row>
    <row r="110" spans="1:17" s="414" customFormat="1" ht="12.75" customHeight="1">
      <c r="A110" s="411"/>
      <c r="B110" s="479" t="s">
        <v>133</v>
      </c>
      <c r="C110" s="412">
        <v>256178</v>
      </c>
      <c r="D110" s="412">
        <v>1207718</v>
      </c>
      <c r="E110" s="413">
        <v>21.211739826681395</v>
      </c>
      <c r="F110" s="399"/>
      <c r="G110" s="412">
        <v>177155</v>
      </c>
      <c r="H110" s="412">
        <v>1207718</v>
      </c>
      <c r="I110" s="413">
        <v>14.668573292771988</v>
      </c>
      <c r="J110" s="399"/>
      <c r="K110" s="412">
        <v>109842</v>
      </c>
      <c r="L110" s="412">
        <v>1207718</v>
      </c>
      <c r="M110" s="413">
        <v>9.0950039661576625</v>
      </c>
      <c r="N110" s="399"/>
      <c r="O110" s="412">
        <v>31773</v>
      </c>
      <c r="P110" s="412">
        <v>1207718</v>
      </c>
      <c r="Q110" s="413">
        <v>2.6308293823558149</v>
      </c>
    </row>
    <row r="111" spans="1:17" ht="12.75" customHeight="1">
      <c r="A111" s="63"/>
      <c r="B111" s="64"/>
      <c r="C111" s="172"/>
      <c r="D111" s="172"/>
      <c r="E111" s="173"/>
      <c r="F111" s="192"/>
      <c r="G111" s="172"/>
      <c r="H111" s="172"/>
      <c r="I111" s="173"/>
      <c r="J111" s="192"/>
      <c r="K111" s="172"/>
      <c r="L111" s="172"/>
      <c r="M111" s="173"/>
      <c r="N111" s="192"/>
      <c r="O111" s="172"/>
      <c r="P111" s="172"/>
      <c r="Q111" s="173"/>
    </row>
    <row r="112" spans="1:17" s="283" customFormat="1" ht="12.75" customHeight="1">
      <c r="A112" s="402"/>
      <c r="B112" s="477" t="s">
        <v>18</v>
      </c>
      <c r="C112" s="403">
        <v>799924</v>
      </c>
      <c r="D112" s="403">
        <v>5094510</v>
      </c>
      <c r="E112" s="404">
        <v>15.701686717662739</v>
      </c>
      <c r="F112" s="405"/>
      <c r="G112" s="403">
        <v>551109</v>
      </c>
      <c r="H112" s="403">
        <v>5094510</v>
      </c>
      <c r="I112" s="404">
        <v>10.817703763463021</v>
      </c>
      <c r="J112" s="405"/>
      <c r="K112" s="403">
        <v>333857</v>
      </c>
      <c r="L112" s="403">
        <v>5094510</v>
      </c>
      <c r="M112" s="404">
        <v>6.5532700887818454</v>
      </c>
      <c r="N112" s="405"/>
      <c r="O112" s="403">
        <v>91761</v>
      </c>
      <c r="P112" s="403">
        <v>5094510</v>
      </c>
      <c r="Q112" s="404">
        <v>1.8011742051738049</v>
      </c>
    </row>
    <row r="113" spans="1:17" s="440" customFormat="1" ht="12.75" customHeight="1">
      <c r="A113" s="422"/>
      <c r="B113" s="478" t="s">
        <v>134</v>
      </c>
      <c r="C113" s="407">
        <v>344537</v>
      </c>
      <c r="D113" s="407">
        <v>2514184</v>
      </c>
      <c r="E113" s="408">
        <v>13.703730514552634</v>
      </c>
      <c r="F113" s="474"/>
      <c r="G113" s="407">
        <v>236361</v>
      </c>
      <c r="H113" s="407">
        <v>2514184</v>
      </c>
      <c r="I113" s="408">
        <v>9.4011019082135583</v>
      </c>
      <c r="J113" s="474"/>
      <c r="K113" s="407">
        <v>143361</v>
      </c>
      <c r="L113" s="407">
        <v>2514184</v>
      </c>
      <c r="M113" s="408">
        <v>5.7020886299491211</v>
      </c>
      <c r="N113" s="474"/>
      <c r="O113" s="407">
        <v>40879</v>
      </c>
      <c r="P113" s="407">
        <v>2514184</v>
      </c>
      <c r="Q113" s="408">
        <v>1.6259350946470106</v>
      </c>
    </row>
    <row r="114" spans="1:17" s="440" customFormat="1" ht="12.75" customHeight="1">
      <c r="A114" s="422"/>
      <c r="B114" s="478" t="s">
        <v>135</v>
      </c>
      <c r="C114" s="407">
        <v>455387</v>
      </c>
      <c r="D114" s="407">
        <v>2580326</v>
      </c>
      <c r="E114" s="408">
        <v>17.648428919446612</v>
      </c>
      <c r="F114" s="474"/>
      <c r="G114" s="407">
        <v>314748</v>
      </c>
      <c r="H114" s="407">
        <v>2580326</v>
      </c>
      <c r="I114" s="408">
        <v>12.197993586856855</v>
      </c>
      <c r="J114" s="474"/>
      <c r="K114" s="407">
        <v>190496</v>
      </c>
      <c r="L114" s="407">
        <v>2580326</v>
      </c>
      <c r="M114" s="408">
        <v>7.3826330471421047</v>
      </c>
      <c r="N114" s="474"/>
      <c r="O114" s="407">
        <v>50882</v>
      </c>
      <c r="P114" s="407">
        <v>2580326</v>
      </c>
      <c r="Q114" s="408">
        <v>1.9719213773763469</v>
      </c>
    </row>
    <row r="115" spans="1:17" s="414" customFormat="1" ht="12.75" customHeight="1">
      <c r="A115" s="411"/>
      <c r="B115" s="479" t="s">
        <v>733</v>
      </c>
      <c r="C115" s="412">
        <v>484645</v>
      </c>
      <c r="D115" s="412">
        <v>3387401</v>
      </c>
      <c r="E115" s="413">
        <v>14.307281600259314</v>
      </c>
      <c r="F115" s="399"/>
      <c r="G115" s="412">
        <v>333708</v>
      </c>
      <c r="H115" s="412">
        <v>3387401</v>
      </c>
      <c r="I115" s="413">
        <v>9.8514465810218521</v>
      </c>
      <c r="J115" s="399"/>
      <c r="K115" s="412">
        <v>202566</v>
      </c>
      <c r="L115" s="412">
        <v>3387401</v>
      </c>
      <c r="M115" s="413">
        <v>5.9799828836326139</v>
      </c>
      <c r="N115" s="399"/>
      <c r="O115" s="412">
        <v>57206</v>
      </c>
      <c r="P115" s="412">
        <v>3387401</v>
      </c>
      <c r="Q115" s="413">
        <v>1.6887873623465306</v>
      </c>
    </row>
    <row r="116" spans="1:17" s="414" customFormat="1" ht="12.75" customHeight="1">
      <c r="A116" s="411"/>
      <c r="B116" s="479" t="s">
        <v>146</v>
      </c>
      <c r="C116" s="412">
        <v>315279</v>
      </c>
      <c r="D116" s="412">
        <v>1707109</v>
      </c>
      <c r="E116" s="413">
        <v>18.468592222289264</v>
      </c>
      <c r="F116" s="399"/>
      <c r="G116" s="412">
        <v>217401</v>
      </c>
      <c r="H116" s="412">
        <v>1707109</v>
      </c>
      <c r="I116" s="413">
        <v>12.735039180274956</v>
      </c>
      <c r="J116" s="399"/>
      <c r="K116" s="412">
        <v>131291</v>
      </c>
      <c r="L116" s="412">
        <v>1707109</v>
      </c>
      <c r="M116" s="413">
        <v>7.6908387220733996</v>
      </c>
      <c r="N116" s="399"/>
      <c r="O116" s="412">
        <v>34555</v>
      </c>
      <c r="P116" s="412">
        <v>1707109</v>
      </c>
      <c r="Q116" s="413">
        <v>2.0241824042870138</v>
      </c>
    </row>
    <row r="117" spans="1:17" s="221"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3" customFormat="1" ht="12.75" customHeight="1">
      <c r="A118" s="402"/>
      <c r="B118" s="477" t="s">
        <v>23</v>
      </c>
      <c r="C118" s="403">
        <v>328164</v>
      </c>
      <c r="D118" s="403">
        <v>1751963</v>
      </c>
      <c r="E118" s="404">
        <v>18.731217497173173</v>
      </c>
      <c r="F118" s="405"/>
      <c r="G118" s="403">
        <v>231660</v>
      </c>
      <c r="H118" s="403">
        <v>1751963</v>
      </c>
      <c r="I118" s="404">
        <v>13.222881990087689</v>
      </c>
      <c r="J118" s="405"/>
      <c r="K118" s="403">
        <v>146505</v>
      </c>
      <c r="L118" s="403">
        <v>1751963</v>
      </c>
      <c r="M118" s="404">
        <v>8.3623341360519596</v>
      </c>
      <c r="N118" s="405"/>
      <c r="O118" s="403">
        <v>45431</v>
      </c>
      <c r="P118" s="403">
        <v>1751963</v>
      </c>
      <c r="Q118" s="404">
        <v>2.593148371284097</v>
      </c>
    </row>
    <row r="119" spans="1:17" s="440" customFormat="1" ht="12.75" customHeight="1">
      <c r="A119" s="422"/>
      <c r="B119" s="478" t="s">
        <v>136</v>
      </c>
      <c r="C119" s="407">
        <v>238715</v>
      </c>
      <c r="D119" s="407">
        <v>1359760</v>
      </c>
      <c r="E119" s="408">
        <v>17.555671589103959</v>
      </c>
      <c r="F119" s="474"/>
      <c r="G119" s="407">
        <v>169479</v>
      </c>
      <c r="H119" s="407">
        <v>1359760</v>
      </c>
      <c r="I119" s="408">
        <v>12.463890686591752</v>
      </c>
      <c r="J119" s="474"/>
      <c r="K119" s="407">
        <v>108380</v>
      </c>
      <c r="L119" s="407">
        <v>1359760</v>
      </c>
      <c r="M119" s="408">
        <v>7.9705242101547338</v>
      </c>
      <c r="N119" s="474"/>
      <c r="O119" s="407">
        <v>34826</v>
      </c>
      <c r="P119" s="407">
        <v>1359760</v>
      </c>
      <c r="Q119" s="408">
        <v>2.561187268341472</v>
      </c>
    </row>
    <row r="120" spans="1:17" s="440" customFormat="1" ht="12.75" customHeight="1">
      <c r="A120" s="422"/>
      <c r="B120" s="478" t="s">
        <v>137</v>
      </c>
      <c r="C120" s="407">
        <v>89449</v>
      </c>
      <c r="D120" s="407">
        <v>392203</v>
      </c>
      <c r="E120" s="408">
        <v>22.806811778594248</v>
      </c>
      <c r="F120" s="474"/>
      <c r="G120" s="407">
        <v>62181</v>
      </c>
      <c r="H120" s="407">
        <v>392203</v>
      </c>
      <c r="I120" s="408">
        <v>15.854289742811758</v>
      </c>
      <c r="J120" s="474"/>
      <c r="K120" s="407">
        <v>38125</v>
      </c>
      <c r="L120" s="407">
        <v>392203</v>
      </c>
      <c r="M120" s="408">
        <v>9.7207313559559729</v>
      </c>
      <c r="N120" s="474"/>
      <c r="O120" s="407">
        <v>10605</v>
      </c>
      <c r="P120" s="407">
        <v>392203</v>
      </c>
      <c r="Q120" s="408">
        <v>2.7039568794731301</v>
      </c>
    </row>
    <row r="121" spans="1:17" s="221" customFormat="1" ht="12.75" customHeight="1">
      <c r="A121" s="411"/>
      <c r="B121" s="478"/>
      <c r="C121" s="407"/>
      <c r="D121" s="407"/>
      <c r="E121" s="408"/>
      <c r="F121" s="334"/>
      <c r="G121" s="407"/>
      <c r="H121" s="407"/>
      <c r="I121" s="408"/>
      <c r="J121" s="334"/>
      <c r="K121" s="407"/>
      <c r="L121" s="407"/>
      <c r="M121" s="408"/>
      <c r="N121" s="334"/>
      <c r="O121" s="407"/>
      <c r="P121" s="407"/>
      <c r="Q121" s="408"/>
    </row>
    <row r="122" spans="1:17" s="283" customFormat="1" ht="12.75" customHeight="1">
      <c r="A122" s="402"/>
      <c r="B122" s="477" t="s">
        <v>19</v>
      </c>
      <c r="C122" s="403">
        <v>388708</v>
      </c>
      <c r="D122" s="403">
        <v>2621509</v>
      </c>
      <c r="E122" s="404">
        <v>14.827643162773807</v>
      </c>
      <c r="F122" s="405"/>
      <c r="G122" s="403">
        <v>265865</v>
      </c>
      <c r="H122" s="403">
        <v>2621509</v>
      </c>
      <c r="I122" s="404">
        <v>10.141677941979218</v>
      </c>
      <c r="J122" s="405"/>
      <c r="K122" s="403">
        <v>163925</v>
      </c>
      <c r="L122" s="403">
        <v>2621509</v>
      </c>
      <c r="M122" s="404">
        <v>6.253077902841456</v>
      </c>
      <c r="N122" s="405"/>
      <c r="O122" s="403">
        <v>46191</v>
      </c>
      <c r="P122" s="403">
        <v>2621509</v>
      </c>
      <c r="Q122" s="404">
        <v>1.7620004356269612</v>
      </c>
    </row>
    <row r="123" spans="1:17" s="440" customFormat="1" ht="12.75" customHeight="1">
      <c r="A123" s="422"/>
      <c r="B123" s="478" t="s">
        <v>138</v>
      </c>
      <c r="C123" s="407">
        <v>304657</v>
      </c>
      <c r="D123" s="407">
        <v>2085973</v>
      </c>
      <c r="E123" s="408">
        <v>14.605030841722305</v>
      </c>
      <c r="F123" s="474"/>
      <c r="G123" s="407">
        <v>210507</v>
      </c>
      <c r="H123" s="407">
        <v>2085973</v>
      </c>
      <c r="I123" s="408">
        <v>10.091549602991027</v>
      </c>
      <c r="J123" s="474"/>
      <c r="K123" s="407">
        <v>131245</v>
      </c>
      <c r="L123" s="407">
        <v>2085973</v>
      </c>
      <c r="M123" s="408">
        <v>6.2917880528654972</v>
      </c>
      <c r="N123" s="474"/>
      <c r="O123" s="407">
        <v>37934</v>
      </c>
      <c r="P123" s="407">
        <v>2085973</v>
      </c>
      <c r="Q123" s="408">
        <v>1.8185278524698065</v>
      </c>
    </row>
    <row r="124" spans="1:17" s="440" customFormat="1" ht="12.75" customHeight="1">
      <c r="A124" s="422"/>
      <c r="B124" s="478" t="s">
        <v>139</v>
      </c>
      <c r="C124" s="407">
        <v>84051</v>
      </c>
      <c r="D124" s="407">
        <v>535536</v>
      </c>
      <c r="E124" s="408">
        <v>15.694743210540468</v>
      </c>
      <c r="F124" s="474"/>
      <c r="G124" s="407">
        <v>55358</v>
      </c>
      <c r="H124" s="407">
        <v>535536</v>
      </c>
      <c r="I124" s="408">
        <v>10.336933464790416</v>
      </c>
      <c r="J124" s="474"/>
      <c r="K124" s="407">
        <v>32680</v>
      </c>
      <c r="L124" s="407">
        <v>535536</v>
      </c>
      <c r="M124" s="408">
        <v>6.1022975112784197</v>
      </c>
      <c r="N124" s="474"/>
      <c r="O124" s="407">
        <v>8257</v>
      </c>
      <c r="P124" s="407">
        <v>535536</v>
      </c>
      <c r="Q124" s="408">
        <v>1.5418197842908785</v>
      </c>
    </row>
    <row r="125" spans="1:17" s="221" customFormat="1" ht="12.75" customHeight="1">
      <c r="A125" s="411"/>
      <c r="B125" s="478"/>
      <c r="C125" s="407"/>
      <c r="D125" s="407"/>
      <c r="E125" s="408"/>
      <c r="F125" s="334"/>
      <c r="G125" s="407"/>
      <c r="H125" s="407"/>
      <c r="I125" s="408"/>
      <c r="J125" s="334"/>
      <c r="K125" s="407"/>
      <c r="L125" s="407"/>
      <c r="M125" s="408"/>
      <c r="N125" s="334"/>
      <c r="O125" s="407"/>
      <c r="P125" s="407"/>
      <c r="Q125" s="408"/>
    </row>
    <row r="126" spans="1:17" s="283" customFormat="1" ht="12.75" customHeight="1">
      <c r="A126" s="402"/>
      <c r="B126" s="477" t="s">
        <v>20</v>
      </c>
      <c r="C126" s="403">
        <v>107366</v>
      </c>
      <c r="D126" s="403">
        <v>534457</v>
      </c>
      <c r="E126" s="404">
        <v>20.088800408639049</v>
      </c>
      <c r="F126" s="405"/>
      <c r="G126" s="403">
        <v>74008</v>
      </c>
      <c r="H126" s="403">
        <v>534457</v>
      </c>
      <c r="I126" s="404">
        <v>13.847325416263608</v>
      </c>
      <c r="J126" s="405"/>
      <c r="K126" s="403">
        <v>45113</v>
      </c>
      <c r="L126" s="403">
        <v>534457</v>
      </c>
      <c r="M126" s="404">
        <v>8.4409035712882421</v>
      </c>
      <c r="N126" s="405"/>
      <c r="O126" s="403">
        <v>12385</v>
      </c>
      <c r="P126" s="403">
        <v>534457</v>
      </c>
      <c r="Q126" s="404">
        <v>2.3173052275487085</v>
      </c>
    </row>
    <row r="127" spans="1:17" s="440" customFormat="1" ht="12.75" customHeight="1">
      <c r="A127" s="422"/>
      <c r="B127" s="478" t="s">
        <v>6</v>
      </c>
      <c r="C127" s="407">
        <v>43055</v>
      </c>
      <c r="D127" s="407">
        <v>236136</v>
      </c>
      <c r="E127" s="408">
        <v>18.233136836399364</v>
      </c>
      <c r="F127" s="474"/>
      <c r="G127" s="407">
        <v>29820</v>
      </c>
      <c r="H127" s="407">
        <v>236136</v>
      </c>
      <c r="I127" s="408">
        <v>12.628315885760749</v>
      </c>
      <c r="J127" s="474"/>
      <c r="K127" s="407">
        <v>18650</v>
      </c>
      <c r="L127" s="407">
        <v>236136</v>
      </c>
      <c r="M127" s="408">
        <v>7.8979909882440618</v>
      </c>
      <c r="N127" s="474"/>
      <c r="O127" s="407">
        <v>5533</v>
      </c>
      <c r="P127" s="407">
        <v>236136</v>
      </c>
      <c r="Q127" s="408">
        <v>2.3431412406409868</v>
      </c>
    </row>
    <row r="128" spans="1:17" s="440" customFormat="1" ht="12.75" customHeight="1">
      <c r="A128" s="422"/>
      <c r="B128" s="478" t="s">
        <v>140</v>
      </c>
      <c r="C128" s="407">
        <v>64311</v>
      </c>
      <c r="D128" s="407">
        <v>298321</v>
      </c>
      <c r="E128" s="408">
        <v>21.557650986688834</v>
      </c>
      <c r="F128" s="474"/>
      <c r="G128" s="407">
        <v>44188</v>
      </c>
      <c r="H128" s="407">
        <v>298321</v>
      </c>
      <c r="I128" s="408">
        <v>14.812232461006769</v>
      </c>
      <c r="J128" s="474"/>
      <c r="K128" s="407">
        <v>26463</v>
      </c>
      <c r="L128" s="407">
        <v>298321</v>
      </c>
      <c r="M128" s="408">
        <v>8.8706460490545425</v>
      </c>
      <c r="N128" s="474"/>
      <c r="O128" s="407">
        <v>6852</v>
      </c>
      <c r="P128" s="407">
        <v>298321</v>
      </c>
      <c r="Q128" s="408">
        <v>2.2968547303072864</v>
      </c>
    </row>
    <row r="129" spans="1:17" s="221" customFormat="1" ht="12.75" customHeight="1">
      <c r="A129" s="411"/>
      <c r="B129" s="478"/>
      <c r="C129" s="407"/>
      <c r="D129" s="407"/>
      <c r="E129" s="408"/>
      <c r="F129" s="334"/>
      <c r="G129" s="407"/>
      <c r="H129" s="407"/>
      <c r="I129" s="408"/>
      <c r="J129" s="334"/>
      <c r="K129" s="407"/>
      <c r="L129" s="407"/>
      <c r="M129" s="408"/>
      <c r="N129" s="334"/>
      <c r="O129" s="407"/>
      <c r="P129" s="407"/>
      <c r="Q129" s="408"/>
    </row>
    <row r="130" spans="1:17" s="283" customFormat="1" ht="12.75" customHeight="1">
      <c r="A130" s="402"/>
      <c r="B130" s="477" t="s">
        <v>21</v>
      </c>
      <c r="C130" s="403">
        <v>19655</v>
      </c>
      <c r="D130" s="403">
        <v>245929</v>
      </c>
      <c r="E130" s="404">
        <v>7.9921440741026872</v>
      </c>
      <c r="F130" s="405"/>
      <c r="G130" s="403">
        <v>11373</v>
      </c>
      <c r="H130" s="403">
        <v>245929</v>
      </c>
      <c r="I130" s="404">
        <v>4.6245054466939646</v>
      </c>
      <c r="J130" s="405"/>
      <c r="K130" s="403">
        <v>5921</v>
      </c>
      <c r="L130" s="403">
        <v>245929</v>
      </c>
      <c r="M130" s="404">
        <v>2.4076054471005861</v>
      </c>
      <c r="N130" s="405"/>
      <c r="O130" s="403">
        <v>1127</v>
      </c>
      <c r="P130" s="403">
        <v>245929</v>
      </c>
      <c r="Q130" s="404">
        <v>0.45826234400985655</v>
      </c>
    </row>
    <row r="131" spans="1:17" s="440" customFormat="1" ht="12.75" customHeight="1">
      <c r="A131" s="422"/>
      <c r="B131" s="478" t="s">
        <v>141</v>
      </c>
      <c r="C131" s="407">
        <v>12912</v>
      </c>
      <c r="D131" s="407">
        <v>147255</v>
      </c>
      <c r="E131" s="408">
        <v>8.7684628705307119</v>
      </c>
      <c r="F131" s="474"/>
      <c r="G131" s="407">
        <v>7606</v>
      </c>
      <c r="H131" s="407">
        <v>147255</v>
      </c>
      <c r="I131" s="408">
        <v>5.1651896370242101</v>
      </c>
      <c r="J131" s="474"/>
      <c r="K131" s="407">
        <v>3957</v>
      </c>
      <c r="L131" s="407">
        <v>147255</v>
      </c>
      <c r="M131" s="408">
        <v>2.6871753081389427</v>
      </c>
      <c r="N131" s="474"/>
      <c r="O131" s="407">
        <v>735</v>
      </c>
      <c r="P131" s="407">
        <v>147255</v>
      </c>
      <c r="Q131" s="408">
        <v>0.49913415503718045</v>
      </c>
    </row>
    <row r="132" spans="1:17" s="440" customFormat="1" ht="12.75" customHeight="1">
      <c r="A132" s="422"/>
      <c r="B132" s="478" t="s">
        <v>142</v>
      </c>
      <c r="C132" s="407">
        <v>6743</v>
      </c>
      <c r="D132" s="407">
        <v>98674</v>
      </c>
      <c r="E132" s="408">
        <v>6.833613717899345</v>
      </c>
      <c r="F132" s="474"/>
      <c r="G132" s="407">
        <v>3767</v>
      </c>
      <c r="H132" s="407">
        <v>98674</v>
      </c>
      <c r="I132" s="408">
        <v>3.8176216632547582</v>
      </c>
      <c r="J132" s="474"/>
      <c r="K132" s="407">
        <v>1964</v>
      </c>
      <c r="L132" s="407">
        <v>98674</v>
      </c>
      <c r="M132" s="408">
        <v>1.9903926059549628</v>
      </c>
      <c r="N132" s="474"/>
      <c r="O132" s="407">
        <v>392</v>
      </c>
      <c r="P132" s="407">
        <v>98674</v>
      </c>
      <c r="Q132" s="408">
        <v>0.3972677706386688</v>
      </c>
    </row>
    <row r="133" spans="1:17" s="221" customFormat="1" ht="12.75" customHeight="1">
      <c r="A133" s="411"/>
      <c r="B133" s="478"/>
      <c r="C133" s="407"/>
      <c r="D133" s="407"/>
      <c r="E133" s="408"/>
      <c r="F133" s="334"/>
      <c r="G133" s="407"/>
      <c r="H133" s="407"/>
      <c r="I133" s="408"/>
      <c r="J133" s="334"/>
      <c r="K133" s="407"/>
      <c r="L133" s="407"/>
      <c r="M133" s="408"/>
      <c r="N133" s="334"/>
      <c r="O133" s="407"/>
      <c r="P133" s="407"/>
      <c r="Q133" s="408"/>
    </row>
    <row r="134" spans="1:17" s="283" customFormat="1" ht="12.75" customHeight="1">
      <c r="A134" s="402"/>
      <c r="B134" s="204" t="s">
        <v>734</v>
      </c>
      <c r="C134" s="403">
        <v>55444</v>
      </c>
      <c r="D134" s="403">
        <v>426704</v>
      </c>
      <c r="E134" s="404">
        <v>12.99355056432562</v>
      </c>
      <c r="F134" s="405"/>
      <c r="G134" s="403">
        <v>38003</v>
      </c>
      <c r="H134" s="403">
        <v>426704</v>
      </c>
      <c r="I134" s="404">
        <v>8.9061738347894561</v>
      </c>
      <c r="J134" s="405"/>
      <c r="K134" s="403">
        <v>22855</v>
      </c>
      <c r="L134" s="403">
        <v>426704</v>
      </c>
      <c r="M134" s="404">
        <v>5.356171959953504</v>
      </c>
      <c r="N134" s="405"/>
      <c r="O134" s="403">
        <v>6385</v>
      </c>
      <c r="P134" s="403">
        <v>426704</v>
      </c>
      <c r="Q134" s="404">
        <v>1.4963534440736437</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O4:Q4"/>
    <mergeCell ref="G4:I4"/>
    <mergeCell ref="K4:M4"/>
    <mergeCell ref="C1:E3"/>
    <mergeCell ref="O1:Q3"/>
    <mergeCell ref="G1:I3"/>
    <mergeCell ref="K1:M3"/>
    <mergeCell ref="C4:E4"/>
  </mergeCells>
  <conditionalFormatting sqref="C6:F93 C105:F105 C111:F111">
    <cfRule type="expression" dxfId="1526" priority="44" stopIfTrue="1">
      <formula>MOD(ROW(),2)=1</formula>
    </cfRule>
  </conditionalFormatting>
  <conditionalFormatting sqref="A105 A6:B93 A111">
    <cfRule type="expression" dxfId="1525" priority="33" stopIfTrue="1">
      <formula>MOD(ROW(),2)=1</formula>
    </cfRule>
  </conditionalFormatting>
  <conditionalFormatting sqref="B105 B111">
    <cfRule type="expression" dxfId="1524" priority="32" stopIfTrue="1">
      <formula>MOD(ROW(),2)=1</formula>
    </cfRule>
  </conditionalFormatting>
  <conditionalFormatting sqref="G6:J93 G105:J105 G111:J111">
    <cfRule type="expression" dxfId="1523" priority="25" stopIfTrue="1">
      <formula>MOD(ROW(),2)=1</formula>
    </cfRule>
  </conditionalFormatting>
  <conditionalFormatting sqref="N94:N104 J94:J104 F94:F104">
    <cfRule type="expression" dxfId="1522" priority="14" stopIfTrue="1">
      <formula>MOD(ROW(),2)=1</formula>
    </cfRule>
  </conditionalFormatting>
  <conditionalFormatting sqref="K6:N93 K105:N105 K111:N111">
    <cfRule type="expression" dxfId="1521" priority="22" stopIfTrue="1">
      <formula>MOD(ROW(),2)=1</formula>
    </cfRule>
  </conditionalFormatting>
  <conditionalFormatting sqref="O94:Q104">
    <cfRule type="expression" dxfId="1520" priority="15" stopIfTrue="1">
      <formula>MOD(ROW(),2)=1</formula>
    </cfRule>
  </conditionalFormatting>
  <conditionalFormatting sqref="O6:Q93 O105:Q105 O111:Q111">
    <cfRule type="expression" dxfId="1519" priority="19" stopIfTrue="1">
      <formula>MOD(ROW(),2)=1</formula>
    </cfRule>
  </conditionalFormatting>
  <conditionalFormatting sqref="B94:B104">
    <cfRule type="expression" dxfId="1518" priority="12" stopIfTrue="1">
      <formula>MOD(ROW(),2)=1</formula>
    </cfRule>
  </conditionalFormatting>
  <conditionalFormatting sqref="A106:A110">
    <cfRule type="expression" dxfId="1517" priority="11" stopIfTrue="1">
      <formula>MOD(ROW(),2)=1</formula>
    </cfRule>
  </conditionalFormatting>
  <conditionalFormatting sqref="A94:A104">
    <cfRule type="expression" dxfId="1516" priority="16" stopIfTrue="1">
      <formula>MOD(ROW(),2)=1</formula>
    </cfRule>
  </conditionalFormatting>
  <conditionalFormatting sqref="K94:M104 G94:I104 C94:E104">
    <cfRule type="expression" dxfId="1515" priority="13" stopIfTrue="1">
      <formula>MOD(ROW(),2)=1</formula>
    </cfRule>
  </conditionalFormatting>
  <conditionalFormatting sqref="O106:Q110">
    <cfRule type="expression" dxfId="1514" priority="10" stopIfTrue="1">
      <formula>MOD(ROW(),2)=1</formula>
    </cfRule>
  </conditionalFormatting>
  <conditionalFormatting sqref="N106:N110 J106:J110 F106:F110">
    <cfRule type="expression" dxfId="1513" priority="9" stopIfTrue="1">
      <formula>MOD(ROW(),2)=1</formula>
    </cfRule>
  </conditionalFormatting>
  <conditionalFormatting sqref="K106:M110 G106:I110 C106:E110">
    <cfRule type="expression" dxfId="1512" priority="8" stopIfTrue="1">
      <formula>MOD(ROW(),2)=1</formula>
    </cfRule>
  </conditionalFormatting>
  <conditionalFormatting sqref="B106:B110">
    <cfRule type="expression" dxfId="1511" priority="7" stopIfTrue="1">
      <formula>MOD(ROW(),2)=1</formula>
    </cfRule>
  </conditionalFormatting>
  <conditionalFormatting sqref="A112:A134">
    <cfRule type="expression" dxfId="1510" priority="6" stopIfTrue="1">
      <formula>MOD(ROW(),2)=1</formula>
    </cfRule>
  </conditionalFormatting>
  <conditionalFormatting sqref="O112:Q134">
    <cfRule type="expression" dxfId="1509" priority="5" stopIfTrue="1">
      <formula>MOD(ROW(),2)=1</formula>
    </cfRule>
  </conditionalFormatting>
  <conditionalFormatting sqref="N112:N134 J112:J134 F112:F134">
    <cfRule type="expression" dxfId="1508" priority="4" stopIfTrue="1">
      <formula>MOD(ROW(),2)=1</formula>
    </cfRule>
  </conditionalFormatting>
  <conditionalFormatting sqref="K112:M134 G112:I134 C112:E134">
    <cfRule type="expression" dxfId="1507" priority="3" stopIfTrue="1">
      <formula>MOD(ROW(),2)=1</formula>
    </cfRule>
  </conditionalFormatting>
  <conditionalFormatting sqref="B112:B133">
    <cfRule type="expression" dxfId="1506" priority="2" stopIfTrue="1">
      <formula>MOD(ROW(),2)=1</formula>
    </cfRule>
  </conditionalFormatting>
  <conditionalFormatting sqref="B134">
    <cfRule type="expression" dxfId="1505" priority="1" stopIfTrue="1">
      <formula>MOD(ROW(),2)=1</formula>
    </cfRule>
  </conditionalFormatting>
  <hyperlinks>
    <hyperlink ref="A3" location="Key!A1" display="Link to Key" xr:uid="{8BDFA1F5-6B2B-4FB9-B446-77472168B34E}"/>
    <hyperlink ref="B2" location="Notes_on_the_data!A1" display="Link to Notes on the data" xr:uid="{287CC513-A439-4F5A-AA81-72A2425628E2}"/>
    <hyperlink ref="A2" location="Contents!A8" display="BACK TO CONTENTS" xr:uid="{38B405D4-017C-4011-BEA1-5A5EC9550424}"/>
    <hyperlink ref="B1" r:id="rId1" xr:uid="{12B18124-A5E3-413F-AC94-292707E05578}"/>
    <hyperlink ref="B4" location="Age_distribution_Persons_broad!C94" display="Link to Australian and State/ Territory totals" xr:uid="{CDA82B16-4E49-491D-829C-E1A33E443DB5}"/>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F790-79B3-4B9C-A612-37FFE06A9851}">
  <sheetPr codeName="Sheet4"/>
  <dimension ref="A1:Q13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ustomHeight="1"/>
  <cols>
    <col min="1" max="1" width="22.7109375" style="19" customWidth="1"/>
    <col min="2" max="2" width="58.7109375" style="19" customWidth="1"/>
    <col min="3" max="3" width="10.28515625" style="19" customWidth="1"/>
    <col min="4" max="4" width="12.28515625" style="19" customWidth="1"/>
    <col min="5" max="5" width="10.28515625" style="19" customWidth="1"/>
    <col min="6" max="6" width="1.5703125" style="19" customWidth="1"/>
    <col min="7" max="7" width="10.28515625" style="19" customWidth="1"/>
    <col min="8" max="8" width="12.28515625" style="19" customWidth="1"/>
    <col min="9" max="9" width="10.28515625" style="19" customWidth="1"/>
    <col min="10" max="10" width="1.7109375" style="19" customWidth="1"/>
    <col min="11" max="11" width="10.28515625" style="19" customWidth="1"/>
    <col min="12" max="12" width="12.28515625" style="19" customWidth="1"/>
    <col min="13" max="13" width="10.28515625" style="19" customWidth="1"/>
    <col min="14" max="14" width="1.7109375" style="19" customWidth="1"/>
    <col min="15" max="15" width="10.28515625" style="19" customWidth="1"/>
    <col min="16" max="16" width="12.28515625" style="19" customWidth="1"/>
    <col min="17" max="17" width="10.28515625" style="19" customWidth="1"/>
    <col min="18" max="16384" width="9.140625" style="19"/>
  </cols>
  <sheetData>
    <row r="1" spans="1:17" ht="24.95" customHeight="1">
      <c r="A1" s="243" t="s">
        <v>277</v>
      </c>
      <c r="B1" s="72" t="s">
        <v>185</v>
      </c>
      <c r="C1" s="554" t="s">
        <v>701</v>
      </c>
      <c r="D1" s="554"/>
      <c r="E1" s="548"/>
      <c r="F1" s="179"/>
      <c r="G1" s="554" t="s">
        <v>702</v>
      </c>
      <c r="H1" s="554"/>
      <c r="I1" s="548"/>
      <c r="J1" s="179"/>
      <c r="K1" s="554" t="s">
        <v>703</v>
      </c>
      <c r="L1" s="554"/>
      <c r="M1" s="548"/>
      <c r="N1" s="179"/>
      <c r="O1" s="554" t="s">
        <v>284</v>
      </c>
      <c r="P1" s="554"/>
      <c r="Q1" s="548"/>
    </row>
    <row r="2" spans="1:17" ht="18" customHeight="1">
      <c r="A2" s="201" t="s">
        <v>69</v>
      </c>
      <c r="B2" s="285" t="s">
        <v>12</v>
      </c>
      <c r="C2" s="554"/>
      <c r="D2" s="554"/>
      <c r="E2" s="548"/>
      <c r="F2" s="113"/>
      <c r="G2" s="554"/>
      <c r="H2" s="554"/>
      <c r="I2" s="548"/>
      <c r="J2" s="113"/>
      <c r="K2" s="554"/>
      <c r="L2" s="554"/>
      <c r="M2" s="548"/>
      <c r="N2" s="113"/>
      <c r="O2" s="554"/>
      <c r="P2" s="554"/>
      <c r="Q2" s="548"/>
    </row>
    <row r="3" spans="1:17" ht="18" customHeight="1">
      <c r="A3" s="285" t="s">
        <v>11</v>
      </c>
      <c r="B3" s="285"/>
      <c r="C3" s="555"/>
      <c r="D3" s="555"/>
      <c r="E3" s="556"/>
      <c r="F3" s="289"/>
      <c r="G3" s="555"/>
      <c r="H3" s="555"/>
      <c r="I3" s="556"/>
      <c r="J3" s="289"/>
      <c r="K3" s="555"/>
      <c r="L3" s="555"/>
      <c r="M3" s="556"/>
      <c r="N3" s="289"/>
      <c r="O3" s="555"/>
      <c r="P3" s="555"/>
      <c r="Q3" s="556"/>
    </row>
    <row r="4" spans="1:17" ht="18" customHeight="1">
      <c r="A4" s="286"/>
      <c r="B4" s="286" t="s">
        <v>72</v>
      </c>
      <c r="C4" s="552" t="s">
        <v>283</v>
      </c>
      <c r="D4" s="553"/>
      <c r="E4" s="553"/>
      <c r="F4" s="24"/>
      <c r="G4" s="552" t="s">
        <v>283</v>
      </c>
      <c r="H4" s="553"/>
      <c r="I4" s="553"/>
      <c r="J4" s="24"/>
      <c r="K4" s="552" t="s">
        <v>283</v>
      </c>
      <c r="L4" s="553"/>
      <c r="M4" s="553"/>
      <c r="N4" s="24"/>
      <c r="O4" s="552" t="s">
        <v>283</v>
      </c>
      <c r="P4" s="553"/>
      <c r="Q4" s="553"/>
    </row>
    <row r="5" spans="1:17" ht="39.950000000000003" customHeight="1">
      <c r="A5" s="337" t="s">
        <v>73</v>
      </c>
      <c r="B5" s="77" t="s">
        <v>74</v>
      </c>
      <c r="C5" s="267" t="s">
        <v>5</v>
      </c>
      <c r="D5" s="267" t="s">
        <v>60</v>
      </c>
      <c r="E5" s="25" t="s">
        <v>2</v>
      </c>
      <c r="F5" s="290"/>
      <c r="G5" s="267" t="s">
        <v>5</v>
      </c>
      <c r="H5" s="267" t="s">
        <v>60</v>
      </c>
      <c r="I5" s="25" t="s">
        <v>2</v>
      </c>
      <c r="J5" s="290"/>
      <c r="K5" s="267" t="s">
        <v>5</v>
      </c>
      <c r="L5" s="267" t="s">
        <v>60</v>
      </c>
      <c r="M5" s="25" t="s">
        <v>2</v>
      </c>
      <c r="N5" s="290"/>
      <c r="O5" s="267" t="s">
        <v>5</v>
      </c>
      <c r="P5" s="267" t="s">
        <v>60</v>
      </c>
      <c r="Q5" s="25" t="s">
        <v>2</v>
      </c>
    </row>
    <row r="6" spans="1:17" ht="12.75" customHeight="1">
      <c r="A6" s="65" t="s">
        <v>39</v>
      </c>
      <c r="B6" s="78"/>
      <c r="C6" s="336"/>
      <c r="D6" s="336"/>
      <c r="E6" s="97"/>
      <c r="F6" s="335"/>
      <c r="G6" s="336"/>
      <c r="H6" s="336"/>
      <c r="I6" s="97"/>
      <c r="J6" s="335"/>
      <c r="K6" s="336"/>
      <c r="L6" s="336"/>
      <c r="M6" s="97"/>
      <c r="N6" s="335"/>
      <c r="O6" s="336"/>
      <c r="P6" s="336"/>
      <c r="Q6" s="97"/>
    </row>
    <row r="7" spans="1:17" ht="12.75" customHeight="1">
      <c r="A7" s="338">
        <v>101</v>
      </c>
      <c r="B7" s="339" t="s">
        <v>778</v>
      </c>
      <c r="C7" s="100">
        <v>329.01955056443978</v>
      </c>
      <c r="D7" s="100">
        <v>7614.7030662663774</v>
      </c>
      <c r="E7" s="101">
        <v>4.3208454446768583</v>
      </c>
      <c r="F7" s="84"/>
      <c r="G7" s="100">
        <v>270.29959014717008</v>
      </c>
      <c r="H7" s="100">
        <v>7614.7030662663774</v>
      </c>
      <c r="I7" s="101">
        <v>3.5497062432363857</v>
      </c>
      <c r="J7" s="84"/>
      <c r="K7" s="100">
        <v>195.07275533017625</v>
      </c>
      <c r="L7" s="100">
        <v>7614.7030662663774</v>
      </c>
      <c r="M7" s="101">
        <v>2.5617907045431756</v>
      </c>
      <c r="N7" s="84"/>
      <c r="O7" s="100">
        <v>321.85610941305384</v>
      </c>
      <c r="P7" s="100">
        <v>7614.7030662663774</v>
      </c>
      <c r="Q7" s="101">
        <v>4.2267716365579249</v>
      </c>
    </row>
    <row r="8" spans="1:17" ht="12.75" customHeight="1">
      <c r="A8" s="338">
        <v>102</v>
      </c>
      <c r="B8" s="339" t="s">
        <v>779</v>
      </c>
      <c r="C8" s="100">
        <v>320.18732368008756</v>
      </c>
      <c r="D8" s="100">
        <v>7302.8106478930476</v>
      </c>
      <c r="E8" s="101">
        <v>4.38443962356419</v>
      </c>
      <c r="F8" s="85"/>
      <c r="G8" s="100">
        <v>243.14000932651322</v>
      </c>
      <c r="H8" s="100">
        <v>7302.8106478930476</v>
      </c>
      <c r="I8" s="101">
        <v>3.3294031715947905</v>
      </c>
      <c r="J8" s="85"/>
      <c r="K8" s="100">
        <v>187.22535711288324</v>
      </c>
      <c r="L8" s="100">
        <v>7302.8106478930476</v>
      </c>
      <c r="M8" s="101">
        <v>2.5637438260418284</v>
      </c>
      <c r="N8" s="85"/>
      <c r="O8" s="100">
        <v>332.79664528242358</v>
      </c>
      <c r="P8" s="100">
        <v>7302.8106478930476</v>
      </c>
      <c r="Q8" s="101">
        <v>4.55710357735264</v>
      </c>
    </row>
    <row r="9" spans="1:17" ht="12.75" customHeight="1">
      <c r="A9" s="338">
        <v>103</v>
      </c>
      <c r="B9" s="339" t="s">
        <v>780</v>
      </c>
      <c r="C9" s="100">
        <v>381.53653165547104</v>
      </c>
      <c r="D9" s="100">
        <v>7982.383446274549</v>
      </c>
      <c r="E9" s="101">
        <v>4.7797319462714816</v>
      </c>
      <c r="F9" s="85"/>
      <c r="G9" s="100">
        <v>347.09337740886286</v>
      </c>
      <c r="H9" s="100">
        <v>7982.383446274549</v>
      </c>
      <c r="I9" s="101">
        <v>4.3482423482281405</v>
      </c>
      <c r="J9" s="85"/>
      <c r="K9" s="100">
        <v>256.12425262794568</v>
      </c>
      <c r="L9" s="100">
        <v>7982.383446274549</v>
      </c>
      <c r="M9" s="101">
        <v>3.2086187584421442</v>
      </c>
      <c r="N9" s="85"/>
      <c r="O9" s="100">
        <v>387.50849930459304</v>
      </c>
      <c r="P9" s="100">
        <v>7982.383446274549</v>
      </c>
      <c r="Q9" s="101">
        <v>4.8545462882448573</v>
      </c>
    </row>
    <row r="10" spans="1:17" ht="12.75" customHeight="1">
      <c r="A10" s="338">
        <v>104</v>
      </c>
      <c r="B10" s="339" t="s">
        <v>781</v>
      </c>
      <c r="C10" s="100">
        <v>759.79137003981646</v>
      </c>
      <c r="D10" s="100">
        <v>17472.053893845467</v>
      </c>
      <c r="E10" s="101">
        <v>4.348609354435732</v>
      </c>
      <c r="F10" s="85"/>
      <c r="G10" s="100">
        <v>639.97921172770236</v>
      </c>
      <c r="H10" s="100">
        <v>17472.053893845467</v>
      </c>
      <c r="I10" s="101">
        <v>3.6628733840681154</v>
      </c>
      <c r="J10" s="85"/>
      <c r="K10" s="100">
        <v>468.77122808765546</v>
      </c>
      <c r="L10" s="100">
        <v>17472.053893845467</v>
      </c>
      <c r="M10" s="101">
        <v>2.6829772328757535</v>
      </c>
      <c r="N10" s="85"/>
      <c r="O10" s="100">
        <v>640.49401957856867</v>
      </c>
      <c r="P10" s="100">
        <v>17472.053893845467</v>
      </c>
      <c r="Q10" s="101">
        <v>3.6658198484849156</v>
      </c>
    </row>
    <row r="11" spans="1:17" ht="12.75" customHeight="1">
      <c r="A11" s="338">
        <v>105</v>
      </c>
      <c r="B11" s="339" t="s">
        <v>782</v>
      </c>
      <c r="C11" s="100">
        <v>351.85341627914721</v>
      </c>
      <c r="D11" s="100">
        <v>8422.9735461296441</v>
      </c>
      <c r="E11" s="101">
        <v>4.177306438779258</v>
      </c>
      <c r="F11" s="85"/>
      <c r="G11" s="100">
        <v>289.25464485282106</v>
      </c>
      <c r="H11" s="100">
        <v>8422.9735461296441</v>
      </c>
      <c r="I11" s="101">
        <v>3.4341155563255157</v>
      </c>
      <c r="J11" s="85"/>
      <c r="K11" s="100">
        <v>257.48709044850892</v>
      </c>
      <c r="L11" s="100">
        <v>8422.9735461296441</v>
      </c>
      <c r="M11" s="101">
        <v>3.0569618797725444</v>
      </c>
      <c r="N11" s="85"/>
      <c r="O11" s="100">
        <v>385.88239616915712</v>
      </c>
      <c r="P11" s="100">
        <v>8422.9735461296441</v>
      </c>
      <c r="Q11" s="101">
        <v>4.5813084186459312</v>
      </c>
    </row>
    <row r="12" spans="1:17" ht="12.75" customHeight="1">
      <c r="A12" s="338">
        <v>106</v>
      </c>
      <c r="B12" s="339" t="s">
        <v>783</v>
      </c>
      <c r="C12" s="100">
        <v>118.05344322663613</v>
      </c>
      <c r="D12" s="100">
        <v>2216.4279846890754</v>
      </c>
      <c r="E12" s="101">
        <v>5.3262927576325874</v>
      </c>
      <c r="F12" s="85"/>
      <c r="G12" s="100">
        <v>100.31435538219955</v>
      </c>
      <c r="H12" s="100">
        <v>2216.4279846890754</v>
      </c>
      <c r="I12" s="101">
        <v>4.5259469775315901</v>
      </c>
      <c r="J12" s="85"/>
      <c r="K12" s="100">
        <v>71.098898938270963</v>
      </c>
      <c r="L12" s="100">
        <v>2216.4279846890754</v>
      </c>
      <c r="M12" s="101">
        <v>3.2078145299291032</v>
      </c>
      <c r="N12" s="85"/>
      <c r="O12" s="100">
        <v>121.81309529018964</v>
      </c>
      <c r="P12" s="100">
        <v>2216.4279846890754</v>
      </c>
      <c r="Q12" s="101">
        <v>5.4959193861323588</v>
      </c>
    </row>
    <row r="13" spans="1:17" ht="12.75" customHeight="1">
      <c r="A13" s="338">
        <v>107</v>
      </c>
      <c r="B13" s="339" t="s">
        <v>784</v>
      </c>
      <c r="C13" s="100">
        <v>456.20991832888785</v>
      </c>
      <c r="D13" s="100">
        <v>10669.796700472785</v>
      </c>
      <c r="E13" s="101">
        <v>4.2757133161559953</v>
      </c>
      <c r="F13" s="84"/>
      <c r="G13" s="100">
        <v>456.36238206158879</v>
      </c>
      <c r="H13" s="100">
        <v>10669.796700472785</v>
      </c>
      <c r="I13" s="101">
        <v>4.2771422443444225</v>
      </c>
      <c r="J13" s="84"/>
      <c r="K13" s="100">
        <v>370.92968506725526</v>
      </c>
      <c r="L13" s="100">
        <v>10669.796700472785</v>
      </c>
      <c r="M13" s="101">
        <v>3.476445666962138</v>
      </c>
      <c r="N13" s="84"/>
      <c r="O13" s="100">
        <v>556.43633367099892</v>
      </c>
      <c r="P13" s="100">
        <v>10669.796700472785</v>
      </c>
      <c r="Q13" s="101">
        <v>5.2150603173755208</v>
      </c>
    </row>
    <row r="14" spans="1:17" ht="12.75" customHeight="1">
      <c r="A14" s="338">
        <v>108</v>
      </c>
      <c r="B14" s="339" t="s">
        <v>785</v>
      </c>
      <c r="C14" s="100">
        <v>294.41428807334762</v>
      </c>
      <c r="D14" s="100">
        <v>7383.9383065429856</v>
      </c>
      <c r="E14" s="101">
        <v>3.9872257303729639</v>
      </c>
      <c r="F14" s="85"/>
      <c r="G14" s="100">
        <v>244.33186483164457</v>
      </c>
      <c r="H14" s="100">
        <v>7383.9383065429856</v>
      </c>
      <c r="I14" s="101">
        <v>3.3089640607525053</v>
      </c>
      <c r="J14" s="85"/>
      <c r="K14" s="100">
        <v>177.04735599022845</v>
      </c>
      <c r="L14" s="100">
        <v>7383.9383065429856</v>
      </c>
      <c r="M14" s="101">
        <v>2.3977361218381921</v>
      </c>
      <c r="N14" s="85"/>
      <c r="O14" s="100">
        <v>231.78868240399726</v>
      </c>
      <c r="P14" s="100">
        <v>7383.9383065429856</v>
      </c>
      <c r="Q14" s="101">
        <v>3.1390928902887345</v>
      </c>
    </row>
    <row r="15" spans="1:17" ht="12.75" customHeight="1">
      <c r="A15" s="338">
        <v>109</v>
      </c>
      <c r="B15" s="339" t="s">
        <v>786</v>
      </c>
      <c r="C15" s="100">
        <v>524.20350010667505</v>
      </c>
      <c r="D15" s="100">
        <v>11420.436286612623</v>
      </c>
      <c r="E15" s="101">
        <v>4.590047936444968</v>
      </c>
      <c r="F15" s="85"/>
      <c r="G15" s="100">
        <v>499.84995237324944</v>
      </c>
      <c r="H15" s="100">
        <v>11420.436286612623</v>
      </c>
      <c r="I15" s="101">
        <v>4.3768026004329492</v>
      </c>
      <c r="J15" s="85"/>
      <c r="K15" s="100">
        <v>337.43246492974873</v>
      </c>
      <c r="L15" s="100">
        <v>11420.436286612623</v>
      </c>
      <c r="M15" s="101">
        <v>2.954637252565361</v>
      </c>
      <c r="N15" s="85"/>
      <c r="O15" s="100">
        <v>570.89559567648621</v>
      </c>
      <c r="P15" s="100">
        <v>11420.436286612623</v>
      </c>
      <c r="Q15" s="101">
        <v>4.9988948000673767</v>
      </c>
    </row>
    <row r="16" spans="1:17" ht="12.75" customHeight="1">
      <c r="A16" s="338">
        <v>110</v>
      </c>
      <c r="B16" s="339" t="s">
        <v>787</v>
      </c>
      <c r="C16" s="100">
        <v>121.64127711654612</v>
      </c>
      <c r="D16" s="100">
        <v>2139.6057014725566</v>
      </c>
      <c r="E16" s="101">
        <v>5.6852193389103443</v>
      </c>
      <c r="F16" s="85"/>
      <c r="G16" s="100">
        <v>113.1042001733031</v>
      </c>
      <c r="H16" s="100">
        <v>2139.6057014725566</v>
      </c>
      <c r="I16" s="101">
        <v>5.2862169929469047</v>
      </c>
      <c r="J16" s="85"/>
      <c r="K16" s="100">
        <v>68.658371797820237</v>
      </c>
      <c r="L16" s="100">
        <v>2139.6057014725566</v>
      </c>
      <c r="M16" s="101">
        <v>3.2089263807143054</v>
      </c>
      <c r="N16" s="85"/>
      <c r="O16" s="100">
        <v>113.61937839308658</v>
      </c>
      <c r="P16" s="100">
        <v>2139.6057014725566</v>
      </c>
      <c r="Q16" s="101">
        <v>5.3102951779801986</v>
      </c>
    </row>
    <row r="17" spans="1:17" ht="12.75" customHeight="1">
      <c r="A17" s="338">
        <v>111</v>
      </c>
      <c r="B17" s="339" t="s">
        <v>788</v>
      </c>
      <c r="C17" s="100">
        <v>670.77399638506301</v>
      </c>
      <c r="D17" s="100">
        <v>13447.423069893886</v>
      </c>
      <c r="E17" s="101">
        <v>4.9881229503873721</v>
      </c>
      <c r="F17" s="85"/>
      <c r="G17" s="100">
        <v>530.68439774057526</v>
      </c>
      <c r="H17" s="100">
        <v>13447.423069893886</v>
      </c>
      <c r="I17" s="101">
        <v>3.9463650022930592</v>
      </c>
      <c r="J17" s="85"/>
      <c r="K17" s="100">
        <v>425.40026731599977</v>
      </c>
      <c r="L17" s="100">
        <v>13447.423069893886</v>
      </c>
      <c r="M17" s="101">
        <v>3.1634333589785437</v>
      </c>
      <c r="N17" s="85"/>
      <c r="O17" s="100">
        <v>681.42046829402182</v>
      </c>
      <c r="P17" s="100">
        <v>13447.423069893886</v>
      </c>
      <c r="Q17" s="101">
        <v>5.0672940440134369</v>
      </c>
    </row>
    <row r="18" spans="1:17" ht="12.75" customHeight="1">
      <c r="A18" s="338">
        <v>112</v>
      </c>
      <c r="B18" s="339" t="s">
        <v>789</v>
      </c>
      <c r="C18" s="100">
        <v>332.55327168336419</v>
      </c>
      <c r="D18" s="100">
        <v>7205.0323819720879</v>
      </c>
      <c r="E18" s="101">
        <v>4.6155694249959929</v>
      </c>
      <c r="F18" s="84"/>
      <c r="G18" s="100">
        <v>278.38279133870719</v>
      </c>
      <c r="H18" s="100">
        <v>7205.0323819720879</v>
      </c>
      <c r="I18" s="101">
        <v>3.8637271365394068</v>
      </c>
      <c r="J18" s="84"/>
      <c r="K18" s="100">
        <v>196.75613870041201</v>
      </c>
      <c r="L18" s="100">
        <v>7205.0323819720879</v>
      </c>
      <c r="M18" s="101">
        <v>2.7308154671548879</v>
      </c>
      <c r="N18" s="84"/>
      <c r="O18" s="100">
        <v>293.89531179916179</v>
      </c>
      <c r="P18" s="100">
        <v>7205.0323819720879</v>
      </c>
      <c r="Q18" s="101">
        <v>4.07902832656971</v>
      </c>
    </row>
    <row r="19" spans="1:17" ht="12.75" customHeight="1">
      <c r="A19" s="338">
        <v>113</v>
      </c>
      <c r="B19" s="339" t="s">
        <v>790</v>
      </c>
      <c r="C19" s="100">
        <v>337.43949220482824</v>
      </c>
      <c r="D19" s="100">
        <v>6396.6280653676013</v>
      </c>
      <c r="E19" s="101">
        <v>5.2752714204501157</v>
      </c>
      <c r="F19" s="85"/>
      <c r="G19" s="100">
        <v>337.10513265531915</v>
      </c>
      <c r="H19" s="100">
        <v>6396.6280653676013</v>
      </c>
      <c r="I19" s="101">
        <v>5.2700442985025484</v>
      </c>
      <c r="J19" s="85"/>
      <c r="K19" s="100">
        <v>142.32021150138607</v>
      </c>
      <c r="L19" s="100">
        <v>6396.6280653676013</v>
      </c>
      <c r="M19" s="101">
        <v>2.224925539628154</v>
      </c>
      <c r="N19" s="85"/>
      <c r="O19" s="100">
        <v>310.13831736446519</v>
      </c>
      <c r="P19" s="100">
        <v>6396.6280653676013</v>
      </c>
      <c r="Q19" s="101">
        <v>4.8484656946619289</v>
      </c>
    </row>
    <row r="20" spans="1:17" ht="12.75" customHeight="1">
      <c r="A20" s="338">
        <v>114</v>
      </c>
      <c r="B20" s="339" t="s">
        <v>791</v>
      </c>
      <c r="C20" s="100">
        <v>379.27733318368468</v>
      </c>
      <c r="D20" s="100">
        <v>9773.5299430446175</v>
      </c>
      <c r="E20" s="101">
        <v>3.8806586299313413</v>
      </c>
      <c r="F20" s="85"/>
      <c r="G20" s="100">
        <v>306.95312095921855</v>
      </c>
      <c r="H20" s="100">
        <v>9773.5299430446175</v>
      </c>
      <c r="I20" s="101">
        <v>3.1406577024677076</v>
      </c>
      <c r="J20" s="85"/>
      <c r="K20" s="100">
        <v>283.28990432133867</v>
      </c>
      <c r="L20" s="100">
        <v>9773.5299430446175</v>
      </c>
      <c r="M20" s="101">
        <v>2.8985423482837271</v>
      </c>
      <c r="N20" s="85"/>
      <c r="O20" s="100">
        <v>380.57287740770983</v>
      </c>
      <c r="P20" s="100">
        <v>9773.5299430446175</v>
      </c>
      <c r="Q20" s="101">
        <v>3.8939142727909317</v>
      </c>
    </row>
    <row r="21" spans="1:17" ht="12.75" customHeight="1">
      <c r="A21" s="338">
        <v>115</v>
      </c>
      <c r="B21" s="339" t="s">
        <v>792</v>
      </c>
      <c r="C21" s="100">
        <v>215.16692584228429</v>
      </c>
      <c r="D21" s="100">
        <v>4857.8589491675666</v>
      </c>
      <c r="E21" s="101">
        <v>4.4292542886440716</v>
      </c>
      <c r="F21" s="85"/>
      <c r="G21" s="100">
        <v>201.08916478302618</v>
      </c>
      <c r="H21" s="100">
        <v>4857.8589491675666</v>
      </c>
      <c r="I21" s="101">
        <v>4.1394607560082504</v>
      </c>
      <c r="J21" s="85"/>
      <c r="K21" s="100">
        <v>132.29839727234713</v>
      </c>
      <c r="L21" s="100">
        <v>4857.8589491675666</v>
      </c>
      <c r="M21" s="101">
        <v>2.7233890208981375</v>
      </c>
      <c r="N21" s="85"/>
      <c r="O21" s="100">
        <v>235.36059112799171</v>
      </c>
      <c r="P21" s="100">
        <v>4857.8589491675666</v>
      </c>
      <c r="Q21" s="101">
        <v>4.8449449354292726</v>
      </c>
    </row>
    <row r="22" spans="1:17" ht="12.75" customHeight="1">
      <c r="A22" s="338">
        <v>116</v>
      </c>
      <c r="B22" s="339" t="s">
        <v>793</v>
      </c>
      <c r="C22" s="100">
        <v>388.88820206181299</v>
      </c>
      <c r="D22" s="100">
        <v>8402.3844473032586</v>
      </c>
      <c r="E22" s="101">
        <v>4.6283076488677741</v>
      </c>
      <c r="F22" s="84"/>
      <c r="G22" s="100">
        <v>236.23407700305918</v>
      </c>
      <c r="H22" s="100">
        <v>8402.3844473032586</v>
      </c>
      <c r="I22" s="101">
        <v>2.8115123568153133</v>
      </c>
      <c r="J22" s="84"/>
      <c r="K22" s="100">
        <v>195.34415013734446</v>
      </c>
      <c r="L22" s="100">
        <v>8402.3844473032586</v>
      </c>
      <c r="M22" s="101">
        <v>2.3248656540589505</v>
      </c>
      <c r="N22" s="84"/>
      <c r="O22" s="100">
        <v>333.80086485497412</v>
      </c>
      <c r="P22" s="100">
        <v>8402.3844473032586</v>
      </c>
      <c r="Q22" s="101">
        <v>3.9726921202957732</v>
      </c>
    </row>
    <row r="23" spans="1:17" ht="12.75" customHeight="1">
      <c r="A23" s="338"/>
      <c r="B23" s="339"/>
      <c r="C23" s="100"/>
      <c r="D23" s="100"/>
      <c r="E23" s="101"/>
      <c r="F23" s="85"/>
      <c r="G23" s="100"/>
      <c r="H23" s="100"/>
      <c r="I23" s="101"/>
      <c r="J23" s="85"/>
      <c r="K23" s="100"/>
      <c r="L23" s="100"/>
      <c r="M23" s="101"/>
      <c r="N23" s="85"/>
      <c r="O23" s="100"/>
      <c r="P23" s="100"/>
      <c r="Q23" s="101"/>
    </row>
    <row r="24" spans="1:17" ht="12.75" customHeight="1">
      <c r="A24" s="65" t="s">
        <v>40</v>
      </c>
      <c r="B24" s="339"/>
      <c r="C24" s="100"/>
      <c r="D24" s="100"/>
      <c r="E24" s="101"/>
      <c r="F24" s="84"/>
      <c r="G24" s="100"/>
      <c r="H24" s="100"/>
      <c r="I24" s="101"/>
      <c r="J24" s="84"/>
      <c r="K24" s="100"/>
      <c r="L24" s="100"/>
      <c r="M24" s="101"/>
      <c r="N24" s="84"/>
      <c r="O24" s="100"/>
      <c r="P24" s="100"/>
      <c r="Q24" s="101"/>
    </row>
    <row r="25" spans="1:17" ht="12.75" customHeight="1">
      <c r="A25" s="338">
        <v>201</v>
      </c>
      <c r="B25" s="339" t="s">
        <v>794</v>
      </c>
      <c r="C25" s="100">
        <v>117.94629346197448</v>
      </c>
      <c r="D25" s="100">
        <v>2658.6802950906049</v>
      </c>
      <c r="E25" s="101">
        <v>4.4362721489969514</v>
      </c>
      <c r="F25" s="85"/>
      <c r="G25" s="100">
        <v>81.114290796580917</v>
      </c>
      <c r="H25" s="100">
        <v>2658.6802950906049</v>
      </c>
      <c r="I25" s="101">
        <v>3.0509230818900184</v>
      </c>
      <c r="J25" s="85"/>
      <c r="K25" s="100">
        <v>77.80832711572431</v>
      </c>
      <c r="L25" s="100">
        <v>2658.6802950906049</v>
      </c>
      <c r="M25" s="101">
        <v>2.9265770412261127</v>
      </c>
      <c r="N25" s="85"/>
      <c r="O25" s="100">
        <v>110.27877774640034</v>
      </c>
      <c r="P25" s="100">
        <v>2658.6802950906049</v>
      </c>
      <c r="Q25" s="101">
        <v>4.1478765968979419</v>
      </c>
    </row>
    <row r="26" spans="1:17" ht="12.75" customHeight="1">
      <c r="A26" s="338">
        <v>202</v>
      </c>
      <c r="B26" s="339" t="s">
        <v>795</v>
      </c>
      <c r="C26" s="100">
        <v>130.78168074573992</v>
      </c>
      <c r="D26" s="100">
        <v>2364.2891415536715</v>
      </c>
      <c r="E26" s="101">
        <v>5.5315434329575233</v>
      </c>
      <c r="F26" s="85"/>
      <c r="G26" s="100">
        <v>100.63260893941144</v>
      </c>
      <c r="H26" s="100">
        <v>2364.2891415536715</v>
      </c>
      <c r="I26" s="101">
        <v>4.2563579543101753</v>
      </c>
      <c r="J26" s="85"/>
      <c r="K26" s="100">
        <v>73.176449971054723</v>
      </c>
      <c r="L26" s="100">
        <v>2364.2891415536715</v>
      </c>
      <c r="M26" s="101">
        <v>3.0950719472055552</v>
      </c>
      <c r="N26" s="85"/>
      <c r="O26" s="100">
        <v>111.44595364415157</v>
      </c>
      <c r="P26" s="100">
        <v>2364.2891415536715</v>
      </c>
      <c r="Q26" s="101">
        <v>4.7137193030001345</v>
      </c>
    </row>
    <row r="27" spans="1:17" ht="12.75" customHeight="1">
      <c r="A27" s="338">
        <v>203</v>
      </c>
      <c r="B27" s="339" t="s">
        <v>796</v>
      </c>
      <c r="C27" s="100">
        <v>127.30868951874265</v>
      </c>
      <c r="D27" s="100">
        <v>2532.9027096912196</v>
      </c>
      <c r="E27" s="101">
        <v>5.0261973755108258</v>
      </c>
      <c r="F27" s="85"/>
      <c r="G27" s="100">
        <v>88.254955480934825</v>
      </c>
      <c r="H27" s="100">
        <v>2532.9027096912196</v>
      </c>
      <c r="I27" s="101">
        <v>3.4843405213812488</v>
      </c>
      <c r="J27" s="85"/>
      <c r="K27" s="100">
        <v>71.774608348415669</v>
      </c>
      <c r="L27" s="100">
        <v>2532.9027096912196</v>
      </c>
      <c r="M27" s="101">
        <v>2.8336899034375285</v>
      </c>
      <c r="N27" s="85"/>
      <c r="O27" s="100">
        <v>138.09039101343785</v>
      </c>
      <c r="P27" s="100">
        <v>2532.9027096912196</v>
      </c>
      <c r="Q27" s="101">
        <v>5.4518632115274626</v>
      </c>
    </row>
    <row r="28" spans="1:17" ht="12.75" customHeight="1">
      <c r="A28" s="338">
        <v>204</v>
      </c>
      <c r="B28" s="339" t="s">
        <v>797</v>
      </c>
      <c r="C28" s="100">
        <v>86.353475195617278</v>
      </c>
      <c r="D28" s="100">
        <v>1779.8119146549545</v>
      </c>
      <c r="E28" s="101">
        <v>4.8518315044743536</v>
      </c>
      <c r="F28" s="84"/>
      <c r="G28" s="100">
        <v>72.512277926931759</v>
      </c>
      <c r="H28" s="100">
        <v>1779.8119146549545</v>
      </c>
      <c r="I28" s="101">
        <v>4.0741539782864891</v>
      </c>
      <c r="J28" s="84"/>
      <c r="K28" s="100">
        <v>47.963784407122944</v>
      </c>
      <c r="L28" s="100">
        <v>1779.8119146549545</v>
      </c>
      <c r="M28" s="101">
        <v>2.6948793865345881</v>
      </c>
      <c r="N28" s="84"/>
      <c r="O28" s="100">
        <v>83.362378604605141</v>
      </c>
      <c r="P28" s="100">
        <v>1779.8119146549545</v>
      </c>
      <c r="Q28" s="101">
        <v>4.683774612260998</v>
      </c>
    </row>
    <row r="29" spans="1:17" ht="12.75" customHeight="1">
      <c r="A29" s="338">
        <v>205</v>
      </c>
      <c r="B29" s="339" t="s">
        <v>798</v>
      </c>
      <c r="C29" s="100">
        <v>184.10025717471265</v>
      </c>
      <c r="D29" s="100">
        <v>3448.6501503023042</v>
      </c>
      <c r="E29" s="101">
        <v>5.338328016791575</v>
      </c>
      <c r="F29" s="84"/>
      <c r="G29" s="100">
        <v>122.07972086838832</v>
      </c>
      <c r="H29" s="100">
        <v>3448.6501503023042</v>
      </c>
      <c r="I29" s="101">
        <v>3.5399276687340109</v>
      </c>
      <c r="J29" s="84"/>
      <c r="K29" s="100">
        <v>118.04251714004934</v>
      </c>
      <c r="L29" s="100">
        <v>3448.6501503023042</v>
      </c>
      <c r="M29" s="101">
        <v>3.4228614673976683</v>
      </c>
      <c r="N29" s="84"/>
      <c r="O29" s="100">
        <v>184.29906584388232</v>
      </c>
      <c r="P29" s="100">
        <v>3448.6501503023042</v>
      </c>
      <c r="Q29" s="101">
        <v>5.3440928424626346</v>
      </c>
    </row>
    <row r="30" spans="1:17" ht="12.75" customHeight="1">
      <c r="A30" s="338">
        <v>206</v>
      </c>
      <c r="B30" s="339" t="s">
        <v>799</v>
      </c>
      <c r="C30" s="100">
        <v>122.17472435829686</v>
      </c>
      <c r="D30" s="100">
        <v>4104.2848884311288</v>
      </c>
      <c r="E30" s="101">
        <v>2.9767603292518614</v>
      </c>
      <c r="F30" s="85"/>
      <c r="G30" s="100">
        <v>193.65632796032889</v>
      </c>
      <c r="H30" s="100">
        <v>4104.2848884311288</v>
      </c>
      <c r="I30" s="101">
        <v>4.7183939035565929</v>
      </c>
      <c r="J30" s="85"/>
      <c r="K30" s="100">
        <v>108.58123969561139</v>
      </c>
      <c r="L30" s="100">
        <v>4104.2848884311288</v>
      </c>
      <c r="M30" s="101">
        <v>2.6455580605935176</v>
      </c>
      <c r="N30" s="85"/>
      <c r="O30" s="100">
        <v>168.11170053035551</v>
      </c>
      <c r="P30" s="100">
        <v>4104.2848884311288</v>
      </c>
      <c r="Q30" s="101">
        <v>4.0960046658607201</v>
      </c>
    </row>
    <row r="31" spans="1:17" ht="12.75" customHeight="1">
      <c r="A31" s="338">
        <v>207</v>
      </c>
      <c r="B31" s="339" t="s">
        <v>800</v>
      </c>
      <c r="C31" s="100">
        <v>153.60282637226331</v>
      </c>
      <c r="D31" s="100">
        <v>3849.527275438174</v>
      </c>
      <c r="E31" s="101">
        <v>3.9901737377553559</v>
      </c>
      <c r="F31" s="84"/>
      <c r="G31" s="100">
        <v>128.8317198804132</v>
      </c>
      <c r="H31" s="100">
        <v>3849.527275438174</v>
      </c>
      <c r="I31" s="101">
        <v>3.346689363715416</v>
      </c>
      <c r="J31" s="84"/>
      <c r="K31" s="100">
        <v>104.77858503939262</v>
      </c>
      <c r="L31" s="100">
        <v>3849.527275438174</v>
      </c>
      <c r="M31" s="101">
        <v>2.7218558940452282</v>
      </c>
      <c r="N31" s="84"/>
      <c r="O31" s="100">
        <v>104.71525762490973</v>
      </c>
      <c r="P31" s="100">
        <v>3849.527275438174</v>
      </c>
      <c r="Q31" s="101">
        <v>2.7202108241456862</v>
      </c>
    </row>
    <row r="32" spans="1:17" ht="12.75" customHeight="1">
      <c r="A32" s="338">
        <v>208</v>
      </c>
      <c r="B32" s="339" t="s">
        <v>801</v>
      </c>
      <c r="C32" s="100">
        <v>177.6855133406963</v>
      </c>
      <c r="D32" s="100">
        <v>4544.7903545579602</v>
      </c>
      <c r="E32" s="101">
        <v>3.9096525797388191</v>
      </c>
      <c r="F32" s="84"/>
      <c r="G32" s="100">
        <v>163.23735836827274</v>
      </c>
      <c r="H32" s="100">
        <v>4544.7903545579602</v>
      </c>
      <c r="I32" s="101">
        <v>3.5917467173059445</v>
      </c>
      <c r="J32" s="84"/>
      <c r="K32" s="100">
        <v>112.43218642879536</v>
      </c>
      <c r="L32" s="100">
        <v>4544.7903545579602</v>
      </c>
      <c r="M32" s="101">
        <v>2.4738695881986588</v>
      </c>
      <c r="N32" s="84"/>
      <c r="O32" s="100">
        <v>228.41860836733147</v>
      </c>
      <c r="P32" s="100">
        <v>4544.7903545579602</v>
      </c>
      <c r="Q32" s="101">
        <v>5.0259437850252207</v>
      </c>
    </row>
    <row r="33" spans="1:17" ht="12.75" customHeight="1">
      <c r="A33" s="338">
        <v>209</v>
      </c>
      <c r="B33" s="339" t="s">
        <v>802</v>
      </c>
      <c r="C33" s="100">
        <v>123.06057121008524</v>
      </c>
      <c r="D33" s="100">
        <v>3522.0378810101961</v>
      </c>
      <c r="E33" s="101">
        <v>3.4940161170211161</v>
      </c>
      <c r="F33" s="84"/>
      <c r="G33" s="100">
        <v>86.709056749727466</v>
      </c>
      <c r="H33" s="100">
        <v>3522.0378810101961</v>
      </c>
      <c r="I33" s="101">
        <v>2.461900174817468</v>
      </c>
      <c r="J33" s="84"/>
      <c r="K33" s="100">
        <v>95.456444608516492</v>
      </c>
      <c r="L33" s="100">
        <v>3522.0378810101961</v>
      </c>
      <c r="M33" s="101">
        <v>2.71026172441784</v>
      </c>
      <c r="N33" s="84"/>
      <c r="O33" s="100">
        <v>89.327618613086671</v>
      </c>
      <c r="P33" s="100">
        <v>3522.0378810101961</v>
      </c>
      <c r="Q33" s="101">
        <v>2.5362480936027181</v>
      </c>
    </row>
    <row r="34" spans="1:17" ht="12.75" customHeight="1">
      <c r="A34" s="338"/>
      <c r="B34" s="339"/>
      <c r="C34" s="100"/>
      <c r="D34" s="100"/>
      <c r="E34" s="101"/>
      <c r="F34" s="85"/>
      <c r="G34" s="100"/>
      <c r="H34" s="100"/>
      <c r="I34" s="101"/>
      <c r="J34" s="85"/>
      <c r="K34" s="100"/>
      <c r="L34" s="100"/>
      <c r="M34" s="101"/>
      <c r="N34" s="85"/>
      <c r="O34" s="100"/>
      <c r="P34" s="100"/>
      <c r="Q34" s="101"/>
    </row>
    <row r="35" spans="1:17" ht="12.75" customHeight="1">
      <c r="A35" s="65" t="s">
        <v>41</v>
      </c>
      <c r="B35" s="339"/>
      <c r="C35" s="100"/>
      <c r="D35" s="100"/>
      <c r="E35" s="101"/>
      <c r="F35" s="84"/>
      <c r="G35" s="100"/>
      <c r="H35" s="100"/>
      <c r="I35" s="101"/>
      <c r="J35" s="84"/>
      <c r="K35" s="100"/>
      <c r="L35" s="100"/>
      <c r="M35" s="101"/>
      <c r="N35" s="84"/>
      <c r="O35" s="100"/>
      <c r="P35" s="100"/>
      <c r="Q35" s="101"/>
    </row>
    <row r="36" spans="1:17" ht="12.75" customHeight="1">
      <c r="A36" s="338">
        <v>301</v>
      </c>
      <c r="B36" s="339" t="s">
        <v>803</v>
      </c>
      <c r="C36" s="100">
        <v>203.40329469900291</v>
      </c>
      <c r="D36" s="100">
        <v>4442.8232706071112</v>
      </c>
      <c r="E36" s="101">
        <v>4.5782441098812345</v>
      </c>
      <c r="F36" s="84"/>
      <c r="G36" s="100">
        <v>154.86626429379476</v>
      </c>
      <c r="H36" s="100">
        <v>4442.8232706071112</v>
      </c>
      <c r="I36" s="101">
        <v>3.4857624276518275</v>
      </c>
      <c r="J36" s="84"/>
      <c r="K36" s="100">
        <v>110.17880827750849</v>
      </c>
      <c r="L36" s="100">
        <v>4442.8232706071112</v>
      </c>
      <c r="M36" s="101">
        <v>2.4799277749000486</v>
      </c>
      <c r="N36" s="84"/>
      <c r="O36" s="100">
        <v>116.12695163944255</v>
      </c>
      <c r="P36" s="100">
        <v>4442.8232706071112</v>
      </c>
      <c r="Q36" s="101">
        <v>2.6138098359148509</v>
      </c>
    </row>
    <row r="37" spans="1:17" ht="12.75" customHeight="1">
      <c r="A37" s="338">
        <v>302</v>
      </c>
      <c r="B37" s="339" t="s">
        <v>804</v>
      </c>
      <c r="C37" s="100">
        <v>362.36718440935402</v>
      </c>
      <c r="D37" s="100">
        <v>7799.9915676928522</v>
      </c>
      <c r="E37" s="101">
        <v>4.6457381557982638</v>
      </c>
      <c r="F37" s="84"/>
      <c r="G37" s="100">
        <v>264.70530362343322</v>
      </c>
      <c r="H37" s="100">
        <v>7799.9915676928522</v>
      </c>
      <c r="I37" s="101">
        <v>3.393661407530598</v>
      </c>
      <c r="J37" s="84"/>
      <c r="K37" s="100">
        <v>214.05193776071843</v>
      </c>
      <c r="L37" s="100">
        <v>7799.9915676928522</v>
      </c>
      <c r="M37" s="101">
        <v>2.7442585790388558</v>
      </c>
      <c r="N37" s="84"/>
      <c r="O37" s="100">
        <v>277.21143587282165</v>
      </c>
      <c r="P37" s="100">
        <v>7799.9915676928522</v>
      </c>
      <c r="Q37" s="101">
        <v>3.5539966097016902</v>
      </c>
    </row>
    <row r="38" spans="1:17" ht="12.75" customHeight="1">
      <c r="A38" s="338">
        <v>303</v>
      </c>
      <c r="B38" s="339" t="s">
        <v>805</v>
      </c>
      <c r="C38" s="100">
        <v>304.50948616033048</v>
      </c>
      <c r="D38" s="100">
        <v>7511.5682713785836</v>
      </c>
      <c r="E38" s="101">
        <v>4.0538736407496492</v>
      </c>
      <c r="F38" s="85"/>
      <c r="G38" s="100">
        <v>213.91821467307454</v>
      </c>
      <c r="H38" s="100">
        <v>7511.5682713785836</v>
      </c>
      <c r="I38" s="101">
        <v>2.8478502350590307</v>
      </c>
      <c r="J38" s="85"/>
      <c r="K38" s="100">
        <v>172.84087921593542</v>
      </c>
      <c r="L38" s="100">
        <v>7511.5682713785836</v>
      </c>
      <c r="M38" s="101">
        <v>2.3009959168515186</v>
      </c>
      <c r="N38" s="85"/>
      <c r="O38" s="100">
        <v>231.13455815635155</v>
      </c>
      <c r="P38" s="100">
        <v>7511.5682713785836</v>
      </c>
      <c r="Q38" s="101">
        <v>3.0770479586406241</v>
      </c>
    </row>
    <row r="39" spans="1:17" ht="12.75" customHeight="1">
      <c r="A39" s="338">
        <v>304</v>
      </c>
      <c r="B39" s="339" t="s">
        <v>779</v>
      </c>
      <c r="C39" s="100">
        <v>20.542174601761495</v>
      </c>
      <c r="D39" s="100">
        <v>465.8943970767973</v>
      </c>
      <c r="E39" s="101">
        <v>4.409191166635849</v>
      </c>
      <c r="F39" s="85"/>
      <c r="G39" s="100">
        <v>20.924745449456502</v>
      </c>
      <c r="H39" s="100">
        <v>465.8943970767973</v>
      </c>
      <c r="I39" s="101">
        <v>4.4913065236986096</v>
      </c>
      <c r="J39" s="85"/>
      <c r="K39" s="100">
        <v>16.85778192171059</v>
      </c>
      <c r="L39" s="100">
        <v>465.8943970767973</v>
      </c>
      <c r="M39" s="101">
        <v>3.6183697480551116</v>
      </c>
      <c r="N39" s="85"/>
      <c r="O39" s="100">
        <v>33.034608926837159</v>
      </c>
      <c r="P39" s="100">
        <v>465.8943970767973</v>
      </c>
      <c r="Q39" s="101">
        <v>7.0905787092759969</v>
      </c>
    </row>
    <row r="40" spans="1:17" ht="12.75" customHeight="1">
      <c r="A40" s="338">
        <v>305</v>
      </c>
      <c r="B40" s="339" t="s">
        <v>806</v>
      </c>
      <c r="C40" s="100">
        <v>263.18099533365836</v>
      </c>
      <c r="D40" s="100">
        <v>6363.4749035094173</v>
      </c>
      <c r="E40" s="101">
        <v>4.1358062901845596</v>
      </c>
      <c r="F40" s="85"/>
      <c r="G40" s="100">
        <v>192.70374473371621</v>
      </c>
      <c r="H40" s="100">
        <v>6363.4749035094173</v>
      </c>
      <c r="I40" s="101">
        <v>3.0282785373670804</v>
      </c>
      <c r="J40" s="85"/>
      <c r="K40" s="100">
        <v>138.53366313756925</v>
      </c>
      <c r="L40" s="100">
        <v>6363.4749035094173</v>
      </c>
      <c r="M40" s="101">
        <v>2.1770127994245532</v>
      </c>
      <c r="N40" s="85"/>
      <c r="O40" s="100">
        <v>246.89752183291296</v>
      </c>
      <c r="P40" s="100">
        <v>6363.4749035094173</v>
      </c>
      <c r="Q40" s="101">
        <v>3.879916642662494</v>
      </c>
    </row>
    <row r="41" spans="1:17" ht="12.75" customHeight="1">
      <c r="A41" s="338">
        <v>306</v>
      </c>
      <c r="B41" s="339" t="s">
        <v>807</v>
      </c>
      <c r="C41" s="100">
        <v>1085.2659091528355</v>
      </c>
      <c r="D41" s="100">
        <v>23423.540859532128</v>
      </c>
      <c r="E41" s="101">
        <v>4.6332273829180286</v>
      </c>
      <c r="F41" s="84"/>
      <c r="G41" s="100">
        <v>820.96955152295868</v>
      </c>
      <c r="H41" s="100">
        <v>23423.540859532128</v>
      </c>
      <c r="I41" s="101">
        <v>3.5048908977776003</v>
      </c>
      <c r="J41" s="84"/>
      <c r="K41" s="100">
        <v>636.25685128512271</v>
      </c>
      <c r="L41" s="100">
        <v>23423.540859532128</v>
      </c>
      <c r="M41" s="101">
        <v>2.7163137080797082</v>
      </c>
      <c r="N41" s="84"/>
      <c r="O41" s="100">
        <v>852.26605966503371</v>
      </c>
      <c r="P41" s="100">
        <v>23423.540859532128</v>
      </c>
      <c r="Q41" s="101">
        <v>3.6385022434309162</v>
      </c>
    </row>
    <row r="42" spans="1:17" ht="12.75" customHeight="1">
      <c r="A42" s="338">
        <v>307</v>
      </c>
      <c r="B42" s="339" t="s">
        <v>808</v>
      </c>
      <c r="C42" s="100">
        <v>338.15853451073241</v>
      </c>
      <c r="D42" s="100">
        <v>7630.1903926789828</v>
      </c>
      <c r="E42" s="101">
        <v>4.4318492345248535</v>
      </c>
      <c r="F42" s="85"/>
      <c r="G42" s="100">
        <v>252.56551955525856</v>
      </c>
      <c r="H42" s="100">
        <v>7630.1903926789828</v>
      </c>
      <c r="I42" s="101">
        <v>3.3100814862705157</v>
      </c>
      <c r="J42" s="85"/>
      <c r="K42" s="100">
        <v>157.90070952684229</v>
      </c>
      <c r="L42" s="100">
        <v>7630.1903926789828</v>
      </c>
      <c r="M42" s="101">
        <v>2.0694203080219977</v>
      </c>
      <c r="N42" s="85"/>
      <c r="O42" s="100">
        <v>246.11542584221783</v>
      </c>
      <c r="P42" s="100">
        <v>7630.1903926789828</v>
      </c>
      <c r="Q42" s="101">
        <v>3.2255476361161413</v>
      </c>
    </row>
    <row r="43" spans="1:17" ht="12.75" customHeight="1">
      <c r="A43" s="338">
        <v>308</v>
      </c>
      <c r="B43" s="339" t="s">
        <v>809</v>
      </c>
      <c r="C43" s="100">
        <v>251.41797944386073</v>
      </c>
      <c r="D43" s="100">
        <v>6621.682744529573</v>
      </c>
      <c r="E43" s="101">
        <v>3.7968895391668651</v>
      </c>
      <c r="F43" s="84"/>
      <c r="G43" s="100">
        <v>189.60526432807507</v>
      </c>
      <c r="H43" s="100">
        <v>6621.682744529573</v>
      </c>
      <c r="I43" s="101">
        <v>2.8634000093815315</v>
      </c>
      <c r="J43" s="84"/>
      <c r="K43" s="100">
        <v>143.57615721764549</v>
      </c>
      <c r="L43" s="100">
        <v>6621.682744529573</v>
      </c>
      <c r="M43" s="101">
        <v>2.1682729716439417</v>
      </c>
      <c r="N43" s="84"/>
      <c r="O43" s="100">
        <v>180.12671118589722</v>
      </c>
      <c r="P43" s="100">
        <v>6621.682744529573</v>
      </c>
      <c r="Q43" s="101">
        <v>2.7202558342848246</v>
      </c>
    </row>
    <row r="44" spans="1:17" ht="12.75" customHeight="1">
      <c r="A44" s="338">
        <v>309</v>
      </c>
      <c r="B44" s="339" t="s">
        <v>810</v>
      </c>
      <c r="C44" s="100">
        <v>181.82847957535364</v>
      </c>
      <c r="D44" s="100">
        <v>4225.3428301635231</v>
      </c>
      <c r="E44" s="101">
        <v>4.3032834703336196</v>
      </c>
      <c r="F44" s="85"/>
      <c r="G44" s="100">
        <v>139.36772318267174</v>
      </c>
      <c r="H44" s="100">
        <v>4225.3428301635231</v>
      </c>
      <c r="I44" s="101">
        <v>3.2983766947326765</v>
      </c>
      <c r="J44" s="85"/>
      <c r="K44" s="100">
        <v>109.20733176748361</v>
      </c>
      <c r="L44" s="100">
        <v>4225.3428301635231</v>
      </c>
      <c r="M44" s="101">
        <v>2.5845791964591243</v>
      </c>
      <c r="N44" s="85"/>
      <c r="O44" s="100">
        <v>131.11616513838786</v>
      </c>
      <c r="P44" s="100">
        <v>4225.3428301635231</v>
      </c>
      <c r="Q44" s="101">
        <v>3.1030893919988403</v>
      </c>
    </row>
    <row r="45" spans="1:17" ht="12.75" customHeight="1">
      <c r="A45" s="338">
        <v>310</v>
      </c>
      <c r="B45" s="339" t="s">
        <v>811</v>
      </c>
      <c r="C45" s="100">
        <v>235.21458640144806</v>
      </c>
      <c r="D45" s="100">
        <v>5112.1938630080931</v>
      </c>
      <c r="E45" s="101">
        <v>4.6010498174465591</v>
      </c>
      <c r="F45" s="85"/>
      <c r="G45" s="100">
        <v>195.28015614766107</v>
      </c>
      <c r="H45" s="100">
        <v>5112.1938630080931</v>
      </c>
      <c r="I45" s="101">
        <v>3.8198894912947456</v>
      </c>
      <c r="J45" s="85"/>
      <c r="K45" s="100">
        <v>133.79749439236866</v>
      </c>
      <c r="L45" s="100">
        <v>5112.1938630080931</v>
      </c>
      <c r="M45" s="101">
        <v>2.6172226245277828</v>
      </c>
      <c r="N45" s="85"/>
      <c r="O45" s="100">
        <v>213.80591357757376</v>
      </c>
      <c r="P45" s="100">
        <v>5112.1938630080931</v>
      </c>
      <c r="Q45" s="101">
        <v>4.1822731943848286</v>
      </c>
    </row>
    <row r="46" spans="1:17" ht="12.75" customHeight="1">
      <c r="A46" s="338">
        <v>311</v>
      </c>
      <c r="B46" s="339" t="s">
        <v>812</v>
      </c>
      <c r="C46" s="100">
        <v>424.68044181190857</v>
      </c>
      <c r="D46" s="100">
        <v>11358.033464107002</v>
      </c>
      <c r="E46" s="101">
        <v>3.7390314366827591</v>
      </c>
      <c r="F46" s="85"/>
      <c r="G46" s="100">
        <v>371.80298572004824</v>
      </c>
      <c r="H46" s="100">
        <v>11358.033464107002</v>
      </c>
      <c r="I46" s="101">
        <v>3.2734802806753338</v>
      </c>
      <c r="J46" s="85"/>
      <c r="K46" s="100">
        <v>271.6271124073113</v>
      </c>
      <c r="L46" s="100">
        <v>11358.033464107002</v>
      </c>
      <c r="M46" s="101">
        <v>2.3914977294765993</v>
      </c>
      <c r="N46" s="85"/>
      <c r="O46" s="100">
        <v>358.96448350227615</v>
      </c>
      <c r="P46" s="100">
        <v>11358.033464107002</v>
      </c>
      <c r="Q46" s="101">
        <v>3.1604457288900836</v>
      </c>
    </row>
    <row r="47" spans="1:17" ht="12.75" customHeight="1">
      <c r="A47" s="338">
        <v>312</v>
      </c>
      <c r="B47" s="339" t="s">
        <v>813</v>
      </c>
      <c r="C47" s="100">
        <v>229.46089090508767</v>
      </c>
      <c r="D47" s="100">
        <v>5182.5328602490308</v>
      </c>
      <c r="E47" s="101">
        <v>4.4275819776290168</v>
      </c>
      <c r="F47" s="85"/>
      <c r="G47" s="100">
        <v>243.11359194629068</v>
      </c>
      <c r="H47" s="100">
        <v>5182.5328602490308</v>
      </c>
      <c r="I47" s="101">
        <v>4.6910188223024329</v>
      </c>
      <c r="J47" s="85"/>
      <c r="K47" s="100">
        <v>110.39423645350449</v>
      </c>
      <c r="L47" s="100">
        <v>5182.5328602490308</v>
      </c>
      <c r="M47" s="101">
        <v>2.1301213022738041</v>
      </c>
      <c r="N47" s="85"/>
      <c r="O47" s="100">
        <v>178.24624980568194</v>
      </c>
      <c r="P47" s="100">
        <v>5182.5328602490308</v>
      </c>
      <c r="Q47" s="101">
        <v>3.4393655498619813</v>
      </c>
    </row>
    <row r="48" spans="1:17" ht="12.75" customHeight="1">
      <c r="A48" s="338">
        <v>313</v>
      </c>
      <c r="B48" s="339" t="s">
        <v>814</v>
      </c>
      <c r="C48" s="100">
        <v>103.22520974226219</v>
      </c>
      <c r="D48" s="100">
        <v>1608.8509697464954</v>
      </c>
      <c r="E48" s="101">
        <v>6.416082762378374</v>
      </c>
      <c r="F48" s="85"/>
      <c r="G48" s="100">
        <v>82.104995346176224</v>
      </c>
      <c r="H48" s="100">
        <v>1608.8509697464954</v>
      </c>
      <c r="I48" s="101">
        <v>5.103331314715458</v>
      </c>
      <c r="J48" s="85"/>
      <c r="K48" s="100">
        <v>52.463593390956618</v>
      </c>
      <c r="L48" s="100">
        <v>1608.8509697464954</v>
      </c>
      <c r="M48" s="101">
        <v>3.2609355606892065</v>
      </c>
      <c r="N48" s="85"/>
      <c r="O48" s="100">
        <v>87.998476149819084</v>
      </c>
      <c r="P48" s="100">
        <v>1608.8509697464954</v>
      </c>
      <c r="Q48" s="101">
        <v>5.469647456761324</v>
      </c>
    </row>
    <row r="49" spans="1:17" ht="12.75" customHeight="1">
      <c r="A49" s="338">
        <v>314</v>
      </c>
      <c r="B49" s="339" t="s">
        <v>815</v>
      </c>
      <c r="C49" s="100">
        <v>234.04364965699708</v>
      </c>
      <c r="D49" s="100">
        <v>4945.0524610644161</v>
      </c>
      <c r="E49" s="101">
        <v>4.732885070477483</v>
      </c>
      <c r="F49" s="84"/>
      <c r="G49" s="100">
        <v>191.59736159236903</v>
      </c>
      <c r="H49" s="100">
        <v>4945.0524610644161</v>
      </c>
      <c r="I49" s="101">
        <v>3.8745263695570165</v>
      </c>
      <c r="J49" s="84"/>
      <c r="K49" s="100">
        <v>108.93944824235639</v>
      </c>
      <c r="L49" s="100">
        <v>4945.0524610644161</v>
      </c>
      <c r="M49" s="101">
        <v>2.2029988377293637</v>
      </c>
      <c r="N49" s="84"/>
      <c r="O49" s="100">
        <v>205.65881575699842</v>
      </c>
      <c r="P49" s="100">
        <v>4945.0524610644161</v>
      </c>
      <c r="Q49" s="101">
        <v>4.1588803632778983</v>
      </c>
    </row>
    <row r="50" spans="1:17" ht="12.75" customHeight="1">
      <c r="A50" s="338">
        <v>315</v>
      </c>
      <c r="B50" s="339" t="s">
        <v>816</v>
      </c>
      <c r="C50" s="100">
        <v>217.5746495241992</v>
      </c>
      <c r="D50" s="100">
        <v>6323.7834684055915</v>
      </c>
      <c r="E50" s="101">
        <v>3.4405771578237805</v>
      </c>
      <c r="F50" s="84"/>
      <c r="G50" s="100">
        <v>152.08196608275571</v>
      </c>
      <c r="H50" s="100">
        <v>6323.7834684055915</v>
      </c>
      <c r="I50" s="101">
        <v>2.4049205170065693</v>
      </c>
      <c r="J50" s="84"/>
      <c r="K50" s="100">
        <v>139.46395470674659</v>
      </c>
      <c r="L50" s="100">
        <v>6323.7834684055915</v>
      </c>
      <c r="M50" s="101">
        <v>2.2053878884931124</v>
      </c>
      <c r="N50" s="84"/>
      <c r="O50" s="100">
        <v>169.63927872033904</v>
      </c>
      <c r="P50" s="100">
        <v>6323.7834684055915</v>
      </c>
      <c r="Q50" s="101">
        <v>2.6825598878879706</v>
      </c>
    </row>
    <row r="51" spans="1:17" ht="12.75" customHeight="1">
      <c r="A51" s="338">
        <v>316</v>
      </c>
      <c r="B51" s="339" t="s">
        <v>817</v>
      </c>
      <c r="C51" s="100">
        <v>338.10504784949956</v>
      </c>
      <c r="D51" s="100">
        <v>6976.0693646347918</v>
      </c>
      <c r="E51" s="101">
        <v>4.8466411409772423</v>
      </c>
      <c r="F51" s="85"/>
      <c r="G51" s="100">
        <v>284.35532236081468</v>
      </c>
      <c r="H51" s="100">
        <v>6976.0693646347918</v>
      </c>
      <c r="I51" s="101">
        <v>4.0761538840533174</v>
      </c>
      <c r="J51" s="85"/>
      <c r="K51" s="100">
        <v>199.90242008282095</v>
      </c>
      <c r="L51" s="100">
        <v>6976.0693646347918</v>
      </c>
      <c r="M51" s="101">
        <v>2.8655451893329351</v>
      </c>
      <c r="N51" s="85"/>
      <c r="O51" s="100">
        <v>323.61391922139887</v>
      </c>
      <c r="P51" s="100">
        <v>6976.0693646347918</v>
      </c>
      <c r="Q51" s="101">
        <v>4.638914871775226</v>
      </c>
    </row>
    <row r="52" spans="1:17" ht="12.75" customHeight="1">
      <c r="A52" s="338"/>
      <c r="B52" s="339"/>
      <c r="C52" s="100"/>
      <c r="D52" s="100"/>
      <c r="E52" s="101"/>
      <c r="F52" s="85"/>
      <c r="G52" s="100"/>
      <c r="H52" s="100"/>
      <c r="I52" s="101"/>
      <c r="J52" s="85"/>
      <c r="K52" s="100"/>
      <c r="L52" s="100"/>
      <c r="M52" s="101"/>
      <c r="N52" s="85"/>
      <c r="O52" s="100"/>
      <c r="P52" s="100"/>
      <c r="Q52" s="101"/>
    </row>
    <row r="53" spans="1:17" ht="12.75" customHeight="1">
      <c r="A53" s="65" t="s">
        <v>42</v>
      </c>
      <c r="B53" s="339"/>
      <c r="C53" s="100"/>
      <c r="D53" s="100"/>
      <c r="E53" s="101"/>
      <c r="F53" s="85"/>
      <c r="G53" s="100"/>
      <c r="H53" s="100"/>
      <c r="I53" s="101"/>
      <c r="J53" s="85"/>
      <c r="K53" s="100"/>
      <c r="L53" s="100"/>
      <c r="M53" s="101"/>
      <c r="N53" s="85"/>
      <c r="O53" s="100"/>
      <c r="P53" s="100"/>
      <c r="Q53" s="101"/>
    </row>
    <row r="54" spans="1:17" ht="12.75" customHeight="1">
      <c r="A54" s="338">
        <v>401</v>
      </c>
      <c r="B54" s="339" t="s">
        <v>818</v>
      </c>
      <c r="C54" s="100">
        <v>111.8830245257038</v>
      </c>
      <c r="D54" s="100">
        <v>2009.1442805170655</v>
      </c>
      <c r="E54" s="101">
        <v>5.5686903927531795</v>
      </c>
      <c r="F54" s="85"/>
      <c r="G54" s="100">
        <v>85.332762176760966</v>
      </c>
      <c r="H54" s="100">
        <v>2009.1442805170655</v>
      </c>
      <c r="I54" s="101">
        <v>4.2472192268242708</v>
      </c>
      <c r="J54" s="85"/>
      <c r="K54" s="100">
        <v>43.437170241384557</v>
      </c>
      <c r="L54" s="100">
        <v>2009.1442805170655</v>
      </c>
      <c r="M54" s="101">
        <v>2.1619736652365122</v>
      </c>
      <c r="N54" s="85"/>
      <c r="O54" s="100">
        <v>51.66628933150912</v>
      </c>
      <c r="P54" s="100">
        <v>2009.1442805170655</v>
      </c>
      <c r="Q54" s="101">
        <v>2.5715569475285514</v>
      </c>
    </row>
    <row r="55" spans="1:17" ht="12.75" customHeight="1">
      <c r="A55" s="338">
        <v>402</v>
      </c>
      <c r="B55" s="339" t="s">
        <v>819</v>
      </c>
      <c r="C55" s="100">
        <v>77.368146082944818</v>
      </c>
      <c r="D55" s="100">
        <v>1637.5871228111318</v>
      </c>
      <c r="E55" s="101">
        <v>4.7245209128252244</v>
      </c>
      <c r="F55" s="84"/>
      <c r="G55" s="100">
        <v>78.870258630350861</v>
      </c>
      <c r="H55" s="100">
        <v>1637.5871228111318</v>
      </c>
      <c r="I55" s="101">
        <v>4.8162480964652294</v>
      </c>
      <c r="J55" s="84"/>
      <c r="K55" s="100">
        <v>37.858155505393086</v>
      </c>
      <c r="L55" s="100">
        <v>1637.5871228111318</v>
      </c>
      <c r="M55" s="101">
        <v>2.3118254276697425</v>
      </c>
      <c r="N55" s="84"/>
      <c r="O55" s="100">
        <v>75.136285812563699</v>
      </c>
      <c r="P55" s="100">
        <v>1637.5871228111318</v>
      </c>
      <c r="Q55" s="101">
        <v>4.5882313536749404</v>
      </c>
    </row>
    <row r="56" spans="1:17" ht="12.75" customHeight="1">
      <c r="A56" s="338">
        <v>403</v>
      </c>
      <c r="B56" s="339" t="s">
        <v>820</v>
      </c>
      <c r="C56" s="100">
        <v>35.957193016899012</v>
      </c>
      <c r="D56" s="100">
        <v>802.72057972190498</v>
      </c>
      <c r="E56" s="101">
        <v>4.4794158671447102</v>
      </c>
      <c r="F56" s="85"/>
      <c r="G56" s="100">
        <v>25.915365382393013</v>
      </c>
      <c r="H56" s="100">
        <v>802.72057972190498</v>
      </c>
      <c r="I56" s="101">
        <v>3.2284416317532498</v>
      </c>
      <c r="J56" s="85"/>
      <c r="K56" s="100">
        <v>32.686790709969308</v>
      </c>
      <c r="L56" s="100">
        <v>802.72057972190498</v>
      </c>
      <c r="M56" s="101">
        <v>4.0720010842743486</v>
      </c>
      <c r="N56" s="85"/>
      <c r="O56" s="100">
        <v>45.811099337718574</v>
      </c>
      <c r="P56" s="100">
        <v>802.72057972190498</v>
      </c>
      <c r="Q56" s="101">
        <v>5.7069795511645403</v>
      </c>
    </row>
    <row r="57" spans="1:17" ht="12.75" customHeight="1">
      <c r="A57" s="338">
        <v>404</v>
      </c>
      <c r="B57" s="339" t="s">
        <v>821</v>
      </c>
      <c r="C57" s="100">
        <v>171.94048828029992</v>
      </c>
      <c r="D57" s="100">
        <v>4945.6719687469958</v>
      </c>
      <c r="E57" s="101">
        <v>3.476584968975645</v>
      </c>
      <c r="F57" s="84"/>
      <c r="G57" s="100">
        <v>140.82452712814853</v>
      </c>
      <c r="H57" s="100">
        <v>4945.6719687469958</v>
      </c>
      <c r="I57" s="101">
        <v>2.8474295913286571</v>
      </c>
      <c r="J57" s="84"/>
      <c r="K57" s="100">
        <v>104.89564312389311</v>
      </c>
      <c r="L57" s="100">
        <v>4945.6719687469958</v>
      </c>
      <c r="M57" s="101">
        <v>2.1209583609013358</v>
      </c>
      <c r="N57" s="84"/>
      <c r="O57" s="100">
        <v>139.04013508578254</v>
      </c>
      <c r="P57" s="100">
        <v>4945.6719687469958</v>
      </c>
      <c r="Q57" s="101">
        <v>2.8113497208147606</v>
      </c>
    </row>
    <row r="58" spans="1:17" ht="12.75" customHeight="1">
      <c r="A58" s="338">
        <v>405</v>
      </c>
      <c r="B58" s="339" t="s">
        <v>822</v>
      </c>
      <c r="C58" s="100">
        <v>102.00545436130369</v>
      </c>
      <c r="D58" s="100">
        <v>2541.8826569031912</v>
      </c>
      <c r="E58" s="101">
        <v>4.0129883291142265</v>
      </c>
      <c r="F58" s="84"/>
      <c r="G58" s="100">
        <v>72.232966968895639</v>
      </c>
      <c r="H58" s="100">
        <v>2541.8826569031912</v>
      </c>
      <c r="I58" s="101">
        <v>2.841711310816291</v>
      </c>
      <c r="J58" s="84"/>
      <c r="K58" s="100">
        <v>47.08454038965121</v>
      </c>
      <c r="L58" s="100">
        <v>2541.8826569031912</v>
      </c>
      <c r="M58" s="101">
        <v>1.8523490949426802</v>
      </c>
      <c r="N58" s="84"/>
      <c r="O58" s="100">
        <v>85.073548123901062</v>
      </c>
      <c r="P58" s="100">
        <v>2541.8826569031912</v>
      </c>
      <c r="Q58" s="101">
        <v>3.3468715753994434</v>
      </c>
    </row>
    <row r="59" spans="1:17" ht="12.75" customHeight="1">
      <c r="A59" s="338">
        <v>406</v>
      </c>
      <c r="B59" s="339" t="s">
        <v>823</v>
      </c>
      <c r="C59" s="100">
        <v>85.779865728285117</v>
      </c>
      <c r="D59" s="100">
        <v>2218.9818018076076</v>
      </c>
      <c r="E59" s="101">
        <v>3.8657309248055967</v>
      </c>
      <c r="F59" s="84"/>
      <c r="G59" s="100">
        <v>85.996159023457224</v>
      </c>
      <c r="H59" s="100">
        <v>2218.9818018076076</v>
      </c>
      <c r="I59" s="101">
        <v>3.8754783366589032</v>
      </c>
      <c r="J59" s="84"/>
      <c r="K59" s="100">
        <v>83.94768015582693</v>
      </c>
      <c r="L59" s="100">
        <v>2218.9818018076076</v>
      </c>
      <c r="M59" s="101">
        <v>3.7831621731842144</v>
      </c>
      <c r="N59" s="84"/>
      <c r="O59" s="100">
        <v>73.92174289187561</v>
      </c>
      <c r="P59" s="100">
        <v>2218.9818018076076</v>
      </c>
      <c r="Q59" s="101">
        <v>3.331336148482972</v>
      </c>
    </row>
    <row r="60" spans="1:17" ht="12.75" customHeight="1">
      <c r="A60" s="338">
        <v>407</v>
      </c>
      <c r="B60" s="339" t="s">
        <v>824</v>
      </c>
      <c r="C60" s="100">
        <v>31.973797432377026</v>
      </c>
      <c r="D60" s="100">
        <v>534.66682557470483</v>
      </c>
      <c r="E60" s="101">
        <v>5.9801348995253081</v>
      </c>
      <c r="F60" s="84"/>
      <c r="G60" s="100">
        <v>17.942056159489599</v>
      </c>
      <c r="H60" s="100">
        <v>534.66682557470483</v>
      </c>
      <c r="I60" s="101">
        <v>3.3557451671335641</v>
      </c>
      <c r="J60" s="84"/>
      <c r="K60" s="100">
        <v>9.3359506029860793</v>
      </c>
      <c r="L60" s="100">
        <v>534.66682557470483</v>
      </c>
      <c r="M60" s="101">
        <v>1.7461249055336499</v>
      </c>
      <c r="N60" s="84"/>
      <c r="O60" s="100">
        <v>25.638123189137076</v>
      </c>
      <c r="P60" s="100">
        <v>534.66682557470483</v>
      </c>
      <c r="Q60" s="101">
        <v>4.7951587723025577</v>
      </c>
    </row>
    <row r="61" spans="1:17" ht="12.75" customHeight="1">
      <c r="A61" s="338">
        <v>408</v>
      </c>
      <c r="B61" s="339" t="s">
        <v>825</v>
      </c>
      <c r="C61" s="100">
        <v>39.672773861963051</v>
      </c>
      <c r="D61" s="100">
        <v>774.71570257107987</v>
      </c>
      <c r="E61" s="101">
        <v>5.1209461393772502</v>
      </c>
      <c r="F61" s="84"/>
      <c r="G61" s="100">
        <v>30.657932548869162</v>
      </c>
      <c r="H61" s="100">
        <v>774.71570257107987</v>
      </c>
      <c r="I61" s="101">
        <v>3.9573139471839101</v>
      </c>
      <c r="J61" s="84"/>
      <c r="K61" s="100">
        <v>27.754520320071052</v>
      </c>
      <c r="L61" s="100">
        <v>774.71570257107987</v>
      </c>
      <c r="M61" s="101">
        <v>3.5825426318275233</v>
      </c>
      <c r="N61" s="84"/>
      <c r="O61" s="100">
        <v>37.401046788753675</v>
      </c>
      <c r="P61" s="100">
        <v>774.71570257107987</v>
      </c>
      <c r="Q61" s="101">
        <v>4.827712496936531</v>
      </c>
    </row>
    <row r="62" spans="1:17" ht="12.75" customHeight="1">
      <c r="A62" s="338">
        <v>409</v>
      </c>
      <c r="B62" s="339" t="s">
        <v>826</v>
      </c>
      <c r="C62" s="100">
        <v>35.36991851080731</v>
      </c>
      <c r="D62" s="100">
        <v>824.18388085821141</v>
      </c>
      <c r="E62" s="101">
        <v>4.2915081612585162</v>
      </c>
      <c r="F62" s="84"/>
      <c r="G62" s="100">
        <v>35.743926474853687</v>
      </c>
      <c r="H62" s="100">
        <v>824.18388085821141</v>
      </c>
      <c r="I62" s="101">
        <v>4.3368873506278751</v>
      </c>
      <c r="J62" s="84"/>
      <c r="K62" s="100">
        <v>26.375874204557729</v>
      </c>
      <c r="L62" s="100">
        <v>824.18388085821141</v>
      </c>
      <c r="M62" s="101">
        <v>3.2002414530472123</v>
      </c>
      <c r="N62" s="84"/>
      <c r="O62" s="100">
        <v>55.131296794217896</v>
      </c>
      <c r="P62" s="100">
        <v>824.18388085821141</v>
      </c>
      <c r="Q62" s="101">
        <v>6.6891986211633299</v>
      </c>
    </row>
    <row r="63" spans="1:17" ht="12.75" customHeight="1">
      <c r="A63" s="338">
        <v>410</v>
      </c>
      <c r="B63" s="339" t="s">
        <v>827</v>
      </c>
      <c r="C63" s="100">
        <v>193.1010159611792</v>
      </c>
      <c r="D63" s="100">
        <v>3460.1250633522768</v>
      </c>
      <c r="E63" s="101">
        <v>5.5807524995670796</v>
      </c>
      <c r="F63" s="84"/>
      <c r="G63" s="100">
        <v>123.25117522271267</v>
      </c>
      <c r="H63" s="100">
        <v>3460.1250633522768</v>
      </c>
      <c r="I63" s="101">
        <v>3.5620439425187453</v>
      </c>
      <c r="J63" s="84"/>
      <c r="K63" s="100">
        <v>99.253175157661204</v>
      </c>
      <c r="L63" s="100">
        <v>3460.1250633522768</v>
      </c>
      <c r="M63" s="101">
        <v>2.8684851946218859</v>
      </c>
      <c r="N63" s="84"/>
      <c r="O63" s="100">
        <v>116.87285685064279</v>
      </c>
      <c r="P63" s="100">
        <v>3460.1250633522768</v>
      </c>
      <c r="Q63" s="101">
        <v>3.3777061438759888</v>
      </c>
    </row>
    <row r="64" spans="1:17" ht="12.75" customHeight="1">
      <c r="A64" s="338">
        <v>411</v>
      </c>
      <c r="B64" s="339" t="s">
        <v>828</v>
      </c>
      <c r="C64" s="100">
        <v>55.53481095527691</v>
      </c>
      <c r="D64" s="100">
        <v>1177.843102776643</v>
      </c>
      <c r="E64" s="101">
        <v>4.7149582847120595</v>
      </c>
      <c r="F64" s="84"/>
      <c r="G64" s="100">
        <v>44.500497450229211</v>
      </c>
      <c r="H64" s="100">
        <v>1177.843102776643</v>
      </c>
      <c r="I64" s="101">
        <v>3.7781345703280769</v>
      </c>
      <c r="J64" s="84"/>
      <c r="K64" s="100">
        <v>41.440908015210695</v>
      </c>
      <c r="L64" s="100">
        <v>1177.843102776643</v>
      </c>
      <c r="M64" s="101">
        <v>3.5183725164682844</v>
      </c>
      <c r="N64" s="84"/>
      <c r="O64" s="100">
        <v>61.573967523093721</v>
      </c>
      <c r="P64" s="100">
        <v>1177.843102776643</v>
      </c>
      <c r="Q64" s="101">
        <v>5.2276884228416733</v>
      </c>
    </row>
    <row r="65" spans="1:17" ht="12.75" customHeight="1">
      <c r="A65" s="338"/>
      <c r="B65" s="339"/>
      <c r="C65" s="100"/>
      <c r="D65" s="100"/>
      <c r="E65" s="101"/>
      <c r="F65" s="84"/>
      <c r="G65" s="100"/>
      <c r="H65" s="100"/>
      <c r="I65" s="101"/>
      <c r="J65" s="84"/>
      <c r="K65" s="100"/>
      <c r="L65" s="100"/>
      <c r="M65" s="101"/>
      <c r="N65" s="84"/>
      <c r="O65" s="100"/>
      <c r="P65" s="100"/>
      <c r="Q65" s="101"/>
    </row>
    <row r="66" spans="1:17" ht="12.75" customHeight="1">
      <c r="A66" s="65" t="s">
        <v>43</v>
      </c>
      <c r="B66" s="339"/>
      <c r="C66" s="100"/>
      <c r="D66" s="100"/>
      <c r="E66" s="101"/>
      <c r="F66" s="84"/>
      <c r="G66" s="100"/>
      <c r="H66" s="100"/>
      <c r="I66" s="101"/>
      <c r="J66" s="84"/>
      <c r="K66" s="100"/>
      <c r="L66" s="100"/>
      <c r="M66" s="101"/>
      <c r="N66" s="84"/>
      <c r="O66" s="100"/>
      <c r="P66" s="100"/>
      <c r="Q66" s="101"/>
    </row>
    <row r="67" spans="1:17" ht="12.75" customHeight="1">
      <c r="A67" s="338">
        <v>501</v>
      </c>
      <c r="B67" s="339" t="s">
        <v>829</v>
      </c>
      <c r="C67" s="100">
        <v>136.0253133522379</v>
      </c>
      <c r="D67" s="100">
        <v>3504.5015203985508</v>
      </c>
      <c r="E67" s="101">
        <v>3.8814454084405239</v>
      </c>
      <c r="F67" s="85"/>
      <c r="G67" s="100">
        <v>124.53270370666291</v>
      </c>
      <c r="H67" s="100">
        <v>3504.5015203985508</v>
      </c>
      <c r="I67" s="101">
        <v>3.5535069105206265</v>
      </c>
      <c r="J67" s="85"/>
      <c r="K67" s="100">
        <v>66.398006682790509</v>
      </c>
      <c r="L67" s="100">
        <v>3504.5015203985508</v>
      </c>
      <c r="M67" s="101">
        <v>1.8946491047673839</v>
      </c>
      <c r="N67" s="85"/>
      <c r="O67" s="100">
        <v>139.23705226302204</v>
      </c>
      <c r="P67" s="100">
        <v>3504.5015203985508</v>
      </c>
      <c r="Q67" s="101">
        <v>3.9730915068111381</v>
      </c>
    </row>
    <row r="68" spans="1:17" ht="12.75" customHeight="1">
      <c r="A68" s="338">
        <v>502</v>
      </c>
      <c r="B68" s="339" t="s">
        <v>830</v>
      </c>
      <c r="C68" s="100">
        <v>83.858459948335963</v>
      </c>
      <c r="D68" s="100">
        <v>1607.1051575533352</v>
      </c>
      <c r="E68" s="101">
        <v>5.2179821310512438</v>
      </c>
      <c r="F68" s="84"/>
      <c r="G68" s="100">
        <v>81.442264322891347</v>
      </c>
      <c r="H68" s="100">
        <v>1607.1051575533352</v>
      </c>
      <c r="I68" s="101">
        <v>5.0676375432009344</v>
      </c>
      <c r="J68" s="84"/>
      <c r="K68" s="100">
        <v>48.931323880440146</v>
      </c>
      <c r="L68" s="100">
        <v>1607.1051575533352</v>
      </c>
      <c r="M68" s="101">
        <v>3.04468712893271</v>
      </c>
      <c r="N68" s="84"/>
      <c r="O68" s="100">
        <v>53.884680562122583</v>
      </c>
      <c r="P68" s="100">
        <v>1607.1051575533352</v>
      </c>
      <c r="Q68" s="101">
        <v>3.3529032191121142</v>
      </c>
    </row>
    <row r="69" spans="1:17" ht="12.75" customHeight="1">
      <c r="A69" s="338">
        <v>503</v>
      </c>
      <c r="B69" s="339" t="s">
        <v>831</v>
      </c>
      <c r="C69" s="100">
        <v>374.00293366827128</v>
      </c>
      <c r="D69" s="100">
        <v>8754.0633151036527</v>
      </c>
      <c r="E69" s="101">
        <v>4.2723352597072566</v>
      </c>
      <c r="F69" s="85"/>
      <c r="G69" s="100">
        <v>320.3868802384651</v>
      </c>
      <c r="H69" s="100">
        <v>8754.0633151036527</v>
      </c>
      <c r="I69" s="101">
        <v>3.6598647817144734</v>
      </c>
      <c r="J69" s="85"/>
      <c r="K69" s="100">
        <v>220.84076442710543</v>
      </c>
      <c r="L69" s="100">
        <v>8754.0633151036527</v>
      </c>
      <c r="M69" s="101">
        <v>2.5227229513645635</v>
      </c>
      <c r="N69" s="85"/>
      <c r="O69" s="100">
        <v>283.28811231906343</v>
      </c>
      <c r="P69" s="100">
        <v>8754.0633151036527</v>
      </c>
      <c r="Q69" s="101">
        <v>3.2360756613480026</v>
      </c>
    </row>
    <row r="70" spans="1:17" ht="12.75" customHeight="1">
      <c r="A70" s="338">
        <v>504</v>
      </c>
      <c r="B70" s="339" t="s">
        <v>820</v>
      </c>
      <c r="C70" s="100">
        <v>224.66176472062318</v>
      </c>
      <c r="D70" s="100">
        <v>5432.5880063151226</v>
      </c>
      <c r="E70" s="101">
        <v>4.1354463923909686</v>
      </c>
      <c r="F70" s="85"/>
      <c r="G70" s="100">
        <v>164.50039003290061</v>
      </c>
      <c r="H70" s="100">
        <v>5432.5880063151226</v>
      </c>
      <c r="I70" s="101">
        <v>3.0280299157910888</v>
      </c>
      <c r="J70" s="85"/>
      <c r="K70" s="100">
        <v>103.20098540457937</v>
      </c>
      <c r="L70" s="100">
        <v>5432.5880063151226</v>
      </c>
      <c r="M70" s="101">
        <v>1.899665229253777</v>
      </c>
      <c r="N70" s="85"/>
      <c r="O70" s="100">
        <v>139.8934537112448</v>
      </c>
      <c r="P70" s="100">
        <v>5432.5880063151226</v>
      </c>
      <c r="Q70" s="101">
        <v>2.5750793829501775</v>
      </c>
    </row>
    <row r="71" spans="1:17" ht="12.75" customHeight="1">
      <c r="A71" s="338">
        <v>505</v>
      </c>
      <c r="B71" s="339" t="s">
        <v>821</v>
      </c>
      <c r="C71" s="100">
        <v>160.25356462855058</v>
      </c>
      <c r="D71" s="100">
        <v>4061.0826938855789</v>
      </c>
      <c r="E71" s="101">
        <v>3.9460798193011564</v>
      </c>
      <c r="F71" s="84"/>
      <c r="G71" s="100">
        <v>150.61572357237989</v>
      </c>
      <c r="H71" s="100">
        <v>4061.0826938855789</v>
      </c>
      <c r="I71" s="101">
        <v>3.7087578590593333</v>
      </c>
      <c r="J71" s="84"/>
      <c r="K71" s="100">
        <v>91.386673361476284</v>
      </c>
      <c r="L71" s="100">
        <v>4061.0826938855789</v>
      </c>
      <c r="M71" s="101">
        <v>2.2503031888286662</v>
      </c>
      <c r="N71" s="84"/>
      <c r="O71" s="100">
        <v>104.36644194005417</v>
      </c>
      <c r="P71" s="100">
        <v>4061.0826938855789</v>
      </c>
      <c r="Q71" s="101">
        <v>2.5699166898814867</v>
      </c>
    </row>
    <row r="72" spans="1:17" ht="12.75" customHeight="1">
      <c r="A72" s="338">
        <v>506</v>
      </c>
      <c r="B72" s="339" t="s">
        <v>832</v>
      </c>
      <c r="C72" s="100">
        <v>209.33162575676039</v>
      </c>
      <c r="D72" s="100">
        <v>5566.0969634377225</v>
      </c>
      <c r="E72" s="101">
        <v>3.7608332576993662</v>
      </c>
      <c r="F72" s="84"/>
      <c r="G72" s="100">
        <v>143.67783963204556</v>
      </c>
      <c r="H72" s="100">
        <v>5566.0969634377225</v>
      </c>
      <c r="I72" s="101">
        <v>2.5813032107746019</v>
      </c>
      <c r="J72" s="84"/>
      <c r="K72" s="100">
        <v>131.42298971199804</v>
      </c>
      <c r="L72" s="100">
        <v>5566.0969634377225</v>
      </c>
      <c r="M72" s="101">
        <v>2.3611336736546686</v>
      </c>
      <c r="N72" s="84"/>
      <c r="O72" s="100">
        <v>166.39353625478657</v>
      </c>
      <c r="P72" s="100">
        <v>5566.0969634377225</v>
      </c>
      <c r="Q72" s="101">
        <v>2.9894113837359186</v>
      </c>
    </row>
    <row r="73" spans="1:17" ht="12.75" customHeight="1">
      <c r="A73" s="338">
        <v>507</v>
      </c>
      <c r="B73" s="339" t="s">
        <v>833</v>
      </c>
      <c r="C73" s="100">
        <v>255.03058425561559</v>
      </c>
      <c r="D73" s="100">
        <v>6117.5138482814491</v>
      </c>
      <c r="E73" s="101">
        <v>4.1688599418088703</v>
      </c>
      <c r="F73" s="85"/>
      <c r="G73" s="100">
        <v>177.42923524918697</v>
      </c>
      <c r="H73" s="100">
        <v>6117.5138482814491</v>
      </c>
      <c r="I73" s="101">
        <v>2.900348730702603</v>
      </c>
      <c r="J73" s="85"/>
      <c r="K73" s="100">
        <v>122.19567921069797</v>
      </c>
      <c r="L73" s="100">
        <v>6117.5138482814491</v>
      </c>
      <c r="M73" s="101">
        <v>1.9974728662857963</v>
      </c>
      <c r="N73" s="85"/>
      <c r="O73" s="100">
        <v>160.84745128803567</v>
      </c>
      <c r="P73" s="100">
        <v>6117.5138482814491</v>
      </c>
      <c r="Q73" s="101">
        <v>2.6292944368768603</v>
      </c>
    </row>
    <row r="74" spans="1:17" ht="12.75" customHeight="1">
      <c r="A74" s="338">
        <v>508</v>
      </c>
      <c r="B74" s="339" t="s">
        <v>834</v>
      </c>
      <c r="C74" s="100">
        <v>200.46964333853725</v>
      </c>
      <c r="D74" s="100">
        <v>4347.7426341183518</v>
      </c>
      <c r="E74" s="101">
        <v>4.6108902989192018</v>
      </c>
      <c r="F74" s="85"/>
      <c r="G74" s="100">
        <v>176.88112781051194</v>
      </c>
      <c r="H74" s="100">
        <v>4347.7426341183518</v>
      </c>
      <c r="I74" s="101">
        <v>4.0683440280586067</v>
      </c>
      <c r="J74" s="85"/>
      <c r="K74" s="100">
        <v>142.63121840984283</v>
      </c>
      <c r="L74" s="100">
        <v>4347.7426341183518</v>
      </c>
      <c r="M74" s="101">
        <v>3.2805809913991379</v>
      </c>
      <c r="N74" s="85"/>
      <c r="O74" s="100">
        <v>201.2099881504013</v>
      </c>
      <c r="P74" s="100">
        <v>4347.7426341183518</v>
      </c>
      <c r="Q74" s="101">
        <v>4.6279185564350511</v>
      </c>
    </row>
    <row r="75" spans="1:17" ht="12.75" customHeight="1">
      <c r="A75" s="338">
        <v>509</v>
      </c>
      <c r="B75" s="339" t="s">
        <v>835</v>
      </c>
      <c r="C75" s="100">
        <v>298.76950508498624</v>
      </c>
      <c r="D75" s="100">
        <v>6091.1977278607401</v>
      </c>
      <c r="E75" s="101">
        <v>4.9049385430132082</v>
      </c>
      <c r="F75" s="85"/>
      <c r="G75" s="100">
        <v>211.91064795521942</v>
      </c>
      <c r="H75" s="100">
        <v>6091.1977278607401</v>
      </c>
      <c r="I75" s="101">
        <v>3.4789651793103671</v>
      </c>
      <c r="J75" s="85"/>
      <c r="K75" s="100">
        <v>135.95807778769228</v>
      </c>
      <c r="L75" s="100">
        <v>6091.1977278607401</v>
      </c>
      <c r="M75" s="101">
        <v>2.232041773423787</v>
      </c>
      <c r="N75" s="85"/>
      <c r="O75" s="100">
        <v>142.77582203900386</v>
      </c>
      <c r="P75" s="100">
        <v>6091.1977278607401</v>
      </c>
      <c r="Q75" s="101">
        <v>2.3439695839449866</v>
      </c>
    </row>
    <row r="76" spans="1:17" ht="12.75" customHeight="1">
      <c r="A76" s="338">
        <v>510</v>
      </c>
      <c r="B76" s="339" t="s">
        <v>814</v>
      </c>
      <c r="C76" s="100">
        <v>120.88567440315887</v>
      </c>
      <c r="D76" s="100">
        <v>2563.4504514203204</v>
      </c>
      <c r="E76" s="101">
        <v>4.7157406274882456</v>
      </c>
      <c r="F76" s="85"/>
      <c r="G76" s="100">
        <v>85.845879734104244</v>
      </c>
      <c r="H76" s="100">
        <v>2563.4504514203204</v>
      </c>
      <c r="I76" s="101">
        <v>3.3488410000879854</v>
      </c>
      <c r="J76" s="85"/>
      <c r="K76" s="100">
        <v>95.532671182007348</v>
      </c>
      <c r="L76" s="100">
        <v>2563.4504514203204</v>
      </c>
      <c r="M76" s="101">
        <v>3.7267219707358086</v>
      </c>
      <c r="N76" s="85"/>
      <c r="O76" s="100">
        <v>78.639167374705792</v>
      </c>
      <c r="P76" s="100">
        <v>2563.4504514203204</v>
      </c>
      <c r="Q76" s="101">
        <v>3.067707719146064</v>
      </c>
    </row>
    <row r="77" spans="1:17" ht="12.75" customHeight="1">
      <c r="A77" s="338">
        <v>511</v>
      </c>
      <c r="B77" s="339" t="s">
        <v>836</v>
      </c>
      <c r="C77" s="100">
        <v>132.91163508132746</v>
      </c>
      <c r="D77" s="100">
        <v>2170.8147523121916</v>
      </c>
      <c r="E77" s="101">
        <v>6.1226613159763996</v>
      </c>
      <c r="F77" s="84"/>
      <c r="G77" s="100">
        <v>107.02978788881025</v>
      </c>
      <c r="H77" s="100">
        <v>2170.8147523121916</v>
      </c>
      <c r="I77" s="101">
        <v>4.930397113563469</v>
      </c>
      <c r="J77" s="84"/>
      <c r="K77" s="100">
        <v>85.710442890341227</v>
      </c>
      <c r="L77" s="100">
        <v>2170.8147523121916</v>
      </c>
      <c r="M77" s="101">
        <v>3.94830755590954</v>
      </c>
      <c r="N77" s="84"/>
      <c r="O77" s="100">
        <v>132.76523868639356</v>
      </c>
      <c r="P77" s="100">
        <v>2170.8147523121916</v>
      </c>
      <c r="Q77" s="101">
        <v>6.1159174703867212</v>
      </c>
    </row>
    <row r="78" spans="1:17" ht="12.75" customHeight="1">
      <c r="A78" s="338"/>
      <c r="B78" s="339"/>
      <c r="C78" s="100"/>
      <c r="D78" s="100"/>
      <c r="E78" s="101"/>
      <c r="F78" s="84"/>
      <c r="G78" s="100"/>
      <c r="H78" s="100"/>
      <c r="I78" s="101"/>
      <c r="J78" s="84"/>
      <c r="K78" s="100"/>
      <c r="L78" s="100"/>
      <c r="M78" s="101"/>
      <c r="N78" s="84"/>
      <c r="O78" s="100"/>
      <c r="P78" s="100"/>
      <c r="Q78" s="101"/>
    </row>
    <row r="79" spans="1:17" ht="12.75" customHeight="1">
      <c r="A79" s="65" t="s">
        <v>44</v>
      </c>
      <c r="B79" s="339"/>
      <c r="C79" s="100"/>
      <c r="D79" s="100"/>
      <c r="E79" s="101"/>
      <c r="F79" s="85"/>
      <c r="G79" s="100"/>
      <c r="H79" s="100"/>
      <c r="I79" s="101"/>
      <c r="J79" s="85"/>
      <c r="K79" s="100"/>
      <c r="L79" s="100"/>
      <c r="M79" s="101"/>
      <c r="N79" s="85"/>
      <c r="O79" s="100"/>
      <c r="P79" s="100"/>
      <c r="Q79" s="101"/>
    </row>
    <row r="80" spans="1:17" ht="12.75" customHeight="1">
      <c r="A80" s="338">
        <v>601</v>
      </c>
      <c r="B80" s="339" t="s">
        <v>837</v>
      </c>
      <c r="C80" s="100">
        <v>219.7479802354965</v>
      </c>
      <c r="D80" s="100">
        <v>4706.5282683825071</v>
      </c>
      <c r="E80" s="101">
        <v>4.6690037264137647</v>
      </c>
      <c r="F80" s="84"/>
      <c r="G80" s="100">
        <v>214.4428018007128</v>
      </c>
      <c r="H80" s="100">
        <v>4706.5282683825071</v>
      </c>
      <c r="I80" s="101">
        <v>4.5562841562281822</v>
      </c>
      <c r="J80" s="84"/>
      <c r="K80" s="100">
        <v>170.37458240236379</v>
      </c>
      <c r="L80" s="100">
        <v>4706.5282683825071</v>
      </c>
      <c r="M80" s="101">
        <v>3.6199630106740321</v>
      </c>
      <c r="N80" s="84"/>
      <c r="O80" s="100">
        <v>278.31355878654534</v>
      </c>
      <c r="P80" s="100">
        <v>4706.5282683825071</v>
      </c>
      <c r="Q80" s="101">
        <v>5.9133514751456779</v>
      </c>
    </row>
    <row r="81" spans="1:17" ht="12.75" customHeight="1">
      <c r="A81" s="338">
        <v>602</v>
      </c>
      <c r="B81" s="339" t="s">
        <v>812</v>
      </c>
      <c r="C81" s="100">
        <v>122.01058690466094</v>
      </c>
      <c r="D81" s="100">
        <v>2744.3075133759216</v>
      </c>
      <c r="E81" s="101">
        <v>4.4459517131361528</v>
      </c>
      <c r="F81" s="84"/>
      <c r="G81" s="100">
        <v>122.01422437408827</v>
      </c>
      <c r="H81" s="100">
        <v>2744.3075133759216</v>
      </c>
      <c r="I81" s="101">
        <v>4.4460842591212364</v>
      </c>
      <c r="J81" s="84"/>
      <c r="K81" s="100">
        <v>106.34178291109383</v>
      </c>
      <c r="L81" s="100">
        <v>2744.3075133759216</v>
      </c>
      <c r="M81" s="101">
        <v>3.8749951451423543</v>
      </c>
      <c r="N81" s="84"/>
      <c r="O81" s="100">
        <v>148.76092514636579</v>
      </c>
      <c r="P81" s="100">
        <v>2744.3075133759216</v>
      </c>
      <c r="Q81" s="101">
        <v>5.4207090284633193</v>
      </c>
    </row>
    <row r="82" spans="1:17" ht="12.75" customHeight="1">
      <c r="A82" s="338">
        <v>603</v>
      </c>
      <c r="B82" s="339" t="s">
        <v>838</v>
      </c>
      <c r="C82" s="100">
        <v>273.43436674797931</v>
      </c>
      <c r="D82" s="100">
        <v>6712.7762483204006</v>
      </c>
      <c r="E82" s="101">
        <v>4.0733424835424117</v>
      </c>
      <c r="F82" s="85"/>
      <c r="G82" s="100">
        <v>271.71271617238449</v>
      </c>
      <c r="H82" s="100">
        <v>6712.7762483204006</v>
      </c>
      <c r="I82" s="101">
        <v>4.0476951133351058</v>
      </c>
      <c r="J82" s="85"/>
      <c r="K82" s="100">
        <v>227.4875158885277</v>
      </c>
      <c r="L82" s="100">
        <v>6712.7762483204006</v>
      </c>
      <c r="M82" s="101">
        <v>3.388873805311881</v>
      </c>
      <c r="N82" s="85"/>
      <c r="O82" s="100">
        <v>348.33322023922028</v>
      </c>
      <c r="P82" s="100">
        <v>6712.7762483204006</v>
      </c>
      <c r="Q82" s="101">
        <v>5.1891081626082283</v>
      </c>
    </row>
    <row r="83" spans="1:17" ht="12.75" customHeight="1">
      <c r="A83" s="338"/>
      <c r="B83" s="339"/>
      <c r="C83" s="100"/>
      <c r="D83" s="100"/>
      <c r="E83" s="101"/>
      <c r="F83" s="84"/>
      <c r="G83" s="100"/>
      <c r="H83" s="100"/>
      <c r="I83" s="101"/>
      <c r="J83" s="84"/>
      <c r="K83" s="100"/>
      <c r="L83" s="100"/>
      <c r="M83" s="101"/>
      <c r="N83" s="84"/>
      <c r="O83" s="100"/>
      <c r="P83" s="100"/>
      <c r="Q83" s="101"/>
    </row>
    <row r="84" spans="1:17" ht="12.75" customHeight="1">
      <c r="A84" s="65" t="s">
        <v>45</v>
      </c>
      <c r="B84" s="339"/>
      <c r="C84" s="100"/>
      <c r="D84" s="100"/>
      <c r="E84" s="101"/>
      <c r="F84" s="84"/>
      <c r="G84" s="100"/>
      <c r="H84" s="100"/>
      <c r="I84" s="101"/>
      <c r="J84" s="84"/>
      <c r="K84" s="100"/>
      <c r="L84" s="100"/>
      <c r="M84" s="101"/>
      <c r="N84" s="84"/>
      <c r="O84" s="100"/>
      <c r="P84" s="100"/>
      <c r="Q84" s="101"/>
    </row>
    <row r="85" spans="1:17" ht="12.75" customHeight="1">
      <c r="A85" s="338">
        <v>701</v>
      </c>
      <c r="B85" s="339" t="s">
        <v>839</v>
      </c>
      <c r="C85" s="100">
        <v>372.40726518425299</v>
      </c>
      <c r="D85" s="100">
        <v>8336.807460493832</v>
      </c>
      <c r="E85" s="101">
        <v>4.4670249007069351</v>
      </c>
      <c r="F85" s="85"/>
      <c r="G85" s="100">
        <v>290.06811221625691</v>
      </c>
      <c r="H85" s="100">
        <v>8336.807460493832</v>
      </c>
      <c r="I85" s="101">
        <v>3.4793668150646564</v>
      </c>
      <c r="J85" s="85"/>
      <c r="K85" s="100">
        <v>189.46205252840883</v>
      </c>
      <c r="L85" s="100">
        <v>8336.807460493832</v>
      </c>
      <c r="M85" s="101">
        <v>2.2725971953439599</v>
      </c>
      <c r="N85" s="85"/>
      <c r="O85" s="100">
        <v>311.81226590670133</v>
      </c>
      <c r="P85" s="100">
        <v>8336.807460493832</v>
      </c>
      <c r="Q85" s="101">
        <v>3.7401879242660487</v>
      </c>
    </row>
    <row r="86" spans="1:17" ht="12.75" customHeight="1">
      <c r="A86" s="338">
        <v>702</v>
      </c>
      <c r="B86" s="339" t="s">
        <v>840</v>
      </c>
      <c r="C86" s="100">
        <v>109.19828109697832</v>
      </c>
      <c r="D86" s="100">
        <v>2294.67414967068</v>
      </c>
      <c r="E86" s="101">
        <v>4.7587707000861057</v>
      </c>
      <c r="F86" s="85"/>
      <c r="G86" s="100">
        <v>73.314998755826878</v>
      </c>
      <c r="H86" s="100">
        <v>2294.67414967068</v>
      </c>
      <c r="I86" s="101">
        <v>3.1950069584541523</v>
      </c>
      <c r="J86" s="85"/>
      <c r="K86" s="100">
        <v>52.676874466638878</v>
      </c>
      <c r="L86" s="100">
        <v>2294.67414967068</v>
      </c>
      <c r="M86" s="101">
        <v>2.2956145853736487</v>
      </c>
      <c r="N86" s="85"/>
      <c r="O86" s="100">
        <v>84.010941919773117</v>
      </c>
      <c r="P86" s="100">
        <v>2294.67414967068</v>
      </c>
      <c r="Q86" s="101">
        <v>3.6611273078502213</v>
      </c>
    </row>
    <row r="87" spans="1:17" ht="12.75" customHeight="1">
      <c r="A87" s="338">
        <v>703</v>
      </c>
      <c r="B87" s="339" t="s">
        <v>841</v>
      </c>
      <c r="C87" s="100">
        <v>687.38158892615957</v>
      </c>
      <c r="D87" s="100">
        <v>13847.094190803491</v>
      </c>
      <c r="E87" s="101">
        <v>4.964085456880059</v>
      </c>
      <c r="F87" s="85"/>
      <c r="G87" s="100">
        <v>499.47836382219964</v>
      </c>
      <c r="H87" s="100">
        <v>13847.094190803491</v>
      </c>
      <c r="I87" s="101">
        <v>3.607098767002876</v>
      </c>
      <c r="J87" s="85"/>
      <c r="K87" s="100">
        <v>373.94867313283237</v>
      </c>
      <c r="L87" s="100">
        <v>13847.094190803491</v>
      </c>
      <c r="M87" s="101">
        <v>2.7005570120349822</v>
      </c>
      <c r="N87" s="85"/>
      <c r="O87" s="100">
        <v>394.44118543433473</v>
      </c>
      <c r="P87" s="100">
        <v>13847.094190803491</v>
      </c>
      <c r="Q87" s="101">
        <v>2.8485484391107976</v>
      </c>
    </row>
    <row r="88" spans="1:17" ht="12.75" customHeight="1">
      <c r="A88" s="338">
        <v>704</v>
      </c>
      <c r="B88" s="339" t="s">
        <v>842</v>
      </c>
      <c r="C88" s="100">
        <v>236.267247984394</v>
      </c>
      <c r="D88" s="100">
        <v>5288.8241758538752</v>
      </c>
      <c r="E88" s="101">
        <v>4.4672925423210712</v>
      </c>
      <c r="F88" s="84"/>
      <c r="G88" s="100">
        <v>179.75679210339777</v>
      </c>
      <c r="H88" s="100">
        <v>5288.8241758538752</v>
      </c>
      <c r="I88" s="101">
        <v>3.3988044625131866</v>
      </c>
      <c r="J88" s="84"/>
      <c r="K88" s="100">
        <v>120.61820847873285</v>
      </c>
      <c r="L88" s="100">
        <v>5288.8241758538752</v>
      </c>
      <c r="M88" s="101">
        <v>2.280624283738061</v>
      </c>
      <c r="N88" s="84"/>
      <c r="O88" s="100">
        <v>119.97341269831141</v>
      </c>
      <c r="P88" s="100">
        <v>5288.8241758538752</v>
      </c>
      <c r="Q88" s="101">
        <v>2.2684326177082985</v>
      </c>
    </row>
    <row r="89" spans="1:17" ht="12.75" customHeight="1">
      <c r="A89" s="338">
        <v>705</v>
      </c>
      <c r="B89" s="339" t="s">
        <v>843</v>
      </c>
      <c r="C89" s="100">
        <v>328.74145476115388</v>
      </c>
      <c r="D89" s="100">
        <v>7900.5490118035177</v>
      </c>
      <c r="E89" s="101">
        <v>4.1609950684441053</v>
      </c>
      <c r="F89" s="85"/>
      <c r="G89" s="100">
        <v>261.37642175189268</v>
      </c>
      <c r="H89" s="100">
        <v>7900.5490118035177</v>
      </c>
      <c r="I89" s="101">
        <v>3.3083323875517143</v>
      </c>
      <c r="J89" s="85"/>
      <c r="K89" s="100">
        <v>208.28961294338825</v>
      </c>
      <c r="L89" s="100">
        <v>7900.5490118035177</v>
      </c>
      <c r="M89" s="101">
        <v>2.6363941623829055</v>
      </c>
      <c r="N89" s="85"/>
      <c r="O89" s="100">
        <v>191.75922184162025</v>
      </c>
      <c r="P89" s="100">
        <v>7900.5490118035177</v>
      </c>
      <c r="Q89" s="101">
        <v>2.4271632459355619</v>
      </c>
    </row>
    <row r="90" spans="1:17" ht="12.75" customHeight="1">
      <c r="A90" s="338"/>
      <c r="B90" s="339"/>
      <c r="C90" s="100"/>
      <c r="D90" s="100"/>
      <c r="E90" s="101"/>
      <c r="F90" s="85"/>
      <c r="G90" s="100"/>
      <c r="H90" s="100"/>
      <c r="I90" s="101"/>
      <c r="J90" s="85"/>
      <c r="K90" s="100"/>
      <c r="L90" s="100"/>
      <c r="M90" s="101"/>
      <c r="N90" s="85"/>
      <c r="O90" s="100"/>
      <c r="P90" s="100"/>
      <c r="Q90" s="101"/>
    </row>
    <row r="91" spans="1:17" ht="12.75" customHeight="1">
      <c r="A91" s="65" t="s">
        <v>46</v>
      </c>
      <c r="B91" s="339"/>
      <c r="C91" s="100"/>
      <c r="D91" s="100"/>
      <c r="E91" s="101"/>
      <c r="F91" s="85"/>
      <c r="G91" s="100"/>
      <c r="H91" s="100"/>
      <c r="I91" s="101"/>
      <c r="J91" s="85"/>
      <c r="K91" s="100"/>
      <c r="L91" s="100"/>
      <c r="M91" s="101"/>
      <c r="N91" s="85"/>
      <c r="O91" s="100"/>
      <c r="P91" s="100"/>
      <c r="Q91" s="101"/>
    </row>
    <row r="92" spans="1:17" ht="12.75" customHeight="1">
      <c r="A92" s="338">
        <v>801</v>
      </c>
      <c r="B92" s="339" t="s">
        <v>844</v>
      </c>
      <c r="C92" s="100">
        <v>175.99999999999994</v>
      </c>
      <c r="D92" s="100">
        <v>3802.0000000000005</v>
      </c>
      <c r="E92" s="101">
        <v>4.6291425565491826</v>
      </c>
      <c r="F92" s="84"/>
      <c r="G92" s="100">
        <v>122.99999999999999</v>
      </c>
      <c r="H92" s="100">
        <v>3802.0000000000005</v>
      </c>
      <c r="I92" s="101">
        <v>3.2351394003156222</v>
      </c>
      <c r="J92" s="84"/>
      <c r="K92" s="100">
        <v>103.99999999999997</v>
      </c>
      <c r="L92" s="100">
        <v>3802.0000000000005</v>
      </c>
      <c r="M92" s="101">
        <v>2.7354024197790627</v>
      </c>
      <c r="N92" s="84"/>
      <c r="O92" s="100">
        <v>94.999999999999972</v>
      </c>
      <c r="P92" s="100">
        <v>3802.0000000000005</v>
      </c>
      <c r="Q92" s="101">
        <v>2.4986849026827977</v>
      </c>
    </row>
    <row r="93" spans="1:17" ht="12.75" customHeight="1">
      <c r="A93" s="338"/>
      <c r="B93" s="339"/>
      <c r="C93" s="100"/>
      <c r="D93" s="100"/>
      <c r="E93" s="101"/>
      <c r="F93" s="85"/>
      <c r="G93" s="100"/>
      <c r="H93" s="100"/>
      <c r="I93" s="101"/>
      <c r="J93" s="85"/>
      <c r="K93" s="100"/>
      <c r="L93" s="100"/>
      <c r="M93" s="101"/>
      <c r="N93" s="85"/>
      <c r="O93" s="100"/>
      <c r="P93" s="100"/>
      <c r="Q93" s="101"/>
    </row>
    <row r="94" spans="1:17" s="281" customFormat="1" ht="12.75" customHeight="1">
      <c r="A94" s="402"/>
      <c r="B94" s="204" t="s">
        <v>68</v>
      </c>
      <c r="C94" s="403">
        <v>17666</v>
      </c>
      <c r="D94" s="403">
        <v>398413</v>
      </c>
      <c r="E94" s="404">
        <v>4.4340922610456985</v>
      </c>
      <c r="F94" s="405"/>
      <c r="G94" s="403">
        <v>14433</v>
      </c>
      <c r="H94" s="403">
        <v>398413</v>
      </c>
      <c r="I94" s="404">
        <v>3.6226227557835715</v>
      </c>
      <c r="J94" s="405"/>
      <c r="K94" s="403">
        <v>10649</v>
      </c>
      <c r="L94" s="403">
        <v>398413</v>
      </c>
      <c r="M94" s="404">
        <v>2.6728545504288261</v>
      </c>
      <c r="N94" s="405"/>
      <c r="O94" s="403">
        <v>15319</v>
      </c>
      <c r="P94" s="403">
        <v>398413</v>
      </c>
      <c r="Q94" s="404">
        <v>3.8450050575658929</v>
      </c>
    </row>
    <row r="95" spans="1:17" s="475" customFormat="1" ht="12.75" customHeight="1">
      <c r="A95" s="422"/>
      <c r="B95" s="209" t="s">
        <v>731</v>
      </c>
      <c r="C95" s="423">
        <v>5939.7011258258235</v>
      </c>
      <c r="D95" s="423">
        <v>140962.16453234106</v>
      </c>
      <c r="E95" s="424">
        <v>4.2136846759777677</v>
      </c>
      <c r="F95" s="474"/>
      <c r="G95" s="423">
        <v>4687.6814798173664</v>
      </c>
      <c r="H95" s="423">
        <v>140962.16453234106</v>
      </c>
      <c r="I95" s="424">
        <v>3.325489144813655</v>
      </c>
      <c r="J95" s="474"/>
      <c r="K95" s="423">
        <v>3512.0188633845601</v>
      </c>
      <c r="L95" s="423">
        <v>140962.16453234106</v>
      </c>
      <c r="M95" s="424">
        <v>2.4914620707167097</v>
      </c>
      <c r="N95" s="474"/>
      <c r="O95" s="423">
        <v>4838.4050528056168</v>
      </c>
      <c r="P95" s="423">
        <v>140962.16453234106</v>
      </c>
      <c r="Q95" s="424">
        <v>3.4324139877233066</v>
      </c>
    </row>
    <row r="96" spans="1:17" s="475" customFormat="1" ht="12.75" customHeight="1">
      <c r="A96" s="422"/>
      <c r="B96" s="209" t="s">
        <v>124</v>
      </c>
      <c r="C96" s="423">
        <v>11719.277224559208</v>
      </c>
      <c r="D96" s="423">
        <v>257319.0632787536</v>
      </c>
      <c r="E96" s="424">
        <v>4.5543758302367676</v>
      </c>
      <c r="F96" s="474"/>
      <c r="G96" s="423">
        <v>9734.1723587832366</v>
      </c>
      <c r="H96" s="423">
        <v>257319.0632787536</v>
      </c>
      <c r="I96" s="424">
        <v>3.7829192422631408</v>
      </c>
      <c r="J96" s="474"/>
      <c r="K96" s="423">
        <v>7130.7227328636091</v>
      </c>
      <c r="L96" s="423">
        <v>257319.0632787536</v>
      </c>
      <c r="M96" s="424">
        <v>2.771159914078694</v>
      </c>
      <c r="N96" s="474"/>
      <c r="O96" s="423">
        <v>10472.852528498315</v>
      </c>
      <c r="P96" s="423">
        <v>257319.0632787536</v>
      </c>
      <c r="Q96" s="424">
        <v>4.0699870406232126</v>
      </c>
    </row>
    <row r="97" spans="1:17" s="476" customFormat="1" ht="12.75" customHeight="1">
      <c r="A97" s="411"/>
      <c r="B97" s="62" t="s">
        <v>732</v>
      </c>
      <c r="C97" s="412">
        <v>7218.6196212072173</v>
      </c>
      <c r="D97" s="412">
        <v>172036.51699525333</v>
      </c>
      <c r="E97" s="413">
        <v>4.1959810319842656</v>
      </c>
      <c r="F97" s="399"/>
      <c r="G97" s="412">
        <v>5786.6580553224903</v>
      </c>
      <c r="H97" s="412">
        <v>172036.51699525333</v>
      </c>
      <c r="I97" s="413">
        <v>3.3636219544494446</v>
      </c>
      <c r="J97" s="399"/>
      <c r="K97" s="412">
        <v>4271.769372403849</v>
      </c>
      <c r="L97" s="412">
        <v>172036.51699525333</v>
      </c>
      <c r="M97" s="413">
        <v>2.4830596707103245</v>
      </c>
      <c r="N97" s="399"/>
      <c r="O97" s="412">
        <v>5940.5543222798415</v>
      </c>
      <c r="P97" s="412">
        <v>172036.51699525333</v>
      </c>
      <c r="Q97" s="413">
        <v>3.4530775361162114</v>
      </c>
    </row>
    <row r="98" spans="1:17" s="476" customFormat="1" ht="12.75" customHeight="1">
      <c r="A98" s="411"/>
      <c r="B98" s="62" t="s">
        <v>125</v>
      </c>
      <c r="C98" s="412">
        <v>10440.358729177809</v>
      </c>
      <c r="D98" s="412">
        <v>226244.71081584139</v>
      </c>
      <c r="E98" s="413">
        <v>4.6146310742601404</v>
      </c>
      <c r="F98" s="399"/>
      <c r="G98" s="412">
        <v>8635.19578327811</v>
      </c>
      <c r="H98" s="412">
        <v>226244.71081584139</v>
      </c>
      <c r="I98" s="413">
        <v>3.8167503461802399</v>
      </c>
      <c r="J98" s="399"/>
      <c r="K98" s="412">
        <v>6370.9722238443201</v>
      </c>
      <c r="L98" s="412">
        <v>226244.71081584139</v>
      </c>
      <c r="M98" s="413">
        <v>2.8159651559899501</v>
      </c>
      <c r="N98" s="399"/>
      <c r="O98" s="412">
        <v>9370.7032590240906</v>
      </c>
      <c r="P98" s="412">
        <v>226244.71081584139</v>
      </c>
      <c r="Q98" s="413">
        <v>4.1418441232209195</v>
      </c>
    </row>
    <row r="99" spans="1:17" s="304" customFormat="1" ht="12.75" customHeight="1">
      <c r="A99" s="411"/>
      <c r="B99" s="64"/>
      <c r="C99" s="412"/>
      <c r="D99" s="412"/>
      <c r="E99" s="413"/>
      <c r="F99" s="415"/>
      <c r="G99" s="412"/>
      <c r="H99" s="412"/>
      <c r="I99" s="413"/>
      <c r="J99" s="415"/>
      <c r="K99" s="412"/>
      <c r="L99" s="412"/>
      <c r="M99" s="413"/>
      <c r="N99" s="415"/>
      <c r="O99" s="412"/>
      <c r="P99" s="412"/>
      <c r="Q99" s="413"/>
    </row>
    <row r="100" spans="1:17" s="281" customFormat="1" ht="12.75" customHeight="1">
      <c r="A100" s="402"/>
      <c r="B100" s="204" t="s">
        <v>17</v>
      </c>
      <c r="C100" s="403">
        <v>5981.0098404320843</v>
      </c>
      <c r="D100" s="403">
        <v>132707.98643694809</v>
      </c>
      <c r="E100" s="404">
        <v>4.5068951771593397</v>
      </c>
      <c r="F100" s="405"/>
      <c r="G100" s="403">
        <v>5094.1782727649506</v>
      </c>
      <c r="H100" s="403">
        <v>132707.98643694809</v>
      </c>
      <c r="I100" s="404">
        <v>3.8386373040067827</v>
      </c>
      <c r="J100" s="405"/>
      <c r="K100" s="403">
        <v>3765.2565295793243</v>
      </c>
      <c r="L100" s="403">
        <v>132707.98643694809</v>
      </c>
      <c r="M100" s="404">
        <v>2.837249385415296</v>
      </c>
      <c r="N100" s="405"/>
      <c r="O100" s="403">
        <v>5898.2791860308762</v>
      </c>
      <c r="P100" s="403">
        <v>132707.98643694809</v>
      </c>
      <c r="Q100" s="404">
        <v>4.4445548036653033</v>
      </c>
    </row>
    <row r="101" spans="1:17" s="475" customFormat="1" ht="12.75" customHeight="1">
      <c r="A101" s="422"/>
      <c r="B101" s="209" t="s">
        <v>126</v>
      </c>
      <c r="C101" s="423">
        <v>1950.8815682320928</v>
      </c>
      <c r="D101" s="423">
        <v>43404.401887373679</v>
      </c>
      <c r="E101" s="424">
        <v>4.4946629452336806</v>
      </c>
      <c r="F101" s="474"/>
      <c r="G101" s="423">
        <v>1575.3128896694145</v>
      </c>
      <c r="H101" s="423">
        <v>43404.401887373679</v>
      </c>
      <c r="I101" s="424">
        <v>3.6293850880771439</v>
      </c>
      <c r="J101" s="474"/>
      <c r="K101" s="423">
        <v>1100.9820250376195</v>
      </c>
      <c r="L101" s="423">
        <v>43404.401887373679</v>
      </c>
      <c r="M101" s="424">
        <v>2.5365676686306204</v>
      </c>
      <c r="N101" s="474"/>
      <c r="O101" s="423">
        <v>1787.0034109771773</v>
      </c>
      <c r="P101" s="423">
        <v>43404.401887373679</v>
      </c>
      <c r="Q101" s="424">
        <v>4.1171017990620342</v>
      </c>
    </row>
    <row r="102" spans="1:17" s="475" customFormat="1" ht="12.75" customHeight="1">
      <c r="A102" s="422"/>
      <c r="B102" s="209" t="s">
        <v>127</v>
      </c>
      <c r="C102" s="423">
        <v>4030.1282721999969</v>
      </c>
      <c r="D102" s="423">
        <v>89303.584549574385</v>
      </c>
      <c r="E102" s="424">
        <v>4.5128404335917605</v>
      </c>
      <c r="F102" s="474"/>
      <c r="G102" s="423">
        <v>3518.8653830955473</v>
      </c>
      <c r="H102" s="423">
        <v>89303.584549574385</v>
      </c>
      <c r="I102" s="424">
        <v>3.9403405818969643</v>
      </c>
      <c r="J102" s="474"/>
      <c r="K102" s="423">
        <v>2664.2745045417028</v>
      </c>
      <c r="L102" s="423">
        <v>89303.584549574385</v>
      </c>
      <c r="M102" s="424">
        <v>2.9833903285961667</v>
      </c>
      <c r="N102" s="474"/>
      <c r="O102" s="423">
        <v>4111.2757750537039</v>
      </c>
      <c r="P102" s="423">
        <v>89303.584549574385</v>
      </c>
      <c r="Q102" s="424">
        <v>4.6037074500312407</v>
      </c>
    </row>
    <row r="103" spans="1:17" s="476" customFormat="1" ht="12.75" customHeight="1">
      <c r="A103" s="411"/>
      <c r="B103" s="62" t="s">
        <v>128</v>
      </c>
      <c r="C103" s="412">
        <v>2509.7811387723673</v>
      </c>
      <c r="D103" s="412">
        <v>56614.859189735333</v>
      </c>
      <c r="E103" s="413">
        <v>4.4330784792049931</v>
      </c>
      <c r="F103" s="399"/>
      <c r="G103" s="412">
        <v>2021.7436841859683</v>
      </c>
      <c r="H103" s="412">
        <v>56614.859189735333</v>
      </c>
      <c r="I103" s="413">
        <v>3.5710478010912801</v>
      </c>
      <c r="J103" s="399"/>
      <c r="K103" s="412">
        <v>1461.0310710366718</v>
      </c>
      <c r="L103" s="412">
        <v>56614.859189735333</v>
      </c>
      <c r="M103" s="413">
        <v>2.5806494830981879</v>
      </c>
      <c r="N103" s="399"/>
      <c r="O103" s="412">
        <v>2326.269115699276</v>
      </c>
      <c r="P103" s="412">
        <v>56614.859189735333</v>
      </c>
      <c r="Q103" s="413">
        <v>4.1089373867435937</v>
      </c>
    </row>
    <row r="104" spans="1:17" s="476" customFormat="1" ht="27" customHeight="1">
      <c r="A104" s="411"/>
      <c r="B104" s="346" t="s">
        <v>129</v>
      </c>
      <c r="C104" s="412">
        <v>3471.2287016597197</v>
      </c>
      <c r="D104" s="412">
        <v>76093.127247212746</v>
      </c>
      <c r="E104" s="413">
        <v>4.5618163259111801</v>
      </c>
      <c r="F104" s="399"/>
      <c r="G104" s="412">
        <v>3072.4345885789903</v>
      </c>
      <c r="H104" s="412">
        <v>76093.127247212746</v>
      </c>
      <c r="I104" s="413">
        <v>4.0377294241005615</v>
      </c>
      <c r="J104" s="399"/>
      <c r="K104" s="412">
        <v>2304.2254585426494</v>
      </c>
      <c r="L104" s="412">
        <v>76093.127247212746</v>
      </c>
      <c r="M104" s="413">
        <v>3.028165015556056</v>
      </c>
      <c r="N104" s="399"/>
      <c r="O104" s="412">
        <v>3572.0100703316034</v>
      </c>
      <c r="P104" s="412">
        <v>76093.127247212746</v>
      </c>
      <c r="Q104" s="413">
        <v>4.6942610976242198</v>
      </c>
    </row>
    <row r="105" spans="1:17" ht="12.75" customHeight="1">
      <c r="A105" s="26"/>
      <c r="B105" s="64"/>
      <c r="C105" s="100"/>
      <c r="D105" s="100"/>
      <c r="E105" s="101"/>
      <c r="F105" s="84"/>
      <c r="G105" s="100"/>
      <c r="H105" s="100"/>
      <c r="I105" s="101"/>
      <c r="J105" s="84"/>
      <c r="K105" s="100"/>
      <c r="L105" s="100"/>
      <c r="M105" s="101"/>
      <c r="N105" s="84"/>
      <c r="O105" s="100"/>
      <c r="P105" s="100"/>
      <c r="Q105" s="101"/>
    </row>
    <row r="106" spans="1:17" s="281" customFormat="1" ht="12.75" customHeight="1">
      <c r="A106" s="402"/>
      <c r="B106" s="477" t="s">
        <v>0</v>
      </c>
      <c r="C106" s="403">
        <v>1223.0140313781289</v>
      </c>
      <c r="D106" s="403">
        <v>28804.97461073022</v>
      </c>
      <c r="E106" s="404">
        <v>4.2458431153157159</v>
      </c>
      <c r="F106" s="405"/>
      <c r="G106" s="403">
        <v>1037.0283169709899</v>
      </c>
      <c r="H106" s="403">
        <v>28804.97461073022</v>
      </c>
      <c r="I106" s="404">
        <v>3.6001709113976572</v>
      </c>
      <c r="J106" s="405"/>
      <c r="K106" s="403">
        <v>810.01414275468278</v>
      </c>
      <c r="L106" s="403">
        <v>28804.97461073022</v>
      </c>
      <c r="M106" s="404">
        <v>2.8120633803750765</v>
      </c>
      <c r="N106" s="405"/>
      <c r="O106" s="403">
        <v>1218.0497519881606</v>
      </c>
      <c r="P106" s="403">
        <v>28804.97461073022</v>
      </c>
      <c r="Q106" s="404">
        <v>4.2286090109394561</v>
      </c>
    </row>
    <row r="107" spans="1:17" s="475" customFormat="1" ht="12.75" customHeight="1">
      <c r="A107" s="422"/>
      <c r="B107" s="478" t="s">
        <v>130</v>
      </c>
      <c r="C107" s="423">
        <v>606.88251752933854</v>
      </c>
      <c r="D107" s="423">
        <v>14749.93891156364</v>
      </c>
      <c r="E107" s="424">
        <v>4.1144747864247453</v>
      </c>
      <c r="F107" s="474"/>
      <c r="G107" s="423">
        <v>493.53617933365973</v>
      </c>
      <c r="H107" s="423">
        <v>14749.93891156364</v>
      </c>
      <c r="I107" s="424">
        <v>3.3460218533294248</v>
      </c>
      <c r="J107" s="474"/>
      <c r="K107" s="423">
        <v>395.72488871166956</v>
      </c>
      <c r="L107" s="423">
        <v>14749.93891156364</v>
      </c>
      <c r="M107" s="424">
        <v>2.6828917128696013</v>
      </c>
      <c r="N107" s="474"/>
      <c r="O107" s="423">
        <v>558.53682519293989</v>
      </c>
      <c r="P107" s="423">
        <v>14749.93891156364</v>
      </c>
      <c r="Q107" s="424">
        <v>3.786706023270773</v>
      </c>
    </row>
    <row r="108" spans="1:17" s="475" customFormat="1" ht="12.75" customHeight="1">
      <c r="A108" s="422"/>
      <c r="B108" s="478" t="s">
        <v>131</v>
      </c>
      <c r="C108" s="423">
        <v>616.13151384879075</v>
      </c>
      <c r="D108" s="423">
        <v>14055.035699166576</v>
      </c>
      <c r="E108" s="424">
        <v>4.3837065023273158</v>
      </c>
      <c r="F108" s="474"/>
      <c r="G108" s="423">
        <v>543.49213763732985</v>
      </c>
      <c r="H108" s="423">
        <v>14055.035699166576</v>
      </c>
      <c r="I108" s="424">
        <v>3.8668855011841585</v>
      </c>
      <c r="J108" s="474"/>
      <c r="K108" s="423">
        <v>414.2892540430131</v>
      </c>
      <c r="L108" s="423">
        <v>14055.035699166576</v>
      </c>
      <c r="M108" s="424">
        <v>2.947621499585229</v>
      </c>
      <c r="N108" s="474"/>
      <c r="O108" s="423">
        <v>659.51292679522055</v>
      </c>
      <c r="P108" s="423">
        <v>14055.035699166576</v>
      </c>
      <c r="Q108" s="424">
        <v>4.6923603817977337</v>
      </c>
    </row>
    <row r="109" spans="1:17" s="476" customFormat="1" ht="12.75" customHeight="1">
      <c r="A109" s="411"/>
      <c r="B109" s="479" t="s">
        <v>132</v>
      </c>
      <c r="C109" s="412">
        <v>680.4343356561659</v>
      </c>
      <c r="D109" s="412">
        <v>16373.983334067194</v>
      </c>
      <c r="E109" s="413">
        <v>4.1555821926389509</v>
      </c>
      <c r="F109" s="399"/>
      <c r="G109" s="412">
        <v>554.09031773293702</v>
      </c>
      <c r="H109" s="412">
        <v>16373.983334067194</v>
      </c>
      <c r="I109" s="413">
        <v>3.3839677641549457</v>
      </c>
      <c r="J109" s="399"/>
      <c r="K109" s="412">
        <v>448.52696842944437</v>
      </c>
      <c r="L109" s="412">
        <v>16373.983334067194</v>
      </c>
      <c r="M109" s="413">
        <v>2.7392660617667373</v>
      </c>
      <c r="N109" s="399"/>
      <c r="O109" s="412">
        <v>629.00042984299625</v>
      </c>
      <c r="P109" s="412">
        <v>16373.983334067194</v>
      </c>
      <c r="Q109" s="413">
        <v>3.8414625018844237</v>
      </c>
    </row>
    <row r="110" spans="1:17" s="476" customFormat="1" ht="12.75" customHeight="1">
      <c r="A110" s="411"/>
      <c r="B110" s="479" t="s">
        <v>133</v>
      </c>
      <c r="C110" s="412">
        <v>542.57969572196259</v>
      </c>
      <c r="D110" s="412">
        <v>12430.991276663017</v>
      </c>
      <c r="E110" s="413">
        <v>4.3647339431454659</v>
      </c>
      <c r="F110" s="399"/>
      <c r="G110" s="412">
        <v>482.93799923805261</v>
      </c>
      <c r="H110" s="412">
        <v>12430.991276663017</v>
      </c>
      <c r="I110" s="413">
        <v>3.8849516381262621</v>
      </c>
      <c r="J110" s="399"/>
      <c r="K110" s="412">
        <v>361.48717432523841</v>
      </c>
      <c r="L110" s="412">
        <v>12430.991276663017</v>
      </c>
      <c r="M110" s="413">
        <v>2.9079513152250902</v>
      </c>
      <c r="N110" s="399"/>
      <c r="O110" s="412">
        <v>589.04932214516407</v>
      </c>
      <c r="P110" s="412">
        <v>12430.991276663017</v>
      </c>
      <c r="Q110" s="413">
        <v>4.7385547060193005</v>
      </c>
    </row>
    <row r="111" spans="1:17" ht="12.75" customHeight="1">
      <c r="A111" s="63"/>
      <c r="B111" s="64"/>
      <c r="C111" s="200"/>
      <c r="D111" s="100"/>
      <c r="E111" s="101"/>
      <c r="F111" s="341"/>
      <c r="G111" s="200"/>
      <c r="H111" s="100"/>
      <c r="I111" s="101"/>
      <c r="J111" s="341"/>
      <c r="K111" s="200"/>
      <c r="L111" s="100"/>
      <c r="M111" s="101"/>
      <c r="N111" s="341"/>
      <c r="O111" s="200"/>
      <c r="P111" s="100"/>
      <c r="Q111" s="101"/>
    </row>
    <row r="112" spans="1:17" s="281" customFormat="1" ht="12.75" customHeight="1">
      <c r="A112" s="402"/>
      <c r="B112" s="477" t="s">
        <v>18</v>
      </c>
      <c r="C112" s="403">
        <v>4792.9785137782974</v>
      </c>
      <c r="D112" s="403">
        <v>109991.0256883844</v>
      </c>
      <c r="E112" s="404">
        <v>4.3576087083297921</v>
      </c>
      <c r="F112" s="405"/>
      <c r="G112" s="403">
        <v>3769.962710558555</v>
      </c>
      <c r="H112" s="403">
        <v>109991.0256883844</v>
      </c>
      <c r="I112" s="404">
        <v>3.4275184606780895</v>
      </c>
      <c r="J112" s="405"/>
      <c r="K112" s="403">
        <v>2715.9923797866031</v>
      </c>
      <c r="L112" s="403">
        <v>109991.0256883844</v>
      </c>
      <c r="M112" s="404">
        <v>2.4692854374149413</v>
      </c>
      <c r="N112" s="405"/>
      <c r="O112" s="403">
        <v>3851.956574993992</v>
      </c>
      <c r="P112" s="403">
        <v>109991.0256883844</v>
      </c>
      <c r="Q112" s="404">
        <v>3.5020644192435944</v>
      </c>
    </row>
    <row r="113" spans="1:17" s="475" customFormat="1" ht="12.75" customHeight="1">
      <c r="A113" s="422"/>
      <c r="B113" s="478" t="s">
        <v>134</v>
      </c>
      <c r="C113" s="423">
        <v>1318.8793785853015</v>
      </c>
      <c r="D113" s="423">
        <v>32290.9173471758</v>
      </c>
      <c r="E113" s="424">
        <v>4.0843664006363456</v>
      </c>
      <c r="F113" s="474"/>
      <c r="G113" s="423">
        <v>957.79539850242736</v>
      </c>
      <c r="H113" s="423">
        <v>32290.9173471758</v>
      </c>
      <c r="I113" s="424">
        <v>2.9661449013810604</v>
      </c>
      <c r="J113" s="474"/>
      <c r="K113" s="423">
        <v>765.13648840818973</v>
      </c>
      <c r="L113" s="423">
        <v>32290.9173471758</v>
      </c>
      <c r="M113" s="424">
        <v>2.3695099156887514</v>
      </c>
      <c r="N113" s="474"/>
      <c r="O113" s="423">
        <v>957.84438520489903</v>
      </c>
      <c r="P113" s="423">
        <v>32290.9173471758</v>
      </c>
      <c r="Q113" s="424">
        <v>2.9662966056573588</v>
      </c>
    </row>
    <row r="114" spans="1:17" s="475" customFormat="1" ht="12.75" customHeight="1">
      <c r="A114" s="422"/>
      <c r="B114" s="478" t="s">
        <v>135</v>
      </c>
      <c r="C114" s="423">
        <v>3474.0991351929911</v>
      </c>
      <c r="D114" s="423">
        <v>77700.108341208543</v>
      </c>
      <c r="E114" s="424">
        <v>4.471163823783872</v>
      </c>
      <c r="F114" s="474"/>
      <c r="G114" s="423">
        <v>2812.1673120561263</v>
      </c>
      <c r="H114" s="423">
        <v>77700.108341208543</v>
      </c>
      <c r="I114" s="424">
        <v>3.6192579033569801</v>
      </c>
      <c r="J114" s="474"/>
      <c r="K114" s="423">
        <v>1950.8558913784123</v>
      </c>
      <c r="L114" s="423">
        <v>77700.108341208543</v>
      </c>
      <c r="M114" s="424">
        <v>2.5107505420861411</v>
      </c>
      <c r="N114" s="474"/>
      <c r="O114" s="423">
        <v>2894.1121897890903</v>
      </c>
      <c r="P114" s="423">
        <v>77700.108341208543</v>
      </c>
      <c r="Q114" s="424">
        <v>3.7247209194098212</v>
      </c>
    </row>
    <row r="115" spans="1:17" s="476" customFormat="1" ht="12.75" customHeight="1">
      <c r="A115" s="411"/>
      <c r="B115" s="479" t="s">
        <v>733</v>
      </c>
      <c r="C115" s="412">
        <v>1965.3464852995935</v>
      </c>
      <c r="D115" s="412">
        <v>48530.768085222866</v>
      </c>
      <c r="E115" s="413">
        <v>4.0496916963035288</v>
      </c>
      <c r="F115" s="399"/>
      <c r="G115" s="412">
        <v>1549.7870410917199</v>
      </c>
      <c r="H115" s="412">
        <v>48530.768085222866</v>
      </c>
      <c r="I115" s="413">
        <v>3.1934113187127044</v>
      </c>
      <c r="J115" s="399"/>
      <c r="K115" s="412">
        <v>1112.0358717106517</v>
      </c>
      <c r="L115" s="412">
        <v>48530.768085222866</v>
      </c>
      <c r="M115" s="413">
        <v>2.2914038157357242</v>
      </c>
      <c r="N115" s="399"/>
      <c r="O115" s="412">
        <v>1450.2643453069684</v>
      </c>
      <c r="P115" s="412">
        <v>48530.768085222866</v>
      </c>
      <c r="Q115" s="413">
        <v>2.9883399800312649</v>
      </c>
    </row>
    <row r="116" spans="1:17" s="476" customFormat="1" ht="12.75" customHeight="1">
      <c r="A116" s="411"/>
      <c r="B116" s="479" t="s">
        <v>146</v>
      </c>
      <c r="C116" s="412">
        <v>2827.632028478698</v>
      </c>
      <c r="D116" s="412">
        <v>61460.25760316151</v>
      </c>
      <c r="E116" s="413">
        <v>4.6007487419532795</v>
      </c>
      <c r="F116" s="399"/>
      <c r="G116" s="412">
        <v>2220.1756694668338</v>
      </c>
      <c r="H116" s="412">
        <v>61460.25760316151</v>
      </c>
      <c r="I116" s="413">
        <v>3.6123761208456568</v>
      </c>
      <c r="J116" s="399"/>
      <c r="K116" s="412">
        <v>1603.9565080759501</v>
      </c>
      <c r="L116" s="412">
        <v>61460.25760316151</v>
      </c>
      <c r="M116" s="413">
        <v>2.6097458270227665</v>
      </c>
      <c r="N116" s="399"/>
      <c r="O116" s="412">
        <v>2401.6922296870234</v>
      </c>
      <c r="P116" s="412">
        <v>61460.25760316151</v>
      </c>
      <c r="Q116" s="413">
        <v>3.9077158530547398</v>
      </c>
    </row>
    <row r="117" spans="1:17" s="304" customFormat="1" ht="12.75" customHeight="1">
      <c r="A117" s="411"/>
      <c r="B117" s="479"/>
      <c r="C117" s="412"/>
      <c r="D117" s="412"/>
      <c r="E117" s="413"/>
      <c r="F117" s="484"/>
      <c r="G117" s="412"/>
      <c r="H117" s="412"/>
      <c r="I117" s="413"/>
      <c r="J117" s="484"/>
      <c r="K117" s="412"/>
      <c r="L117" s="412"/>
      <c r="M117" s="413"/>
      <c r="N117" s="484"/>
      <c r="O117" s="412"/>
      <c r="P117" s="412"/>
      <c r="Q117" s="413"/>
    </row>
    <row r="118" spans="1:17" s="281" customFormat="1" ht="12.75" customHeight="1">
      <c r="A118" s="402"/>
      <c r="B118" s="477" t="s">
        <v>23</v>
      </c>
      <c r="C118" s="403">
        <v>940.58648871703974</v>
      </c>
      <c r="D118" s="403">
        <v>20927.522985640815</v>
      </c>
      <c r="E118" s="404">
        <v>4.4944950693037704</v>
      </c>
      <c r="F118" s="405"/>
      <c r="G118" s="403">
        <v>741.26762716616065</v>
      </c>
      <c r="H118" s="403">
        <v>20927.522985640815</v>
      </c>
      <c r="I118" s="404">
        <v>3.5420705435362474</v>
      </c>
      <c r="J118" s="405"/>
      <c r="K118" s="403">
        <v>554.07040842660513</v>
      </c>
      <c r="L118" s="403">
        <v>20927.522985640815</v>
      </c>
      <c r="M118" s="404">
        <v>2.647568031853432</v>
      </c>
      <c r="N118" s="405"/>
      <c r="O118" s="403">
        <v>767.26639172919602</v>
      </c>
      <c r="P118" s="403">
        <v>20927.522985640815</v>
      </c>
      <c r="Q118" s="404">
        <v>3.6663029459131273</v>
      </c>
    </row>
    <row r="119" spans="1:17" s="475" customFormat="1" ht="12.75" customHeight="1">
      <c r="A119" s="422"/>
      <c r="B119" s="478" t="s">
        <v>136</v>
      </c>
      <c r="C119" s="423">
        <v>407.1149475027529</v>
      </c>
      <c r="D119" s="423">
        <v>11184.785815539004</v>
      </c>
      <c r="E119" s="424">
        <v>3.6398993616591997</v>
      </c>
      <c r="F119" s="474"/>
      <c r="G119" s="423">
        <v>353.87972833038071</v>
      </c>
      <c r="H119" s="423">
        <v>11184.785815539004</v>
      </c>
      <c r="I119" s="424">
        <v>3.1639383548921982</v>
      </c>
      <c r="J119" s="474"/>
      <c r="K119" s="423">
        <v>286.52157027582587</v>
      </c>
      <c r="L119" s="423">
        <v>11184.785815539004</v>
      </c>
      <c r="M119" s="424">
        <v>2.5617081542836693</v>
      </c>
      <c r="N119" s="474"/>
      <c r="O119" s="423">
        <v>368.09492275009666</v>
      </c>
      <c r="P119" s="423">
        <v>11184.785815539004</v>
      </c>
      <c r="Q119" s="424">
        <v>3.2910323793478726</v>
      </c>
    </row>
    <row r="120" spans="1:17" s="475" customFormat="1" ht="12.75" customHeight="1">
      <c r="A120" s="422"/>
      <c r="B120" s="478" t="s">
        <v>137</v>
      </c>
      <c r="C120" s="423">
        <v>533.47154121428684</v>
      </c>
      <c r="D120" s="423">
        <v>9742.7371701018092</v>
      </c>
      <c r="E120" s="424">
        <v>5.4755817785107324</v>
      </c>
      <c r="F120" s="474"/>
      <c r="G120" s="423">
        <v>387.38789883577977</v>
      </c>
      <c r="H120" s="423">
        <v>9742.7371701018092</v>
      </c>
      <c r="I120" s="424">
        <v>3.9761710910624068</v>
      </c>
      <c r="J120" s="474"/>
      <c r="K120" s="423">
        <v>267.54883815077915</v>
      </c>
      <c r="L120" s="423">
        <v>9742.7371701018092</v>
      </c>
      <c r="M120" s="424">
        <v>2.7461362600627695</v>
      </c>
      <c r="N120" s="474"/>
      <c r="O120" s="423">
        <v>399.17146897909925</v>
      </c>
      <c r="P120" s="423">
        <v>9742.7371701018092</v>
      </c>
      <c r="Q120" s="424">
        <v>4.0971183150055968</v>
      </c>
    </row>
    <row r="121" spans="1:17" s="304" customFormat="1" ht="12.75" customHeight="1">
      <c r="A121" s="411"/>
      <c r="B121" s="478"/>
      <c r="C121" s="407"/>
      <c r="D121" s="407"/>
      <c r="E121" s="408"/>
      <c r="F121" s="415"/>
      <c r="G121" s="407"/>
      <c r="H121" s="407"/>
      <c r="I121" s="408"/>
      <c r="J121" s="415"/>
      <c r="K121" s="407"/>
      <c r="L121" s="407"/>
      <c r="M121" s="408"/>
      <c r="N121" s="415"/>
      <c r="O121" s="407"/>
      <c r="P121" s="407"/>
      <c r="Q121" s="408"/>
    </row>
    <row r="122" spans="1:17" s="281" customFormat="1" ht="12.75" customHeight="1">
      <c r="A122" s="402"/>
      <c r="B122" s="477" t="s">
        <v>19</v>
      </c>
      <c r="C122" s="403">
        <v>2196.2007042384048</v>
      </c>
      <c r="D122" s="403">
        <v>50216.157070687004</v>
      </c>
      <c r="E122" s="404">
        <v>4.3734941746874672</v>
      </c>
      <c r="F122" s="405"/>
      <c r="G122" s="403">
        <v>1744.2524801431778</v>
      </c>
      <c r="H122" s="403">
        <v>50216.157070687004</v>
      </c>
      <c r="I122" s="404">
        <v>3.4734885779648028</v>
      </c>
      <c r="J122" s="405"/>
      <c r="K122" s="403">
        <v>1244.2088329489709</v>
      </c>
      <c r="L122" s="403">
        <v>50216.157070687004</v>
      </c>
      <c r="M122" s="404">
        <v>2.4777061916497405</v>
      </c>
      <c r="N122" s="405"/>
      <c r="O122" s="403">
        <v>1603.3009445888342</v>
      </c>
      <c r="P122" s="403">
        <v>50216.157070687004</v>
      </c>
      <c r="Q122" s="404">
        <v>3.1927989677345088</v>
      </c>
    </row>
    <row r="123" spans="1:17" s="475" customFormat="1" ht="12.75" customHeight="1">
      <c r="A123" s="422"/>
      <c r="B123" s="478" t="s">
        <v>138</v>
      </c>
      <c r="C123" s="423">
        <v>841.41211031527484</v>
      </c>
      <c r="D123" s="423">
        <v>21108.620768230056</v>
      </c>
      <c r="E123" s="424">
        <v>3.9861065275361747</v>
      </c>
      <c r="F123" s="474"/>
      <c r="G123" s="423">
        <v>636.22318848651275</v>
      </c>
      <c r="H123" s="423">
        <v>21108.620768230056</v>
      </c>
      <c r="I123" s="424">
        <v>3.0140443351186303</v>
      </c>
      <c r="J123" s="474"/>
      <c r="K123" s="423">
        <v>443.93990381743004</v>
      </c>
      <c r="L123" s="423">
        <v>21108.620768230056</v>
      </c>
      <c r="M123" s="424">
        <v>2.1031213203924271</v>
      </c>
      <c r="N123" s="474"/>
      <c r="O123" s="423">
        <v>561.10626792652022</v>
      </c>
      <c r="P123" s="423">
        <v>21108.620768230056</v>
      </c>
      <c r="Q123" s="424">
        <v>2.6581853645834799</v>
      </c>
    </row>
    <row r="124" spans="1:17" s="475" customFormat="1" ht="12.75" customHeight="1">
      <c r="A124" s="422"/>
      <c r="B124" s="478" t="s">
        <v>139</v>
      </c>
      <c r="C124" s="423">
        <v>1354.7885939231298</v>
      </c>
      <c r="D124" s="423">
        <v>29107.536302456952</v>
      </c>
      <c r="E124" s="424">
        <v>4.6544255063207558</v>
      </c>
      <c r="F124" s="474"/>
      <c r="G124" s="423">
        <v>1108.029291656665</v>
      </c>
      <c r="H124" s="423">
        <v>29107.536302456952</v>
      </c>
      <c r="I124" s="424">
        <v>3.8066749454268889</v>
      </c>
      <c r="J124" s="474"/>
      <c r="K124" s="423">
        <v>800.26892913154177</v>
      </c>
      <c r="L124" s="423">
        <v>29107.536302456952</v>
      </c>
      <c r="M124" s="424">
        <v>2.7493530225847094</v>
      </c>
      <c r="N124" s="474"/>
      <c r="O124" s="423">
        <v>1042.194676662313</v>
      </c>
      <c r="P124" s="423">
        <v>29107.536302456952</v>
      </c>
      <c r="Q124" s="424">
        <v>3.5804977303226515</v>
      </c>
    </row>
    <row r="125" spans="1:17" s="304" customFormat="1" ht="12.75" customHeight="1">
      <c r="A125" s="411"/>
      <c r="B125" s="478"/>
      <c r="C125" s="407"/>
      <c r="D125" s="407"/>
      <c r="E125" s="408"/>
      <c r="F125" s="415"/>
      <c r="G125" s="407"/>
      <c r="H125" s="407"/>
      <c r="I125" s="408"/>
      <c r="J125" s="415"/>
      <c r="K125" s="407"/>
      <c r="L125" s="407"/>
      <c r="M125" s="408"/>
      <c r="N125" s="415"/>
      <c r="O125" s="407"/>
      <c r="P125" s="407"/>
      <c r="Q125" s="408"/>
    </row>
    <row r="126" spans="1:17" s="281" customFormat="1" ht="12.75" customHeight="1">
      <c r="A126" s="402"/>
      <c r="B126" s="477" t="s">
        <v>20</v>
      </c>
      <c r="C126" s="403">
        <v>615.19293388813696</v>
      </c>
      <c r="D126" s="403">
        <v>14163.612030078826</v>
      </c>
      <c r="E126" s="404">
        <v>4.3434749030238233</v>
      </c>
      <c r="F126" s="405"/>
      <c r="G126" s="403">
        <v>608.16974234718543</v>
      </c>
      <c r="H126" s="403">
        <v>14163.612030078826</v>
      </c>
      <c r="I126" s="404">
        <v>4.2938887414851106</v>
      </c>
      <c r="J126" s="405"/>
      <c r="K126" s="403">
        <v>504.20388120198538</v>
      </c>
      <c r="L126" s="403">
        <v>14163.612030078826</v>
      </c>
      <c r="M126" s="404">
        <v>3.5598538009317338</v>
      </c>
      <c r="N126" s="405"/>
      <c r="O126" s="403">
        <v>775.40770417213128</v>
      </c>
      <c r="P126" s="403">
        <v>14163.612030078826</v>
      </c>
      <c r="Q126" s="404">
        <v>5.4746465980953296</v>
      </c>
    </row>
    <row r="127" spans="1:17" s="475" customFormat="1" ht="12.75" customHeight="1">
      <c r="A127" s="422"/>
      <c r="B127" s="478" t="s">
        <v>6</v>
      </c>
      <c r="C127" s="423">
        <v>197.66778445859234</v>
      </c>
      <c r="D127" s="423">
        <v>5174.6534051897688</v>
      </c>
      <c r="E127" s="424">
        <v>3.819923171286161</v>
      </c>
      <c r="F127" s="474"/>
      <c r="G127" s="423">
        <v>198.1217074351656</v>
      </c>
      <c r="H127" s="423">
        <v>5174.6534051897688</v>
      </c>
      <c r="I127" s="424">
        <v>3.8286952172770681</v>
      </c>
      <c r="J127" s="474"/>
      <c r="K127" s="423">
        <v>156.09697355905442</v>
      </c>
      <c r="L127" s="423">
        <v>5174.6534051897688</v>
      </c>
      <c r="M127" s="424">
        <v>3.0165686730342456</v>
      </c>
      <c r="N127" s="474"/>
      <c r="O127" s="423">
        <v>227.89948733689667</v>
      </c>
      <c r="P127" s="423">
        <v>5174.6534051897688</v>
      </c>
      <c r="Q127" s="424">
        <v>4.4041497950052362</v>
      </c>
    </row>
    <row r="128" spans="1:17" s="475" customFormat="1" ht="12.75" customHeight="1">
      <c r="A128" s="422"/>
      <c r="B128" s="478" t="s">
        <v>140</v>
      </c>
      <c r="C128" s="423">
        <v>417.52514942954446</v>
      </c>
      <c r="D128" s="423">
        <v>8988.9586248890628</v>
      </c>
      <c r="E128" s="424">
        <v>4.6448667398855381</v>
      </c>
      <c r="F128" s="474"/>
      <c r="G128" s="423">
        <v>410.04803491201994</v>
      </c>
      <c r="H128" s="423">
        <v>8988.9586248890628</v>
      </c>
      <c r="I128" s="424">
        <v>4.5616856415008868</v>
      </c>
      <c r="J128" s="474"/>
      <c r="K128" s="423">
        <v>348.10690764293059</v>
      </c>
      <c r="L128" s="423">
        <v>8988.9586248890628</v>
      </c>
      <c r="M128" s="424">
        <v>3.8726055171627487</v>
      </c>
      <c r="N128" s="474"/>
      <c r="O128" s="423">
        <v>547.50821683523463</v>
      </c>
      <c r="P128" s="423">
        <v>8988.9586248890628</v>
      </c>
      <c r="Q128" s="424">
        <v>6.0908970625281045</v>
      </c>
    </row>
    <row r="129" spans="1:17" s="304" customFormat="1" ht="12.75" customHeight="1">
      <c r="A129" s="411"/>
      <c r="B129" s="478"/>
      <c r="C129" s="407"/>
      <c r="D129" s="407"/>
      <c r="E129" s="408"/>
      <c r="F129" s="415"/>
      <c r="G129" s="407"/>
      <c r="H129" s="407"/>
      <c r="I129" s="408"/>
      <c r="J129" s="415"/>
      <c r="K129" s="407"/>
      <c r="L129" s="407"/>
      <c r="M129" s="408"/>
      <c r="N129" s="415"/>
      <c r="O129" s="407"/>
      <c r="P129" s="407"/>
      <c r="Q129" s="408"/>
    </row>
    <row r="130" spans="1:17" s="281" customFormat="1" ht="12.75" customHeight="1">
      <c r="A130" s="402"/>
      <c r="B130" s="477" t="s">
        <v>21</v>
      </c>
      <c r="C130" s="403">
        <v>1733.9958379529387</v>
      </c>
      <c r="D130" s="403">
        <v>37667.948988625394</v>
      </c>
      <c r="E130" s="404">
        <v>4.6033720563775695</v>
      </c>
      <c r="F130" s="405"/>
      <c r="G130" s="403">
        <v>1303.9946886495734</v>
      </c>
      <c r="H130" s="403">
        <v>37667.948988625394</v>
      </c>
      <c r="I130" s="404">
        <v>3.4618149478840516</v>
      </c>
      <c r="J130" s="405"/>
      <c r="K130" s="403">
        <v>944.99542155000131</v>
      </c>
      <c r="L130" s="403">
        <v>37667.948988625394</v>
      </c>
      <c r="M130" s="404">
        <v>2.5087519945281915</v>
      </c>
      <c r="N130" s="405"/>
      <c r="O130" s="403">
        <v>1101.9970278007409</v>
      </c>
      <c r="P130" s="403">
        <v>37667.948988625394</v>
      </c>
      <c r="Q130" s="404">
        <v>2.9255562285419661</v>
      </c>
    </row>
    <row r="131" spans="1:17" s="475" customFormat="1" ht="12.75" customHeight="1">
      <c r="A131" s="422"/>
      <c r="B131" s="478" t="s">
        <v>141</v>
      </c>
      <c r="C131" s="423">
        <v>440.86281920247114</v>
      </c>
      <c r="D131" s="423">
        <v>9246.8463972691061</v>
      </c>
      <c r="E131" s="424">
        <v>4.767709987403622</v>
      </c>
      <c r="F131" s="474"/>
      <c r="G131" s="423">
        <v>349.81238805980621</v>
      </c>
      <c r="H131" s="423">
        <v>9246.8463972691061</v>
      </c>
      <c r="I131" s="424">
        <v>3.7830453003211688</v>
      </c>
      <c r="J131" s="474"/>
      <c r="K131" s="423">
        <v>259.61701357477125</v>
      </c>
      <c r="L131" s="423">
        <v>9246.8463972691061</v>
      </c>
      <c r="M131" s="424">
        <v>2.8076276215796616</v>
      </c>
      <c r="N131" s="474"/>
      <c r="O131" s="423">
        <v>282.91975341708701</v>
      </c>
      <c r="P131" s="423">
        <v>9246.8463972691061</v>
      </c>
      <c r="Q131" s="424">
        <v>3.0596350502874405</v>
      </c>
    </row>
    <row r="132" spans="1:17" s="475" customFormat="1" ht="12.75" customHeight="1">
      <c r="A132" s="422"/>
      <c r="B132" s="478" t="s">
        <v>142</v>
      </c>
      <c r="C132" s="423">
        <v>1293.1330187504675</v>
      </c>
      <c r="D132" s="423">
        <v>28421.102591356284</v>
      </c>
      <c r="E132" s="424">
        <v>4.5499044753589128</v>
      </c>
      <c r="F132" s="474"/>
      <c r="G132" s="423">
        <v>954.18230058976735</v>
      </c>
      <c r="H132" s="423">
        <v>28421.102591356284</v>
      </c>
      <c r="I132" s="424">
        <v>3.3573021930541249</v>
      </c>
      <c r="J132" s="474"/>
      <c r="K132" s="423">
        <v>685.37840797522972</v>
      </c>
      <c r="L132" s="423">
        <v>28421.102591356284</v>
      </c>
      <c r="M132" s="424">
        <v>2.4115123815909731</v>
      </c>
      <c r="N132" s="474"/>
      <c r="O132" s="423">
        <v>819.07727438365396</v>
      </c>
      <c r="P132" s="423">
        <v>28421.102591356284</v>
      </c>
      <c r="Q132" s="424">
        <v>2.8819334920270125</v>
      </c>
    </row>
    <row r="133" spans="1:17" s="304" customFormat="1" ht="12.75" customHeight="1">
      <c r="A133" s="411"/>
      <c r="B133" s="478"/>
      <c r="C133" s="407"/>
      <c r="D133" s="407"/>
      <c r="E133" s="408"/>
      <c r="F133" s="415"/>
      <c r="G133" s="407"/>
      <c r="H133" s="407"/>
      <c r="I133" s="408"/>
      <c r="J133" s="415"/>
      <c r="K133" s="407"/>
      <c r="L133" s="407"/>
      <c r="M133" s="408"/>
      <c r="N133" s="415"/>
      <c r="O133" s="407"/>
      <c r="P133" s="407"/>
      <c r="Q133" s="408"/>
    </row>
    <row r="134" spans="1:17" s="281" customFormat="1" ht="12.75" customHeight="1">
      <c r="A134" s="402"/>
      <c r="B134" s="204" t="s">
        <v>734</v>
      </c>
      <c r="C134" s="403">
        <v>175.99999999999994</v>
      </c>
      <c r="D134" s="403">
        <v>3802.0000000000005</v>
      </c>
      <c r="E134" s="404">
        <v>4.6291425565491826</v>
      </c>
      <c r="F134" s="405"/>
      <c r="G134" s="403">
        <v>122.99999999999999</v>
      </c>
      <c r="H134" s="403">
        <v>3802.0000000000005</v>
      </c>
      <c r="I134" s="404">
        <v>3.2351394003156222</v>
      </c>
      <c r="J134" s="405"/>
      <c r="K134" s="403">
        <v>103.99999999999997</v>
      </c>
      <c r="L134" s="403">
        <v>3802.0000000000005</v>
      </c>
      <c r="M134" s="404">
        <v>2.7354024197790627</v>
      </c>
      <c r="N134" s="405"/>
      <c r="O134" s="403">
        <v>94.999999999999972</v>
      </c>
      <c r="P134" s="403">
        <v>3802.0000000000005</v>
      </c>
      <c r="Q134" s="404">
        <v>2.4986849026827977</v>
      </c>
    </row>
    <row r="135" spans="1:17" ht="12.75" customHeight="1">
      <c r="A135" s="338"/>
    </row>
    <row r="136" spans="1:17" ht="25.5">
      <c r="A136" s="338"/>
      <c r="B136" s="351" t="s">
        <v>143</v>
      </c>
    </row>
    <row r="137" spans="1:17" ht="12.75" customHeight="1">
      <c r="A137" s="343"/>
      <c r="B137"/>
    </row>
    <row r="138" spans="1:17" ht="25.5">
      <c r="A138" s="343"/>
      <c r="B138" s="502" t="s">
        <v>735</v>
      </c>
    </row>
  </sheetData>
  <mergeCells count="8">
    <mergeCell ref="C4:E4"/>
    <mergeCell ref="G4:I4"/>
    <mergeCell ref="K4:M4"/>
    <mergeCell ref="O4:Q4"/>
    <mergeCell ref="K1:M3"/>
    <mergeCell ref="O1:Q3"/>
    <mergeCell ref="C1:E3"/>
    <mergeCell ref="G1:I3"/>
  </mergeCells>
  <conditionalFormatting sqref="C6:Q93 C105:Q105 C111:Q111">
    <cfRule type="expression" dxfId="1504" priority="20" stopIfTrue="1">
      <formula>MOD(ROW(),2)=1</formula>
    </cfRule>
  </conditionalFormatting>
  <conditionalFormatting sqref="A105 A6:B93 A111">
    <cfRule type="expression" dxfId="1503" priority="14" stopIfTrue="1">
      <formula>MOD(ROW(),2)=1</formula>
    </cfRule>
  </conditionalFormatting>
  <conditionalFormatting sqref="B105 B111">
    <cfRule type="expression" dxfId="1502" priority="13" stopIfTrue="1">
      <formula>MOD(ROW(),2)=1</formula>
    </cfRule>
  </conditionalFormatting>
  <conditionalFormatting sqref="C94:Q104">
    <cfRule type="expression" dxfId="1501" priority="10" stopIfTrue="1">
      <formula>MOD(ROW(),2)=1</formula>
    </cfRule>
  </conditionalFormatting>
  <conditionalFormatting sqref="A94:A104">
    <cfRule type="expression" dxfId="1500" priority="9" stopIfTrue="1">
      <formula>MOD(ROW(),2)=1</formula>
    </cfRule>
  </conditionalFormatting>
  <conditionalFormatting sqref="B94:B104">
    <cfRule type="expression" dxfId="1499" priority="8" stopIfTrue="1">
      <formula>MOD(ROW(),2)=1</formula>
    </cfRule>
  </conditionalFormatting>
  <conditionalFormatting sqref="C106:Q110">
    <cfRule type="expression" dxfId="1498" priority="7" stopIfTrue="1">
      <formula>MOD(ROW(),2)=1</formula>
    </cfRule>
  </conditionalFormatting>
  <conditionalFormatting sqref="A106:A110">
    <cfRule type="expression" dxfId="1497" priority="6" stopIfTrue="1">
      <formula>MOD(ROW(),2)=1</formula>
    </cfRule>
  </conditionalFormatting>
  <conditionalFormatting sqref="B106:B110">
    <cfRule type="expression" dxfId="1496" priority="5" stopIfTrue="1">
      <formula>MOD(ROW(),2)=1</formula>
    </cfRule>
  </conditionalFormatting>
  <conditionalFormatting sqref="C112:Q134">
    <cfRule type="expression" dxfId="1495" priority="4" stopIfTrue="1">
      <formula>MOD(ROW(),2)=1</formula>
    </cfRule>
  </conditionalFormatting>
  <conditionalFormatting sqref="A112:A134">
    <cfRule type="expression" dxfId="1494" priority="3" stopIfTrue="1">
      <formula>MOD(ROW(),2)=1</formula>
    </cfRule>
  </conditionalFormatting>
  <conditionalFormatting sqref="B112:B133">
    <cfRule type="expression" dxfId="1493" priority="2" stopIfTrue="1">
      <formula>MOD(ROW(),2)=1</formula>
    </cfRule>
  </conditionalFormatting>
  <conditionalFormatting sqref="B134">
    <cfRule type="expression" dxfId="1492" priority="1" stopIfTrue="1">
      <formula>MOD(ROW(),2)=1</formula>
    </cfRule>
  </conditionalFormatting>
  <hyperlinks>
    <hyperlink ref="A3" location="Key!A1" display="Link to Key" xr:uid="{8388E3ED-AA3B-4B55-A8CE-F65B1B79655C}"/>
    <hyperlink ref="B2" location="Notes_on_the_data!A1" display="Link to Notes on the data" xr:uid="{C7ADA2B9-1A2B-442A-8A8F-442C97AE1431}"/>
    <hyperlink ref="A2" location="Contents!A8" display="BACK TO CONTENTS" xr:uid="{CDC06068-A4FF-498E-9A70-5E2E80E881DE}"/>
    <hyperlink ref="B1" r:id="rId1" xr:uid="{7139611F-9902-406C-8636-7BC19A4A8EE7}"/>
    <hyperlink ref="B4" location="Aboriginal_males!C94" display="Link to Australian and State/ Territory totals" xr:uid="{E6571476-D80B-4752-9241-7AC3FB4578EE}"/>
  </hyperlinks>
  <pageMargins left="0.7" right="0.7" top="0.75" bottom="0.75" header="0.3" footer="0.3"/>
  <pageSetup paperSize="9" orientation="portrait"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Front_page</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Indigenous_status_age</vt:lpstr>
      <vt:lpstr>Pop_projections_Males</vt:lpstr>
      <vt:lpstr>Pop_projections_Females</vt:lpstr>
      <vt:lpstr>Pop_projections_Persons</vt:lpstr>
      <vt:lpstr>Birthplace_residents</vt:lpstr>
      <vt:lpstr>Birthplace_NES_residents</vt:lpstr>
      <vt:lpstr>Birthplace_English_proficiency</vt:lpstr>
      <vt:lpstr>Birthplace_Top_ten_NES_65+</vt:lpstr>
      <vt:lpstr>Birthplace_Top_ten_NES_75+</vt:lpstr>
      <vt:lpstr>Birthplace_Top_ten_NES_85+</vt:lpstr>
      <vt:lpstr>Housing_65+</vt:lpstr>
      <vt:lpstr>Housing_75+</vt:lpstr>
      <vt:lpstr>Housing_85+</vt:lpstr>
      <vt:lpstr>Internet_access</vt:lpstr>
      <vt:lpstr>Income_support</vt:lpstr>
      <vt:lpstr>Education</vt:lpstr>
      <vt:lpstr>Labour_force</vt:lpstr>
      <vt:lpstr>Low_income</vt:lpstr>
      <vt:lpstr>IRSD</vt:lpstr>
      <vt:lpstr>Volunteering</vt:lpstr>
      <vt:lpstr>Child_care</vt:lpstr>
      <vt:lpstr>Caring</vt:lpstr>
      <vt:lpstr>Disability</vt:lpstr>
      <vt:lpstr>Screening</vt:lpstr>
      <vt:lpstr>Mortality_by_sex</vt:lpstr>
      <vt:lpstr>Mortality_by_cause</vt:lpstr>
      <vt:lpstr>Premature_mortality_by_sex</vt:lpstr>
      <vt:lpstr>Preamture_mortality_by_cause</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ED_total_triage_category</vt:lpstr>
      <vt:lpstr>ED_total</vt:lpstr>
      <vt:lpstr>Key</vt:lpstr>
      <vt:lpstr>Notes_on_the_data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2017-02-07T01:51:20Z</cp:lastPrinted>
  <dcterms:created xsi:type="dcterms:W3CDTF">2011-11-08T23:10:05Z</dcterms:created>
  <dcterms:modified xsi:type="dcterms:W3CDTF">2021-07-01T01:00:45Z</dcterms:modified>
</cp:coreProperties>
</file>